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MCAI\"/>
    </mc:Choice>
  </mc:AlternateContent>
  <bookViews>
    <workbookView xWindow="0" yWindow="0" windowWidth="20490" windowHeight="7755"/>
  </bookViews>
  <sheets>
    <sheet name="MCAI 2020" sheetId="1" r:id="rId1"/>
    <sheet name="Hoja3" sheetId="3" state="hidden" r:id="rId2"/>
    <sheet name="Hoja1" sheetId="5" state="hidden" r:id="rId3"/>
    <sheet name="Diccionario" sheetId="4" r:id="rId4"/>
  </sheets>
  <externalReferences>
    <externalReference r:id="rId5"/>
    <externalReference r:id="rId6"/>
    <externalReference r:id="rId7"/>
    <externalReference r:id="rId8"/>
    <externalReference r:id="rId9"/>
    <externalReference r:id="rId10"/>
  </externalReferences>
  <definedNames>
    <definedName name="_xlnm._FilterDatabase" localSheetId="1" hidden="1">Hoja3!$AA$1:$AA$1237</definedName>
    <definedName name="_xlnm._FilterDatabase" localSheetId="0" hidden="1">'MCAI 2020'!$A$3:$CB$1244</definedName>
    <definedName name="Activos2019">[1]MCAI!$A$6:$BU$1283</definedName>
    <definedName name="Contiene">Hoja1!$B$14:$B$16</definedName>
    <definedName name="Información">Hoja1!$D$2:$D$3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alcChain>
</file>

<file path=xl/comments1.xml><?xml version="1.0" encoding="utf-8"?>
<comments xmlns="http://schemas.openxmlformats.org/spreadsheetml/2006/main">
  <authors>
    <author>Juan Manuel Zapata Forero</author>
    <author>gforero</author>
    <author>Usuario de Microsoft Office</author>
    <author>Juan</author>
    <author>Yasmin Elena Gutierrez Leal</author>
  </authors>
  <commentList>
    <comment ref="Q2" authorId="0" shapeId="0">
      <text>
        <r>
          <rPr>
            <b/>
            <sz val="9"/>
            <color indexed="81"/>
            <rFont val="Tahoma"/>
            <family val="2"/>
          </rPr>
          <t>Juan Manuel Zapata Forero:</t>
        </r>
        <r>
          <rPr>
            <sz val="9"/>
            <color indexed="81"/>
            <rFont val="Tahoma"/>
            <family val="2"/>
          </rPr>
          <t xml:space="preserve">
Es una parte designada de la entidad, un cargo, proceso, o grupo de trabajo que tiene la responsabilidad de garantizar que la información y los activos asociados con los servicios de procesamiento de información se clasifican adecuadamente, y de definir y revisar periódicamente las restricciones y clasificaciones del acceso, teniendo en cuenta las políticas aplicables sobre el control del acceso</t>
        </r>
      </text>
    </comment>
    <comment ref="S2" authorId="0" shapeId="0">
      <text>
        <r>
          <rPr>
            <b/>
            <sz val="9"/>
            <color indexed="81"/>
            <rFont val="Tahoma"/>
            <family val="2"/>
          </rPr>
          <t>Juan Manuel Zapata Forero:</t>
        </r>
        <r>
          <rPr>
            <sz val="9"/>
            <color indexed="81"/>
            <rFont val="Tahoma"/>
            <family val="2"/>
          </rPr>
          <t xml:space="preserve">
Es el encargado de disponer y publicar el activo de información en los canales que las normas indiquen. Empleado o contratista designado por el propietario del activo.</t>
        </r>
      </text>
    </comment>
    <comment ref="U2" authorId="0" shapeId="0">
      <text>
        <r>
          <rPr>
            <b/>
            <sz val="9"/>
            <color indexed="81"/>
            <rFont val="Tahoma"/>
            <family val="2"/>
          </rPr>
          <t>Juan Manuel Zapata Forero:</t>
        </r>
        <r>
          <rPr>
            <sz val="9"/>
            <color indexed="81"/>
            <rFont val="Tahoma"/>
            <family val="2"/>
          </rPr>
          <t xml:space="preserve">
el cargo del custodio de la información, es decir la persona que realiza el control en el acceso al activo de información. En caso de que el custodio sea un tercero, indicar la empresa y cargo del mismo.</t>
        </r>
      </text>
    </comment>
    <comment ref="A3" authorId="0" shapeId="0">
      <text>
        <r>
          <rPr>
            <b/>
            <sz val="9"/>
            <color indexed="81"/>
            <rFont val="Tahoma"/>
            <family val="2"/>
          </rPr>
          <t>Juan Manuel Zapata Forero:</t>
        </r>
        <r>
          <rPr>
            <sz val="9"/>
            <color indexed="81"/>
            <rFont val="Tahoma"/>
            <family val="2"/>
          </rPr>
          <t xml:space="preserve">
Identificación inicial del activo</t>
        </r>
      </text>
    </comment>
    <comment ref="B3" authorId="0" shapeId="0">
      <text>
        <r>
          <rPr>
            <b/>
            <sz val="9"/>
            <color indexed="81"/>
            <rFont val="Tahoma"/>
            <family val="2"/>
          </rPr>
          <t>Juan Manuel Zapata Forero:</t>
        </r>
        <r>
          <rPr>
            <sz val="9"/>
            <color indexed="81"/>
            <rFont val="Tahoma"/>
            <family val="2"/>
          </rPr>
          <t xml:space="preserve">
Código definido según la tipología y dependencia del activo</t>
        </r>
      </text>
    </comment>
    <comment ref="C3" authorId="0" shapeId="0">
      <text>
        <r>
          <rPr>
            <b/>
            <sz val="9"/>
            <color indexed="81"/>
            <rFont val="Tahoma"/>
            <family val="2"/>
          </rPr>
          <t>Juan Manuel Zapata Forero:</t>
        </r>
        <r>
          <rPr>
            <sz val="9"/>
            <color indexed="81"/>
            <rFont val="Tahoma"/>
            <family val="2"/>
          </rPr>
          <t xml:space="preserve">
Nombre que permita identificar y diferenciar el activo</t>
        </r>
      </text>
    </comment>
    <comment ref="D3" authorId="0" shapeId="0">
      <text>
        <r>
          <rPr>
            <b/>
            <sz val="9"/>
            <color indexed="81"/>
            <rFont val="Tahoma"/>
            <family val="2"/>
          </rPr>
          <t>Juan Manuel Zapata Forero:</t>
        </r>
        <r>
          <rPr>
            <sz val="9"/>
            <color indexed="81"/>
            <rFont val="Tahoma"/>
            <family val="2"/>
          </rPr>
          <t xml:space="preserve">
Breve descripción del AI, según el papel que desempeña en el DASCD</t>
        </r>
      </text>
    </comment>
    <comment ref="E3" authorId="0" shapeId="0">
      <text>
        <r>
          <rPr>
            <b/>
            <sz val="9"/>
            <color indexed="81"/>
            <rFont val="Tahoma"/>
            <family val="2"/>
          </rPr>
          <t>Juan Manuel Zapata Forero:</t>
        </r>
        <r>
          <rPr>
            <sz val="9"/>
            <color indexed="81"/>
            <rFont val="Tahoma"/>
            <family val="2"/>
          </rPr>
          <t xml:space="preserve">
Hace referencia a la clasificación de los activos según su naturaleza</t>
        </r>
      </text>
    </comment>
    <comment ref="F3" authorId="0" shapeId="0">
      <text>
        <r>
          <rPr>
            <b/>
            <sz val="14"/>
            <color indexed="81"/>
            <rFont val="Tahoma"/>
            <family val="2"/>
          </rPr>
          <t>Juan Manuel Zapata Forero:</t>
        </r>
        <r>
          <rPr>
            <sz val="14"/>
            <color indexed="81"/>
            <rFont val="Tahoma"/>
            <family val="2"/>
          </rPr>
          <t xml:space="preserve">
Fecha en la cual se generó el activo de información, o si se realiza de forma PERMANENTE</t>
        </r>
      </text>
    </comment>
    <comment ref="G3" authorId="0" shapeId="0">
      <text>
        <r>
          <rPr>
            <b/>
            <sz val="9"/>
            <color indexed="81"/>
            <rFont val="Tahoma"/>
            <family val="2"/>
          </rPr>
          <t>Juan Manuel Zapata Forero:</t>
        </r>
        <r>
          <rPr>
            <sz val="9"/>
            <color indexed="81"/>
            <rFont val="Tahoma"/>
            <family val="2"/>
          </rPr>
          <t xml:space="preserve">
Fecha en la cual se actualizó por última vez el activo de información</t>
        </r>
      </text>
    </comment>
    <comment ref="N3" authorId="1" shapeId="0">
      <text>
        <r>
          <rPr>
            <b/>
            <sz val="9"/>
            <color indexed="81"/>
            <rFont val="Tahoma"/>
            <family val="2"/>
          </rPr>
          <t>gforero:</t>
        </r>
        <r>
          <rPr>
            <sz val="9"/>
            <color indexed="81"/>
            <rFont val="Tahoma"/>
            <family val="2"/>
          </rPr>
          <t xml:space="preserve">
SEPARAR REGISTROS</t>
        </r>
      </text>
    </comment>
    <comment ref="P3" authorId="1" shapeId="0">
      <text>
        <r>
          <rPr>
            <b/>
            <sz val="9"/>
            <color indexed="81"/>
            <rFont val="Tahoma"/>
            <family val="2"/>
          </rPr>
          <t>gforero:</t>
        </r>
        <r>
          <rPr>
            <sz val="9"/>
            <color indexed="81"/>
            <rFont val="Tahoma"/>
            <family val="2"/>
          </rPr>
          <t xml:space="preserve">
SEPARAR REGISTROS
</t>
        </r>
      </text>
    </comment>
    <comment ref="W3" authorId="0" shapeId="0">
      <text>
        <r>
          <rPr>
            <b/>
            <sz val="16"/>
            <color indexed="81"/>
            <rFont val="Tahoma"/>
            <family val="2"/>
          </rPr>
          <t xml:space="preserve">Juan Manuel Zapata Forero:
</t>
        </r>
        <r>
          <rPr>
            <sz val="16"/>
            <color indexed="81"/>
            <rFont val="Tahoma"/>
            <family val="2"/>
          </rPr>
          <t>Ubicación tanto física como electrónica en la que se puede consultar el activo</t>
        </r>
      </text>
    </comment>
    <comment ref="X3" authorId="2" shapeId="0">
      <text>
        <r>
          <rPr>
            <sz val="10"/>
            <color indexed="81"/>
            <rFont val="Calibri"/>
            <family val="2"/>
          </rPr>
          <t xml:space="preserve">Describe la ubicación física exacta del activo de información. Ej:  Archivo interno, Escritorio del Líder del proceso,  Cuarto de almacenamiento.
</t>
        </r>
      </text>
    </comment>
    <comment ref="Y3" authorId="2" shapeId="0">
      <text>
        <r>
          <rPr>
            <sz val="10"/>
            <color indexed="81"/>
            <rFont val="Calibri"/>
            <family val="2"/>
          </rPr>
          <t xml:space="preserve">Describe la ubicación electrónica exacta del activo de información, ruta: c:\Documentos\ejemplo.pdf
página web..
</t>
        </r>
      </text>
    </comment>
    <comment ref="Z3" authorId="0" shapeId="0">
      <text>
        <r>
          <rPr>
            <b/>
            <sz val="16"/>
            <color indexed="81"/>
            <rFont val="Tahoma"/>
            <family val="2"/>
          </rPr>
          <t>Juan Manuel Zapata Forero:</t>
        </r>
        <r>
          <rPr>
            <sz val="16"/>
            <color indexed="81"/>
            <rFont val="Tahoma"/>
            <family val="2"/>
          </rPr>
          <t xml:space="preserve">
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r>
      </text>
    </comment>
    <comment ref="AA3" authorId="0" shapeId="0">
      <text>
        <r>
          <rPr>
            <b/>
            <sz val="9"/>
            <color indexed="81"/>
            <rFont val="Tahoma"/>
            <family val="2"/>
          </rPr>
          <t>Juan Manuel Zapata Forero:</t>
        </r>
        <r>
          <rPr>
            <sz val="9"/>
            <color indexed="81"/>
            <rFont val="Tahoma"/>
            <family val="2"/>
          </rPr>
          <t xml:space="preserve">
Idioma en la que fue producida la información</t>
        </r>
      </text>
    </comment>
    <comment ref="AE3" authorId="2" shapeId="0">
      <text>
        <r>
          <rPr>
            <sz val="10"/>
            <color indexed="81"/>
            <rFont val="Calibri"/>
            <family val="2"/>
          </rPr>
          <t xml:space="preserve">Se debe identificar la forma, tamaño o modo en la que se presenta la información o el activo de información o se permite su visualización o consulta, tales como: hoja de cálculo, imagen, video, documento de texto, etc. Así mismo, si es necesario, especificar la extensión del archivo en el que se encuentra dicho documento, por ejemplo .jpg, .odt, .xls. 
Nota: Si el documento es análogo se debe diligenciar no aplica (N.A.)
</t>
        </r>
      </text>
    </comment>
    <comment ref="AF3" authorId="0" shapeId="0">
      <text>
        <r>
          <rPr>
            <b/>
            <sz val="9"/>
            <color indexed="81"/>
            <rFont val="Tahoma"/>
            <family val="2"/>
          </rPr>
          <t>Juan Manuel Zapat</t>
        </r>
        <r>
          <rPr>
            <b/>
            <sz val="14"/>
            <color indexed="81"/>
            <rFont val="Tahoma"/>
            <family val="2"/>
          </rPr>
          <t>a Forero:</t>
        </r>
        <r>
          <rPr>
            <sz val="14"/>
            <color indexed="81"/>
            <rFont val="Tahoma"/>
            <family val="2"/>
          </rPr>
          <t xml:space="preserve">
en este se debe Indicar el soporte específico de la información: papel; cintas, películas y casetes (cine, video, audio, microfilm, etc.); discos duros; discos ópticos (CD, DVD, Blu Ray, etc.), entre otros.</t>
        </r>
      </text>
    </comment>
    <comment ref="AG3" authorId="0" shapeId="0">
      <text>
        <r>
          <rPr>
            <b/>
            <sz val="9"/>
            <color indexed="81"/>
            <rFont val="Tahoma"/>
            <family val="2"/>
          </rPr>
          <t>Juan Manuel Zapata Forero:</t>
        </r>
        <r>
          <rPr>
            <sz val="9"/>
            <color indexed="81"/>
            <rFont val="Tahoma"/>
            <family val="2"/>
          </rPr>
          <t xml:space="preserve">
Identifica la frecuencia con que se genera
la información, de acuerdo a su naturaleza y a la normativa aplicable.
Ej:
Diaria, semanal, mensual,  bimensual, trimestral, anual</t>
        </r>
      </text>
    </comment>
    <comment ref="AH3" authorId="0" shapeId="0">
      <text>
        <r>
          <rPr>
            <b/>
            <sz val="9"/>
            <color indexed="81"/>
            <rFont val="Tahoma"/>
            <family val="2"/>
          </rPr>
          <t>Juan Manuel Zapata Forero:</t>
        </r>
        <r>
          <rPr>
            <sz val="9"/>
            <color indexed="81"/>
            <rFont val="Tahoma"/>
            <family val="2"/>
          </rPr>
          <t xml:space="preserve">
Identifica la periodicidad o el segmento de tiempo en el que se debe
actualización la información, de acuerdo a su naturaleza y a la normativa aplicable. 
Ej:
Diaria, semanal, mensual,  bimensual, trimestral, anual, cuando se requiera</t>
        </r>
      </text>
    </comment>
    <comment ref="AI3" authorId="0" shapeId="0">
      <text>
        <r>
          <rPr>
            <b/>
            <sz val="9"/>
            <color indexed="81"/>
            <rFont val="Tahoma"/>
            <family val="2"/>
          </rPr>
          <t xml:space="preserve">Juan Manuel Zapata;
</t>
        </r>
        <r>
          <rPr>
            <sz val="9"/>
            <color indexed="81"/>
            <rFont val="Tahoma"/>
            <family val="2"/>
          </rPr>
          <t xml:space="preserve">
La información estructurada es la que se encuentra en sistemas de información y que es validada al ingresarse en su formato y posibles valores</t>
        </r>
      </text>
    </comment>
    <comment ref="AJ3" authorId="0" shapeId="0">
      <text>
        <r>
          <rPr>
            <b/>
            <sz val="9"/>
            <color indexed="81"/>
            <rFont val="Tahoma"/>
            <family val="2"/>
          </rPr>
          <t>Juan Manuel Zapata Forero:</t>
        </r>
        <r>
          <rPr>
            <sz val="9"/>
            <color indexed="81"/>
            <rFont val="Tahoma"/>
            <family val="2"/>
          </rPr>
          <t xml:space="preserve">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r>
      </text>
    </comment>
    <comment ref="AK3" authorId="0" shapeId="0">
      <text>
        <r>
          <rPr>
            <b/>
            <sz val="9"/>
            <color indexed="81"/>
            <rFont val="Tahoma"/>
            <family val="2"/>
          </rPr>
          <t>Juan Manuel Zapata Forero:</t>
        </r>
        <r>
          <rPr>
            <sz val="9"/>
            <color indexed="81"/>
            <rFont val="Tahoma"/>
            <family val="2"/>
          </rPr>
          <t xml:space="preserve">
Régimen de protección de datos personales</t>
        </r>
      </text>
    </comment>
    <comment ref="AL3" authorId="2" shapeId="0">
      <text>
        <r>
          <rPr>
            <sz val="10"/>
            <color indexed="81"/>
            <rFont val="Calibri"/>
            <family val="2"/>
          </rPr>
          <t>Debe señalarse si la excepción al acceso aplica para toda la información o solamente para ciertos puntos específicos. En este último caso, debe señalarse expresamente cuáles.</t>
        </r>
      </text>
    </comment>
    <comment ref="AM3" authorId="2" shapeId="0">
      <text>
        <r>
          <rPr>
            <sz val="10"/>
            <color indexed="81"/>
            <rFont val="Calibri"/>
            <family val="2"/>
          </rPr>
          <t>El fundamento constitucional o legal que justifican la clasificación o la reserva, señalando expresamente la norma, artículo, inciso o párrafo que la ampara.</t>
        </r>
      </text>
    </comment>
    <comment ref="AN3" authorId="2" shapeId="0">
      <text>
        <r>
          <rPr>
            <sz val="10"/>
            <color indexed="81"/>
            <rFont val="Calibri"/>
            <family val="2"/>
          </rPr>
          <t>Implica la mención de una o varias de las excepciones taxativas que se establecen en los artículos 18 y 19 de la Ley 1712. Es decir, las contenidas en los literales de los artículos mencionados.</t>
        </r>
      </text>
    </comment>
    <comment ref="AO3" authorId="2" shapeId="0">
      <text>
        <r>
          <rPr>
            <sz val="10"/>
            <color indexed="81"/>
            <rFont val="Calibri"/>
            <family val="2"/>
          </rPr>
          <t xml:space="preserve">Mención de la norma jurídica que sirve como fundamento jurídico para la clasificación o reserva de la información.
</t>
        </r>
      </text>
    </comment>
    <comment ref="AP3" authorId="2" shapeId="0">
      <text>
        <r>
          <rPr>
            <sz val="10"/>
            <color indexed="81"/>
            <rFont val="Calibri"/>
            <family val="2"/>
          </rPr>
          <t>El tiempo que dura la clasificación. En el caso de la información clasificada, el término es ilimitado, al tenor de lo establecido en el parágrafo único del artículo 18 de la Ley 1712. Para la información reservada, el tiempo máximo es de 15 años, de acuerdo al artículo 22 del mismo cuerpo normativo, pero siempre bajo el entendido de que el lapso puede ser menor, según las circunstancias de cada caso</t>
        </r>
      </text>
    </comment>
    <comment ref="AQ3" authorId="2" shapeId="0">
      <text>
        <r>
          <rPr>
            <sz val="10"/>
            <color indexed="81"/>
            <rFont val="Calibri"/>
            <family val="2"/>
          </rPr>
          <t xml:space="preserve">La fecha en que se califica la información como clasificada o reservada, de acuerdo al artículo 2.1.1.4.2.3 del Decreto 1581 de 2015. </t>
        </r>
      </text>
    </comment>
    <comment ref="AR3" authorId="0" shapeId="0">
      <text>
        <r>
          <rPr>
            <b/>
            <sz val="9"/>
            <color indexed="81"/>
            <rFont val="Tahoma"/>
            <family val="2"/>
          </rPr>
          <t>Juan Manuel Zapata Forero:</t>
        </r>
        <r>
          <rPr>
            <sz val="9"/>
            <color indexed="81"/>
            <rFont val="Tahoma"/>
            <family val="2"/>
          </rPr>
          <t xml:space="preserve">
Clasificación de la información según la Ley de Transparencia y del
Derecho de Acceso a la Información Pública Nacional</t>
        </r>
      </text>
    </comment>
    <comment ref="AT3" authorId="0" shapeId="0">
      <text>
        <r>
          <rPr>
            <b/>
            <sz val="9"/>
            <color indexed="81"/>
            <rFont val="Tahoma"/>
            <family val="2"/>
          </rPr>
          <t>Juan Manuel Zapata Forero:</t>
        </r>
        <r>
          <rPr>
            <sz val="9"/>
            <color indexed="81"/>
            <rFont val="Tahoma"/>
            <family val="2"/>
          </rPr>
          <t xml:space="preserve">
La integridad se refiere a la exactitud y completitud de la información (ISO 27000) esta propiedad es la que permite que la información sea precisa, coherente y completa desde su creación hasta su destrucción</t>
        </r>
      </text>
    </comment>
    <comment ref="AU3" authorId="0" shapeId="0">
      <text>
        <r>
          <rPr>
            <b/>
            <sz val="9"/>
            <color indexed="81"/>
            <rFont val="Tahoma"/>
            <family val="2"/>
          </rPr>
          <t>Juan Manuel Zapata Forero:</t>
        </r>
        <r>
          <rPr>
            <sz val="9"/>
            <color indexed="81"/>
            <rFont val="Tahoma"/>
            <family val="2"/>
          </rPr>
          <t xml:space="preserve">
La integridad se refiere a la exactitud y completitud de la información (ISO 27000) esta propiedad es la que permite que la información sea precisa, coherente y completa desde su creación hasta su destrucción</t>
        </r>
      </text>
    </comment>
    <comment ref="AX3" authorId="2" shapeId="0">
      <text>
        <r>
          <rPr>
            <sz val="10"/>
            <color indexed="81"/>
            <rFont val="Calibri"/>
            <family val="2"/>
          </rPr>
          <t xml:space="preserve">Describa el tipo de backup que se está realizando de su información.
</t>
        </r>
        <r>
          <rPr>
            <b/>
            <sz val="10"/>
            <color indexed="81"/>
            <rFont val="Calibri"/>
            <family val="2"/>
          </rPr>
          <t>Completo:</t>
        </r>
        <r>
          <rPr>
            <sz val="10"/>
            <color indexed="81"/>
            <rFont val="Calibri"/>
            <family val="2"/>
          </rPr>
          <t xml:space="preserve"> Toda la información.
</t>
        </r>
        <r>
          <rPr>
            <b/>
            <sz val="10"/>
            <color indexed="81"/>
            <rFont val="Calibri"/>
            <family val="2"/>
          </rPr>
          <t>Diferencial:</t>
        </r>
        <r>
          <rPr>
            <sz val="10"/>
            <color indexed="81"/>
            <rFont val="Calibri"/>
            <family val="2"/>
          </rPr>
          <t xml:space="preserve"> Agrega la información que cambió desde el último Backup Completo, diferencial o incremental utilizando un proceso de comparación.
</t>
        </r>
        <r>
          <rPr>
            <b/>
            <sz val="10"/>
            <color indexed="81"/>
            <rFont val="Calibri"/>
            <family val="2"/>
          </rPr>
          <t xml:space="preserve">Incremental: </t>
        </r>
        <r>
          <rPr>
            <sz val="10"/>
            <color indexed="81"/>
            <rFont val="Calibri"/>
            <family val="2"/>
          </rPr>
          <t>Agrega la información que ha sido modificada desde el último Backup Completo.</t>
        </r>
      </text>
    </comment>
    <comment ref="AY3" authorId="2" shapeId="0">
      <text>
        <r>
          <rPr>
            <sz val="10"/>
            <color indexed="81"/>
            <rFont val="Calibri"/>
            <family val="2"/>
          </rPr>
          <t xml:space="preserve">Frecuencia con la que se realiza el backup que puede ser diaria, semanal, quincenal, mensual o anual.
</t>
        </r>
      </text>
    </comment>
    <comment ref="AZ3" authorId="2" shapeId="0">
      <text>
        <r>
          <rPr>
            <sz val="10"/>
            <color indexed="81"/>
            <rFont val="Calibri"/>
            <family val="2"/>
          </rPr>
          <t>Lugar donde se almacena el Backup:  USB, Discos Duros, Cintotecas, Data Center, servidores, tercerizado, entre otros.</t>
        </r>
      </text>
    </comment>
    <comment ref="BB3" authorId="2" shapeId="0">
      <text>
        <r>
          <rPr>
            <sz val="11"/>
            <color theme="1"/>
            <rFont val="Calibri"/>
            <family val="2"/>
            <scheme val="minor"/>
          </rPr>
          <t>El papel que desempeña el equipo en la red de la Entidad.</t>
        </r>
      </text>
    </comment>
    <comment ref="BC3" authorId="2" shapeId="0">
      <text>
        <r>
          <rPr>
            <sz val="10"/>
            <color indexed="81"/>
            <rFont val="Calibri"/>
            <family val="2"/>
          </rPr>
          <t xml:space="preserve">
Descripción si el aplicativo cumple o no con el protocolo IPv6.</t>
        </r>
      </text>
    </comment>
    <comment ref="BD3" authorId="2" shapeId="0">
      <text>
        <r>
          <rPr>
            <sz val="10"/>
            <color indexed="81"/>
            <rFont val="Calibri"/>
            <family val="2"/>
          </rPr>
          <t>Versión IPv4 / IPv6.</t>
        </r>
      </text>
    </comment>
    <comment ref="BE3" authorId="2" shapeId="0">
      <text>
        <r>
          <rPr>
            <sz val="10"/>
            <color indexed="81"/>
            <rFont val="Calibri"/>
            <family val="2"/>
          </rPr>
          <t xml:space="preserve">Fecha de ingreso del activo en el inventario de activos.
</t>
        </r>
      </text>
    </comment>
    <comment ref="BF3" authorId="2" shapeId="0">
      <text>
        <r>
          <rPr>
            <sz val="10"/>
            <color indexed="81"/>
            <rFont val="Calibri"/>
            <family val="2"/>
          </rPr>
          <t>Fecha de exclusión del activo de información en el inventario de activos.</t>
        </r>
      </text>
    </comment>
    <comment ref="BH3" authorId="3" shapeId="0">
      <text>
        <r>
          <rPr>
            <b/>
            <sz val="9"/>
            <color indexed="81"/>
            <rFont val="Tahoma"/>
            <family val="2"/>
          </rPr>
          <t>Juan:</t>
        </r>
        <r>
          <rPr>
            <sz val="9"/>
            <color indexed="81"/>
            <rFont val="Tahoma"/>
            <family val="2"/>
          </rPr>
          <t xml:space="preserve">
Diligenciar (SÍ/NO) si la información documentada conservada o el activo de información hacen parte de una agrupación documental. En caso afirmativo, diligenciar los campos serie y subserie.</t>
        </r>
      </text>
    </comment>
    <comment ref="BO3" authorId="0" shapeId="0">
      <text>
        <r>
          <rPr>
            <b/>
            <sz val="9"/>
            <color indexed="81"/>
            <rFont val="Tahoma"/>
            <family val="2"/>
          </rPr>
          <t>Juan Manuel Zapata Forero:</t>
        </r>
        <r>
          <rPr>
            <sz val="9"/>
            <color indexed="81"/>
            <rFont val="Tahoma"/>
            <family val="2"/>
          </rPr>
          <t xml:space="preserve">
Identificar los documentos de archivo (registros) que se generan de la ejecución de las diferentes actividades. Para tal fin, revisar el nombre del documento de archivo (registro) teniendo en cuenta
cuál es la razón de ser del mismo.
Si es Registro, la denominación asignada al documento de archivo o registro. Es necesario resaltar que este nombre es diferente al  nombre asignado al formato. </t>
        </r>
      </text>
    </comment>
    <comment ref="BP3" authorId="0" shapeId="0">
      <text>
        <r>
          <rPr>
            <b/>
            <sz val="9"/>
            <color indexed="81"/>
            <rFont val="Tahoma"/>
            <family val="2"/>
          </rPr>
          <t>Juan Manuel Zapata Forero:</t>
        </r>
        <r>
          <rPr>
            <sz val="9"/>
            <color indexed="81"/>
            <rFont val="Tahoma"/>
            <family val="2"/>
          </rPr>
          <t xml:space="preserve">
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t>
        </r>
      </text>
    </comment>
    <comment ref="BU3" authorId="0" shapeId="0">
      <text>
        <r>
          <rPr>
            <b/>
            <sz val="9"/>
            <color indexed="81"/>
            <rFont val="Tahoma"/>
            <family val="2"/>
          </rPr>
          <t>Juan Manuel Zapata Forero:</t>
        </r>
        <r>
          <rPr>
            <sz val="9"/>
            <color indexed="81"/>
            <rFont val="Tahoma"/>
            <family val="2"/>
          </rPr>
          <t xml:space="preserve">
Identificar dónde se genera la información contenida en el documento de archivo (registro)</t>
        </r>
      </text>
    </comment>
    <comment ref="BV3" authorId="3" shapeId="0">
      <text>
        <r>
          <rPr>
            <sz val="9"/>
            <color indexed="81"/>
            <rFont val="Tahoma"/>
            <family val="2"/>
          </rPr>
          <t xml:space="preserve">
En caso de no existir un proceso definido, relacione la norma y el (los) artículo(s) que permite la producción de la información documentada conservada (documento de archivo - registro) o activo de información. </t>
        </r>
      </text>
    </comment>
    <comment ref="BW3" authorId="3" shapeId="0">
      <text>
        <r>
          <rPr>
            <sz val="9"/>
            <color indexed="81"/>
            <rFont val="Tahoma"/>
            <family val="2"/>
          </rPr>
          <t xml:space="preserve">En caso de no existir un proceso definido, relacione la función que permite la producción la información documentada conservada (documento de archivo - registro) o activo de información. </t>
        </r>
      </text>
    </comment>
    <comment ref="AG717" authorId="4" shapeId="0">
      <text>
        <r>
          <rPr>
            <b/>
            <sz val="9"/>
            <color indexed="81"/>
            <rFont val="Tahoma"/>
            <family val="2"/>
          </rPr>
          <t>Yasmin Elena Gutierrez Leal:</t>
        </r>
        <r>
          <rPr>
            <sz val="9"/>
            <color indexed="81"/>
            <rFont val="Tahoma"/>
            <family val="2"/>
          </rPr>
          <t xml:space="preserve">
 La periodicidad es Cuatrimestral</t>
        </r>
      </text>
    </comment>
    <comment ref="AG726" authorId="4" shapeId="0">
      <text>
        <r>
          <rPr>
            <b/>
            <sz val="9"/>
            <color indexed="81"/>
            <rFont val="Tahoma"/>
            <family val="2"/>
          </rPr>
          <t>Yasmin Elena Gutierrez Leal:</t>
        </r>
        <r>
          <rPr>
            <sz val="9"/>
            <color indexed="81"/>
            <rFont val="Tahoma"/>
            <family val="2"/>
          </rPr>
          <t xml:space="preserve">
 La periodicidad es Cuatrimestral</t>
        </r>
      </text>
    </comment>
  </commentList>
</comments>
</file>

<file path=xl/comments2.xml><?xml version="1.0" encoding="utf-8"?>
<comments xmlns="http://schemas.openxmlformats.org/spreadsheetml/2006/main">
  <authors>
    <author>Usuario de Microsoft Office</author>
  </authors>
  <commentList>
    <comment ref="H1" authorId="0" shapeId="0">
      <text>
        <r>
          <rPr>
            <sz val="10"/>
            <color indexed="81"/>
            <rFont val="Calibri"/>
            <family val="2"/>
          </rPr>
          <t>Debe señalarse si la excepción al acceso aplica para toda la información o solamente para ciertos puntos específicos. En este último caso, debe señalarse expresamente cuáles.</t>
        </r>
      </text>
    </comment>
  </commentList>
</comments>
</file>

<file path=xl/comments3.xml><?xml version="1.0" encoding="utf-8"?>
<comments xmlns="http://schemas.openxmlformats.org/spreadsheetml/2006/main">
  <authors>
    <author>Juan Manuel Zapata Forero</author>
    <author>Usuario de Microsoft Office</author>
    <author>Gustavo Adolfo Forero Carrillo</author>
  </authors>
  <commentList>
    <comment ref="D53" authorId="0" shapeId="0">
      <text>
        <r>
          <rPr>
            <b/>
            <sz val="9"/>
            <color indexed="81"/>
            <rFont val="Tahoma"/>
            <family val="2"/>
          </rPr>
          <t xml:space="preserve">Juan Manuel Zapata Forero:
</t>
        </r>
        <r>
          <rPr>
            <sz val="9"/>
            <color indexed="81"/>
            <rFont val="Tahoma"/>
            <family val="2"/>
          </rPr>
          <t>Ubicación tanto física como electrónica en la que se puede consultar el activo</t>
        </r>
      </text>
    </comment>
    <comment ref="D54" authorId="1" shapeId="0">
      <text>
        <r>
          <rPr>
            <sz val="10"/>
            <color indexed="81"/>
            <rFont val="Calibri"/>
            <family val="2"/>
          </rPr>
          <t xml:space="preserve">Describe la ubicación física exacta del activo de información. Ej:  Archivo interno, Escritorio del Líder del proceso,  Cuarto de almacenamiento.
</t>
        </r>
      </text>
    </comment>
    <comment ref="D55" authorId="1" shapeId="0">
      <text>
        <r>
          <rPr>
            <sz val="10"/>
            <color indexed="81"/>
            <rFont val="Calibri"/>
            <family val="2"/>
          </rPr>
          <t xml:space="preserve">Describe la ubicación electrónica exacta del activo de información, ruta: c:\Documentos\ejemplo.pdf
página web..
</t>
        </r>
      </text>
    </comment>
    <comment ref="D56" authorId="0" shapeId="0">
      <text>
        <r>
          <rPr>
            <b/>
            <sz val="9"/>
            <color indexed="81"/>
            <rFont val="Tahoma"/>
            <family val="2"/>
          </rPr>
          <t>Juan Manuel Zapata Forero:</t>
        </r>
        <r>
          <rPr>
            <sz val="9"/>
            <color indexed="81"/>
            <rFont val="Tahoma"/>
            <family val="2"/>
          </rPr>
          <t xml:space="preserve">
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r>
      </text>
    </comment>
    <comment ref="B77" authorId="1" shapeId="0">
      <text>
        <r>
          <rPr>
            <sz val="10"/>
            <color indexed="81"/>
            <rFont val="Calibri"/>
            <family val="2"/>
          </rPr>
          <t>Implica la mención de una o varias de las excepciones taxativas que se establecen en los artículos 18 y 19 de la Ley 1712. Es decir, las contenidas en los literales de los artículos mencionados.</t>
        </r>
      </text>
    </comment>
    <comment ref="B78" authorId="1" shapeId="0">
      <text>
        <r>
          <rPr>
            <sz val="10"/>
            <color indexed="81"/>
            <rFont val="Calibri"/>
            <family val="2"/>
          </rPr>
          <t xml:space="preserve">Se refiere a las normas de carácter reglamentario, jurisprudencia o doctrina
</t>
        </r>
      </text>
    </comment>
    <comment ref="B79" authorId="1" shapeId="0">
      <text>
        <r>
          <rPr>
            <sz val="10"/>
            <color indexed="81"/>
            <rFont val="Calibri"/>
            <family val="2"/>
          </rPr>
          <t>El tiempo que dura la clasificación. En el caso de la información clasificada, el término es ilimitado, al tenor de lo establecido en el parágrafo único del artículo 18 de la Ley 1712. Para la información reservada, el tiempo máximo es de 15 años, de acuerdo al artículo 22 del mismo cuerpo normativo, pero siempre bajo el entendido de que el lapso puede ser menor, según las circunstancias de cada caso</t>
        </r>
      </text>
    </comment>
    <comment ref="B80" authorId="1" shapeId="0">
      <text>
        <r>
          <rPr>
            <sz val="10"/>
            <color indexed="81"/>
            <rFont val="Calibri"/>
            <family val="2"/>
          </rPr>
          <t xml:space="preserve">La fecha en que se califica la información como clasificada o reservada, de acuerdo al artículo 2.1.1.4.2.3 del Decreto 1581 de 2015. </t>
        </r>
      </text>
    </comment>
    <comment ref="B157" authorId="2" shapeId="0">
      <text>
        <r>
          <rPr>
            <b/>
            <sz val="9"/>
            <color indexed="81"/>
            <rFont val="Tahoma"/>
            <family val="2"/>
          </rPr>
          <t>Gustavo Adolfo Forero Carrillo:</t>
        </r>
        <r>
          <rPr>
            <sz val="9"/>
            <color indexed="81"/>
            <rFont val="Tahoma"/>
            <family val="2"/>
          </rPr>
          <t xml:space="preserve">
Importante para Banco Terminológico
</t>
        </r>
      </text>
    </comment>
  </commentList>
</comments>
</file>

<file path=xl/sharedStrings.xml><?xml version="1.0" encoding="utf-8"?>
<sst xmlns="http://schemas.openxmlformats.org/spreadsheetml/2006/main" count="82628" uniqueCount="6926">
  <si>
    <t>IDENTIFICACIÓN DEL ACTIVO DE INFORMACIÓN</t>
  </si>
  <si>
    <t>RESPONSABLES DEL ACTIVO DE INFORMACIÓN</t>
  </si>
  <si>
    <t>ESQUEMA DE PUBLICACIÓN</t>
  </si>
  <si>
    <t>ÍNDICE DE INFORMACIÓN CLASIFICADA Y RESERVADA</t>
  </si>
  <si>
    <t>Seguridad de la Información</t>
  </si>
  <si>
    <t>BACKUPS</t>
  </si>
  <si>
    <t>MIGRACIÓN IPv6</t>
  </si>
  <si>
    <t>CRITICIDAD EN LA OPERACIÓN Y SERVICIOS</t>
  </si>
  <si>
    <t>CLASIFICACIÓN DOCUMENTAL</t>
  </si>
  <si>
    <t>RESPONSABILIDAD INSTITUCIONAL DEL ACTIVO</t>
  </si>
  <si>
    <t>DUEÑO DEL ACTIVO DE INFORMACIÓN</t>
  </si>
  <si>
    <t>RESPONSABLE DE LA PRODUCCIÓN  DE LA INFORMACIÓN O USUARIO DEL ACTIVO</t>
  </si>
  <si>
    <t>LOCALIZACIÓN DEL ACTIVO</t>
  </si>
  <si>
    <t>MEDIO DE CONSERVACIÓN O DE SOPORTE</t>
  </si>
  <si>
    <t>NÚMERO DE PLACA O SERIE/SUBSERIE</t>
  </si>
  <si>
    <t xml:space="preserve">CÓDIGO DE IDENTIFICACION DEL (AI) </t>
  </si>
  <si>
    <t>NOMBRE DEL ACTIVO DE INFORMACIÓN</t>
  </si>
  <si>
    <t>DESCRIPCIÓN DEL ACTIVO DE INFORMACIÓN</t>
  </si>
  <si>
    <t>TIPO DE ACTIVO</t>
  </si>
  <si>
    <t>FECHA DE GENERACIÓN DEL AI (DD/MM/AAAA)</t>
  </si>
  <si>
    <t>FECHA DE ACTUALIZACIÓN DEL AI (DD/MM/AAAA)</t>
  </si>
  <si>
    <t>CÓDIGO SECCIÓN</t>
  </si>
  <si>
    <t>SECCIÓN RESPONSABLE</t>
  </si>
  <si>
    <t>CÓDIGO        
SUBSECCIÓN</t>
  </si>
  <si>
    <t>SUBSECCIÓN
RESPONSABLE / DEPENDENCIA</t>
  </si>
  <si>
    <t>CODIGO PROCESO</t>
  </si>
  <si>
    <t>PROCESO</t>
  </si>
  <si>
    <t>CODIGO PROCEDIMIENTO</t>
  </si>
  <si>
    <t>NOMBRE DEL PROCEDIMIENTO</t>
  </si>
  <si>
    <t>VERSIÓN DEL PROCEDIMIENTO</t>
  </si>
  <si>
    <t>NOMBRE DUEÑO</t>
  </si>
  <si>
    <t>CARGO DUEÑO</t>
  </si>
  <si>
    <t>DEPENDENCIA O AREA FUNCIONAL QUE EJERCE  LA CUSTODIA</t>
  </si>
  <si>
    <t>ÁREA FUNCIONAL QUE EJERCE LA CUSTODIA (Si aplica)</t>
  </si>
  <si>
    <t>LUGAR DE CONSULTA</t>
  </si>
  <si>
    <t>UBICACIÓN 
FÍSICA</t>
  </si>
  <si>
    <t>UBICACIÓN 
ELECTRÓNICA</t>
  </si>
  <si>
    <t>ESTADO DE LA INFORMACIÓN</t>
  </si>
  <si>
    <t>IDIOMA</t>
  </si>
  <si>
    <t>ANÁLOGO</t>
  </si>
  <si>
    <t>DIGITAL</t>
  </si>
  <si>
    <t>ELECTRÓNICO</t>
  </si>
  <si>
    <t>PRESENTACION DE LA INFORMACION (FORMATO)</t>
  </si>
  <si>
    <t>DESCRIPCIÓN DEL SOPORTE</t>
  </si>
  <si>
    <t>FRECUENCIA DE GENERACIÓN DE INFORMACIÓN</t>
  </si>
  <si>
    <t>FRECUENCIA DE ACTUALIZACIÓN DE INFORMACIÓN</t>
  </si>
  <si>
    <t>DATOS ABIERTOS</t>
  </si>
  <si>
    <t>LEY 1581/DATOS PERSONALES</t>
  </si>
  <si>
    <t>EXCEPCIÓN TOTAL O PARCIAL</t>
  </si>
  <si>
    <t>FUNDAMENTO LEGAL O CONSTITUCIONAL DE LA EXCEPCION</t>
  </si>
  <si>
    <t>OBJETO LEGÍTIMO DE LA EXCEPCIÓN</t>
  </si>
  <si>
    <t>FUNDAMENTO JURÍDICO DE LA EXCEPCIÓN</t>
  </si>
  <si>
    <t>PLAZO DE LA CLASIFICACIÓN O RESERVA (AÑOS)</t>
  </si>
  <si>
    <t>FECHA DE LA CLASIFICACIÓN DE LA INFORMACIÓN CLASIFICADA Y RESERVADA
(DD/MM/AAAA)</t>
  </si>
  <si>
    <t>CONFIDENCIALIDAD</t>
  </si>
  <si>
    <t>INTEGRIDAD</t>
  </si>
  <si>
    <t>DIPONIBILIDAD</t>
  </si>
  <si>
    <t>NIVEL DE CRITICIDAD TOTAL DEL ACTIVO</t>
  </si>
  <si>
    <t>REALIZA BACKUP?</t>
  </si>
  <si>
    <t>TIPO DE BACKUP</t>
  </si>
  <si>
    <t>PERIODICIDAD</t>
  </si>
  <si>
    <t>LUGAR DE ALMACENAMIENTO</t>
  </si>
  <si>
    <t>Sistema Operativo</t>
  </si>
  <si>
    <t>Rol</t>
  </si>
  <si>
    <t>Soporta IPv6</t>
  </si>
  <si>
    <t>Versión IP</t>
  </si>
  <si>
    <t>El activo es crítico para las operaciones internas</t>
  </si>
  <si>
    <t>El activo es crítico para el servicio a terceros</t>
  </si>
  <si>
    <t>Documento vital y escencial</t>
  </si>
  <si>
    <t>¿CUENTA CON CLASIFICACIÓN?</t>
  </si>
  <si>
    <t>CODIGO SERIE</t>
  </si>
  <si>
    <t>SERIE</t>
  </si>
  <si>
    <t>DEFINICIÓN DE LA SERIE</t>
  </si>
  <si>
    <t>CODIGO SUBSERIE</t>
  </si>
  <si>
    <t>SUBSERIE</t>
  </si>
  <si>
    <t>DEFINICIÓN DE LA SUBSERIE</t>
  </si>
  <si>
    <t>NOMBRE DEL TIPO DOCUMENTAL O REGISTRO</t>
  </si>
  <si>
    <t>Codigo del Formato</t>
  </si>
  <si>
    <t>DEFINICIÓN DEL TIPO DOCUMENTAL</t>
  </si>
  <si>
    <t>RETENCION ARCHIVO GESTION</t>
  </si>
  <si>
    <t>RETENCION ARCHIVO CENTRAL</t>
  </si>
  <si>
    <t>DISPOSICIÓN FINAL</t>
  </si>
  <si>
    <t>TIPO DE ORIGEN</t>
  </si>
  <si>
    <t>NORMA</t>
  </si>
  <si>
    <t>FUNCIÓN</t>
  </si>
  <si>
    <t>Componente de Red</t>
  </si>
  <si>
    <t>Dirección</t>
  </si>
  <si>
    <t>SONIA ASTRID SOLORZANO OBANDO</t>
  </si>
  <si>
    <t>Oficina de tecnología de la información y las comunicaciones</t>
  </si>
  <si>
    <t>No Aplica</t>
  </si>
  <si>
    <t>No publicable como dato abierto</t>
  </si>
  <si>
    <t>Sin reserva</t>
  </si>
  <si>
    <t>No aplica</t>
  </si>
  <si>
    <t>Información pública</t>
  </si>
  <si>
    <t>Bajo</t>
  </si>
  <si>
    <t>Medio</t>
  </si>
  <si>
    <t>SI</t>
  </si>
  <si>
    <t>COMPLETO</t>
  </si>
  <si>
    <t xml:space="preserve"> No Aplica</t>
  </si>
  <si>
    <t>Centro de datos</t>
  </si>
  <si>
    <t>Cumple IPv6</t>
  </si>
  <si>
    <t>IPv4 &amp; IPv6</t>
  </si>
  <si>
    <t>Subdirección de Gestión Distrital de Bienestar, Desarrollo y Desempeño</t>
  </si>
  <si>
    <t>JOSE AGUSTIN HORTUA MORA</t>
  </si>
  <si>
    <t>CDR-03</t>
  </si>
  <si>
    <t>Dispositivo de red utilizado para conectar equipos en red mediante wifi</t>
  </si>
  <si>
    <t>A-TIC-CP-001</t>
  </si>
  <si>
    <t>GESTIÓN DE LAS TECNOLOGÍAS DE LA INFORMACIÓN Y LAS COMUNICACIONES</t>
  </si>
  <si>
    <t>A-TIC-PR-004</t>
  </si>
  <si>
    <t xml:space="preserve">PROCEDIMIENTO PARA LA ADMINISTRACIÓN DE PLATAFORMA TECNOLOGICA </t>
  </si>
  <si>
    <t>Version 7</t>
  </si>
  <si>
    <t>Luis Fernando Montero Lancheros</t>
  </si>
  <si>
    <t>Jefe Oficina de Tecnologías de la Información y las  Comunicaciones</t>
  </si>
  <si>
    <t>JUAN MANUEL ZAPATA FORERO</t>
  </si>
  <si>
    <t>ARCHIVADOR 59 - FUERA DE USO</t>
  </si>
  <si>
    <t>Access point</t>
  </si>
  <si>
    <t>CDR-04</t>
  </si>
  <si>
    <t>Conexión troncal provista por el ISP (ETB)</t>
  </si>
  <si>
    <t>ANA CONSUELO RODRIGUEZ RIOS</t>
  </si>
  <si>
    <t>Centro de Datos</t>
  </si>
  <si>
    <t>Alto</t>
  </si>
  <si>
    <t>Dispositivo de red utilizado para conectar equipos en red formando la red de área local (LAN) del DASCD</t>
  </si>
  <si>
    <t>GERARDO GUTIERREZ SARMIENTO</t>
  </si>
  <si>
    <t>Switch</t>
  </si>
  <si>
    <t>CDR-06</t>
  </si>
  <si>
    <t>CDR-07</t>
  </si>
  <si>
    <t>CDR-08</t>
  </si>
  <si>
    <t>RACK 2</t>
  </si>
  <si>
    <t xml:space="preserve"> Anual</t>
  </si>
  <si>
    <t>CDR-09</t>
  </si>
  <si>
    <t>CDR-10</t>
  </si>
  <si>
    <t>CDR-11</t>
  </si>
  <si>
    <t>CDR-12</t>
  </si>
  <si>
    <t>CDR-13</t>
  </si>
  <si>
    <t>Equipo de computo para uso instiucional, asignado a los funcionarios para el desarrollo de sus funciones.</t>
  </si>
  <si>
    <t>Hardware</t>
  </si>
  <si>
    <t>Información pública reservada</t>
  </si>
  <si>
    <t>INCREMENTAL</t>
  </si>
  <si>
    <t>Diaria</t>
  </si>
  <si>
    <t>Nube google</t>
  </si>
  <si>
    <t>Microsoft Windows 10 Pro</t>
  </si>
  <si>
    <t>Equipo de computo</t>
  </si>
  <si>
    <t>Subdirección de Gestión Corporativa y Control Disciplinario</t>
  </si>
  <si>
    <t>CARLOS HUMBERTO RAMIREZ SANCHEZ</t>
  </si>
  <si>
    <t>DIFERENCIAL</t>
  </si>
  <si>
    <t>A-RFA-CP-001</t>
  </si>
  <si>
    <t>GESTIÓN DE RECURSOS FISICOS Y AMBIENTALES</t>
  </si>
  <si>
    <t>Oficina de Contol Interno</t>
  </si>
  <si>
    <t>RICHARD CESAR REYES ALBARRACIN</t>
  </si>
  <si>
    <t>Oficina Asesora de Planeación</t>
  </si>
  <si>
    <t>HAROLD ARTURO CAMPOS GARCIA</t>
  </si>
  <si>
    <t>Contratista</t>
  </si>
  <si>
    <t>No contiene datos personales</t>
  </si>
  <si>
    <t>HAR-06</t>
  </si>
  <si>
    <t>Dispositivo dispuesto para implementar las políticas de control de accceso físico al DASCD</t>
  </si>
  <si>
    <t>Entrada Piso 9</t>
  </si>
  <si>
    <t>Disponible</t>
  </si>
  <si>
    <t>Español</t>
  </si>
  <si>
    <t>X</t>
  </si>
  <si>
    <t xml:space="preserve"> Bimensual</t>
  </si>
  <si>
    <t xml:space="preserve"> Mensual</t>
  </si>
  <si>
    <t>ZKAccess 3.5</t>
  </si>
  <si>
    <t>Control de acceso a la red</t>
  </si>
  <si>
    <t>No Cumple IPv6</t>
  </si>
  <si>
    <t>IPv4</t>
  </si>
  <si>
    <t>SANDRA CAROLINA FERRO LOMBANA</t>
  </si>
  <si>
    <t>HAR-09</t>
  </si>
  <si>
    <t>LUIS ALFONSO MONTES CUELLO</t>
  </si>
  <si>
    <t>Equipo de computo dedicado para la prestación de servicios específicos en la red del DASCD</t>
  </si>
  <si>
    <t>NAS Centro de datos</t>
  </si>
  <si>
    <t>WINDOWS SERVER 2012</t>
  </si>
  <si>
    <t>Servidor</t>
  </si>
  <si>
    <t>MARIA JOSE BLANCO GOMEZ</t>
  </si>
  <si>
    <t>Impresora</t>
  </si>
  <si>
    <t>Impresora de uso institucional conectada a la red del DASCD</t>
  </si>
  <si>
    <t>HAR-15</t>
  </si>
  <si>
    <t>Puesto 60</t>
  </si>
  <si>
    <t>HAR-17</t>
  </si>
  <si>
    <t>Información pública clasificada</t>
  </si>
  <si>
    <t>WINDOWS SERVER 2016</t>
  </si>
  <si>
    <t>HAR-20</t>
  </si>
  <si>
    <t>Contiene datos personales</t>
  </si>
  <si>
    <t>Parcial</t>
  </si>
  <si>
    <t>HAR-22</t>
  </si>
  <si>
    <t>Microsoft Windows 8.1 Pro</t>
  </si>
  <si>
    <t>HAR-24</t>
  </si>
  <si>
    <t>IOVANA MILENA CASTAÑEDA CARPINTERO</t>
  </si>
  <si>
    <t>HAR-26</t>
  </si>
  <si>
    <t>Puesto 64</t>
  </si>
  <si>
    <t>ilimitado</t>
  </si>
  <si>
    <t>HAR-28</t>
  </si>
  <si>
    <t>LAURA LUCELLY LEON LOPEZ</t>
  </si>
  <si>
    <t>HAR-30</t>
  </si>
  <si>
    <t>JIMMY ALFONSO RAMIREZ DUQUE</t>
  </si>
  <si>
    <t>GINA VICTORIA TRIANA ACEVEDO</t>
  </si>
  <si>
    <t>HAR-32</t>
  </si>
  <si>
    <t>PAULA ANDREA DIAZ LAITON</t>
  </si>
  <si>
    <t>Puesto temporal pasillo</t>
  </si>
  <si>
    <t>HAR-34</t>
  </si>
  <si>
    <t>CARLOS FERNANDO HERNÁNDEZ BELTRAN</t>
  </si>
  <si>
    <t>Puesto 61</t>
  </si>
  <si>
    <t>OLGA LILIANA CARDENAS RUIZ</t>
  </si>
  <si>
    <t>LUIS FERNANDO MONTERO LANCHEROS</t>
  </si>
  <si>
    <t>Puesto 65</t>
  </si>
  <si>
    <t>CAROLINA ORTIZ TOVAR</t>
  </si>
  <si>
    <t>HAR-41</t>
  </si>
  <si>
    <t>Portátiles de uso institucional para prestamo interno o usos fuera de la instalaciones del DASCD</t>
  </si>
  <si>
    <t>HENRY YAMID VILLANUEVA AVELLANEDA</t>
  </si>
  <si>
    <t>Puesto 67</t>
  </si>
  <si>
    <t>HAR-43</t>
  </si>
  <si>
    <t>LUZ NELLY PENALOZA MOLINA</t>
  </si>
  <si>
    <t>HAR-44</t>
  </si>
  <si>
    <t>HAR-45</t>
  </si>
  <si>
    <t>JEISSON FERNANDO PINEDA VARGAS</t>
  </si>
  <si>
    <t>Puesto 59</t>
  </si>
  <si>
    <t>HAR-46</t>
  </si>
  <si>
    <t>JULIO CESAR RAMOS QUINTERO</t>
  </si>
  <si>
    <t>HAR-47</t>
  </si>
  <si>
    <t>HAR-48</t>
  </si>
  <si>
    <t>HAR-49</t>
  </si>
  <si>
    <t>YOLANDA CASTRO SALCEDO</t>
  </si>
  <si>
    <t>HAR-50</t>
  </si>
  <si>
    <t>LEONARDO  RODRIGUEZ HERNANDEZ</t>
  </si>
  <si>
    <t>NATHALIA CAROLINA INSUASTY DELGADO</t>
  </si>
  <si>
    <t>MONICA LUCIA TARQUINO ECHEVERRY</t>
  </si>
  <si>
    <t>HAR-57</t>
  </si>
  <si>
    <t>Puesto 66</t>
  </si>
  <si>
    <t>HAR-59</t>
  </si>
  <si>
    <t>JUAN CAMILO ZAMBRANO MORA</t>
  </si>
  <si>
    <t>Puesto 43</t>
  </si>
  <si>
    <t>JUAN CARLOS MOJICA MORA</t>
  </si>
  <si>
    <t>JULIAN DAVID TORRES SALGADO</t>
  </si>
  <si>
    <t>Puesto 75</t>
  </si>
  <si>
    <t>GIOVANNI FERNANDO SANCHEZ SERRATO</t>
  </si>
  <si>
    <t>Puesto 85</t>
  </si>
  <si>
    <t>HAR-68</t>
  </si>
  <si>
    <t>JOHNNY ALEXANDER ESCUDERO FERREIRA</t>
  </si>
  <si>
    <t>Aula Capacitaciones</t>
  </si>
  <si>
    <t>Dispositivo de identificación basado en las cualidades biológicas del usuario para admisión o restricción de la entrada a las instalaciones del DASCD</t>
  </si>
  <si>
    <t>Dispositivo que gracias a sus baterías u otros elementos almacenadores de energía, durante un apagón eléctrico puede proporcionar energía eléctrica por un tiempo limitado a todos los dispositivos que tenga conectados</t>
  </si>
  <si>
    <t>No Aplica para el tipo de activo</t>
  </si>
  <si>
    <t>Dispositivo de seguridad perimetral diseñado para bloquear el acceso no autorizado, permitiendo al mismo tiempo comunicaciones autorizadas.</t>
  </si>
  <si>
    <t xml:space="preserve"> Semanal</t>
  </si>
  <si>
    <t>Proveedor de soporte</t>
  </si>
  <si>
    <t>FortiOS 5.6</t>
  </si>
  <si>
    <t>Firewall</t>
  </si>
  <si>
    <t>PEDRO NEL CAMPOS GONZALEZ</t>
  </si>
  <si>
    <t>CARMEN CECILIA CARDENAS AVELLANEDA</t>
  </si>
  <si>
    <t>HAR-82</t>
  </si>
  <si>
    <t>DIANA MARCELA PUERTO SALAMANCA</t>
  </si>
  <si>
    <t>Servicio de identificación basado en las cualidades biológicas del usuario para admisión o restricción de la entrada a las instalaciones del DASCD</t>
  </si>
  <si>
    <t>E-ACI-CP-001</t>
  </si>
  <si>
    <t>Puesto 62</t>
  </si>
  <si>
    <t>Nube Google</t>
  </si>
  <si>
    <t>HAR-96</t>
  </si>
  <si>
    <t>RUBY HERACLIA VALENZUELA QUITIAN</t>
  </si>
  <si>
    <t>HAR-110</t>
  </si>
  <si>
    <t>HERNANDO VARGAS ACHE</t>
  </si>
  <si>
    <t>CORREDOR PISO 9</t>
  </si>
  <si>
    <t>FW5.CY.F544-0</t>
  </si>
  <si>
    <t>LAURA XIMENA GONZALEZ RAMIREZ</t>
  </si>
  <si>
    <t>JOSE FLORENTINO ESPINOSA REMISIO</t>
  </si>
  <si>
    <t>HAR-124</t>
  </si>
  <si>
    <t>UNION TEMPORAL ZONA SECANCOL</t>
  </si>
  <si>
    <t xml:space="preserve">NIDIA ROCIO VARGAS </t>
  </si>
  <si>
    <t>EDGAR ALBERTO SANCHEZ GONZALEZ</t>
  </si>
  <si>
    <t>LAURA ANDREA ROJAS MUNOZ</t>
  </si>
  <si>
    <t>HAR-137</t>
  </si>
  <si>
    <t>MARLENY JANETH VELANDIA CORTES</t>
  </si>
  <si>
    <t>TATIANA  GONGORA MARTINEZ</t>
  </si>
  <si>
    <t>MARIA  CONSTANZA ROMERO OÑATE</t>
  </si>
  <si>
    <t>LUIS ALFONSO VELANDIA GONZALEZ</t>
  </si>
  <si>
    <t>CRISTINA ISABEL ENCISO TRIANA</t>
  </si>
  <si>
    <t>KAROL NERIETH LEON PRIETO</t>
  </si>
  <si>
    <t>Total</t>
  </si>
  <si>
    <t>JOHN VICENTE NAJAR CESPEDES</t>
  </si>
  <si>
    <t>JOSE MIGUEL ANGULO QUINTERO</t>
  </si>
  <si>
    <t>HAR-152</t>
  </si>
  <si>
    <t>DIANA CAROLINA DIAZ CASTEBLANCO</t>
  </si>
  <si>
    <t>HAR-153</t>
  </si>
  <si>
    <t>HAR-154</t>
  </si>
  <si>
    <t>EFRAÍN CAMILO JURADO SAAVEDRA</t>
  </si>
  <si>
    <t>HAR-155</t>
  </si>
  <si>
    <t>YASMIN ELENA GUTIERREZ LEAL</t>
  </si>
  <si>
    <t>HAR-156</t>
  </si>
  <si>
    <t>HAR-157</t>
  </si>
  <si>
    <t>CAROLINA PULIDO CRUZ</t>
  </si>
  <si>
    <t>HAR-158</t>
  </si>
  <si>
    <t>HAR-159</t>
  </si>
  <si>
    <t>HAR-160</t>
  </si>
  <si>
    <t>HAR-161</t>
  </si>
  <si>
    <t>HAR-162</t>
  </si>
  <si>
    <t>RUBIELA DEL SOCORRO OCHOA AVILA</t>
  </si>
  <si>
    <t>HAR-163</t>
  </si>
  <si>
    <t>MARIA ALEJANDRA JIMENEZ ZABALA</t>
  </si>
  <si>
    <t>ALEXIS CARRANZA MORENO</t>
  </si>
  <si>
    <t>PEDRO TEODULO BOHORQUEZ ALFONSO</t>
  </si>
  <si>
    <t>WILLIAM MARTIN PINILLA FERRO</t>
  </si>
  <si>
    <t>CAROLINA  LOPEZ ESGUERRA</t>
  </si>
  <si>
    <t>YANETH  DIAZ ARIZA</t>
  </si>
  <si>
    <t>MONICA PATRICIA RINCON VELANDIA</t>
  </si>
  <si>
    <t>CONSUELO AYDE AGUILLON VILLORIA</t>
  </si>
  <si>
    <t>HAR-184</t>
  </si>
  <si>
    <t>YOLANDA RODRIGUEZ RODRIGUEZ</t>
  </si>
  <si>
    <t>Información</t>
  </si>
  <si>
    <t>Nidia Rocio Vargas</t>
  </si>
  <si>
    <t>Disponible y Publicado</t>
  </si>
  <si>
    <t>ESPAÑOL</t>
  </si>
  <si>
    <t>pdf</t>
  </si>
  <si>
    <t>Papel Bond</t>
  </si>
  <si>
    <t>Cuando se requiera</t>
  </si>
  <si>
    <t>Conservación Total</t>
  </si>
  <si>
    <t>Externo</t>
  </si>
  <si>
    <t>Subdirección Técnico Jurídica del Servicio Civil Distrital</t>
  </si>
  <si>
    <t>A-JUR-CP-001</t>
  </si>
  <si>
    <t>GESTIÓN JURÍDICA</t>
  </si>
  <si>
    <t>N.A</t>
  </si>
  <si>
    <t>GESTIÓN CONTRACTUAL</t>
  </si>
  <si>
    <t>Archivo interno</t>
  </si>
  <si>
    <t>E-SIG-FM-008</t>
  </si>
  <si>
    <t>Interno</t>
  </si>
  <si>
    <t>M-DTH-CP-001</t>
  </si>
  <si>
    <t>GESTIÓN Y DESARROLLO DEL CAPITAL HUMANO</t>
  </si>
  <si>
    <t xml:space="preserve">E-SGE-FM-008 </t>
  </si>
  <si>
    <t>Excel</t>
  </si>
  <si>
    <t>N. A.</t>
  </si>
  <si>
    <t>Digital</t>
  </si>
  <si>
    <t>INFORMES</t>
  </si>
  <si>
    <t>Serie documental que contiene los diferentes informes que produce la entidad. Tanto los que se producen internamente como los que se conforman para dar respuesta a cualquier solicitud de entes de control o de otras entidades.</t>
  </si>
  <si>
    <t>Informe</t>
  </si>
  <si>
    <t>Documento escrito que evidencia y comunica de manera técnica, cientifica, o administrativa, resultados de planes, proyectos, instrucciones, estudios, trabajos reconocimientos, entre otros</t>
  </si>
  <si>
    <t>Comunicaciones</t>
  </si>
  <si>
    <t>Comunicaciones recibidas o producidas en desarrollo de las funciones asignadas legalmente a una entidad, independientemente del medio utilizado</t>
  </si>
  <si>
    <t>Hojas de cálculo (Microsoft Excel), archivos ".txt", CD</t>
  </si>
  <si>
    <t>Media</t>
  </si>
  <si>
    <t>MANUALES</t>
  </si>
  <si>
    <t xml:space="preserve">A-GTH-CP-001 </t>
  </si>
  <si>
    <t>GESTIÓN DEL TALENTO HUMANO</t>
  </si>
  <si>
    <t>hoja de cálculo, imagen, video, documento de texto, PDF, XLS. Doc, TXT. CVS</t>
  </si>
  <si>
    <t>C-CYS-CP-001</t>
  </si>
  <si>
    <t>CONTROL Y SEGUIMIENTO</t>
  </si>
  <si>
    <t>Oficina de Control Interno</t>
  </si>
  <si>
    <t>E-GES-CP-001</t>
  </si>
  <si>
    <t>GERENCIA ESTRATÉGICA</t>
  </si>
  <si>
    <t>María Constanza Romero Oñate</t>
  </si>
  <si>
    <t>100.130.25.3.1</t>
  </si>
  <si>
    <t>MANUALES / Manuales de Seguridad Digital / Manual</t>
  </si>
  <si>
    <t xml:space="preserve"> / Documentos elaborados por el DASCD para poder describir y explicar el funcionamiento de la Seguridad Digital en la entidad. / Documento que especifica el sistema de gestión de la calidad de una organización.</t>
  </si>
  <si>
    <t>E-SIN-CP-001</t>
  </si>
  <si>
    <t>PROCESO SEGURIDAD INFORMACIÓN</t>
  </si>
  <si>
    <t>Hoja de Cálculo
Documento de Texto</t>
  </si>
  <si>
    <t>Documento Electrónico</t>
  </si>
  <si>
    <t>Contiene los documentos producidos por el departamento para dar las instrucciones de uso de aplicativos y herramientas elaboradas por la entidad.</t>
  </si>
  <si>
    <t>Manuales de Seguridad Digital</t>
  </si>
  <si>
    <t>Documentos elaborados por el DASCD para poder describir y explicar el funcionamiento de la Seguridad Digital en la entidad.</t>
  </si>
  <si>
    <t>Manual</t>
  </si>
  <si>
    <t>Documento que especifica el sistema de gestión de la calidad de una organización.</t>
  </si>
  <si>
    <t>Decreto 580 de 2017, Artículo 7 Funcion b, por el cual se modifica la Estructura Organizacional del Departamento Administrativo del Servicio Civil Distrital y se dictan otras disposiciones</t>
  </si>
  <si>
    <t>Decreto 580 de 26 de Octubre de 2017: "Por el cual se modifica la estructura interna del Departamento Administrativo del Servicio Civil Distrital, se determinan las funciones de las dependencias y se dictan otras disposiciones... Artículo 7°. Oficina de Tecnologías de la Información y las Comunicaciones"</t>
  </si>
  <si>
    <t>pdf  /A-CON-FM-017</t>
  </si>
  <si>
    <t>ley 1712 de 2014 articulo 18</t>
  </si>
  <si>
    <t>A-FIN-CP-001</t>
  </si>
  <si>
    <t>GESTIÓN FINANCIERA</t>
  </si>
  <si>
    <t>A-GDO-CP-001</t>
  </si>
  <si>
    <t>GESTIÓN DOCUMENTAL</t>
  </si>
  <si>
    <t>pdf 
doc</t>
  </si>
  <si>
    <t>Para publicar como dato abierto</t>
  </si>
  <si>
    <t>PLANES</t>
  </si>
  <si>
    <t xml:space="preserve">Serie de pasos o procedimientos determinados, que buscan conseguir un objetivo o propósito con dirección. </t>
  </si>
  <si>
    <t>INFORMES / Informes de Gestión / Comunicaciones</t>
  </si>
  <si>
    <t>Informes de Gestión</t>
  </si>
  <si>
    <t>Agrupación documental en la que se registra la metodología utilizada para el diseño, formulación, seguimiento de los indicadores del desempeño de los procesos del Sistema Integrado de Gestión de una entidad.</t>
  </si>
  <si>
    <t>100.130.32.12.2</t>
  </si>
  <si>
    <t>PLANES / Planes Estratégicos de Tecnològias de la Información y las Comunicaciones / Informe</t>
  </si>
  <si>
    <t xml:space="preserve"> /  / Documento escrito que evidencia y comunica de manera técnica, cientifica, o administrativa, resultados de planes, proyectos, instrucciones, estudios, trabajos reconocimientos, entre otros</t>
  </si>
  <si>
    <t>Planes Estratégicos de Tecnològias de la Información y las Comunicaciones</t>
  </si>
  <si>
    <t>Decreto 580 de 2017, Artículo 7 Función a. por el cual se modifica la Estructura Organizacional del Departamento Administrativo del Servicio Civil Distrital y se dictan otras disposiciones</t>
  </si>
  <si>
    <t xml:space="preserve">SECOP </t>
  </si>
  <si>
    <t>ELECTRONICO</t>
  </si>
  <si>
    <t>secop</t>
  </si>
  <si>
    <t>pdf A-CON-FM-023</t>
  </si>
  <si>
    <t>Archivo PDF</t>
  </si>
  <si>
    <t xml:space="preserve"> / Agrupación documental en la que se registra la metodología utilizada para el diseño, formulación, seguimiento de los indicadores del desempeño de los procesos del Sistema Integrado de Gestión de una entidad. / Documento escrito que evidencia y comunica de manera técnica, cientifica, o administrativa, resultados de planes, proyectos, instrucciones, estudios, trabajos reconocimientos, entre otros</t>
  </si>
  <si>
    <t xml:space="preserve"> Trimestral</t>
  </si>
  <si>
    <t>100.130.32.12.3</t>
  </si>
  <si>
    <t xml:space="preserve">PLANES / Planes Estratégicos de Tecnològias de la Información y las Comunicaciones / Plan </t>
  </si>
  <si>
    <t xml:space="preserve"> /  / Conjunto de acciones y medios necesarios para poder concretar una idea. Herramienta primordial de la Planeación Estratégica que permite calcular y preveer con anterioridad, recursos e insumos; metas y mecanismos de medición del avance.</t>
  </si>
  <si>
    <t xml:space="preserve">
PROCESO GESTIÓN DE LAS TECNOLOGÍAS DE LA INFORMACIÓN Y LAS COMUNICA CIONES
</t>
  </si>
  <si>
    <t>https://www.serviciocivil.gov.co/portal/transparencia/planeacion/politicas-lineamientos-manuales</t>
  </si>
  <si>
    <t xml:space="preserve">Plan </t>
  </si>
  <si>
    <t>Conjunto de acciones y medios necesarios para poder concretar una idea. Herramienta primordial de la Planeación Estratégica que permite calcular y preveer con anterioridad, recursos e insumos; metas y mecanismos de medición del avance.</t>
  </si>
  <si>
    <t>pdf / A-CON-FM-022</t>
  </si>
  <si>
    <t>Asesor</t>
  </si>
  <si>
    <t>jpg
wma</t>
  </si>
  <si>
    <t>xls</t>
  </si>
  <si>
    <t>E-GCO-CP-001</t>
  </si>
  <si>
    <t>PROCESO GESTIÓN DEL CONOCIMIENTO</t>
  </si>
  <si>
    <t>100.130.17.4.2</t>
  </si>
  <si>
    <t xml:space="preserve"> / Agrupación documental en la que se registra la metodología utilizada para el diseño, formulación, seguimiento de los indicadores del desempeño de los procesos del Sistema Integrado de Gestión de una entidad. / Comunicaciones recibidas o producidas en desarrollo de las funciones asignadas legalmente a una entidad, independientemente del medio utilizado</t>
  </si>
  <si>
    <t>Oficina de Tecnologías de la Información y las Comunicaciones</t>
  </si>
  <si>
    <t>Decreto 580 de 2017, Artículo 7, Función d y f por el cual se modifica la Estructura Organizacional del Departamento Administrativo del Servicio Civil Distrital y se dictan otras disposiciones</t>
  </si>
  <si>
    <t>E-SGE-FM-008</t>
  </si>
  <si>
    <t>INFORMES / Informes de Gestión / Informe</t>
  </si>
  <si>
    <t>doc</t>
  </si>
  <si>
    <t>Formato</t>
  </si>
  <si>
    <t>INF-116</t>
  </si>
  <si>
    <t>Base de datos Si Capital</t>
  </si>
  <si>
    <t>Base de datos en ORACLE del aplicativo ERP institucional SICAPITAL</t>
  </si>
  <si>
    <t>JHON KENNEDY LEON CASTIBLANCO</t>
  </si>
  <si>
    <t>Base de datos en SQL</t>
  </si>
  <si>
    <t>Discos duros de los servidores donde reposa</t>
  </si>
  <si>
    <t>WINDOWS SERVER 2008 R2</t>
  </si>
  <si>
    <t>Word</t>
  </si>
  <si>
    <t>Documento de texto en excel</t>
  </si>
  <si>
    <t>100.130.22..2</t>
  </si>
  <si>
    <t>INF-139</t>
  </si>
  <si>
    <t>INSTRUMENTOS Y GUIAS DE GESTIÓN DE LA PLATAFORMA TECNOLÓGICA / N. A. / Incidentes</t>
  </si>
  <si>
    <t xml:space="preserve"> /  / Documento que evidencia las situaciones que repercuten en la gestión normal y deseable de la plataforma tecnologica</t>
  </si>
  <si>
    <t xml:space="preserve">A-TIC-PR-003
A-TIC-PR-004 
 A-TIC-PR-005 </t>
  </si>
  <si>
    <t>PROCEDIMIENTO GESTIÓN DE SOLICITUDES TI
PROCEDIMIENTO ADMINISTRACIÓN PLATAFORMA TECNOLÓGICA
PROCEDIMIENTO CONSTRUCCIÓN Y MANTENIMIENTO DE SOFTWARE</t>
  </si>
  <si>
    <t>Versión 8
Versión 7
Versión 4</t>
  </si>
  <si>
    <t>Hoja de Cálculo</t>
  </si>
  <si>
    <t>INSTRUMENTOS Y GUIAS DE GESTIÓN DE LA PLATAFORMA TECNOLÓGICA</t>
  </si>
  <si>
    <t>Contiene los documetos que soportan los desarrollos propios de la oficina de TIC para el DASCD.</t>
  </si>
  <si>
    <t>Incidentes</t>
  </si>
  <si>
    <t>Documento que evidencia las situaciones que repercuten en la gestión normal y deseable de la plataforma tecnologica</t>
  </si>
  <si>
    <t>Decreto 580 de 2017, Artículo 7, Función c, d, e, f, por el cual se modifica la Estructura Organizacional del Departamento Administrativo del Servicio Civil Distrital y se dictan otras disposiciones</t>
  </si>
  <si>
    <t>A-CON-FM-027 / A-CON-FM-031</t>
  </si>
  <si>
    <t>100.130.22..4</t>
  </si>
  <si>
    <t>INF-161</t>
  </si>
  <si>
    <t>INSTRUMENTOS Y GUIAS DE GESTIÓN DE LA PLATAFORMA TECNOLÓGICA / N. A. / Procedimientos</t>
  </si>
  <si>
    <t xml:space="preserve"> /  / Documento que explica cómo realizar una o varias actividades. Cuando el procedimiento es un documento, se denomina "procedimiento escrito" o "procedimiento documentado".</t>
  </si>
  <si>
    <t>Procedimientos</t>
  </si>
  <si>
    <t>Documento que explica cómo realizar una o varias actividades. Cuando el procedimiento es un documento, se denomina "procedimiento escrito" o "procedimiento documentado".</t>
  </si>
  <si>
    <t>100.130.17.4.1</t>
  </si>
  <si>
    <t>INF-181</t>
  </si>
  <si>
    <t xml:space="preserve"> Semestral</t>
  </si>
  <si>
    <t>Plan</t>
  </si>
  <si>
    <t>Correo electrónico</t>
  </si>
  <si>
    <t>100.130.22..1</t>
  </si>
  <si>
    <t>INF-194</t>
  </si>
  <si>
    <t>INSTRUMENTOS Y GUIAS DE GESTIÓN DE LA PLATAFORMA TECNOLÓGICA / N. A. / Guias</t>
  </si>
  <si>
    <t xml:space="preserve"> /  / Documento que sirve de modelo y directriz para la gestión de la plataforma tecnológica del Departamento Administrativo del Servicio Civil</t>
  </si>
  <si>
    <t>Documento de Texto</t>
  </si>
  <si>
    <t>Guias</t>
  </si>
  <si>
    <t>Documento que sirve de modelo y directriz para la gestión de la plataforma tecnológica del Departamento Administrativo del Servicio Civil</t>
  </si>
  <si>
    <t>A-CON-FM-005</t>
  </si>
  <si>
    <t xml:space="preserve">Comunicaciones </t>
  </si>
  <si>
    <t>xls
Pdf</t>
  </si>
  <si>
    <t>100.130.22..3</t>
  </si>
  <si>
    <t>INF-207</t>
  </si>
  <si>
    <t>INSTRUMENTOS Y GUIAS DE GESTIÓN DE LA PLATAFORMA TECNOLÓGICA / N. A. / Informe</t>
  </si>
  <si>
    <t>Documento de word</t>
  </si>
  <si>
    <t>Documento de Microsoft Word o Microsoft Excel</t>
  </si>
  <si>
    <t>100.130.22..5</t>
  </si>
  <si>
    <t>INF-220</t>
  </si>
  <si>
    <t xml:space="preserve">INSTRUMENTOS Y GUIAS DE GESTIÓN DE LA PLATAFORMA TECNOLÓGICA / N. A. / Requerimiento </t>
  </si>
  <si>
    <t xml:space="preserve"> /  / Solicitud de servicio de asistencia</t>
  </si>
  <si>
    <t xml:space="preserve">Requerimiento </t>
  </si>
  <si>
    <t>Solicitud de servicio de asistencia</t>
  </si>
  <si>
    <t>Texto</t>
  </si>
  <si>
    <t>INF-234</t>
  </si>
  <si>
    <t>Base de datos SIDEAP</t>
  </si>
  <si>
    <t>Base de datos en SQL Server del aplicativo misional SIDEAP</t>
  </si>
  <si>
    <t>PERMANENTE</t>
  </si>
  <si>
    <t>Hosting</t>
  </si>
  <si>
    <t>Hosting Alterno</t>
  </si>
  <si>
    <t>A-COM-CP-001</t>
  </si>
  <si>
    <t>GESTIÓN DE LA COMUNICACIÓN</t>
  </si>
  <si>
    <t>Ley 1581 de 2012</t>
  </si>
  <si>
    <t>pdf - Excel</t>
  </si>
  <si>
    <t>pdf/Word</t>
  </si>
  <si>
    <t>Formato nativo adobe,  jpg.</t>
  </si>
  <si>
    <t>Formato nativo adobe,  Mp4, Prpj</t>
  </si>
  <si>
    <t>Formato nativo adobe,  pdf, jpg, png</t>
  </si>
  <si>
    <t>.doc</t>
  </si>
  <si>
    <t>fisico</t>
  </si>
  <si>
    <t>Documento de Texto
Hoja de Cálculo
Pdf</t>
  </si>
  <si>
    <t>Ley 1712 de 2014</t>
  </si>
  <si>
    <t>A-CON-FM-026</t>
  </si>
  <si>
    <t>Pdf, xls</t>
  </si>
  <si>
    <t>ATENCIÓN AL CIUDADANO</t>
  </si>
  <si>
    <t>100.130.25.2.1</t>
  </si>
  <si>
    <t>INF-369</t>
  </si>
  <si>
    <t>MANUALES / Manuales de Herramientas Informáticas / Manuales</t>
  </si>
  <si>
    <t xml:space="preserve"> / Documentos elaborados por el DASCD para poder describir y explicar el funcionamiento de las Herramientas Ofimáticas elaboradas y desarrolladas por la entidad en el ejercicio de sus funcione y su misionalidad, tales como el SIDEAP. / Documentos originales de los manuales operativos, correspondientes a las Aplicaciones o Software producido o administrado por el Departamento Administrativo del Servicio Civil Distrital.</t>
  </si>
  <si>
    <t>Manuales de Herramientas Informáticas</t>
  </si>
  <si>
    <t>Documentos elaborados por el DASCD para poder describir y explicar el funcionamiento de las Herramientas Ofimáticas elaboradas y desarrolladas por la entidad en el ejercicio de sus funcione y su misionalidad, tales como el SIDEAP.</t>
  </si>
  <si>
    <t>Manuales</t>
  </si>
  <si>
    <t>Documentos originales de los manuales operativos, correspondientes a las Aplicaciones o Software producido o administrado por el Departamento Administrativo del Servicio Civil Distrital.</t>
  </si>
  <si>
    <t>Decreto 580 de 2017, Artículo 7, Función g, por el cual se modifica la Estructura Organizacional del Departamento Administrativo del Servicio Civil Distrital y se dictan otras disposiciones</t>
  </si>
  <si>
    <t>M-ODT-CP-001</t>
  </si>
  <si>
    <t>ORGANIZACIÓN DEL TRABAJO</t>
  </si>
  <si>
    <t>Agenda correo electrónico</t>
  </si>
  <si>
    <t>E-SGE-CP-001</t>
  </si>
  <si>
    <t>SISTEMAS DE GESTIÓN</t>
  </si>
  <si>
    <t>Hoja de Excel</t>
  </si>
  <si>
    <t>xls
doc</t>
  </si>
  <si>
    <t>100.130.25.4.1</t>
  </si>
  <si>
    <t>INF-464</t>
  </si>
  <si>
    <t>MANUALES / Manuales de Tratamiento de Datos Personales / Manual</t>
  </si>
  <si>
    <t xml:space="preserve"> / Contiene los documento elaborados por la entidad para dar cumplimiento a lo dispuesto en la Ley Estatutaria 1581 de 2012, o Ley de proteccón de datos personales, en la cual se regulan los deberes en cabeza de los responsables del tratamiento de datos personales de personas naturales, entre los que se encuentra el de la adopción de un manual interno de políticas y procedimientos mediante el cual se garantice el correcto cumplimiento de esta Ley.  / Documento que especifica el sistema de gestión de la calidad de una organización.</t>
  </si>
  <si>
    <t>Manuales de Tratamiento de Datos Personales</t>
  </si>
  <si>
    <t xml:space="preserve">Contiene los documento elaborados por la entidad para dar cumplimiento a lo dispuesto en la Ley Estatutaria 1581 de 2012, o Ley de proteccón de datos personales, en la cual se regulan los deberes en cabeza de los responsables del tratamiento de datos personales de personas naturales, entre los que se encuentra el de la adopción de un manual interno de políticas y procedimientos mediante el cual se garantice el correcto cumplimiento de esta Ley. </t>
  </si>
  <si>
    <t>Alta</t>
  </si>
  <si>
    <t>Baja</t>
  </si>
  <si>
    <t>Publicada</t>
  </si>
  <si>
    <t xml:space="preserve">Presentación Power Point </t>
  </si>
  <si>
    <t>100.130.32.7.1</t>
  </si>
  <si>
    <t>INF-546</t>
  </si>
  <si>
    <t>PLANES / Planes de Seguridad y Privacidad de la Información / Informe</t>
  </si>
  <si>
    <t>Planes de Seguridad y Privacidad de la Información</t>
  </si>
  <si>
    <t>Decreto 580 de 2017, Artículo 7 Función b, por el cual se modifica la Estructura Organizacional del Departamento Administrativo del Servicio Civil Distrital y se dictan otras disposiciones</t>
  </si>
  <si>
    <t>correo</t>
  </si>
  <si>
    <t>100.130.32.7.2</t>
  </si>
  <si>
    <t>INF-619</t>
  </si>
  <si>
    <t>PLANES / Planes de Seguridad y Privacidad de la Información / Plan</t>
  </si>
  <si>
    <t>pdf
Hoja de Cálculo</t>
  </si>
  <si>
    <t>xls
pdf</t>
  </si>
  <si>
    <t>Documento de texto
Pdf</t>
  </si>
  <si>
    <t>100.130.32.8.1</t>
  </si>
  <si>
    <t>INF-685</t>
  </si>
  <si>
    <t>PLANES / Planes de Tratamientos de Riesgos de Seguridad y Privacidad de la Información / Informe</t>
  </si>
  <si>
    <t>Planes de Tratamientos de Riesgos de Seguridad y Privacidad de la Información</t>
  </si>
  <si>
    <t xml:space="preserve">Formato </t>
  </si>
  <si>
    <t>100.130.32.8.2</t>
  </si>
  <si>
    <t>INF-746</t>
  </si>
  <si>
    <t>PLANES / Planes de Tratamientos de Riesgos de Seguridad y Privacidad de la Información / Plan</t>
  </si>
  <si>
    <t>Documentos word, hoja de calculo</t>
  </si>
  <si>
    <t>100.130.32.12.1</t>
  </si>
  <si>
    <t>INF-801</t>
  </si>
  <si>
    <t xml:space="preserve">PLANES / Planes Estratégicos de Tecnològias de la Información y las Comunicaciones / Comunicaciones </t>
  </si>
  <si>
    <t xml:space="preserve"> /  / Oficio por medio del cual se solicta la revisión y ajustes al PETIC</t>
  </si>
  <si>
    <t>Oficio por medio del cual se solicta la revisión y ajustes al PETIC</t>
  </si>
  <si>
    <t>PDF,WORD</t>
  </si>
  <si>
    <t>Persona</t>
  </si>
  <si>
    <t>SOF-01</t>
  </si>
  <si>
    <t>Software</t>
  </si>
  <si>
    <t>Aplicativo</t>
  </si>
  <si>
    <t>Conjunto de aplicaciones ofimáticas asignadas a los funcionarios para el desarrollo de sus funciones.</t>
  </si>
  <si>
    <t>Conjunto de aplicaciones para edición de vídeos, diseños, fotografías y páginas web</t>
  </si>
  <si>
    <t>NATALIA MUÑOZ BOHORQUEZ</t>
  </si>
  <si>
    <t>Sistema de información distrital del empleo y la adminsitración pública.</t>
  </si>
  <si>
    <t>SOF-17</t>
  </si>
  <si>
    <t>Sistema operativo dispuesto para los equipos servidores de la red del DASCD</t>
  </si>
  <si>
    <t>WIN SVR STD 2012 R2</t>
  </si>
  <si>
    <t>Sistema de almacenamiento</t>
  </si>
  <si>
    <t>WIN SVR 2016</t>
  </si>
  <si>
    <t>SOF-36</t>
  </si>
  <si>
    <t>Software que protege a las laptops, computadoras, servidores y máquinas virtuales conectadas en red de virus, gusanos, troyanos, spyware, adware, rootkits y otras amenazas. La protección en red se gestiona a través de una consola central.</t>
  </si>
  <si>
    <t>Aplicativo ERP de gestión de recursos de la entidad</t>
  </si>
  <si>
    <t>SOF-42</t>
  </si>
  <si>
    <t>Aplicativo para el control en red del servicio de impresiones</t>
  </si>
  <si>
    <t>OLIVER  QUINTERO PERDOMO</t>
  </si>
  <si>
    <t>Puesto 63</t>
  </si>
  <si>
    <t>SOF-46</t>
  </si>
  <si>
    <t>SOF-49</t>
  </si>
  <si>
    <t>SOF-52</t>
  </si>
  <si>
    <t>SOF-55</t>
  </si>
  <si>
    <t>SOF-58</t>
  </si>
  <si>
    <t>SOF-60</t>
  </si>
  <si>
    <t>SOF-65</t>
  </si>
  <si>
    <t>SOF-68</t>
  </si>
  <si>
    <t>SOF-70</t>
  </si>
  <si>
    <t>SOF-74</t>
  </si>
  <si>
    <t>SOF-76</t>
  </si>
  <si>
    <t>Modulo 8 - Pasillo</t>
  </si>
  <si>
    <t>SOF-78</t>
  </si>
  <si>
    <t>NOHEMI ELIFELET OJEDA SALINAS</t>
  </si>
  <si>
    <t>Claudia Milena Aguirre Chaparro</t>
  </si>
  <si>
    <t>ACCESO POINT CISCO WAP551-A-K9-DNI1844A0E2-CISCO-WAP 551-E0:AC:F1:C2:80:60</t>
  </si>
  <si>
    <t>BACKBONE FIBRA OPTICAAMP-NETCONNET-</t>
  </si>
  <si>
    <t>ACCESO POINT CISCO WAP551-A-K9-DNI1903A2EV-CISCO-WAP 551-E0:AC:F1:C4:48:A0</t>
  </si>
  <si>
    <t>ACCESO POINT CISCO WAP551-A-K9-DNI1903A2E5-CISCO-WAP 551-E0:AC:F1:C4:47:20</t>
  </si>
  <si>
    <t>SWITCH D-9KLFBLP740880-3COM-5500G-48 PORT</t>
  </si>
  <si>
    <t>SWITCH D-9KBF7VJ4DF700-3COM-5500G-48 PORT</t>
  </si>
  <si>
    <t>SWITCH D-9KMFA7MC76200-3COM-5500G-48 PORT</t>
  </si>
  <si>
    <t>SWITCH D-9KMFABN253A80-3COM-5500G-48 PORT</t>
  </si>
  <si>
    <t>SWITCH CC-9KMFA7MC76680-3COM-5500G-48 PORT</t>
  </si>
  <si>
    <t>SWITCH-9J8FAONA346A2-3COM-4120-26 PORT</t>
  </si>
  <si>
    <t>DISPOSITIVO BIOMETRICO DE CONTROL DE ACCESO-6422151500043-ZKTECO-ECO-IN01-A</t>
  </si>
  <si>
    <t>SERVIDOR DELL POWEREDGE R530 IX E5-2630, 32GB, 14GB - 2-64JR282-DELL-POWER EDGE R530-R530</t>
  </si>
  <si>
    <t>ESTACION DE TRABAJO (COMPUTADOR)-F5RL7X2-DELL-T5820-M-5TPS7V2</t>
  </si>
  <si>
    <t>SERVIDOR POWER EDGE T430-10Z6JL2-DELL-POWER EDGE T430-T430</t>
  </si>
  <si>
    <t>SERVIDOR DEL T620-F4HN9Z1-DELL-POWER EDGE T620-T620</t>
  </si>
  <si>
    <t>PC DELL PRECISION T5810-715Q282-DELL-PRECISION TOWER 5810-PRECISION TOWER</t>
  </si>
  <si>
    <t>PC DELL PRECISION T5810-715M282-DELL-PRECISION TOWER 5810-PRECISION TOWER</t>
  </si>
  <si>
    <t>COMPUTADOR TODO EN UNO-200SN84520-COMPUMAX-3035-900-0001-</t>
  </si>
  <si>
    <t>PC DELL OPTIPLEX 9030-77CM282-DELL-OPTIPLEX 9030 AIO-ALL IN ONE</t>
  </si>
  <si>
    <t>HP ALL IN ONE PC + LIC W10-8CC7241GCK-HEWLETT PACKARD-24G209LA-ALL IN ONE</t>
  </si>
  <si>
    <t>PORTATIL HP PROBOOK 450-5CD751752N-HEWLETT PACKARD-PROBOOK-NOTEBOOK</t>
  </si>
  <si>
    <t>ESTACION DE TRABAJO (COMPUTADOR)-MJ05QA8F-LENOVO-P510-THINK STATION</t>
  </si>
  <si>
    <t>DISPOSITIVO BIOMETRICO DE CONTROL DE ACCESO-AC914-ZKTECO-ECO-IN01-A</t>
  </si>
  <si>
    <t>ESTACION DE TRABAJO (COMPUTADOR)-MJ055B38-LENOVO-P510-THINK STATION</t>
  </si>
  <si>
    <t>ESTACION DE TRABAJO (COMPUTADOR)-F5NP7X2-DELL-T5820-M-2FPS7V2</t>
  </si>
  <si>
    <t>EQUIPO DE COMPUTO TODO EN UNO (ALL IN ONE)-MJ01N6BZ-LENOVO-M73Z-ALL IN ONE</t>
  </si>
  <si>
    <t>ESTACION DE TRABAJO (COMPUTADOR)-F5PM7X2-DELL-T5820-M-HTPS7V2</t>
  </si>
  <si>
    <t>ESTACION DE TRABAJO (COMPUTADOR)-F5RN7X2-DELL-T5820-M-9TPS7V2</t>
  </si>
  <si>
    <t>ESTACION DE TRABAJO (COMPUTADOR)-F5PK7X2-DELL-T5820-M-BTPS7V2</t>
  </si>
  <si>
    <t>COMPUTADOR DELL OPTILEX 390-DW67YQ1-DELL-OPTILPEX 390-OPTILPEX</t>
  </si>
  <si>
    <t>DISPOSITIVO BIOMETRICO DE CONTROL DE ACCESOS&amp;B SECUNTY</t>
  </si>
  <si>
    <t>UPS SOLTEC-60790447-SOLTEC</t>
  </si>
  <si>
    <t>FIREWALL FORTIGATE 100D-</t>
  </si>
  <si>
    <t>DISPOSITIVO BIOMETRICO DE CONTROL DE ACCESO-6583151400229-ZKTECO-ECO-IN01-A</t>
  </si>
  <si>
    <t>SISTEMA DE CONTROL DE ACCESO/SALIDA PERSONAL-</t>
  </si>
  <si>
    <t>EQUIPO DE COMPUTO TODO EN UNO (ALL IN ONE)-MJ01N6BQ-LENOVO-M73Z-ALL IN ONE</t>
  </si>
  <si>
    <t>IMPRESORA LEXMARK MX710DHE 24T7310-74634C6601939-LEXMARK-MX710DE-MX</t>
  </si>
  <si>
    <t>IMPRESORA LEXMARK MX710DHE 24T7310-74634C660183K-LEXMARK-MX710DE-MX</t>
  </si>
  <si>
    <t>IMPRESORA HP LASERJET ENTERPRISE B/N-MXFCG6R037-HEWLETT PACKARD-M4555 MFP-CE738A</t>
  </si>
  <si>
    <t>IMPRESORA HP LASERJET ENTERPRISE B/N-MXFCG6R030-HEWLETT PACKARD-M4555 MFP-CE738A</t>
  </si>
  <si>
    <t>SERVIDOR DELL POWER EDGE R530 IX E5-2630, 32GB, 14GB-64JS282-DELL-POWER EDGE R530-R530</t>
  </si>
  <si>
    <t>LICENCIA MICROSOFT OFFICEMICROSOFT-2016-PROFESIONAL</t>
  </si>
  <si>
    <t>LIC OFFICE STD 2016 OLP NL GOV 021-10583-</t>
  </si>
  <si>
    <t>SISTEMA DE INFORMACIÓN DISTRITAL DEL EMPLEO Y LA ADMINISTRACIÓN PÚBLICA-SIDEAP Y ACTUALIZACIONES-</t>
  </si>
  <si>
    <t>LICENCIA OFFICE PROFESSIONALMICROSOFT</t>
  </si>
  <si>
    <t>WIN SVR STD 2012 R2 OLP NL GOV 2 PROC P73-06295-</t>
  </si>
  <si>
    <t>LICENCIA WINDOWS SERVER ESTANDAR 2016MICROSOFT-2016-WINDOWS SERVER ESTANDAR</t>
  </si>
  <si>
    <t>LICENCIAS DEL SOFTWARE ANTIVIRUS BITDEFENDER GRAVITYZONE ELITE CON EDPOINT SECURITY HD (140)-</t>
  </si>
  <si>
    <t>SOFTWARE SI CAPITAL-</t>
  </si>
  <si>
    <t>LICENCIA DE IMPRESION PAPERCUT FMPAPERCUT</t>
  </si>
  <si>
    <t>LIC COREL DRAW GRAPHICS SUITE X7 LCCDGSX7 MLUG1-</t>
  </si>
  <si>
    <t>LIC OFFICE STD 2016 OLP NL GOV 021-10583-PC1196</t>
  </si>
  <si>
    <t>LIC OFFICE STD 2016 OLP NL GOV 021-10583-PC1201</t>
  </si>
  <si>
    <t>Tipo de Activo</t>
  </si>
  <si>
    <t>Codififcación</t>
  </si>
  <si>
    <t>Perfiles de acceso</t>
  </si>
  <si>
    <t>INF</t>
  </si>
  <si>
    <t>Estado de la Información</t>
  </si>
  <si>
    <t>Ley 1581</t>
  </si>
  <si>
    <t>Medio de Conservación</t>
  </si>
  <si>
    <t>Periodicidad</t>
  </si>
  <si>
    <t>TIPO DE BACK UP</t>
  </si>
  <si>
    <t>Soporte IPv6</t>
  </si>
  <si>
    <t>Crear</t>
  </si>
  <si>
    <t>Leer</t>
  </si>
  <si>
    <t>Actualizar</t>
  </si>
  <si>
    <t>Borrar</t>
  </si>
  <si>
    <t>SOF</t>
  </si>
  <si>
    <t>Análogo</t>
  </si>
  <si>
    <t>HAR</t>
  </si>
  <si>
    <t>IPv6</t>
  </si>
  <si>
    <t>Servicios</t>
  </si>
  <si>
    <t>SER</t>
  </si>
  <si>
    <t>Electrónico</t>
  </si>
  <si>
    <t>Intangible</t>
  </si>
  <si>
    <t>INT</t>
  </si>
  <si>
    <t>DHCP</t>
  </si>
  <si>
    <t>Administrador</t>
  </si>
  <si>
    <t>CDR</t>
  </si>
  <si>
    <t>Exepción total o parcial</t>
  </si>
  <si>
    <t>Tiempo de clasifiación o reserva</t>
  </si>
  <si>
    <t>DNS</t>
  </si>
  <si>
    <t>PER</t>
  </si>
  <si>
    <t>Proxy</t>
  </si>
  <si>
    <t>Instalaciones</t>
  </si>
  <si>
    <t>INS</t>
  </si>
  <si>
    <t>Directorio activo</t>
  </si>
  <si>
    <t>Tipo de Soporte</t>
  </si>
  <si>
    <t>Dependencias DASCD</t>
  </si>
  <si>
    <t>Responsables DASCD</t>
  </si>
  <si>
    <t>Codigo  de Sección/Subsección</t>
  </si>
  <si>
    <t>Sistema operativo</t>
  </si>
  <si>
    <t>Director(a)</t>
  </si>
  <si>
    <t>Dato Abierto</t>
  </si>
  <si>
    <t>Mixto</t>
  </si>
  <si>
    <t>Subdirector(a) de Gestión Distrital de Bienestar, Desarrollo y Desempeño</t>
  </si>
  <si>
    <t>Subdirector(a) Técnico Jurídica del Servicio Civil Distrital</t>
  </si>
  <si>
    <t>Subdirector(a) de Gestión Corporativa y Control Disciplinario</t>
  </si>
  <si>
    <t>Modem</t>
  </si>
  <si>
    <t>Jefe de Oficina de Contol Interno</t>
  </si>
  <si>
    <t>Router</t>
  </si>
  <si>
    <t>Jefe de Oficina de tecnología de la información y las comunicaciones</t>
  </si>
  <si>
    <t>Jefe de Oficina Asesora de Planeación</t>
  </si>
  <si>
    <t>Asistencial</t>
  </si>
  <si>
    <t>Profesional</t>
  </si>
  <si>
    <t>MARIA FERNADA CRISTANCHO TORRES</t>
  </si>
  <si>
    <t>DEMARCADOR (PRESTAMO)RAISECOM-ISCOM RAX700-</t>
  </si>
  <si>
    <t>DEMARCADOR (PRESTAMO)-FTX1740AKSL-CISCO-2951-</t>
  </si>
  <si>
    <t>ROUTER (PRESTAMO)-FJC1933E3FM-CISCO-881-</t>
  </si>
  <si>
    <t>SWITCH (PRESTAMO)-FOC1242Y16N-CATALYST-2960 SERIES-</t>
  </si>
  <si>
    <t>ACCESS POINT (PRESTAMO)-341502604036-RUCKUS</t>
  </si>
  <si>
    <t>ACCESS POINT (PRESTAMO)-341502207759-RUCKUS</t>
  </si>
  <si>
    <t>ACCESS POINT (PRESTAMO)RUCKUS</t>
  </si>
  <si>
    <t>DEMARCADOR (PRESTAMO)-DF100136312-RAD-ETX-2I-B-</t>
  </si>
  <si>
    <t>SWITCH (PRESTAMO)-FOC1237Z495-CISCO-SRX 300-</t>
  </si>
  <si>
    <t>ROUTER (PRESTAMO)-CV0618AF1241-JUNIPER</t>
  </si>
  <si>
    <t>ROUTER (PRESTAMO)-FTX173080S5-CISCO-800 SERIES-</t>
  </si>
  <si>
    <t>ROUTER (PRESTAMO)-FTX193081GY-CISCO-800 SERIES-</t>
  </si>
  <si>
    <t>MEMORIA RAM2 MEM 16GB C/U-DDR4</t>
  </si>
  <si>
    <t>LICENCIA DE WINDOWS PROFESIONAL 10 SNGL OLPMICROSOFT</t>
  </si>
  <si>
    <t>DISCO DURO PARA SERVIDORHP-T620-SERVIDOR T620</t>
  </si>
  <si>
    <t>NAS (DISPOSITIVO DE ALMACENAMIENTO)-Q197IO4284-QNAP-2U 8-AY-TIPO RACK</t>
  </si>
  <si>
    <t>NAS (DISPOSITIVO DE ALMACENAMIENTO)-Q19AIO1945-QNAP-2U 8-AY-TIPO RACK</t>
  </si>
  <si>
    <t>IMPRESORA DE RED MONOCROMATICAS-ART317344-XEROX-PHASER 4510-PHASER</t>
  </si>
  <si>
    <t>MEMORIA RAM PARA SERVIDORHP-T620-SERVIDOR T620</t>
  </si>
  <si>
    <t>LICENCIA FIREWALL (FORTINET)-</t>
  </si>
  <si>
    <t>ALEJANDRO PARRADO CALDERON</t>
  </si>
  <si>
    <t>AMINTA SAAVEDRA ESTUPINAN</t>
  </si>
  <si>
    <t>JUVER CHAPARRO CASTIBLANCO</t>
  </si>
  <si>
    <t>DIANA FARLEY VILLANI LADINO</t>
  </si>
  <si>
    <t>CAMILO ANDRES CAICEDO GONZALEZ</t>
  </si>
  <si>
    <t>ANA MARIA BERNARDITA MORENO AYA</t>
  </si>
  <si>
    <t>SANDRA MILENA PATARROYO UCROS</t>
  </si>
  <si>
    <t>DIANA ALEXANDRA BERNAL HUERTAS</t>
  </si>
  <si>
    <t>PEDRO BERNARDO VARGAS BECERRA</t>
  </si>
  <si>
    <t>CESAR AUGUSTO VERA AVILA</t>
  </si>
  <si>
    <t>NOHORA LIGIA VARGAS OLANO</t>
  </si>
  <si>
    <t>OSCAR JUAN PABLO HERNANDEZ ARIAS</t>
  </si>
  <si>
    <t>JULIO CESAR ALVAREZ VELASQUEZ</t>
  </si>
  <si>
    <t>Dispositivo de red que actúa como delimitador entre el dominio de proveedor y el de la entidad en el interfaz UNI tal y como se define en el MEF-4, ofreciendo un enlace redundante de fibra de 1Gbps hacia el dominio del proveedor.</t>
  </si>
  <si>
    <t>Dispositivo de red que permite interconectar computadoras que funcionan en la una red. Este dispositivo se encarga de establecer la ruta que destinará a cada paquete de datos dentro de la red informática.</t>
  </si>
  <si>
    <t>Dispositivo uníco de almacenamiento conectado a la red, para el almacenamiento y consulta de la información electrónica de la entidad</t>
  </si>
  <si>
    <t>PATCH PANEL</t>
  </si>
  <si>
    <t>Elemento de red para la conexión del cableado entre los equipos del centro de datos y los equipos de la entidad</t>
  </si>
  <si>
    <t>CDR-14</t>
  </si>
  <si>
    <t>CDR-15</t>
  </si>
  <si>
    <t>CDR-16</t>
  </si>
  <si>
    <t>CDR-17</t>
  </si>
  <si>
    <t>CDR-18</t>
  </si>
  <si>
    <t>CDR-19</t>
  </si>
  <si>
    <t>CDR-20</t>
  </si>
  <si>
    <t>CDR-21</t>
  </si>
  <si>
    <t>CDR-22</t>
  </si>
  <si>
    <t>CDR-23</t>
  </si>
  <si>
    <t>CDR-24</t>
  </si>
  <si>
    <t>CDR-25</t>
  </si>
  <si>
    <t>CDR-26</t>
  </si>
  <si>
    <t>CDR-27</t>
  </si>
  <si>
    <t>CDR-28</t>
  </si>
  <si>
    <t>CDR-29</t>
  </si>
  <si>
    <t>CDR-30</t>
  </si>
  <si>
    <t>HAR-188</t>
  </si>
  <si>
    <t>HAR-189</t>
  </si>
  <si>
    <t>SOF-88</t>
  </si>
  <si>
    <t>SOF-93</t>
  </si>
  <si>
    <t>SOF-98</t>
  </si>
  <si>
    <t>SOF-103</t>
  </si>
  <si>
    <t>SOF-108</t>
  </si>
  <si>
    <t>SOF-112</t>
  </si>
  <si>
    <t>SOF-116</t>
  </si>
  <si>
    <t>profesional</t>
  </si>
  <si>
    <t>Sistema operativo dispuesto para los equipos de la red del DASCD</t>
  </si>
  <si>
    <t>Software de gestión y administración del dispositivos de seguridad perimetral</t>
  </si>
  <si>
    <t>Memoria RAM para uso en los servidores ddel centro de datos</t>
  </si>
  <si>
    <t>Disco del arreglo de almacenamiento de los file servers</t>
  </si>
  <si>
    <t>Información estructurada</t>
  </si>
  <si>
    <t>INFORMACIÓN ESTRUCTURADA</t>
  </si>
  <si>
    <t>YURY TATIANA BENAVIDES BERNAL</t>
  </si>
  <si>
    <t>JENNY PAOLA MOLINA ALBA</t>
  </si>
  <si>
    <t>GINA PAOLA SILVA VASQUEZ</t>
  </si>
  <si>
    <t>ANDRES FELIPE USSA CASTILLA</t>
  </si>
  <si>
    <t>CLAUDIA  ISABEL  ROJANO RODRIGUEZ</t>
  </si>
  <si>
    <t>Pasillo DASCD</t>
  </si>
  <si>
    <t>NOMBRE RESPONSABLE</t>
  </si>
  <si>
    <t>CARGO RESPONSABLE</t>
  </si>
  <si>
    <t>Información NO estructurada</t>
  </si>
  <si>
    <t>Si</t>
  </si>
  <si>
    <t>Componenete Electrónico</t>
  </si>
  <si>
    <t>Es toda información que un sujeto obligado genere, obtenga, adquiera, o controle en su calidad de tal</t>
  </si>
  <si>
    <t>Información que puede ser entregada o publicada sin restricciones a cualquier persona dentro y fuera de la entidad, sin que esto implique daños a terceros ni a las actividades y procesos de la entidad.</t>
  </si>
  <si>
    <t>ARTÍCULO 18. INFORMACIÓN EXCEPTUADA POR DAÑO DE DERECHOS A PERSONAS NATURALES O JURÍDICAS.
a)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 Las empresas industriales y comerciales del Estado y Sociedades de Economía Mixta estarán exentas de publicar la información relacionada con sus proyectos de inversión. )</t>
  </si>
  <si>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t>
  </si>
  <si>
    <t xml:space="preserve">ARTÍCULO 19. INFORMACIÓN EXCEPTUADA POR DAÑO A LOS INTERESES PÚBLICOS.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</si>
  <si>
    <t>Información disponible sólo para un proceso de la entidad y que en caso de ser conocida por terceros sin autorización puede conllevar un impacto negativo de índole legal, operativa, de pérdida de imagen o económica.</t>
  </si>
  <si>
    <t>Inventario de Activos de Información</t>
  </si>
  <si>
    <t>Clasificación de los activos</t>
  </si>
  <si>
    <t>Campo</t>
  </si>
  <si>
    <t>Identificación del activo</t>
  </si>
  <si>
    <t>Número de Placa o Serie/subserie</t>
  </si>
  <si>
    <t>Código definido según la tipología y dependencia del activo</t>
  </si>
  <si>
    <t>INF,SOF,HAR,SER,INT,CDR,PER,INS</t>
  </si>
  <si>
    <t>Nombre que permita identificar y diferenciar el activo</t>
  </si>
  <si>
    <t xml:space="preserve">Descripción del Activo </t>
  </si>
  <si>
    <t>Breve descripción del AI, según el papel que desempeña en el DASCD</t>
  </si>
  <si>
    <t>Hace referencia a la clasificación de los activos según su naturaleza</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</si>
  <si>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</si>
  <si>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Activo informático lógico como programas, herramientas ofimáticas o sistemas lógicos para la ejecución de las actividades</t>
  </si>
  <si>
    <t>Equipos físicos de cómputo y de comunicaciones como, servidores, biométricos que por su criticidad son considerados activos de información</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</si>
  <si>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</si>
  <si>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</si>
  <si>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</si>
  <si>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Componentes de Red</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</si>
  <si>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</si>
  <si>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</si>
  <si>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</si>
  <si>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Espacio o área asignada para alojar y salvaguardar los datos considerados como activos críticos para la empresa</t>
  </si>
  <si>
    <t>Fecha en la cual se generó el activo de información, o si se realiza de forma PERMANENTE</t>
  </si>
  <si>
    <t>Fecha corta</t>
  </si>
  <si>
    <t>Fecha en la cual se actualizó por última vez el activo de información</t>
  </si>
  <si>
    <t>Código y nombre de la dependencia de la entidad en la cual se ubica la responsabilidad principal sobre el activo de información</t>
  </si>
  <si>
    <t>CODIGO PROCESO / PROCESO</t>
  </si>
  <si>
    <t>GESTÓN DE RECURSOS FISICOS Y AMBIENTALES</t>
  </si>
  <si>
    <t>Listado maestro de procedimientos</t>
  </si>
  <si>
    <t>Es una parte designada de la entidad, un cargo, proceso, o grupo de trabajo que tiene la responsabilidad de garantizar que la información y los activos asociados con los servicios de procesamiento de información se clasifican adecuadamente, y de definir y revisar periódicamente las restricciones y clasificaciones del acceso, teniendo en cuenta las políticas aplicables sobre el control del acceso</t>
  </si>
  <si>
    <t>Nombre de la persona identificada como dueño del activo</t>
  </si>
  <si>
    <t>Cargo de la persona identificada como dueño del activo</t>
  </si>
  <si>
    <t>Es el encargado de disponer y publicar el activo de información en los canales que las normas indiquen o el empleado o contratista que para propósitos propios de su labor tendrá el derecho manifiesto de uso del activo y lo tendrá asignado dentro del inventario de información</t>
  </si>
  <si>
    <t>Nombre de la persona identificada como responsable del activo</t>
  </si>
  <si>
    <t>Cargo de la persona identificada como responsable del activo</t>
  </si>
  <si>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</si>
  <si>
    <t>DEPENDENCIA QUE EJERCE  LA CUSTODIA</t>
  </si>
  <si>
    <t>Se relaciona la dependencia encargada de ejercer la custodia del activo.</t>
  </si>
  <si>
    <t>AREA FUNCIONAL QUE EJERCE  LA CUSTODIA (Si aplica)</t>
  </si>
  <si>
    <t>Localización del activo</t>
  </si>
  <si>
    <t>Información que permite ubicar el activo tanto física como electrónicamente</t>
  </si>
  <si>
    <t>Ubicación tanto física como electrónica en la que se puede consultar el activo Ej: pagina web, archivo de gestión</t>
  </si>
  <si>
    <t>Describe la ubicación física exacta del activo de información. Ej:  Archivo interno, Escritorio del Líder del proceso,  Cuarto de almacenamiento.</t>
  </si>
  <si>
    <t>Describe la ubicación electrónica exacta del activo de información, ruta: c:\Documentos\ejemplo.pdf
página web..</t>
  </si>
  <si>
    <t>DSIPONIBLE;PUBLICADO; DISPONIBLE Y PUBLICADO</t>
  </si>
  <si>
    <t>Hace referencia al uso del activo para el desarrollo de los procesos de la entidad</t>
  </si>
  <si>
    <t xml:space="preserve">Bajo </t>
  </si>
  <si>
    <t>Se refiere a que el activo es usado para el desarrollo de un proceso de la entidad;</t>
  </si>
  <si>
    <t>Se refiere a que el activo es usado para el desarrollo de varios proceso de la entidad;</t>
  </si>
  <si>
    <t>Se refiere a que el activo es usado para el desarrollo de todos los procesos de la entidad</t>
  </si>
  <si>
    <t>Hace referencia al uso del activo como insumo o herramienta para la prestación de servicios a terceros (usuarios y partes interesadas)</t>
  </si>
  <si>
    <t>Se refiere a que el activo no es usado para la prestación de servicios a terceros</t>
  </si>
  <si>
    <t>Se refiere a que el activo es usado para la prestación de servicios a algunos usuarios y partes interesadas</t>
  </si>
  <si>
    <t>Se refiere a que el activo es usado para la prestación de servicios a los usuarios y partes interesadas</t>
  </si>
  <si>
    <t>Criticidad respecto a su confidencialidad</t>
  </si>
  <si>
    <t xml:space="preserve"> Ley de Transparencia y del
Derecho de Acceso a la Información Pública Nacional</t>
  </si>
  <si>
    <t>Régimen de protección de datos personales</t>
  </si>
  <si>
    <t>Contiene cualquier información vinculada o que pueda asociarse a una o varias personas naturales determinadas o determinables</t>
  </si>
  <si>
    <t>No contiene cualquier información vinculada o que pueda asociarse a una o varias personas naturales determinadas o determinables</t>
  </si>
  <si>
    <t>Según sea integral o parcial la calificación, las partes o secciones clasificadas, reservadas, reserva parcial, sin reserva</t>
  </si>
  <si>
    <t>Una parte del activo de información es clasificado</t>
  </si>
  <si>
    <t>El activo no tiene reserva de ley para su publicación</t>
  </si>
  <si>
    <t>La integridad se refiere a la exactitud y completitud de la información (ISO 27000) esta propiedad es la que permite que la información sea precisa, coherente y completa desde su creación hasta su destrucción</t>
  </si>
  <si>
    <t>Información cuya pérdida de exactitud y completitud puede conllevar un impacto negativo de índole legal o económica, retrasar sus funciones, o generar pérdidas de imagen severas de la entidad.</t>
  </si>
  <si>
    <t>Información cuya pérdida de exactitud y completitud puede conllevar un impacto negativo de índole legal o económica, retrasar sus funciones, o generar pérdida de imagen moderado a funcionarios de la entidad.</t>
  </si>
  <si>
    <t>Información cuya pérdida de exactitud y completitud conlleva un impacto no significativo para la entidad o entes externos.</t>
  </si>
  <si>
    <t>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t>
  </si>
  <si>
    <t>La no disponibilidad de la información puede conllevar un impacto negativo de índole legal o económica, retrasar sus funciones, o generar pérdidas de imagen severas a entes externos.</t>
  </si>
  <si>
    <t>La no disponibilidad de la información puede conllevar un impacto negativo de índole legal o económica, retrasar sus funciones, o generar pérdida de imagen moderado de la entidad.</t>
  </si>
  <si>
    <t>La no disponibilidad de la información puede afectar la operación normal de la entidad o entes externos, pero no conlleva implicaciones legales, económicas o de pérdida de imagen.</t>
  </si>
  <si>
    <t>Activos de información en los cuales la clasificación de la información en dos (2) o todas las propiedades (confidencialidad, integridad, y disponibilidad) es alta.</t>
  </si>
  <si>
    <t>Activos de información en los cuales la clasificación de la información es alta en una (1) de sus propiedades o al menos una de ellas es de nivel medio.</t>
  </si>
  <si>
    <t>Activos de información en los cuales la clasificación de la información en todos sus niveles es baja.</t>
  </si>
  <si>
    <t>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</si>
  <si>
    <t>Descripción del sistema operativo que soporta el equipo de
comunicaciones.</t>
  </si>
  <si>
    <t>Se define en el levantamiento de información</t>
  </si>
  <si>
    <t>El papel que desempeña el equipo en la red de la Entidad.</t>
  </si>
  <si>
    <t>Interfaces de entrada a usuarios</t>
  </si>
  <si>
    <t>Periférico con una interfaz de red interna que permite producir una gama permanente de textos o gráficos de documentos almacenados en un formato electrónico</t>
  </si>
  <si>
    <t>Sistema de información que permita gestionar actividades o datos de la entidad</t>
  </si>
  <si>
    <t>El protocolo de configuración dinámica de host, de tipo cliente/servidor host  mediante el cual un servidor DHCP asigna dinámicamente una dirección IP y otros parámetros de configuración de red a cada dispositivo en una red para que puedan comunicarse con otras redes IP</t>
  </si>
  <si>
    <t>El sistema de nombres de dominio ​ es un sistema de nomenclatura jerárquico descentralizado para dispositivos conectados a redes IP como Internet o una red privada. Este sistema asocia información variada con nombre de dominio asignado a cada uno de los participantes.</t>
  </si>
  <si>
    <t>Servidor, programa o dispositivo, que hace de intermediario en las peticiones de recursos que realiza un cliente a otro servidor.</t>
  </si>
  <si>
    <t>Servicio de directorio en una red distribuida de computadores, el cual utiliza distintos protocolos, principalmente LDAP, DNS, DHCP y Kerberos</t>
  </si>
  <si>
    <t>Equipo de computo dedicado a una aplicación en ejecución capaz de atender las peticiones de un cliente y devolverle una respuesta en concordancia.</t>
  </si>
  <si>
    <t>Software principal o conjunto de programas de un sistema informático que gestiona los recursos de hardware y provee servicios a los programas de aplicación de software.</t>
  </si>
  <si>
    <t>Dispositivos capaces de grabar datos en su memoria, facilitando así, el transporte de información y la distribución de la misma en distintos equipos. Además de eso, los dispositivos de almacenamiento de información auxilian como herramientas de almacenamiento seguro de datos, también conocidos como backup.</t>
  </si>
  <si>
    <t>Dispositivo digital lógico de interconexión de equipos que opera en la capa de enlace de datos del modelo OSI</t>
  </si>
  <si>
    <t>Equipo de red diseñado para bloquear el acceso no autorizado, permitiendo al mismo tiempo comunicaciones autorizadas.</t>
  </si>
  <si>
    <t>Dispositivo que convierte las señales digitales en analógicas (modulación) y viceversa (desmodulación),​ y permite así la comunicación entre computadoras a través de la línea telefónica o del cable módem</t>
  </si>
  <si>
    <t xml:space="preserve">Hardware que permite interconectar computadoras que funcionan en el marco de una red. Su función: se encarga de establecer qué ruta se destinará a cada paquete de datos dentro de una red </t>
  </si>
  <si>
    <t>Dispositivo o aplicación que permite gestionar el acceso de los usuarios a la red.</t>
  </si>
  <si>
    <t>Dispositivo de red que interconecta equipos de comunicación inalámbricos, para formar una red inalámbrica que interconecta dispositivos móviles o tarjetas de red inalámbricas.</t>
  </si>
  <si>
    <t>Descripción si el aplicativo cumple o no con el protocolo IPv6.</t>
  </si>
  <si>
    <t>Descripción si el activo cumple con el protocolo IPv6.</t>
  </si>
  <si>
    <t>Descripción si el activo NO cumple con el protocolo IPv6.</t>
  </si>
  <si>
    <t>Versión IPv4 / IPv6.</t>
  </si>
  <si>
    <t>Activo que solo es compatible o funcional con la versión IPv4 del protocolo de direccionamiento IP</t>
  </si>
  <si>
    <t>Activo que solo es compatible o funcional con la versión IPv6 del protocolo de direccionamiento IP</t>
  </si>
  <si>
    <t>Activo que es compatible o funcional tanto con la versión IPv4 e IPV6 del protocolo de direccionamiento IP</t>
  </si>
  <si>
    <t>Idioma</t>
  </si>
  <si>
    <t>Establece el Idioma, lengua o dialecto en que se encuentra la información.</t>
  </si>
  <si>
    <t>Medio de conservación y/o soporte:</t>
  </si>
  <si>
    <t>Físico</t>
  </si>
  <si>
    <t>Identifica la forma, tamaño o modo en la que se presenta la información o se permite su visualización o consulta, tales como: hoja de cálculo, imagen, audio, video, documento de texto, etc.</t>
  </si>
  <si>
    <t>Hace referencia a que el activo de información está disponible en un repositorio (ver localización) para ser consultado</t>
  </si>
  <si>
    <t>La fecha de la calificación de la información como reservada o clasificada.</t>
  </si>
  <si>
    <t xml:space="preserve">Frecuencia de generación de información. </t>
  </si>
  <si>
    <t>Identifica la frecuencia con que se genera la información, de acuerdo a su naturaleza y a la normativa aplicable.</t>
  </si>
  <si>
    <t>Diaria; Semanal; Mensual; Bimensual; Trimestral; Semestral; Anual; No Aplica para el tipo de activo</t>
  </si>
  <si>
    <t>Frecuencia de actualización</t>
  </si>
  <si>
    <t>Cuadro de Caracterización Documental</t>
  </si>
  <si>
    <t>REFERENTE NORMATIVO</t>
  </si>
  <si>
    <t>En caso de no existir un proceso definido, relacione la norma y el (los) artículo(s)</t>
  </si>
  <si>
    <t>FUNCION</t>
  </si>
  <si>
    <t>Función que permite la producción del documento de archivo (registro).</t>
  </si>
  <si>
    <t>Registrar el nombre del proceso definido en el SIG al cual pertenece el documento  de archivo (registro)</t>
  </si>
  <si>
    <t>Registrar el código del procedimiento en el que se encuentra referenciado el documento de archivo o registro y su versión. Si se identifica una norma o función, en este campo se incluye “No Aplica (NA)”.</t>
  </si>
  <si>
    <t>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t>
  </si>
  <si>
    <t xml:space="preserve">Identificar los documentos de archivo (registros) que se generan de la ejecución de las diferentes actividades. Para tal fin, revisar el nombre del documento de archivo (registro) teniendo en cuenta
cuál es la razón de ser del mismo.
Si es Registro, la denominación asignada al documento de archivo o registro. Es necesario resaltar que este nombre es diferente al  nombre asignado al formato. </t>
  </si>
  <si>
    <t>DEFINICIÓN</t>
  </si>
  <si>
    <t xml:space="preserve">Realizar la descripción general del documento, especificando la información que contiene. </t>
  </si>
  <si>
    <t>Establecer el Idioma, lengua o dialecto en que se encuentra la información consignada en el documento de archivo (registro).</t>
  </si>
  <si>
    <t>Marcar con una “X” en caso que el documento (registro) haya sido digitalizado31 o haya sufrido un proceso de conversión de una señal o soporte analógico a una representación digital (Acuerdo 027 de 2006 de Archivo General de la Nación).</t>
  </si>
  <si>
    <t>marcar con una “X” si el registro de la información generada, recibida, almacenada, y comunicada se encuentra en medios electrónicos, y permanece en estos medios durante su ciclo vital. 
(Acuerdo 027 de 2006 de Archivo General de la Nación)</t>
  </si>
  <si>
    <t>Descripción del Soporte</t>
  </si>
  <si>
    <t>en este se debe Indicar el soporte específico de la información: papel; cintas, películas y casetes (cine, video, audio, microfilm, etc.); discos duros; discos ópticos (CD, DVD, Blu Ray, etc.), entre otros.</t>
  </si>
  <si>
    <t>Presentación de la
información (formato)</t>
  </si>
  <si>
    <t xml:space="preserve">se debe 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Si el documento es análogo se debe diligenciar no aplica (N.A.) </t>
  </si>
  <si>
    <t>Identificar dónde se genera la información contenida en el documento de archivo (registro), con base en los siguientes criterios:  marcar con una “X” cuando la información es generada por la entidad u organismo distrital</t>
  </si>
  <si>
    <t>Identificar dónde se genera la información contenida en el documento de archivo (registro), con base en los siguientes criterios:  marcar con una “X” cuando la información es generada por una persona natural o jurídica diferente a la entidad u organismo distrital y hace parte de las actividades de ésta.</t>
  </si>
  <si>
    <t xml:space="preserve">En este apartado se registrará el nombre de la serie o subserie documental, bajo la cual se organiza la documentación producida por la entidad u organismo distrital, y una breve descripción del contenido de estas. Las series y subseries documentales respectivamente se encuentran registradas en la Tabla de Retención Documental. 
 En caso de no contar con una clasificación documental, en este campo se registra la expresión
“sin establecer”. </t>
  </si>
  <si>
    <t>Descripción de la
categoría de
información</t>
  </si>
  <si>
    <t>hacer una breve descripción del contenido de la serie y subserie documental, la cual se puede ser tomada de las Fichas de Valoración Documental, si ya se encuentran elaboradas.</t>
  </si>
  <si>
    <t>Pública</t>
  </si>
  <si>
    <t>De la información: indicar la clasificación del documento de archivo (registro) de conformidad con su nivel de confidencialidad (pública, clasificada o reservada) teniendo en cuenta las definiciones establecidas en la Ley 1712 de 2014: 
Información pública. Es toda información que un sujeto obligado genere, obtenga, adquiera, o controle
en su calidad de tal;</t>
  </si>
  <si>
    <t>Clasificada</t>
  </si>
  <si>
    <t>De la información: indicar la clasificación del documento de archivo (registro) de conformidad con su nivel de confidencialidad (pública, clasificada o reservada) teniendo en cuenta las definiciones establecidas en la Ley 1712 de 2014: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t>
  </si>
  <si>
    <t>Reservada</t>
  </si>
  <si>
    <t>De la información: indicar la clasificación del documento de archivo (registro) de conformidad con su nivel de confidencialidad (pública, clasificada o reservada) teniendo en cuenta las definiciones establecidas en la Ley 1712 de 2014: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la mencionada ley</t>
  </si>
  <si>
    <t>Custodio de la información</t>
  </si>
  <si>
    <t>Indicar la dependencia y el cargo del custodio de la información. En caso de que el custodio sea un tercero, indicar la empresa y cargo del mismo. La responsabilidad del custodio es aplicar las políticas, procedimientos y protocolos asociados al acceso a la información que se establezcan por parte de la entidad y del propietario de la información (propietario de los activos), así como los relacionados con su trámite y conservación. Para definir esta persona es necesario tener en cuenta la localización del documento de archivo (registro).</t>
  </si>
  <si>
    <t>Estado de la
información</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</si>
  <si>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</si>
  <si>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Localización del documento o del activo de información</t>
  </si>
  <si>
    <t xml:space="preserve">Indicar el archivo de gestión o el lugar donde reposa el original
del documento. </t>
  </si>
  <si>
    <t>Publicada en
(link página
web)</t>
  </si>
  <si>
    <t xml:space="preserve"> incluir el link de consulta del documento de archivo (registro) en el caso en que se encuentre en línea, es decir, a través de la página web u otro medio habilitado para tal fin. De lo contrario escriba “No aplica”.</t>
  </si>
  <si>
    <t>UNIDAD ADMINISTRATIVA RESPONSABLE - DEPENDENCIA
(Área /
Dependencia)</t>
  </si>
  <si>
    <t>Es el nombre de la dependencia responsable de la producción del documento de archivo (registro) en virtud al cumplimiento de sus funciones, procesos y procedimientos.</t>
  </si>
  <si>
    <t>Indica el código y nombre del proceso al cual se puede asociar el activo. Si no se puede asociar el activo a un solo proceso, está la opción N.A. - no aplica</t>
  </si>
  <si>
    <t xml:space="preserve">Código, nombre y versión del procedimiento al cual se puede vincular el activo. </t>
  </si>
  <si>
    <t>De ser necesaria especificidad, se relaciona el área funcional encargada de ejercer la custodia del activo.</t>
  </si>
  <si>
    <t>Excepción total o parcial</t>
  </si>
  <si>
    <t>Todo el activo de información está clasificado</t>
  </si>
  <si>
    <t>Establece el soporte en el que se encuentra la información: documento físico, medio electrónico o por algún otro tipo de formato audiovisual entre otros (físico, análogo o digital electrónico).</t>
  </si>
  <si>
    <t>Código del Formato</t>
  </si>
  <si>
    <t>Marcar con una “X” si el documento se encuentra elaborado en soporte papel y cinta (video, casete, película, microfilm, entre otros)</t>
  </si>
  <si>
    <t>Hace referencia al numero de identificación según el sistema de control de inventarios del DASCD o a la numeración extraída del cuadro de caracterización documental para los activos tipo información</t>
  </si>
  <si>
    <t>Código y nombre de sección principal, extraído del cuadro de caracterización documental. Hace referencia a que el responsable principal de los activos de información es la dirección de la entidad</t>
  </si>
  <si>
    <t>CUSTODIA DEL ACTIVO DE INFORMACIÓN</t>
  </si>
  <si>
    <t>La información estructurada es la que se encuentra en sistemas de información y que es validada al ingresarse en su formato y posibles valores (Ej: Fechas, datos parametrizados, validaciones de formatos, etc)</t>
  </si>
  <si>
    <t>Hace referencia a las normas de rango constitucional o legal que establecen los intereses que se buscan proteger. Por ejemplo, en el caso de que se busque salvaguardar el derecho a la intimidad personal o al buen nombre, se hace referencia al artículo 15 de la Carta Política.</t>
  </si>
  <si>
    <t>Implica la mención de una o varias de las excepciones taxativas que se establecen en los artículos 18 y 19 de la Ley 1712. Es decir, las contenidas en los literales de los artículos mencionados.</t>
  </si>
  <si>
    <t>El tiempo que dura la clasificación. En el caso de la información clasificada, el término es ilimitado, al tenor de lo establecido en el parágrafo único del artículo 18 de la Ley 1712. Para la información reservada, el tiempo máximo es de 15 años, de acuerdo al artículo 22 del mismo cuerpo normativo, pero siempre bajo el entendido de que el lapso puede ser menor, según las circunstancias de cada caso</t>
  </si>
  <si>
    <t>Se refiere a las normas de carácter reglamentario, jurisprudencia o doctrina</t>
  </si>
  <si>
    <t>La confidencialidad se refiere a que la información no esté disponible ni sea revelada a individuos, entidades o procesos no autorizados, este valor es tomado automáticamente según la calsificación de la Ley 1712</t>
  </si>
  <si>
    <t>Cálculo automático de acierdo con la confidencialidad, integridad y disponibilidad seleccionadas</t>
  </si>
  <si>
    <t>NO</t>
  </si>
  <si>
    <t>Se realiza backup sobre esta información</t>
  </si>
  <si>
    <t>Describa el tipo de backup que se está realizando de su información.
Completo: Toda la información.
Diferencial: Agrega la información que cambió desde el último Backup Completo, diferencial o incremental utilizando un proceso de comparación.
Incremental: Agrega la información que ha sido modificada desde el último Backup Completo.</t>
  </si>
  <si>
    <t>Completo</t>
  </si>
  <si>
    <t>Diferencial</t>
  </si>
  <si>
    <t>Incremental</t>
  </si>
  <si>
    <t>Toda la información.</t>
  </si>
  <si>
    <t xml:space="preserve"> Agrega la información que cambió desde el último Backup Completo, diferencial o incremental utilizando un proceso de comparación.</t>
  </si>
  <si>
    <t>Agrega la información que ha sido modificada desde el último Backup Completo.</t>
  </si>
  <si>
    <t>Lugar donde se almacena el Backup:  USB, Discos Duros, Cintotecas, Data Center, servidores, tercerizado, entre otros.</t>
  </si>
  <si>
    <t>Migración IPv6</t>
  </si>
  <si>
    <t>Descripcióny parametros de los campos</t>
  </si>
  <si>
    <t>Demarcador de red</t>
  </si>
  <si>
    <t>Dispositivo de almacenamiento en red</t>
  </si>
  <si>
    <t>Survillance Station</t>
  </si>
  <si>
    <t>Panel de conexiones físicas</t>
  </si>
  <si>
    <t>Fuente de energía alterna</t>
  </si>
  <si>
    <t>Router de conexión a internet</t>
  </si>
  <si>
    <t>Equipo de computo para uso instiucional, asignado a los funcionarios para el desarrollo de sus funciones</t>
  </si>
  <si>
    <t>Pagina web</t>
  </si>
  <si>
    <t>https://www.serviciocivil.gov.co/portal/transparencia/marco-legal/normatividad/pol%C3%ADtica-general-de-seguridad-y-privacidad-de-la-informaci%C3%B3n</t>
  </si>
  <si>
    <t>PDF</t>
  </si>
  <si>
    <t>Nube, disco duro</t>
  </si>
  <si>
    <t>Archivo físico DASCD</t>
  </si>
  <si>
    <t>Estantería rodante</t>
  </si>
  <si>
    <t>Gestión Documental</t>
  </si>
  <si>
    <t>https://www.serviciocivil.gov.co/portal/transparencia/planeacion/pol%C3%ADticas-lineamientos-y-manuales/10-plan-estrat%C3%A9gico-de-tecnolog%C3%ADas-de-la</t>
  </si>
  <si>
    <t>Anual</t>
  </si>
  <si>
    <t>http://192.168.0.51/</t>
  </si>
  <si>
    <t>SQL</t>
  </si>
  <si>
    <t>Z:\1-SIG-DASCD</t>
  </si>
  <si>
    <t>Archivo electrónico DASCD</t>
  </si>
  <si>
    <t>Disco duro</t>
  </si>
  <si>
    <t>Z:\Of_TIC</t>
  </si>
  <si>
    <t>Papel Bond, disco duro</t>
  </si>
  <si>
    <t>no</t>
  </si>
  <si>
    <t>doc, xls, pdf</t>
  </si>
  <si>
    <t>Aplicativo mesa de servicios</t>
  </si>
  <si>
    <t>https://dascd.helppeoplecloud.com/</t>
  </si>
  <si>
    <t>web</t>
  </si>
  <si>
    <t>Nube del proveedor</t>
  </si>
  <si>
    <t>https://sideap.serviciocivil.gov.co/sideap/</t>
  </si>
  <si>
    <t>doc, pdf</t>
  </si>
  <si>
    <t>Papel Bond, DISco duro</t>
  </si>
  <si>
    <t>nube proveedor</t>
  </si>
  <si>
    <t xml:space="preserve">WINDOWS PROFESIONAL 10 </t>
  </si>
  <si>
    <t>100.300.33.15.1</t>
  </si>
  <si>
    <t>INF-303</t>
  </si>
  <si>
    <t>PLANES / Planes Institucionales de Capacitación Distrital / Circular</t>
  </si>
  <si>
    <t xml:space="preserve">Conjunto de actividades para cumplir un objetivo / El PIC es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Comunicación de tipo oficial que se utiliza para transmitir una noticia, información o evento actual que pueda ser de interés para un grupo definido (de entidades, de empleados, de empresas, etc.). La noticia o información que contiene la circular permanece en el tiempo, es decir, no se utiliza para comunicar algo que tenga un carácter puntual. Por ser un acto administrativo, oficial, y para su control, dentro de las organizaciones las circulares son identificadas con un número consecutivo y se ordenan de forma cronológica. </t>
  </si>
  <si>
    <t>M-DCH-PR-004</t>
  </si>
  <si>
    <t>EJECUCIÓN DE LAS ACTIVIDADES DE CAPACITACIÓN EXTERNA</t>
  </si>
  <si>
    <t>Versión 3</t>
  </si>
  <si>
    <t>Subdirector de Gestión distrital de Bienestar, Desarrollo y Desempeño</t>
  </si>
  <si>
    <t>Sandra Carolina Ferro Lombana</t>
  </si>
  <si>
    <t>Profesional Especializado</t>
  </si>
  <si>
    <t>Archivo físico del DASCD</t>
  </si>
  <si>
    <t>Estanteria rodante</t>
  </si>
  <si>
    <t>Z:\Sub_Bienestar\Capacitacion\PMR Capacitación 2019</t>
  </si>
  <si>
    <t>Papel bond, Disco duro</t>
  </si>
  <si>
    <t>No</t>
  </si>
  <si>
    <t xml:space="preserve">Conjunto de actividades para cumplir un objetivo </t>
  </si>
  <si>
    <t>Planes Institucionales de Capacitación Distrital</t>
  </si>
  <si>
    <t xml:space="preserve">La subserie contiene los documentos que soportan el plan institucional de capacitación del Departamento Administrativo del Servicio Civil Distrital, el cual a su vez está incluido en PLAN INSTITUCIONAL PLURIANUAL DE TALENTO HUMANO. El objetivo del Plan institucional de Capacitación - PIC es el de Fortalecer las competencias de los servidores del Departamento para contribuir al cumplimiento de la misión institucional, sus objetivos estratégicos y avanzar hacia el cumplimiento de la visión. a través de: la transferencia de saberes entre compañeros con el fin de fomentar la cultura del conocimiento en el Departamento, la cual contribuya a disminuir los problemas identificados (necesidades, retos o exigencias) en el diagnóstico de necesidades de aprendizaje organizacional; Formular y ejecutar proyectos de aprendizaje en equipo que contribuyan al mejoramiento de los procesos del Departamento; y Adoptar un procedimiento de capacitación que permita la ejecución de actividades que impacten en el que hacer individual e institucional.
</t>
  </si>
  <si>
    <t>Circular</t>
  </si>
  <si>
    <t xml:space="preserve">Comunicación de tipo oficila que se utiliza para transmitir una noticia, información o evento actual que pueda ser de interés para un grupo definido (de entidades, de empleados, de empresas, etc.). La noticia o información que contiene la circular permanece en el tiempo, es decir, no se utiliza para comunicar algo que tenga un carácter puntual. Por ser un acto administrativo, oficial, y para su control, dentro de las organizaciones las circulares son identificadas con un número consecutivo y se ordenan de forma cronológica. </t>
  </si>
  <si>
    <t>Decreto 580 de 2017, artículo 9, función c, d, por el cual se modifica la Estructura Organizacional del Departamento Administrativo del Servicio Civil Distrital y se dictan otras disposiciones.</t>
  </si>
  <si>
    <t>Decreto 580 de 26 de Octubre de 2017: "Por el cual se modifica la estructura interna del Departamento Administrativo del Servicio Civil Distrital, se determinan las funciones de las dependencias y se dictan otras disposiciones... Artículo 9°. Subdirección de Gestión Distrital de Bienestar, Desarrollo y Desmpeño."</t>
  </si>
  <si>
    <t>100.300.33.15.2</t>
  </si>
  <si>
    <t>INF-316</t>
  </si>
  <si>
    <t>PLANES / Planes Institucionales de Capacitación Distrital / Comunicaciones</t>
  </si>
  <si>
    <t>Conjunto de actividades para cumplir un objetivo / El PIC es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Comunicaciones recibidas o producidas en desarrollo de las funciones asignadas legalmente a una entidad, independientemente del medio utilizado</t>
  </si>
  <si>
    <t>PDF, JPG</t>
  </si>
  <si>
    <t>Papel bond , Disco duro</t>
  </si>
  <si>
    <t>100.300.33.15.3</t>
  </si>
  <si>
    <t>INF-327</t>
  </si>
  <si>
    <t>PLANES / Planes Institucionales de Capacitación Distrital / Cronograma y contenido temático</t>
  </si>
  <si>
    <t>Conjunto de actividades para cumplir un objetivo / El PIC es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Cronograma que permite detallar las fechas establecidas para cada una de los temas</t>
  </si>
  <si>
    <t>Pàgina Web</t>
  </si>
  <si>
    <t>N/A</t>
  </si>
  <si>
    <t>Pàgina WEB</t>
  </si>
  <si>
    <t>Cronograma y contenido temático</t>
  </si>
  <si>
    <t>Cronograma que permite detallar las fechas establecidas para cada una de los temas</t>
  </si>
  <si>
    <t>100.300.33.15.4</t>
  </si>
  <si>
    <t>INF-338</t>
  </si>
  <si>
    <t>PLANES / Planes Institucionales de Capacitación Distrital / Encuesta</t>
  </si>
  <si>
    <t xml:space="preserve">Conjunto de actividades para cumplir un objetivo /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Serie de preguntas que se hace a los participantes de las capacitaciones del DASCD </t>
  </si>
  <si>
    <t>PDF, Xls</t>
  </si>
  <si>
    <t>Encuesta</t>
  </si>
  <si>
    <t>M-DCH-FM-005</t>
  </si>
  <si>
    <t>Serie de preguntas que se hace aun grupo objetivo de personas, para reunir datos que sirvan de insumo o instrumento para un analisis  comparativo</t>
  </si>
  <si>
    <t>100.300.33.15.5</t>
  </si>
  <si>
    <t>INF-349</t>
  </si>
  <si>
    <t>PLANES / Planes Institucionales de Capacitación Distrital / Formato Planificación</t>
  </si>
  <si>
    <t>Conjunto de actividades para cumplir un objetivo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Formato estandarizado para evidenciar las acciones en el proceso de planeación</t>
  </si>
  <si>
    <t>PROCEDIMIENTO DE PLANIFICACIÓN Y EJECUCIÓN DE ACTIVIDADES DE CAPACITACIÓN EXTERNA</t>
  </si>
  <si>
    <t>Papel, Bomd</t>
  </si>
  <si>
    <t>Formato Planificación</t>
  </si>
  <si>
    <t>M-DCH-FM-032</t>
  </si>
  <si>
    <t>Formato estandarizado para evidenciar las acciones en el proceso de planeación</t>
  </si>
  <si>
    <t>100.300.33.15.6</t>
  </si>
  <si>
    <t>INF-374</t>
  </si>
  <si>
    <t>PLANES / Planes Institucionales de Capacitación Distrital / Informe</t>
  </si>
  <si>
    <t xml:space="preserve">Conjunto de actividades para cumplir un objetivo /El PIC es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/Archivo excel que consolida las capacitaciones y los participantes </t>
  </si>
  <si>
    <t>Xls</t>
  </si>
  <si>
    <t xml:space="preserve">Archivo excel que consolida las capacitaciones y los participantes </t>
  </si>
  <si>
    <t>100.300.33.15.7</t>
  </si>
  <si>
    <t>INF-383</t>
  </si>
  <si>
    <t xml:space="preserve">PLANES / Planes Institucionales de Capacitación Distrital / Lista de chequeo </t>
  </si>
  <si>
    <t>Conjunto de actividades para cumplir un objetivo /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Instrumento de control para llevar el registro de los requisitos, y/o acciones propias del Plan.</t>
  </si>
  <si>
    <t xml:space="preserve">Lista de chequeo </t>
  </si>
  <si>
    <t>Instrumento de control para llevar el registro de los requisitos, y/o acciones propias del Plan.</t>
  </si>
  <si>
    <t>100.300.33.15.8</t>
  </si>
  <si>
    <t>INF-391</t>
  </si>
  <si>
    <t>PLANES / Planes Institucionales de Capacitación Distrital / Listado de asistencia</t>
  </si>
  <si>
    <t>Conjunto de actividades para cumplir un objetivo /El PIC es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Formato establecido por el DASCD y normalizado para dejar el registro y la evidencia de asistencia a cualquier tipo de reunión organizada cualquier dependencia.}</t>
  </si>
  <si>
    <t>Listado de asistencia</t>
  </si>
  <si>
    <t xml:space="preserve">M-DCH-FM-002 </t>
  </si>
  <si>
    <t>Formato establecido por el DASCD y normalizado para dejar el registro y la evidencia de asistencia a cualquier tipo de reunión organizada cualquier dependencia.}</t>
  </si>
  <si>
    <t>100.300.33.15.10</t>
  </si>
  <si>
    <t>INF-407</t>
  </si>
  <si>
    <t>PLANES / Planes Institucionales de Capacitación Distrital / Plan Institucional de Capacitación</t>
  </si>
  <si>
    <t>Conjunto de actividades para cumplir un objetivo / El PIC es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Plan de Capacitación Distrital  para la respectiva vigencia</t>
  </si>
  <si>
    <t>PDF,Xls</t>
  </si>
  <si>
    <t>si</t>
  </si>
  <si>
    <t>Plan Institucional de Capacitación</t>
  </si>
  <si>
    <t>El PIC es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Plan de Capacitación Distrital  para la respectiva vigencia</t>
  </si>
  <si>
    <t>100.300.33.15.11</t>
  </si>
  <si>
    <t>INF-415</t>
  </si>
  <si>
    <t xml:space="preserve">PLANES / Planes Institucionales de Capacitación Distrital / Solicitud Concepto Tecnico </t>
  </si>
  <si>
    <t>Conjunto de actividades para cumplir un objetivo / El PIC es el conjunto de acciones de capacitación y formación, que a partir de un diagnóstico de necesidades, facilita el desarrollo de competencias, el mejoramiento de los procesos institucionales y el fortalecimiento de la capacidad laboral de los empleados, para conseguir los resultados y metas institucionales. / Oficio de solicitud de concepto técnico</t>
  </si>
  <si>
    <t>PDF, Papel Bond, Disco duro</t>
  </si>
  <si>
    <t xml:space="preserve">Solicitud Concepto Tecnico </t>
  </si>
  <si>
    <t>Oficio de solicitud de concepto técnico</t>
  </si>
  <si>
    <t>100.300.2.10.1</t>
  </si>
  <si>
    <t xml:space="preserve">ACTAS / Actas Junta Administradora del Fondo Educativo en Administración de Recursos para capacitación Educativa de los Empleados Públicos del Distrito Capital - FRADEC / Acta </t>
  </si>
  <si>
    <t>Actas son documentos donde se registran las decisiones que se toman en las Juntas / El Fondo Educativo en Administración de Recursos para Capacitación Educativa de los Empleados Públicos del Distrito Capital “FRADEC”, estará destinado al otorgamiento de créditos educativos 100% condonables por prestación de servicios y mérito académico, para financiar la educación formal de los empleados públicos de carrera administrativa y de libre nombramiento y remoción de los niveles asistencial, técnico y profesional que conforman las entidades del Distrito Capital. La Serie documental contiene las evidencias documentales producidas por su Junta Administradora, maximo organo de control, decisión y seguimiento del fondo, en virtud del Convenio 2014-0306 ICETEX - 038 de 2014 DASCD. / Documento evidencia de reunión relativa al asunto contemplado en el expediente respectivo.</t>
  </si>
  <si>
    <t>M-DCH-PR-006</t>
  </si>
  <si>
    <t xml:space="preserve">PROCEDIMIENTO PARA LA ADMINISTRACIÓN DE FONDOS EDUCATIVOS </t>
  </si>
  <si>
    <t>VERSION 1</t>
  </si>
  <si>
    <t>Profesional Univesitario</t>
  </si>
  <si>
    <t>DASCD_cortiz</t>
  </si>
  <si>
    <t>parcial</t>
  </si>
  <si>
    <t>artículo 15 de la Carta Política.</t>
  </si>
  <si>
    <t>artículo 18 de la Ley 1712</t>
  </si>
  <si>
    <t>ACTAS</t>
  </si>
  <si>
    <t xml:space="preserve">Actas son las evidencias de las decisiones que se toman en las Juntas  </t>
  </si>
  <si>
    <t>Actas Junta Administradora del Fondo Educativo en Administración de Recursos para capacitación Educativa de los Empleados Públicos del Distrito Capital - FRADEC</t>
  </si>
  <si>
    <t>El Fondo Educativo en Administración de Recursos para Capacitación Educativa de los Empleados Públicos del Distrito Capital “FRADEC”, estará destinado al otorgamiento de créditos educativos 100% condonables por prestación de servicios y mérito académico, para financiar la educación formal de los empleados públicos de carrera administrativa y de libre nombramiento y remoción de los niveles asistencial, técnico y profesional que conforman las entidades del Distrito Capital. La Serie documental contiene las evidencias documentales producidas por su Junta Administradora, maximo organo de control, decisión y seguimiento del fondo, en virtud del Convenio 2014-0306 ICETEX - 038 de 2014 DASCD.</t>
  </si>
  <si>
    <t xml:space="preserve">Acta </t>
  </si>
  <si>
    <t>Documento evidencia de reunión relativa al asunto contemplado en el expediente respectivo.</t>
  </si>
  <si>
    <t>Decreto 580 de 2017, artículo 9, función d, por el cual se modifica la Estructura Organizacional del Departamento Administrativo del Servicio Civil Distrital y se dictan otras disposiciones.</t>
  </si>
  <si>
    <t>100.300.2.10.2</t>
  </si>
  <si>
    <t>INF-226</t>
  </si>
  <si>
    <t xml:space="preserve">ACTAS / Actas Junta Administradora del Fondo Educativo en Administración de Recursos para capacitación Educativa de los Empleados Públicos del Distrito Capital - FRADEC / Citación </t>
  </si>
  <si>
    <t>Actas son las evidencias de las decisiones que se toman en las Juntas  / El Fondo Educativo en Administración de Recursos para Capacitación Educativa de los Empleados Públicos del Distrito Capital “FRADEC”, estará destinado al otorgamiento de créditos educativos 100% condonables por prestación de servicios y mérito académico, para financiar la educación formal de los empleados públicos de carrera administrativa y de libre nombramiento y remoción de los niveles asistencial, técnico y profesional que conforman las entidades del Distrito Capital. La Serie documental contiene las evidencias documentales producidas por su Junta Administradora, maximo organo de control, decisión y seguimiento del fondo, en virtud del Convenio 2014-0306 ICETEX - 038 de 2014 DASCD. / Comunicación por medio de la cual se cita a los integrantes del comitè y se propone el orden del dia.</t>
  </si>
  <si>
    <t>Profesional Universitario</t>
  </si>
  <si>
    <t>artículo 18 de la Ley 1712.</t>
  </si>
  <si>
    <t>Actas son las evidencias de las decisiones que se toman en las Juntas</t>
  </si>
  <si>
    <t xml:space="preserve">Citación </t>
  </si>
  <si>
    <t>Comunicación pormedio de la cual se cita a los integrantes del comitè y se propone el orden del dia.</t>
  </si>
  <si>
    <t>100.300.2</t>
  </si>
  <si>
    <t xml:space="preserve">ACTAS / Actas Junta Administradora del Fondo Educativo en Administración de Recursos para capacitación Educativa de los Empleados Públicos del Distrito Capital - FEDHE / Acta </t>
  </si>
  <si>
    <t>Actas son documentos donde se registran las decisiones que se toman en las Juntas /  El Fondo Educativo del Distritopara Hijos de los Empleados “FEDHE”,estará destinado al otorgamiento de créditos educativos 100% condonables, para la realización de estudios superiores en programas de pregrado y posgrado en el país, dirigidos a los hijos (as) de los empleados públicos de las entidades distritales, incluidas aquellas pertenecientes al sector salud y a los organismos de control, que ostentan derechos de carrera dentro del sistema general de carrera vigente, así como de los empleados de libre nombramiento y remoción; de los niveles asistencial, técnico y profesional, en Instituciones de Educación Superior – IES- aprobadas por el Ministerio de Educación Nacional, de acuerdo con los requisitos y condiciones que señale el Reglamento Operativo del Fondo. . / Documento evidencia de reunión relativa al asunto contemplado en el expediente respectivo.</t>
  </si>
  <si>
    <t xml:space="preserve">Actas son documentos donde se registran las decisiones que se toman en las Juntas </t>
  </si>
  <si>
    <t>El Fondo Educativo del Distritopara Hijos de los Empleados “FEDHE”,estará destinado al otorgamiento de créditos educativos 100% condonables, para la realización de estudios superiores en programas de pregrado y posgrado en el país, dirigidos a los hijos (as) de los empleados públicos de las entidades distritales, incluidas aquellas pertenecientes al sector salud y a los organismos de control, que ostentan derechos de carrera dentro del sistema general de carrera vigente, así como de los empleados de libre nombramiento y remoción; de los niveles asistencial, técnico y profesional, en Instituciones de Educación Superior – IES- aprobadas por el Ministerio de Educación Nacional, de acuerdo con los requisitos y condiciones que señale el Reglamento Operativo del Fondo.</t>
  </si>
  <si>
    <t xml:space="preserve">ACTAS / Actas Junta Administradora del Fondo Educativo en Administración de Recursos para capacitación Educativa de los Empleados Públicos del Distrito Capital - FEDHE / Citación </t>
  </si>
  <si>
    <t>Actas son las evidencias de las decisiones que se toman en las Juntas  / El Fondo Educativo del Distritopara Hijos de los Empleados “FEDHE”,estará destinado al otorgamiento de créditos educativos 100% condonables, para la realización de estudios superiores en programas de pregrado y posgrado en el país, dirigidos a los hijos (as) de los empleados públicos de las entidades distritales, incluidas aquellas pertenecientes al sector salud y a los organismos de control, que ostentan derechos de carrera dentro del sistema general de carrera vigente, así como de los empleados de libre nombramiento y remoción; de los niveles asistencial, técnico y profesional, en Instituciones de Educación Superior – IES- aprobadas por el Ministerio de Educación Nacional, de acuerdo con los requisitos y condiciones que señale el Reglamento Operativo del Fondo.   / Comunicación por medio de la cual se cita a los integrantes del comitè y se propone el orden del dia.</t>
  </si>
  <si>
    <t>Comunicación por medio de la cual se cita a los integrantes del comitè y se propone el orden del dia.</t>
  </si>
  <si>
    <t>100.300.33.9.1</t>
  </si>
  <si>
    <t>INF-131</t>
  </si>
  <si>
    <t>PLANES / Planes Distritales de Bienestar Social e Incentivos / Comunicaciones</t>
  </si>
  <si>
    <t>Conjunto de actividades que se proyectan para conseguir un objetivo / Documentos que se resguardan al interior de esta serie y que tienen como objeto fortalecer la administración pública, a través del desarrollo de programas que contribuyan primero, al bienestar laboral y al mejoramiento de la calidad de vida de los servidores y sus familia, y segundo, a incrementar el sentido de pertenencia, la motivación, el compromiso y la productividad de los mismos / Comunicaciones recibidas o producidas en desarrollo de las funciones asignadas legalmente a una entidad, independientemente del medio utilizado</t>
  </si>
  <si>
    <t>M-DCH-PR-003</t>
  </si>
  <si>
    <t>EJECUCIÓN DE LAS ACTIVIDADES DE BIENESTAR EXTERNAS</t>
  </si>
  <si>
    <t>BIENESTAR DISTRITAL</t>
  </si>
  <si>
    <t>Archivo físico de la DASCD</t>
  </si>
  <si>
    <t>Planes Distritales de Bienestar Social e Incentivos</t>
  </si>
  <si>
    <t>Documentos que se resguardan al interior de esta serie y que tienen como objeto fortalecer la administración pública, a través del desarrollo de programas que contribuyan primero, al bienestar laboral y al mejoramiento de la calidad de vida de los servidores y sus familia, y segundo, a incrementar el sentido de pertenencia, la motivación, el compromiso y la productividad de los mismos</t>
  </si>
  <si>
    <t>100.300.33.9.2</t>
  </si>
  <si>
    <t>INF-154</t>
  </si>
  <si>
    <t>PLANES / Planes Distritales de Bienestar Social e Incentivos / Informe</t>
  </si>
  <si>
    <t>Conjunto de actividades que se proyectan para conseguir un objetivo / Documentos que se resguardan al interior de esta serie y que tienen como objeto fortalecer la administración pública, a través del desarrollo de programas que contribuyan primero, al bienestar laboral y al mejoramiento de la calidad de vida de los servidores y sus familia, y segundo, a incrementar el sentido de pertenencia, la motivación, el compromiso y la productividad de los mismos / Documento escrito que sustenta la correcta ejecución de los eventos y actividades contempladas en los planes distritales de bienestar social e incentivos.</t>
  </si>
  <si>
    <t xml:space="preserve"> Documentos que se resguardan al interior de esta serie y que tienen como objeto fortalecer la administración pública, a través del desarrollo de programas que contribuyan primero, al bienestar laboral y al mejoramiento de la calidad de vida de los servidores y sus familia, y segundo, a incrementar el sentido de pertenencia, la motivación, el compromiso y la productividad de los mismos </t>
  </si>
  <si>
    <t>Documento escrito que sustenta la correcta ejecución de los eventos y actividades contempladas en los planes distritales de bienestar social e incentivos.</t>
  </si>
  <si>
    <t>100.300.33.9.3</t>
  </si>
  <si>
    <t>INF-172</t>
  </si>
  <si>
    <t>PLANES / Planes Distritales de Bienestar Social e Incentivos / Lineamientos</t>
  </si>
  <si>
    <t>Conjunto de actividades que se proyectan para conseguir un objetivo / Documentos que se resguardan al interior de esta serie y que tienen como objeto fortalecer la administración pública, a través del desarrollo de programas que contribuyan primero, al bienestar laboral y al mejoramiento de la calidad de vida de los servidores y sus familia, y segundo, a incrementar el sentido de pertenencia, la motivación, el compromiso y la productividad de los mismos /  Serie de parámetros que sustentan la creación de los planes de bienestar de las diferentes entidades distritales</t>
  </si>
  <si>
    <t>Página Web</t>
  </si>
  <si>
    <t>https://www.serviciocivil.gov.co/portal/content/calendarioactividades2019</t>
  </si>
  <si>
    <t>Lineamientos</t>
  </si>
  <si>
    <t xml:space="preserve"> Serie de parámetros que sustentan la creación de los planes de bienestar de las diferentes entidades distritales</t>
  </si>
  <si>
    <t>100.300.33.9.4</t>
  </si>
  <si>
    <t>INF-186</t>
  </si>
  <si>
    <t>PLANES / Planes Distritales de Bienestar Social e Incentivos / Plan</t>
  </si>
  <si>
    <t>Conjunto de actividades que se proyectan para conseguir un objetivo / Documentos que se resguardan al interior de esta serie y que tienen como objeto fortalecer la administración pública, a través del desarrollo de programas que contribuyan primero, al bienestar laboral y al mejoramiento de la calidad de vida de los servidores y sus familia, y segundo, a incrementar el sentido de pertenencia, la motivación, el compromiso y la productividad de los mismos /  Herramienta de planeación estratégica que permite preveer recursos e insumos, metas y mecanismos de medición del avance</t>
  </si>
  <si>
    <t xml:space="preserve"> Herramienta de planeación estratégica que permite preveer recursos e insumos, metas y mecanismos de medición del avance</t>
  </si>
  <si>
    <t>100.300.38..3</t>
  </si>
  <si>
    <t>INF-423</t>
  </si>
  <si>
    <t>REGISTROS DE ALIANZAS CON ENTIDADES Y ORGANISMOS / No Aplica / Registro de Beneficiarios</t>
  </si>
  <si>
    <t>Alianzas para las Personas al Servicio de Bogotá, con un trabajo de cooperación con las demás entidades del Distrito, el Departamento Administrativo del Servicio Civil Distrital ofrece una gama de posibilidades de bienestar y capacitación para todas las personas vinculadas al Distrito y sus familias /No aplica  / Instrumento para el registro de los beneficiarios producto de las alianzas estratégicas</t>
  </si>
  <si>
    <t>Repositorio electrónico DASCD</t>
  </si>
  <si>
    <t>REGISTROS DE ALIANZAS CON ENTIDADES Y ORGANISMOS</t>
  </si>
  <si>
    <t xml:space="preserve">Alianzas para las Personas al Servicio de Bogotá, con un trabajo de cooperación con las demás entidades del Distrito, el Departamento Administrativo del Servicio Civil Distrital ofrece una gama de posibilidades de bienestar y capacitación para todas las personas vinculadas al Distrito y sus familias </t>
  </si>
  <si>
    <t>Registro de Beneficiarios</t>
  </si>
  <si>
    <t>Instrumento para el registro de los beneficiarios producto de las alianzas estratégicas</t>
  </si>
  <si>
    <t>Selección</t>
  </si>
  <si>
    <t>Decreto 580 de 2017, artículo 9, función e, por el cual se modifica la Estructura Organizacional del Departamento Administrativo del Servicio Civil Distrital y se dictan otras disposiciones.</t>
  </si>
  <si>
    <t>100.300.38..2</t>
  </si>
  <si>
    <t>INF-431</t>
  </si>
  <si>
    <t>REGISTROS DE ALIANZAS CON ENTIDADES Y ORGANISMOS / No Aplica / Formato Suscripción de Alianzas Estratégicas con Entidades Públicas o Privadas</t>
  </si>
  <si>
    <t>Alianzas para las Personas al Servicio de Bogotá. Con un trabajo de cooperación con las demás entidades del Distrito, el Departamento Administrativo del Servicio Civil Distrital ofrece una gama de posibilidades de bienestar y capacitación para todas las personas vinculadas al Distrito y sus familias. /  / Formato estandarizado para documental la suscripción de Alianzas estratégicas con otras entidades, publicas o privadas</t>
  </si>
  <si>
    <t>SECOP</t>
  </si>
  <si>
    <t>Formato Suscripción de Alianzas Estratégicas con Entidades Públicas o Privadas</t>
  </si>
  <si>
    <t>Formato estandarizado para documental la suscripción de Alianzas estratégicas con otras entidades, publicas o privadas</t>
  </si>
  <si>
    <t>100.300.38..1</t>
  </si>
  <si>
    <t>INF-439</t>
  </si>
  <si>
    <t>REGISTROS DE ALIANZAS CON ENTIDADES Y ORGANISMOS / No Aplica / Comunicaciones</t>
  </si>
  <si>
    <t>Alianzas para las Personas al Servicio de Bogotá, con un trabajo de cooperación con las demás entidades del Distrito, el Departamento Administrativo del Servicio Civil Distrital ofrece una gama de posibilidades de bienestar y capacitación para todas las personas vinculadas al Distrito y sus familias. /  / Comunicaciones recibidas o producidas en desarrollo de las funciones asignadas legalmente a una entidad, independientemente del medio utilizado</t>
  </si>
  <si>
    <t>Profesional Especializada</t>
  </si>
  <si>
    <t>Alianzas para las Personas al Servicio de Bogotá, con un trabajo de cooperación con las demás entidades del Distrito, el Departamento Administrativo del Servicio Civil Distrital ofrece una gama de posibilidades de bienestar y capacitación para todas las personas vinculadas al Distrito y sus familias</t>
  </si>
  <si>
    <t>100.300.33.18.1</t>
  </si>
  <si>
    <t>INF-447</t>
  </si>
  <si>
    <t>PLANES / Planes Plurianuales de Bienestar y Capacitación / Acta</t>
  </si>
  <si>
    <t>Conjunto de actividades para cumplir un objetivo / La serie guarda los documentos que se producen en el ejercicio del Plan de Bienestar y Capacitación, cuyo objetivo consiste en desarrollar para el servidor público estrategias y actividades que contribuyan a aumentar su grado de felicidad, teniendo en cuenta que ésta se constituye en una elección para el ser humano. / Evidencias de las reuniones que se efectúan para analizar las acciones que deben ser incluidas en el Plan Plurianual de Bienestar y Capacitación.</t>
  </si>
  <si>
    <t>Planes Plurianuales de Bienestar y Capacitación</t>
  </si>
  <si>
    <t>La subserie guarda los documentos que se producen en el ejercicio del Plan de Bienestar y Capacitación, cuyop objetivo consiste en desarrollar para el servidor público estrategias y actividades que contribuyan a aumentar su grado de felicidad, teniendo en cuenta que ésta se constituye en una elección para el ser humano.</t>
  </si>
  <si>
    <t>Acta</t>
  </si>
  <si>
    <t>Evidencias de las reuniones que se efectuan para analizar las acciones que deben ser incluidas en el Plan Plurianual de Bienestar y Capacitación.</t>
  </si>
  <si>
    <t>100.300.33.18.2</t>
  </si>
  <si>
    <t>INF-469</t>
  </si>
  <si>
    <t>PLANES / Planes Plurianuales de Bienestar y Capacitación / Diagnóstico Plurianual de Bienestar y Capacitación</t>
  </si>
  <si>
    <t>Conjunto de actividades para cumplir un objetivo/ La Serie guarda los documentos que se producen en el ejercicio del Plan de Bienestar y Capacitación, cuyo objetivo consiste en desarrollar para el servidor público estrategias y actividades que contribuyan a aumentar su grado de felicidad, teniendo en cuenta que ésta se constituye en una elección para el ser humano./ Documento que evidencia el estado actual del Distrito Capital, en materia de Bienestar Social y Capacitación, en el cual se evidencian las principales falencias que deben ser objeto de acciones correctivas</t>
  </si>
  <si>
    <t>Equipo funcionaria</t>
  </si>
  <si>
    <t>D: DASCSD_mtarquino</t>
  </si>
  <si>
    <t>Diagnóstico Plurianual de Bienestar y Capacitación</t>
  </si>
  <si>
    <t>Documento que evidencia el estado actual del Distrito Capital, en materia de Bienestar Social y Capacitación. En el se evidencian las principales falencias que deben ser objeto de acciones correctivas.</t>
  </si>
  <si>
    <t>100.300.33.18.4</t>
  </si>
  <si>
    <t>INF-477</t>
  </si>
  <si>
    <t>PLANES / Planes Plurianuales de Bienestar y Capacitación / Informe</t>
  </si>
  <si>
    <t>Conjunto de actividades para cumplir un objetivo/ La Serie guarda los documentos que se producen en el ejercicio del Plan de Bienestar y Capacitación, cuyo objetivo consiste en desarrollar para el servidor público estrategias y actividades que contribuyan a aumentar su grado de felicidad, teniendo en cuenta que ésta se constituye en una elección para el ser humano. / Informe del Plan Plurianual de Bienestar y Capacitación, en donde se presentan los avances y las dificultades en su desarrollo.</t>
  </si>
  <si>
    <t>Informe delPlan Plurianual de Bienestar y Capacitación, en donde se presentan los avances y las dificultades en su desarrollo.</t>
  </si>
  <si>
    <t>100.300.33.18.5</t>
  </si>
  <si>
    <t>INF-485</t>
  </si>
  <si>
    <t>PLANES / Planes Plurianuales de Bienestar y Capacitación / Lista de Chequeo</t>
  </si>
  <si>
    <t>Conjunto de actividades para cumplir un objetivo / La Serie guarda los documentos que se producen en el ejercicio del Plan de Bienestar y Capacitación, cuyo objetivo consiste en desarrollar para el servidor público estrategias y actividades que contribuyan a aumentar su grado de felicidad, teniendo en cuenta que ésta se constituye en una elección para el ser humano. / Instrumento de control para llevar el registro de los requisitos, y/o acciones propias del Plan</t>
  </si>
  <si>
    <t>Lista de Chequeo</t>
  </si>
  <si>
    <t>Instrumento de control para llevar el registro de los requicitos, y/o acciones propias del Plan.</t>
  </si>
  <si>
    <t>100.300.33.18.6</t>
  </si>
  <si>
    <t>INF-492</t>
  </si>
  <si>
    <t>PLANES / Planes Plurianuales de Bienestar y Capacitación / Listado de asistencia</t>
  </si>
  <si>
    <t>Conjunto de actividades para cumplir un objetivo / La Serie guarda los documentos que se producen en el ejercicio del Plan de Bienestar y Capacitación, cuyo objetivo consiste en desarrollar para el servidor público estrategias y actividades que contribuyan a aumentar su grado de felicidad, teniendo en cuenta que ésta se constituye en una elección para el ser humano. / Formato establecido por el DASCD y normalizado para dejar el registro y la evidencia de asistencia a cualquier tipo de reunión organizada cualquier dependencia.</t>
  </si>
  <si>
    <t>100.300.33.18.7</t>
  </si>
  <si>
    <t>INF-499</t>
  </si>
  <si>
    <t>PLANES / Planes Plurianuales de Bienestar y Capacitación / Plan Plurianual de Bienestar y Capacitación</t>
  </si>
  <si>
    <t xml:space="preserve"> Conjunto de actividades para cumplir un objetivo / La Serie guarda los documentos que se producen en el ejercicio del Plan de Bienestar y Capacitación, cuyo objetivo consiste en desarrollar para el servidor público estrategias y actividades que contribuyan a aumentar su grado de felicidad, teniendo en cuenta que ésta se constituye en una elección para el ser humano. / Documento en el que se analizan las acciones correctivas que deben ser priorizadas en materia de Bienestar y Capacitación, en todas las entidades de la administración distrital.</t>
  </si>
  <si>
    <t>Carpetas Compartidas Z: 1-SIG-DASCD 8-Bienestar, Desarrollo y Medición R 5-Formatos</t>
  </si>
  <si>
    <t>Plan Plurianual de Bienestar y Capacitación</t>
  </si>
  <si>
    <t>Documento en el que se analizan las acciones correctivas que deben ser priorizadas en materia de Bienestar y Capacitacion, en todas las entidades de la administración distrital.</t>
  </si>
  <si>
    <t>100.300.33.18.3</t>
  </si>
  <si>
    <t>INF-506</t>
  </si>
  <si>
    <t>PLANES / Planes Plurianuales de Bienestar y Capacitación / Formato Planificación</t>
  </si>
  <si>
    <t xml:space="preserve"> / La Serie guarda los documentos que se producen en el ejercicio del Plan de Bienestar y Capacitación, cuyop objetivo consiste en desarrollar para el servidor público estrategias y actividades que contribuyan a aumentar su grado de felicidad, teniendo en cuenta que ésta se constituye en una elección para el ser humano. / Formato estandarizado para evidenciar las acciones en el proceso de planeación</t>
  </si>
  <si>
    <t>100.400.17.1.1</t>
  </si>
  <si>
    <t>INFORMES / Informes a Entidades de Control y Vigilancia / Informe</t>
  </si>
  <si>
    <t>Serie documental que contiene los diferentes informes que produce la entidad. Tanto los que se producen internamente como los que se conforman para dar respuesta a cualquier solicitud de entes de control o de otras entidades. / Informes excepcionales que son requeridos por entidades como la Contraloría o la Procuraduría en ejercicio de sus funciones. /Documento escrito que evidencia y comunica de manera técnica, cientifica, o administrativa, resultados de planes, proyectos, instrucciones, estudios, trabajos reconocimientos, entre otros</t>
  </si>
  <si>
    <t>Subdirectora de Gestión Corporativa y Control Disciplinario</t>
  </si>
  <si>
    <t>Karol Nerieth León Prieto y Cesar Augusto Riaño Pérez</t>
  </si>
  <si>
    <t>Atención al ciudadano</t>
  </si>
  <si>
    <t>Equipo del funcionario, Página web</t>
  </si>
  <si>
    <t>Equipo del funcionario</t>
  </si>
  <si>
    <t>D:\DASCD_criano\Atención Ciudadano\Informe Mensual PQRS, https://www.serviciocivil.gov.co/portal/transparencia/instrumentos-gestion-informacion-publica/Informe-pqr-denuncias-solicitudes, http://redquejas.veeduriadistrital.gov.co:82/#</t>
  </si>
  <si>
    <t>.docx</t>
  </si>
  <si>
    <t xml:space="preserve">Disco duro </t>
  </si>
  <si>
    <t>Informes a Entidades de Control y Vigilancia</t>
  </si>
  <si>
    <t>Informes excepcionales que son requeridos por entidades como la Contraloría o la Procuraduría en ejercicio de sus funciones.</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</si>
  <si>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13 de la Ley 87 de 1993, Artículo 5d del Decreto 2145 de 1999; Decreto 580 de 2017, artículo 10, función a, b, c, d, e, f, j, k, por el cual se modifica la Estructura Organizacional del Departamento Administrativo del Servicio Civil Distrital y se dictan otras disposiciones.</t>
  </si>
  <si>
    <t>Decreto 580 de 26 de Octubre de 2017: "Por el cual se modifica la estructura interna del Departamento Administrativo del Servicio Civil Distrital, se determinan las funciones de las dependencias y se dictan otras disposiciones... Artículo 10°. Subdirección de Gestión Corporativa y Control Disciplinario."</t>
  </si>
  <si>
    <t>100.400.17.4.1</t>
  </si>
  <si>
    <t>INF-230</t>
  </si>
  <si>
    <t>Serie documental que contiene los diferentes informes que produce la entidad. Tanto los que se producen internamente como los que se conforman para dar respuesta a cualquier solicitud de entes de control o de otras entidades. / Agrupación documental en la que se registra la metodología utilizada para el diseño, formulación, seguimiento de los indicadores del desempeño de los procesos del Sistema Integrado de Gestión de una entidad. / Documento escrito que evidencia y comunica de manera técnica, cientifica, o administrativa, resultados de planes, proyectos, instrucciones, estudios, trabajos reconocimientos, entre otros</t>
  </si>
  <si>
    <t>Atención al Ciudadano</t>
  </si>
  <si>
    <t>D:\DASCD_criano\Atención Ciudadano\Informe Mensual PQRS, https://www.serviciocivil.gov.co/portal/transparencia/instrumentos-gestion-informacion-publica/Informe-pqr-denuncias-solicitudes</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</si>
  <si>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909 de 2004; Resolución 652 del 2012, artículo 10; Decreto 580 de 2017, artículo 10, función a, b, c, d, e, f, j, k, por el cual se modifica la Estructura Organizacional del Departamento Administrativo del Servicio Civil Distrital y se dictan otras disposiciones.</t>
  </si>
  <si>
    <t>100.400.31..1</t>
  </si>
  <si>
    <t>INF-366</t>
  </si>
  <si>
    <t>PETICIONES, QUEJAS, RECLAMOS Y SUGERENCIAS (PQRS) / No Aplica / Encuesta</t>
  </si>
  <si>
    <t>Agrupación documental en que las que un ciudadano presenta solicitudes verbales o escritas,  ante las autoridades o ante los particulares que prestan servicios públicos o ejercen funciones públicas, para obtener respuestas prontas y oportunas.  / Instrumento de medición y analisis que sirve para realizar un autodiagnostico de la entidad en cuanto a tiempos de respuesta y atención</t>
  </si>
  <si>
    <t xml:space="preserve">E-ACI-PR-001 </t>
  </si>
  <si>
    <t>PROCEDIMIENTO GESTIÓN DE PQRS</t>
  </si>
  <si>
    <t>Versión 10</t>
  </si>
  <si>
    <t>D:\DASCD_criano\Atención Ciudadano\Indicadores de Gestión</t>
  </si>
  <si>
    <t>.xls</t>
  </si>
  <si>
    <t>Aplicativo Lime Survey y Disco duro</t>
  </si>
  <si>
    <t>Art. 15 de la Constitución Política de Colombia</t>
  </si>
  <si>
    <t>Art. 18 de la Ley 1712 de 2014</t>
  </si>
  <si>
    <t>PETICIONES, QUEJAS, RECLAMOS Y SUGERENCIAS (PQRS)</t>
  </si>
  <si>
    <t xml:space="preserve">Agrupación documental en que las que un ciudadano presenta solicitudes verbales o escritas,  ante las autoridades o ante los particulares que prestan servicios públicos o ejercen funciones públicas, para obtener respuestas prontas y oportunas. </t>
  </si>
  <si>
    <t xml:space="preserve">N. A. </t>
  </si>
  <si>
    <t>Instrumento de medición y analisis que sirve para realizar un autodiagnostico de la entidad en cuanto a tiempos de respuesta y atención</t>
  </si>
  <si>
    <t>100.400.31..2</t>
  </si>
  <si>
    <t>INF-461</t>
  </si>
  <si>
    <t>PETICIONES, QUEJAS, RECLAMOS Y SUGERENCIAS (PQRS) / No Aplica / Petición, queja, reclamo o sugerencia</t>
  </si>
  <si>
    <t xml:space="preserve">Agrupación documental en que las que un ciudadano presenta solicitudes verbales o escritas,  ante las autoridades o ante los particulares que prestan servicios públicos o ejercen funciones públicas, para obtener respuestas prontas y oportunas. /  Petición, queja, reclamo o sugerencia, inquietudes y manifestaciones que tienen nuestros grupos de interés para formular solicitudes respetuosas ante la Entidad y obtener de ellas respuesta en los términos establecidos por la ley.  </t>
  </si>
  <si>
    <t>Archivo físico del DASCD, Equipo del Funcionario</t>
  </si>
  <si>
    <t>Archivo de la dependencia</t>
  </si>
  <si>
    <t xml:space="preserve"> D:\DASCD_criano\SDQS Enviados</t>
  </si>
  <si>
    <t>.pdf; xls</t>
  </si>
  <si>
    <t>Disco duro, Aplicativo Sistema Distrital de Quejas y Soluciones Bogota Te Escucha.</t>
  </si>
  <si>
    <t>Petición, queja, reclamo o sugerencia</t>
  </si>
  <si>
    <t xml:space="preserve">Petición, queja, reclamo o sugerencia, inquietudes y manifestaciones que tienen nuestros grupos de interés para formular solicitudes respetuosas ante la Entidad y obtener de ellas respuesta en los términos establecidos por la ley.  </t>
  </si>
  <si>
    <t>100.400.31..3</t>
  </si>
  <si>
    <t>INF-543</t>
  </si>
  <si>
    <t>PETICIONES, QUEJAS, RECLAMOS Y SUGERENCIAS (PQRS) / No Aplica / Respuesta</t>
  </si>
  <si>
    <t>Agrupación documental en que las que un ciudadano presenta solicitudes verbales o escritas,  ante las autoridades o ante los particulares que prestan servicios públicos o ejercen funciones públicas, para obtener respuestas prontas y oportunas. / Acción por la que se contesta una solicitud de una persona natural o jurídica.</t>
  </si>
  <si>
    <t>.pdf</t>
  </si>
  <si>
    <t>Papel Bond, Aplicativo Sistema Distrital de Quejas y Soluciones Bogota Te Escucha.</t>
  </si>
  <si>
    <t>Respuesta</t>
  </si>
  <si>
    <t>Acción por la que se contesta una solicitud de una persona natural o jurídica.</t>
  </si>
  <si>
    <t>Base datos usuarios atendidos</t>
  </si>
  <si>
    <t>Documento que registra los usuarios que han sido atendidos en el DASCD por diferente canales de atención</t>
  </si>
  <si>
    <t>E-ACI-CP-002</t>
  </si>
  <si>
    <t>Equipo de funcionario</t>
  </si>
  <si>
    <t>D:\DASCD_criano\Atención Ciudadano\Solicitudes a procesos\Registro Usuarios atendidos DASCD\Base de datos consolidada</t>
  </si>
  <si>
    <t>Base de datos usuarios atendidos</t>
  </si>
  <si>
    <t>Base de datos de los usuarios atendidos en los diferentes canales de comunicación</t>
  </si>
  <si>
    <t xml:space="preserve">Encuesta anual Portafolio de Servicios </t>
  </si>
  <si>
    <t>Encuesta que se realiza anualmente a los servidores públicos y colaboradores del Distrito Capital sobre los servicios que presta el DASCD</t>
  </si>
  <si>
    <t>E-ACI-CP-003</t>
  </si>
  <si>
    <t>Carpeta Z</t>
  </si>
  <si>
    <t>Z:\Sub_Corporativa</t>
  </si>
  <si>
    <t>Instrumento de medición y analisis que se realiza anualmente para conocer la percepción de los servicios ofrecidos por el departamento</t>
  </si>
  <si>
    <t>100.400.32.5.1</t>
  </si>
  <si>
    <t>INF-264</t>
  </si>
  <si>
    <t>PLANES / Planes de Comunicación / Plan de Medios</t>
  </si>
  <si>
    <t>Serie de pasos o procedimientos determinados, que buscan conseguir un objetivo o propósito con dirección. / La agrupación documental contien los elementos del plan de comunicación de el DASCD, que recoge las políticas, estrategias, recusos, objetivos y acciones de comunicación, tanto internas como externas, que se propone realizar para la difusión de su labor. / Plan donde se definen las plataformas en la que se debe promocionar una marca, un producto o un servicio</t>
  </si>
  <si>
    <t>E-COM-PR-002 
E-COM-PR-003 
E-COM-PR-004 
E-COM-PR-006</t>
  </si>
  <si>
    <t>PROCEDIMIENTO COMUNICACIÓN EXTERNA
PROCEDIMIENTO COMUNICACIÓN ORGANIZACIONAL
PROCEDIMIENTO DIVULGACIÓN Y/O CUBRIMIENTO DE EVENTOS
PROCEDIMIENTO PUBLICACIÓNES WEB E INTRANET</t>
  </si>
  <si>
    <t>Versión 5
Versión 6
Versión 6
Versión 2</t>
  </si>
  <si>
    <t>Karol Nerieth León Prieto y Maria Fernanda Cristancho Torres</t>
  </si>
  <si>
    <t>Gestión de la Comunicación</t>
  </si>
  <si>
    <t xml:space="preserve">Archivo de Gestión de la Subdirección de Gestión Corporativa y Control Disciplinario (Gestión de la Comunicación) </t>
  </si>
  <si>
    <t>Carpeta Z\4-Segimiento_Plan_accion_2020\400_SGCyCD\8.  Plan de Comunicaciones 2020</t>
  </si>
  <si>
    <t>disco duro</t>
  </si>
  <si>
    <t>Planes de Comunicación</t>
  </si>
  <si>
    <t>La agrupación documental contien los elementos del plan de comunicación de el DASCD, que recoge las políticas, estrategias, recusos, objetivos y acciones de comunicación, tanto internas como externas, que se propone realizar para la difusión de su labor.</t>
  </si>
  <si>
    <t>Plan de Medios</t>
  </si>
  <si>
    <t>Plan donde se definen las plataformas en la que se debe promocionar una marca, un producto o un servicio</t>
  </si>
  <si>
    <t>100.400.32.5.2</t>
  </si>
  <si>
    <t>INF-279</t>
  </si>
  <si>
    <t>PLANES / Planes de Comunicación / Portafolio</t>
  </si>
  <si>
    <t>Serie de pasos o procedimientos determinados, que buscan conseguir un objetivo o propósito con dirección.  / La agrupación documental contien los elementos del plan de comunicación de el DASCD, que recoge las políticas, estrategias, recusos, objetivos y acciones de comunicación, tanto internas como externas, que se propone realizar para la difusión de su labor. / Presentación de los servicios de la entidad</t>
  </si>
  <si>
    <t>Equipo funcionario y Página web</t>
  </si>
  <si>
    <t>pagina web</t>
  </si>
  <si>
    <t>https://www.serviciocivil.gov.co/portal/content/portafolio-dascd y D:\DASCD_nmunoz\2019\2019_Diciembre\Pagina</t>
  </si>
  <si>
    <t>pdf; MOV</t>
  </si>
  <si>
    <t>Portafolio</t>
  </si>
  <si>
    <t>Presentación de los servicios de la entidad</t>
  </si>
  <si>
    <t>100.400.27..1</t>
  </si>
  <si>
    <t>INF-295</t>
  </si>
  <si>
    <t>MEMORIAS AUDIOVISUALES DE EVENTOS ESPECIALES / No Aplica  / Fotográfias</t>
  </si>
  <si>
    <t>Contiene las evidencias audiovisuales producidas por el DASCD para documentar la realización de todos los eventos que produce el Departamento en ejercicio de sus funciones misionales. /  / Documento visual que sirve como evidencia y memoria de la realización de cualquier evento organizado por el DASCD</t>
  </si>
  <si>
    <t>Equipo funcionario</t>
  </si>
  <si>
    <t>Equipo funcionario y página web</t>
  </si>
  <si>
    <t>D:\DASCD_lrojas y https://www.serviciocivil.gov.co/portal/galerias-de-imágenes</t>
  </si>
  <si>
    <t xml:space="preserve"> jpg; raw</t>
  </si>
  <si>
    <t>MEMORIAS AUDIOVISUALES DE EVENTOS ESPECIALES</t>
  </si>
  <si>
    <t>Contiene las evidencias audiovisuales producidas por el DASCD para documentar la realización de todos los eventos que produce el Departamento en ejercicio de sus funciones misionales.</t>
  </si>
  <si>
    <t>Fotográfias</t>
  </si>
  <si>
    <t>Documento visual que sirve como evidencia y memoria de la realización de cualquier evento organizado por el DASCD</t>
  </si>
  <si>
    <t>100.400.27..2</t>
  </si>
  <si>
    <t>INF-307</t>
  </si>
  <si>
    <t>MEMORIAS AUDIOVISUALES DE EVENTOS ESPECIALES / No Aplica  / Memorias audiovisuales</t>
  </si>
  <si>
    <t>Contiene las evidencias audiovisuales producidas por el DASCD para documentar la realización de todos los eventos que produce el Departamento en ejercicio de sus funciones misionales. /  / Tipo documental en formato audiovisual que queda como evidencia de los eventos institucionales programados y organizados por el Departamento Administrativo del Servicio Civil Distrital, en el ejercicio de sus funciones.</t>
  </si>
  <si>
    <t>D:\DASCD_tgongora; D:\DASCD_nmunoz\; D:\DASCD_lrojas</t>
  </si>
  <si>
    <t xml:space="preserve">mpg4; avi; mov; raw; </t>
  </si>
  <si>
    <t>Software para gestión de video</t>
  </si>
  <si>
    <t>Memorias audiovisuales</t>
  </si>
  <si>
    <t>Tipo documental en formato audiovisual que queda como evidencia de los eventos institucionales programados y organizados por el Departamento Administrativo del Servicio Civil Distrital, en el ejercicio de sus funciones.</t>
  </si>
  <si>
    <t>100.400.32.5.3</t>
  </si>
  <si>
    <t>INF-309</t>
  </si>
  <si>
    <t>PLANES / Planes de Comunicación / Diseños Gráficos</t>
  </si>
  <si>
    <t>Serie de pasos o procedimientos determinados, que buscan conseguir un objetivo o propósito con dirección. / La agrupación documental contien los elementos del plan de comunicación de el DASCD, que recoge las políticas, estrategias, recusos, objetivos y acciones de comunicación, tanto internas como externas, que se propone realizar para la difusión de su labor. / Diseños originales utilizados para cumplir con los propósitos del Plan de comunicaciones</t>
  </si>
  <si>
    <t>D:\DASCD_tgongora; D:\DASCD_nmunoz</t>
  </si>
  <si>
    <t xml:space="preserve"> pdf; jpg; png: ai; psd; </t>
  </si>
  <si>
    <t>bajo</t>
  </si>
  <si>
    <t>Diseños Gráficos</t>
  </si>
  <si>
    <t>Diseños originales utilizados para cumplir con los propósitos del Plan de comunicaciones</t>
  </si>
  <si>
    <t>100.400.17.2.1</t>
  </si>
  <si>
    <t>INFORMES / Informes a otros Organismos / Comunicaciones</t>
  </si>
  <si>
    <t>Documentos que registran las respuestas a los requerimientos de información hechos por entidades públicas / Informes excepcionales que son requeridos por entidades como el Concejo, Secretaria General entre otros. / Comunicaciones recibidas o producidas en desarrollo de las funciones asignadas legalmente a una entidad, independientemente del medio utilizado</t>
  </si>
  <si>
    <t>Cristina Isabel Enciso Triana</t>
  </si>
  <si>
    <t xml:space="preserve">Documentos que registran las respuestas a los requerimientos de información hechos por entidades públicas </t>
  </si>
  <si>
    <t>Informes a otros Organismos</t>
  </si>
  <si>
    <t xml:space="preserve"> Informes excepcionales que son requeridos por entidades como el Concejo, Seretaria General entre otros.</t>
  </si>
  <si>
    <t>100.400.18.3.6</t>
  </si>
  <si>
    <t>INSTRUMENTOS ARCHIVÍSTICOS  / Tablas de Retención Documental / Tablas de Retención Documental</t>
  </si>
  <si>
    <t>Son herramientas con propósitos específicos, que tienen por objeto apoyar el adecuado desarrollo e implementación de la archivística y la gestión documental. ” COLOMBIA, ARCHIVO GENERAL DE LA NACIÓN. Glosario [En línea]   /  Listado de series, con sus correspondientes tipos documentales, a las cuales se asigna el tiempo de permanencia en cada etapa del ciclo vital de los documentos.  / Listado de series y sus correspondientes tipos documentales, producidos o recibidos por una unidad administrativa en cumplimiento de sus funciones, a los cuales se asigna el tiempo de permanencia en cada fase de archivo</t>
  </si>
  <si>
    <t xml:space="preserve">A-GDO-PR-001 </t>
  </si>
  <si>
    <t xml:space="preserve">ORGANIZACIÓN DE DOCUMENTOS </t>
  </si>
  <si>
    <t>Versión 8</t>
  </si>
  <si>
    <t>Equipo funcionario, pagina web</t>
  </si>
  <si>
    <t>D:\DASCD_cenciso\TRD y https://www.serviciocivil.gov.co/portal/transparencia/instrumentos-gestion-informacion-publica/tablas-retencion-documental</t>
  </si>
  <si>
    <t>pdf; doc</t>
  </si>
  <si>
    <t>Disco duro y página web</t>
  </si>
  <si>
    <t xml:space="preserve">INSTRUMENTOS ARCHIVÍSTICOS </t>
  </si>
  <si>
    <t xml:space="preserve"> Son herramientas con propósitos específicos, que tienen por objeto apoyar el adecuado desarrollo e implementación de la archivística y la gestión documental. ” COLOMBIA, ARCHIVO GENERAL DE LA NACIÓN. Banco terminológico archivístico [En línea]. Bogotá: 2013. Recuperado en: http://banter.archivogeneral.gov.co </t>
  </si>
  <si>
    <t>Tablas de Retención Documental</t>
  </si>
  <si>
    <t>Listado de series, con sus correspondientes tipos documentales, a las cuales se asigna el tiempo de permanencia en cada etapa del ciclo vital de los documentos.</t>
  </si>
  <si>
    <t>A-GDO-FM-011</t>
  </si>
  <si>
    <t xml:space="preserve"> Listado de series y sus correspondientes tipos documentales, producidos o recibidos por una unidad administrativa en cumplimiento de sus funciones, a los cuales se asigna el tiempo de permanencia en cada fase de archivo</t>
  </si>
  <si>
    <t>Artículo 2.8.2.5.8 del Decreto 1080 de 2015, acuerdo 04 del 2019 del Archivo General de la Nación.</t>
  </si>
  <si>
    <t>100.400.18.4.1</t>
  </si>
  <si>
    <t>INSTRUMENTOS ARCHIVÍSTICOS  / Tablas de Valoración Documental / Comunicaciones</t>
  </si>
  <si>
    <t>Son herramientas con propósitos específicos, que tienen por objeto apoyar el adecuado desarrollo e implementación de la archivística y la gestión documental. ” COLOMBIA, ARCHIVO GENERAL DE LA NACIÓN. Glosario [En línea]  /  Listado de asuntos o series documentales que sirve para hacer la intervención de la documentación del Fondo Documental Acumulado de la entidad. En el se establecen tiempos de retención y disposición final de las Series Documentales que se definan basadas en el inventario, y por cada periodo historico. / Comunicaciones recibidas o producidas en desarrollo de las funciones asignadas legalmente a una entidad, independientemente del medio utilizado</t>
  </si>
  <si>
    <t>D:\DASCD_cenciso\TVD y https://www.serviciocivil.gov.co/portal/transparencia/instrumentos-gestion-informacion-publica/tablas-valoracion-documental</t>
  </si>
  <si>
    <t>Papel bond, Disco duro, página web</t>
  </si>
  <si>
    <t>Son herramientas con propósitos específicos, que tienen por objeto apoyar el adecuado desarrollo e implementación de la archivística y la gestión documental. ” COLOMBIA, ARCHIVO GENERAL DE LA NACIÓN. Banco terminológico archivístico [En línea]. Bogotá: 2013. Recuperado en: http://banter.archivogeneral.gov.co</t>
  </si>
  <si>
    <t>Tablas de Valoración Documental</t>
  </si>
  <si>
    <t xml:space="preserve">Listado de asuntos o series documentales que sirve para hacer la intervención de la documentación del Fondo Documental Acumulado de la entidad. En el se establecen tiempos de retención y disposición final de las Series Documentales que se definan basadas en el inventario, y por cada periodo historico. </t>
  </si>
  <si>
    <t>Acuerdo 04 del 2019 del Archivo General de la Nación.</t>
  </si>
  <si>
    <t>100.400.18.4.2</t>
  </si>
  <si>
    <t>INSTRUMENTOS ARCHIVÍSTICOS  / Tablas de Valoración Documental / Cuadros de Clasificación Documental para TVD</t>
  </si>
  <si>
    <t>Son herramientas con propósitos específicos, que tienen por objeto apoyar el adecuado desarrollo e implementación de la archivística y la gestión documental. ” COLOMBIA, ARCHIVO GENERAL DE LA NACIÓN. Glosario [En línea]  / Listado de asuntos o series documentales a los cuales se asigna un tiempo de permanencia en el archivo central, así como una disposición final. / Instrumento Archivístico en donde se establecen las agrupaciones documentales para las Tablas de  Valoración Documental.</t>
  </si>
  <si>
    <t>D:\DASCD_cenciso\TVD</t>
  </si>
  <si>
    <t xml:space="preserve">Son herramientas con propósitos específicos, que tienen por objeto apoyar el adecuado desarrollo e implementación de la archivística y la gestión documental. ” COLOMBIA, ARCHIVO GENERAL DE LA NACIÓN. Banco terminológico archivístico [En línea]. Bogotá: 2013. Recuperado en: http://banter.archivogeneral.gov.co  </t>
  </si>
  <si>
    <t>Listado de asuntos o series documentales a los cuales se asigna un tiempo de permanencia en el archivo central, así como una disposición final.</t>
  </si>
  <si>
    <t>Cuadros de Clasificación Documental para TVD</t>
  </si>
  <si>
    <t>A-GDO-FM-015</t>
  </si>
  <si>
    <t>Instrumento Archivístico en donde se establecen las agrupaciones documentales para las Tablas de  Valoración Documental</t>
  </si>
  <si>
    <t>100.400.18.4.3</t>
  </si>
  <si>
    <t>INF-111</t>
  </si>
  <si>
    <t>INSTRUMENTOS ARCHIVÍSTICOS  / Tablas de Valoración Documental / Fichas de Valoración Documental para TVD</t>
  </si>
  <si>
    <t>S/erie de pasos o procedimientos determinados, que buscan conseguir un objetivo o propósito con dirección. / La agrupación documental contien los elementos del plan de comunicación de el DASCD, que recoge las políticas, estrategias, recusos, objetivos y acciones de comunicación, tanto internas como externas, que se propone realizar para la difusión de su labor. /</t>
  </si>
  <si>
    <t>A-GDO-PR-001 
A-GDO-PR-008</t>
  </si>
  <si>
    <t xml:space="preserve">ORGANIZACIÓN DE DOCUMENTOS
PROCEDIMIENTO TRANSFERENCIAS SECUNDARIAS  </t>
  </si>
  <si>
    <t>Versión 8
Versión 1</t>
  </si>
  <si>
    <t xml:space="preserve"> Son herramientas con propósitos específicos, que tienen por objeto apoyar el adecuado desarrollo e implementación de la archivística y la gestión documental. ” COLOMBIA, ARCHIVO GENERAL DE LA NACIÓN. Banco terminológico archivístico [En línea]. Bogotá: 2013. Recuperado en: http://banter.archivogeneral.gov.co</t>
  </si>
  <si>
    <t xml:space="preserve">Listado de asuntos o series documentales a los cuales se asigna un tiempo de permanencia en el archivo central, así como una disposición final. </t>
  </si>
  <si>
    <t>Fichas de Valoración Documental para TVD</t>
  </si>
  <si>
    <t xml:space="preserve">A-GDO-FM-013 </t>
  </si>
  <si>
    <t>Instrumento establecido por el Archivo de Bogotá para las Entidades Distritales, donde se hace el analisis de los valores primarios y secundarios de cada Agrupación Documental.</t>
  </si>
  <si>
    <t>100.400.18.4.4</t>
  </si>
  <si>
    <t>INF-134</t>
  </si>
  <si>
    <t>INSTRUMENTOS ARCHIVÍSTICOS  / Tablas de Valoración Documental / Inventario Documental (FUID)</t>
  </si>
  <si>
    <t>Son herramientas con propósitos específicos, que tienen por objeto apoyar el adecuado desarrollo e implementación de la archivística y la gestión documental. ” COLOMBIA, ARCHIVO GENERAL DE LA NACIÓN. Glosario [En línea]  / Listado de asuntos o series documentales a los cuales se asigna un tiempo de permanencia en el archivo central, así como una disposición final. /  Instrumento de recuperación de información que describe de manera exacta y precisa las series o asuntos de un fondo documental.</t>
  </si>
  <si>
    <t xml:space="preserve"> Listado de asuntos o series documentales a los cuales se asigna un tiempo de permanencia en el archivo central, así como una disposición final.</t>
  </si>
  <si>
    <t>Inventario Documental (FUID)</t>
  </si>
  <si>
    <t xml:space="preserve">A-GDO-FM-002 </t>
  </si>
  <si>
    <t>Instrumento de recuperación de información que describe de manera exacta y precisa las series o asuntos de un fondo documental.</t>
  </si>
  <si>
    <t>100.400.18.4.5</t>
  </si>
  <si>
    <t>INF-157</t>
  </si>
  <si>
    <t>INSTRUMENTOS ARCHIVÍSTICOS  / Tablas de Valoración Documental / Tablas de Valoración Documental</t>
  </si>
  <si>
    <t xml:space="preserve">Son herramientas con propósitos específicos, que tienen por objeto apoyar el adecuado desarrollo e implementación de la archivística y la gestión documental. ” COLOMBIA, ARCHIVO GENERAL DE LA NACIÓN. Glosario [En línea]. Bogotá: 2013. Recuperado en: http://banter.archivogeneral.gov.co  / Listado de asuntos o series documentales a los cuales se asigna un tiempo de permanencia en el archivo central, así como una disposición final.  / Listado de asuntos o series documentales a los cuales se asigna un tiempo de permanencia en el Archivo Central, así como una disposición final de las Series Documentales que se definan basadas en el inventario, y por cada periodo historico. </t>
  </si>
  <si>
    <t>pdf; xls</t>
  </si>
  <si>
    <t xml:space="preserve">Listado de asuntos o series documentales a los cuales se asigna un tiempo de permanencia en el archivo central, así como una disposición final.  </t>
  </si>
  <si>
    <t>A-GDO-FM-016</t>
  </si>
  <si>
    <t xml:space="preserve"> Listado de asuntos o series documentales a los cuales se asigna un tiempo de permanencia en el Archivo Central, así como una disposición final de las Series Documentales que se definan basadas en el inventario, y por cada periodo historico. </t>
  </si>
  <si>
    <t>100.400.19.1.1</t>
  </si>
  <si>
    <t>INF-176</t>
  </si>
  <si>
    <t>INSTRUMENTOS DE CONTROL Y SEGUIMIENTO / Instrumentos de Control y Seguimiento de Préstamo de Material Documental / Planilla de préstamo</t>
  </si>
  <si>
    <t>La agrupación reune los documentos que sirven para ejercer el control y el seguimiento a las actividades establecidas por el Departamento dentro de sus diferentes procedimientos / Subserie que agrupa los formatos por medio de los cuales se controlan los prestamos de expedientes y su devolución. / Documento que contiene: Responsable movimiento, cargo, fecha,  descripcion UD,  usuario de los documentos, firma, observaciones</t>
  </si>
  <si>
    <t>A-GDO-PR-003</t>
  </si>
  <si>
    <t>PROCEDIMIENTO PRESTAMO Y CONSULTA DE DOCUMENTOS</t>
  </si>
  <si>
    <t>Versión 6</t>
  </si>
  <si>
    <t>Archivo físico de la dependencia</t>
  </si>
  <si>
    <t>INSTRUMENTOS DE CONTROL Y SEGUIMIENTO</t>
  </si>
  <si>
    <t>La agrupación reune los documentos que sirven para ejercer el control y el seguimiento a las actividades establecidas por el Departamento dentro de sus diferentes procedimientos.</t>
  </si>
  <si>
    <t>Instrumentos de Control y Seguimiento de Préstamo de Material Documental</t>
  </si>
  <si>
    <t xml:space="preserve"> Subserie que agrupa los formatos por medio de los cuales se controlan los prestamos de expedientes y su devolución. </t>
  </si>
  <si>
    <t>Planilla de préstamo</t>
  </si>
  <si>
    <t>A-GDO-FM-004</t>
  </si>
  <si>
    <t>Documento que contiene: Responsable movimiento, cargo, fecha,  descripcion UD,  usuario de los documentos, firma, observaciones</t>
  </si>
  <si>
    <t>Eliminación</t>
  </si>
  <si>
    <t>100.400.32.14.1</t>
  </si>
  <si>
    <t>INF-190</t>
  </si>
  <si>
    <t>PLANES / Planes Institucionales de Archivo / Diagnóstico Documental</t>
  </si>
  <si>
    <t>Serie de pasos o procedimientos determinados, que buscan conseguir un objetivo o propósito con dirección.  / El “Plan Institucional de Archivos (PINAR)”, es uno de los instrumentos archivísticos establecidos en el decreto 1080 de 2015, en su artículo 2.8.2.5.8, que se exige a las entidades públicas para su gestión documental y que fundamentalmente debe orientar los planes, programas y proyectos a corto, mediano y largo plazo de las entidades públicas; en este caso para el periodo comprendido entre el 2017 y 2020. La Serie contiene los documetos que lo sustentan y le sirven para hacer seguimiento. / Documento donde se hace un analisis detallado del estado actual de la entidad, el cual sirve para soportar toda la planeación de la Entidad en Materia de Archivos.</t>
  </si>
  <si>
    <t>D:\DASCD_cenciso\PINAR</t>
  </si>
  <si>
    <t>Planes Institucionales de Archivo</t>
  </si>
  <si>
    <t>El “Plan Institucional de Archivos (PINAR)”, es uno de los instrumentos archivísticos establecidos en el decreto 1080 de 2015, en su artículo 2.8.2.5.8, que se exige a las entidades públicas para su gestión documental y que fundamentalmente debe orientar los planes, programas y proyectos a corto, mediano y largo plazo de las entidades públicas; en este caso para el periodo comprendido entre el 2017 y 2020. La Serie contiene los documetos que lo sustentan y le sirven para hacer seguimiento.</t>
  </si>
  <si>
    <t>Diagnóstico Documental</t>
  </si>
  <si>
    <t>Documento donde se hace un analisis detallado del estado actual de la entidad, el cual sirve para soportar toda la planeación de la Entidad en Materia de Archivos.</t>
  </si>
  <si>
    <t>Artículo2.8.2.5.8 del Decreto 1080 de 2015</t>
  </si>
  <si>
    <t>100.400.32.14.2</t>
  </si>
  <si>
    <t>INF-204</t>
  </si>
  <si>
    <t>PLANES / Planes Institucionales de Archivo / Plan Institucional de Archivos (PINAR)</t>
  </si>
  <si>
    <t>Serie de pasos o procedimientos determinados, que buscan conseguir un objetivo o propósito con dirección.  / El “Plan Institucional de Archivos (PINAR)”, es uno de los instrumentos archivísticos establecidos en el decreto 1080 de 2015, en su artículo 2.8.2.5.8, que se exige a las entidades públicas para su gestión documental y que fundamentalmente debe orientar los planes, programas y proyectos a corto, mediano y largo plazo de las entidades públicas; en este caso para el periodo comprendido entre el 2017 y 2020. La Serie contiene los documetos que lo sustentan y le sirven para hacer seguimiento. / Documento  que sirve para planear la Gestión Documental de la Entidad a corto, mediano y largo plazo.</t>
  </si>
  <si>
    <t>Archivo físico del DASCD; Equipo funcionario y carpeta Z</t>
  </si>
  <si>
    <t>Estanteria rodante, equipo de funcionario, página web</t>
  </si>
  <si>
    <t xml:space="preserve">Carpeta Z \1-SIG-DASCD\11-Gestion Documental\2-Manuales,  Planes, y Doc Estratégicos;  D:\DASCD_cenciso\PINAR y https://www.serviciocivil.gov.co/portal/transparencia/instrumentos-gestion-informacion-publica/plan-institucional-archivo </t>
  </si>
  <si>
    <t>xls; pdf; doc</t>
  </si>
  <si>
    <t>Plan Institucional de Archivos (PINAR)</t>
  </si>
  <si>
    <t>A-GDO-PL-002</t>
  </si>
  <si>
    <t>Documento establecido en el Decreto 1080 del año 2015, que sirve para planear la Gestión Documental de la Entidad a corto, mediano y largo plazo.</t>
  </si>
  <si>
    <t>100.400.36.2.1</t>
  </si>
  <si>
    <t>INF-218</t>
  </si>
  <si>
    <t>PROGRAMAS / Programas de Gestión Documental / Programa de Gestión Documental (PGD)</t>
  </si>
  <si>
    <t xml:space="preserve"> 
 / El programa de Gestión Documental - PGD es el conjunto de 9 programas especificos, enfocados en una correcta gestión documental. La serie documental agrupa toda la documentación con la que se soporta el PGD del DASCD. / Documento que recoge las actividades administrativas y técnicas tendientes a la planificación, manejo y organización de la documentación producida y recibida por la Entidad, desde su origen hasta la disposición final, con el objeto de facilitar su actualización y conservación.</t>
  </si>
  <si>
    <t>Equipo funcionario, carpeta Z, página web</t>
  </si>
  <si>
    <t>Carpeta Z \1-SIG-DASCD\11-Gestion Documental\2-Manuales,  Planes, y Doc Estratégicos;   D:\DASCD_cenciso\PGD y https://www.serviciocivil.gov.co/portal/transparencia/instrumentos-gestion-informacion-publica/programa-gestion</t>
  </si>
  <si>
    <t>PROGRAMAS</t>
  </si>
  <si>
    <t xml:space="preserve">Programa es aquello que se planifica con la intención de ejecutarlo con posterioridad. </t>
  </si>
  <si>
    <t>Programas de Gestión Documental</t>
  </si>
  <si>
    <t>El programa de Gestiòn Documental o PGD es el conjunto de 9 programas especificos, enfocados en una correcta gestiòn documental. La Serie Documental agrupa toda la documentación con la que se soporta el PGD del DASCD.</t>
  </si>
  <si>
    <t>Programa de Gestión Documental (PGD)</t>
  </si>
  <si>
    <t xml:space="preserve">A-GDO-PL-001 </t>
  </si>
  <si>
    <t>Documento que recoge las actividades administrativas y técnicas tendientes a la planificación, manejo y organización de la documentación producida y recibida por la Entidad, desde su origen hasta la disposición final, con el objeto de facilitar su actualización y conservación.</t>
  </si>
  <si>
    <t>100.400.17.2.3</t>
  </si>
  <si>
    <t>INF-229</t>
  </si>
  <si>
    <t>INFORMES / Informes a otros Organismos / Informe</t>
  </si>
  <si>
    <t>Documentos que registran las respuestas a los requerimientos de información hechos por entidades públicas / Informes excepcionales que son requeridos por entidades como el Concejo, Secretaria General entre otros / Documento escrito que evidencia y comunica de manera técnica, cientifica, o administrativa, resultados de planes, proyectos, instrucciones, estudios, trabajos reconocimientos, entre otros</t>
  </si>
  <si>
    <t>Equipo 1572 del Profesional Universitario / DASCD_cenciso</t>
  </si>
  <si>
    <t>Papel Bond y disco duro</t>
  </si>
  <si>
    <t>Documentos que registran las respuestas a los requerimientos de información hechos por entidades públicas</t>
  </si>
  <si>
    <t>Informes excepcionales que son requeridos por entidades como el Concejo, Secretaria General entre otros</t>
  </si>
  <si>
    <t>100.400.41..1</t>
  </si>
  <si>
    <t>INF-245</t>
  </si>
  <si>
    <t>TRANSFERENCIAS DOCUMENTALES / No Aplica / Acta de transferencia</t>
  </si>
  <si>
    <t>Documentos que evidencian las transferencias documentales, realizadas en la entidad. /  / Documento donde se deja evidencia de la entrega de la documentación, al Archivo Central o al Archivo Historico de la Ciudad según corresponda</t>
  </si>
  <si>
    <t>A-GDO-PR-004
A-GDO-PR-006</t>
  </si>
  <si>
    <t xml:space="preserve">TRANSFERENCIAS PRIMARIAS
TRANSFERENCIAS SECUNDARIAS
PROCEDIMIENTO DISPOSICIÓN FINAL </t>
  </si>
  <si>
    <t>Versión 1
Versión 1
Versión 6</t>
  </si>
  <si>
    <t>https://www.serviciocivil.gov.co/portal/transparencia/instrumentos-gestion-informacion-publica/transferencias_documentales y  D:\DASCD_cenciso\Transferencias</t>
  </si>
  <si>
    <t>TRANSFERENCIAS DOCUMENTALES</t>
  </si>
  <si>
    <t>Documentos que evidencian las transferencias documentales, realizadas en la entidad.</t>
  </si>
  <si>
    <t>Acta de transferencia</t>
  </si>
  <si>
    <t>Documento donde se deja evidencia de la entrega de la documentación, al Archivo Central o al Archivo Historico de la Ciudad según corresponda</t>
  </si>
  <si>
    <t>100.400.41..2</t>
  </si>
  <si>
    <t>INF-257</t>
  </si>
  <si>
    <t>TRANSFERENCIAS DOCUMENTALES / No Aplica / Cronograma de Transferencias Documentales</t>
  </si>
  <si>
    <t>Documentos que evidencian las transferencias documentales, realizadas en la entidad. /  / Cronograma que permite detallar las fechas establecidas para realizar transferencias documentales</t>
  </si>
  <si>
    <t>https://www.serviciocivil.gov.co/portal/transparencia/instrumentos-gestion-informacion-publica/transferencias_documentales D:\DASCD_cenciso\Transferencias</t>
  </si>
  <si>
    <t>Cronograma de Transferencias Documentales</t>
  </si>
  <si>
    <t>Cronograma que permite detallar las fechas establecidas para realizar transferencias documentales</t>
  </si>
  <si>
    <t>100.400.10..1</t>
  </si>
  <si>
    <t>INF-266</t>
  </si>
  <si>
    <t xml:space="preserve">CONSECUTIVOS DE COMUNICACIONES OFICIALES / No Aplica / Consecutivo comunicaciones oficiales </t>
  </si>
  <si>
    <t>Copia de las comunicaciones oficiales enviadas o recibidas que conforman un registro consecutivo en razón del número de radicación y se administran en la unidad de correspondencia o la que haga sus veces. Artículo 11, Acuerdo 060 de 2001. /  / Instrumento en donde se evidencia el consecutivo cronológico y de acuerdo al trámite de las comunicaciones que entran o salen de la Entidad.</t>
  </si>
  <si>
    <t xml:space="preserve">A-GDO-PR-002 </t>
  </si>
  <si>
    <t>PROCEDIMIENTO PARA LA ADMINISTRACIÓN DE CORRESPONDENCIA</t>
  </si>
  <si>
    <t>Versión 7</t>
  </si>
  <si>
    <t>Auxiliar</t>
  </si>
  <si>
    <t>Archivo físico de la dependencia y carpeta z</t>
  </si>
  <si>
    <t>\\192.168.0.8\shares\Correspondencia</t>
  </si>
  <si>
    <t>PARCIAL</t>
  </si>
  <si>
    <t>CONSECUTIVOS DE COMUNICACIONES OFICIALES</t>
  </si>
  <si>
    <t>Copia de las comunicaciones oficiales enviadas o recibidas que conforman un registro consecutivo en razón del número de radicación y se administran en la unidad de correspondencia o la que haga sus veces. Artículo 11, Acuerdo 060 de 2001.</t>
  </si>
  <si>
    <t xml:space="preserve">Consecutivo comunicaciones oficiales </t>
  </si>
  <si>
    <t>Instrumento en donde se evidencia el consecutivo cronológico y de acuerdo al trámite de las comunicaciones que entran o salen de la Entidad.</t>
  </si>
  <si>
    <t>Por considerarse un proceso transversal se aplica la denominación de serie documental y el referente normativo establecido en la “Guía de Uso de la propuesta de clasificación y valoración para las series documentales producidas en los procesos transversales de las entidades del Distrito. 2016.
Decreto 580 de 2017, artículo 10, función a, por el cual se modifica la Estructura Organizacional del Departamento Administrativo del Servicio Civil Distrital y se dictan otras disposiciones; Artículo 6 y 8 del Decreto 514 del 2006; Articulo 11 del acuerdo 060 del 2011.</t>
  </si>
  <si>
    <t>100.400.41..3</t>
  </si>
  <si>
    <t>INF-272</t>
  </si>
  <si>
    <t xml:space="preserve">TRANSFERENCIAS DOCUMENTALES / No Aplica / Inventario Documental (FUID) </t>
  </si>
  <si>
    <t>Documentos que evidencian las transferencias documentales, realizadas en la entidad. /  No aplica / Instrumento que describe la relación sistemática y detallada de las unidades de un fondo, siguiendo la organización de las series documentales. Puede ser esquemático, general, analítico y preliminar.</t>
  </si>
  <si>
    <t xml:space="preserve">Inventario Documental (FUID) </t>
  </si>
  <si>
    <t>A-GDO-FM-002</t>
  </si>
  <si>
    <t>Instrumento que describe la relación sistemática y detallada de las unidades de un fondo, siguiendo la organización de las series documentales. Puede ser esquemático, general, analítico y preliminar.</t>
  </si>
  <si>
    <t>100.400.18.3.7</t>
  </si>
  <si>
    <t>INF-285</t>
  </si>
  <si>
    <t>INSTRUMENTOS ARCHIVÍSTICOS  / Tablas de Retención Documental / Acta de comité interno de aprobación de la TRD</t>
  </si>
  <si>
    <t>Son herramientas con propósitos específicos, que tienen por objeto apoyar el adecuado desarrollo e implementación de la archivística y la gestión documental. ” COLOMBIA, ARCHIVO GENERAL DE LA NACIÓN. Glosario [En línea]   /  Listado de series, con sus correspondientes tipos documentales, a las cuales se asigna el tiempo de permanencia en cada etapa del ciclo vital de los documentos. / Documento que evidencia la aprobación de la Tabla de Retención Documental</t>
  </si>
  <si>
    <t>Archivo físico del DASCD, página web</t>
  </si>
  <si>
    <t xml:space="preserve">on herramientas con propósitos específicos, que tienen por objeto apoyar el adecuado desarrollo e implementación de la archivística y la gestión documental. ” COLOMBIA, ARCHIVO GENERAL DE LA NACIÓN. Glosario [En línea]   </t>
  </si>
  <si>
    <t>Acta de comité interno de aprobación de la TRD</t>
  </si>
  <si>
    <t>Documento que evidencia la aprobación de la Tabla de Retención Documental</t>
  </si>
  <si>
    <t>100.400.18.2.1</t>
  </si>
  <si>
    <t>INF-363</t>
  </si>
  <si>
    <t>INSTRUMENTOS ARCHIVÍSTICOS  / Instrumentos de Descripción de archivos  / Inventario Documental (FUID)</t>
  </si>
  <si>
    <t>Son herramientas con propósitos específicos, que tienen por objeto apoyar el adecuado desarrollo e implementación de la archivística y la gestión documental. Son herramientas con propósitos específicos, que tienen por objeto apoyar el adecuado desarrollo e implementación de la archivística y la gestión documental. ” COLOMBIA, ARCHIVO GENERAL DE LA NACIÓN. Glosario [En línea]   / Instrumentos que como su nombre indica, sirven para hacer una descripción de los archivos en sus diferentes etapas del ciclo vital. / Instrumento de recuperación de información que describe de manera exacta y precisa las series o asuntos de un fondo documental.</t>
  </si>
  <si>
    <t>A-GDO-PR-001 
A-GDO-PR-003</t>
  </si>
  <si>
    <t>ORGANIZACIÓN DE DOCUMENTOS 
PROCEDIMIENTO PRESTAMO Y CONSULTA DE DOCUMENTOS</t>
  </si>
  <si>
    <t>Versión 8
Versión 6</t>
  </si>
  <si>
    <t>Equipo 1572 del Profesional Universitario / DASCD_cenciso/ Instrumentos Archivisticos</t>
  </si>
  <si>
    <t xml:space="preserve">Instrumentos de Descripción de archivos </t>
  </si>
  <si>
    <t>Instrumentos que como su nombre indica, sirven para hacer una descripción de los archivos en sus diferentes etapas del ciclo vital.</t>
  </si>
  <si>
    <t xml:space="preserve"> Instrumento de recuperación de información que describe de manera exacta y precisa las series o asuntos de un fondo documental.</t>
  </si>
  <si>
    <t>Artículo 18 literal a, del acuerdo 05 del 2013 del Archivo General de la Nación.</t>
  </si>
  <si>
    <t>100.400.18.1.1</t>
  </si>
  <si>
    <t>INF-458</t>
  </si>
  <si>
    <t>INSTRUMENTOS ARCHIVÍSTICOS  / Bancos Terminológicos / Banco Terminológico</t>
  </si>
  <si>
    <t>Son herramientas con propósitos específicos, que tienen por objeto apoyar el adecuado desarrollo e implementación de la archivística y la gestión documental. ” COLOMBIA, ARCHIVO GENERAL DE LA NACIÓN. Glosario [En línea]  / Instrumentos que como su nombre indica, sirven para hacer una descripción de los archivos en sus diferentes etapas del ciclo vital.   / Instrumento Archivístico que permite la normalización de las series, subseries y tipos documentales a través de lenguajes controlados y estructuras terminológicas.</t>
  </si>
  <si>
    <t>DASCD_cenciso/ Instrumentos Archivisticos</t>
  </si>
  <si>
    <t xml:space="preserve">Son herramientas con propósitos específicos, que tienen por objeto apoyar el adecuado desarrollo e implementación de la archivística y la gestión documental. ” COLOMBIA, ARCHIVO GENERAL DE LA NACIÓN. Banco terminológico archivístico [En línea]. Bogotá: 2013. Recuperado en: http://banter.archivogeneral.gov.co </t>
  </si>
  <si>
    <t>Bancos Terminológicos</t>
  </si>
  <si>
    <t xml:space="preserve">Instrumentos que como su nombre indica, sirven para hacer una descripción de los archivos en sus diferentes etapas del ciclo vital.   </t>
  </si>
  <si>
    <t>Banco Terminológico</t>
  </si>
  <si>
    <t>Instrumento Archivístico que permite la normalización de las series, subseries y tipos documentales a través de lenguajes controlados y estructuras terminológicas.</t>
  </si>
  <si>
    <t>Artículo 2.8.2.5.8 del Decreto 1080 de 2015</t>
  </si>
  <si>
    <t>100.400.18.3.1</t>
  </si>
  <si>
    <t>INF-540</t>
  </si>
  <si>
    <t xml:space="preserve">INSTRUMENTOS ARCHIVÍSTICOS  / Tablas de Retención Documental / Comunicaciones </t>
  </si>
  <si>
    <t>Son herramientas con propósitos específicos, que tienen por objeto apoyar el adecuado desarrollo e implementación de la archivística y la gestión documental. ” COLOMBIA, ARCHIVO GENERAL DE LA NACIÓN. Banco terminológico archivístico [En línea]. Bogotá: 2013. Recuperado en: http://banter.archivogeneral.gov.co  / Listado de series, con sus correspondientes tipos documentales, a las cuales se asigna el tiempo de permanencia en cada etapa del ciclo vital de los documentos. / Comunicaciones recibidas o producidas en desarrollo de las funciones asignadas legalmente a una entidad, independientemente del medio utilizado</t>
  </si>
  <si>
    <t>100.400.18.3.2</t>
  </si>
  <si>
    <t>INF-614</t>
  </si>
  <si>
    <t xml:space="preserve">INSTRUMENTOS ARCHIVÍSTICOS  / Tablas de Retención Documental / Cuadros de Caracterización Documental </t>
  </si>
  <si>
    <t>Son herramientas con propósitos específicos, que tienen por objeto apoyar el adecuado desarrollo e implementación de la archivística y la gestión documental. ” COLOMBIA, ARCHIVO GENERAL DE LA NACIÓN. Glosario [En línea]  / Listado de series, con sus correspondientes tipos documentales, a las cuales se asigna el tiempo de permanencia en cada etapa del ciclo vital de los documentos.  / Documento establecido en el Lineamiento 4 del SIG, en donde se conjuga la información de las actividades procedimentales, con la información documental y archivística de una Entidad.</t>
  </si>
  <si>
    <t>D:\DASCD_cenciso\TRD</t>
  </si>
  <si>
    <t xml:space="preserve">Listado de series, con sus correspondientes tipos documentales, a las cuales se asigna el tiempo de permanencia en cada etapa del ciclo vital de los documentos.  </t>
  </si>
  <si>
    <t xml:space="preserve">Cuadros de Caracterización Documental </t>
  </si>
  <si>
    <t xml:space="preserve">A-GDO-FM-025 </t>
  </si>
  <si>
    <t>Documento establecido en el Lineamiento 4 del SIG, en donde se conjuga la información de las actividades procedimentales, con la información documental y archivística de una Entidad.</t>
  </si>
  <si>
    <t>100.400.18.3.3</t>
  </si>
  <si>
    <t>INF-680</t>
  </si>
  <si>
    <t>INSTRUMENTOS ARCHIVÍSTICOS  / Tablas de Retención Documental / Cuadros de Clasificación Documental para TRD</t>
  </si>
  <si>
    <t>Son herramientas con propósitos específicos, que tienen por objeto apoyar el adecuado desarrollo e implementación de la archivística y la gestión documental. ” COLOMBIA, ARCHIVO GENERAL DE LA NACIÓN. Glosario [En línea]  / Listado de series, con sus correspondientes tipos documentales, a las cuales se asigna el tiempo de permanencia en cada etapa del ciclo vital de los documentos. / Instrumento Archivístico en donde se establecen las agrupaciones documentales para las Tablas de Retención Documental.</t>
  </si>
  <si>
    <t xml:space="preserve">Listado de series, con sus correspondientes tipos documentales, a las cuales se asigna el tiempo de permanencia en cada etapa del ciclo vital de los documentos. </t>
  </si>
  <si>
    <t>Cuadros de Clasificación Documental para TRD</t>
  </si>
  <si>
    <t xml:space="preserve"> Instrumento Archivístico en donde se establecen las agrupaciones documentales para las Tablas de Retención Documental.</t>
  </si>
  <si>
    <t>100.400.18.3.4</t>
  </si>
  <si>
    <t>INF-741</t>
  </si>
  <si>
    <t>INSTRUMENTOS ARCHIVÍSTICOS  / Tablas de Retención Documental / Fichas de Valoración Documental para TRD</t>
  </si>
  <si>
    <t>Son herramientas con propósitos específicos, que tienen por objeto apoyar el adecuado desarrollo e implementación de la archivística y la gestión documental. ” COLOMBIA, ARCHIVO GENERAL DE LA NACIÓN. Glosario [En línea]  /  Listado de series, con sus correspondientes tipos documentales, a las cuales se asigna el tiempo de permanencia en cada etapa del ciclo vital de los documentos. / Instrumento establecido por el Archivo de Bogotá para las Entidades Distritales, donde se hace el analisis de los valores primarios y secundarios de cada Agrupación Documental Misional.</t>
  </si>
  <si>
    <t>Fichas de Valoración Documental para TRD</t>
  </si>
  <si>
    <t>A-GDO-FM-013</t>
  </si>
  <si>
    <t>Instrumento establecido por el Archivo de Bogotá para las Entidades Distritales, donde se hace el analisis de los valores primarios y secundarios de cada Agrupación Documental Misional.</t>
  </si>
  <si>
    <t>100.400.18.3.5</t>
  </si>
  <si>
    <t>INF-796</t>
  </si>
  <si>
    <t>INSTRUMENTOS ARCHIVÍSTICOS  / Tablas de Retención Documental / Introducción</t>
  </si>
  <si>
    <t>Son herramientas con propósitos específicos, que tienen por objeto apoyar el adecuado desarrollo e implementación de la archivística y la gestión documental. ” COLOMBIA, ARCHIVO GENERAL DE LA NACIÓN. Glosario [En línea]   /  Listado de series, con sus correspondientes tipos documentales, a las cuales se asigna el tiempo de permanencia en cada etapa del ciclo vital de los documentos. / Documento Introductorio a la TRD que sirve para conocerla y trabajar con ella.</t>
  </si>
  <si>
    <t>Equipo funcionario, carpeta Z</t>
  </si>
  <si>
    <t>D:\DASCD_cenciso\TRD y Carpeta Z\1-SIG-DASCD\11-Gestion Documental\2-Manuales,  Planes, y Doc Estratégicos</t>
  </si>
  <si>
    <t>Introducción</t>
  </si>
  <si>
    <t xml:space="preserve">A-GDO-MA-002 </t>
  </si>
  <si>
    <t>Documento Introductorio a la TRD que sirve para conocerla y trabajar con ella.</t>
  </si>
  <si>
    <t>INF-835</t>
  </si>
  <si>
    <t>PROGRAMAS / Programas de Gestión Documental / Informes</t>
  </si>
  <si>
    <t>El programa de Gestión Documental - PGD es el conjunto de 9 programas especificos, enfocados en una correcta gestión documental. La serie documental agrupa toda la documentación con la que se soporta el PGD del DASCD. / Documento que recoge las actividades administrativas y técnicas tendientes a la planificación, manejo y organización de la documentación producida y recibida por la Entidad, desde su origen hasta la disposición final, con el objeto de facilitar su actualización y conservación.</t>
  </si>
  <si>
    <t>Equipo funcionario, archivo físico del DASCD</t>
  </si>
  <si>
    <t xml:space="preserve"> D:\DASCD_cenciso\PGD </t>
  </si>
  <si>
    <t>doc; xls; pdf</t>
  </si>
  <si>
    <t>Informes</t>
  </si>
  <si>
    <t>100.400.26.1.1</t>
  </si>
  <si>
    <t>MANUALES / Manuales de Gestión Ambiental / Acta de Concertación</t>
  </si>
  <si>
    <t>Manual: Publicación que incluye los aspectos fundamentales de un tema específico, para entender su funcionamiento de forma ordenada y concisa. / Es una herramienta de referencia para los documentos clave que se requieren para mantener el Sistema de Gestión Ambiental durante el tiempo que se encuentre implementado en la organización / Es un documento que evidencia el proceso de concertación entre la Secretaria Distrital de Ambiente y el Departamento Administrativo del Servicio Civil Distrital, para la aprobación del documento PIGA (Plan Institucional de Gestión Ambiental), Dicha acta debe estar firmada por las dos partes y debe realizarse una vez en cada administración (1 vez cada 4 años)</t>
  </si>
  <si>
    <t>A-RFA-PR-004
A-RFA-PR-005</t>
  </si>
  <si>
    <t>PROCEDIMIENTO PARA LA GESTIÓN AMBIENTAL EN EL DASCD
PROCEDIMIENTO IDENTIFICACION DE ASPECTOS Y VALORACION DE IMPACTOS AMBIENTALES</t>
  </si>
  <si>
    <t>Versión 6
Versión 4</t>
  </si>
  <si>
    <t>Karol Nerieth León Prieto  y Laura Ximena González Ramírez</t>
  </si>
  <si>
    <t>Subdirectora de Gestión Ambiental y Contratista de Apoyo al PIGA</t>
  </si>
  <si>
    <t xml:space="preserve">Archivo físico de la Subdirección de Gestión  Corporativa y Control Disciplinario </t>
  </si>
  <si>
    <t>Manual: Publicación que incluye los aspectos fundamentales de un tema específico, para entender su funcionamiento de forma ordenada y concisa.</t>
  </si>
  <si>
    <t>Manuales de Gestión Ambiental</t>
  </si>
  <si>
    <t>Es una herramienta de referencia para los documentos clave que se requieren para mantener el Sistema de Gestión Ambiental durante el tiempo que se encuentre implementado en la organización</t>
  </si>
  <si>
    <t>Acta de Concertación</t>
  </si>
  <si>
    <t xml:space="preserve">Es un documento que evidencia el proceso de concertación entre la Secretaria Distrital de Ambiente y el Departamento Administrativo del Servicio Civil Distrital, para la aprobación del documento PIGA (Plan Institucional de Gestión Ambiental), Dicha acta debe estar firmada por las dos partes y se elabora 1 vez en cada vigencia de administración (1 vez cada 4 años). </t>
  </si>
  <si>
    <t>Externa</t>
  </si>
  <si>
    <t>100.400.32.6.3</t>
  </si>
  <si>
    <t>PLANES / Planes de Gestión Integral de Residuos / Comunicaciones</t>
  </si>
  <si>
    <t>Plan: Serie de pasos o procedimientos determinados, que buscan conseguir un objetivo o propósito con dirección.  / Guarda las evidencias de la planeación de acciones que hace el DASCD para el manejo de los residuos, fundamentado en la política de gestión integral de los mismos / Comunicaciones recibidas o producidas en desarrollo de las funciones asignadas legalmente a una entidad, independientemente del medio utilizado</t>
  </si>
  <si>
    <t>Subdirectora de Gestión Corporativa y Control Disciplinario, Contratista de apoyo al PIGA</t>
  </si>
  <si>
    <t>Gestión de Recursos Físicos y Ambientales</t>
  </si>
  <si>
    <t xml:space="preserve">Escritorio PIGA Sede Principal </t>
  </si>
  <si>
    <t>Puesto de trabajo No. 14</t>
  </si>
  <si>
    <t xml:space="preserve">Papel Bond </t>
  </si>
  <si>
    <t>Planes de Gestión Integral de Residuos</t>
  </si>
  <si>
    <t>Guarda las evidencias de la planeación de acciones que hace el DASCD para el manejo de los residuos, fundamentado en la política de gestión integral de los mismos</t>
  </si>
  <si>
    <t>Decreto 1076 de 2015, título 6</t>
  </si>
  <si>
    <t>100.400.32.6.4</t>
  </si>
  <si>
    <t>PLANES / Planes de Gestión Integral de Residuos / Generación de residuos convencionales  (PIGA)</t>
  </si>
  <si>
    <t>Plan: Serie de pasos o procedimientos determinados, que buscan conseguir un objetivo o propósito con dirección. / Guarda las evidencias de la planeación de acciones que hace el DASCD para el manejo de los residuos, fundamentado en la política de gestión integral de los mismos / Es un registro en donde se lleva el seguimiento mensual de la cantidad de residuos convencionales generados por el Departamento en el mes, se diligencia en el "Formato Generación de Residuos Convencionales", Código: A-RFA-FM-016</t>
  </si>
  <si>
    <t>Generación de residuos convencionales  (PIGA)</t>
  </si>
  <si>
    <t>A-RFA-FM-016</t>
  </si>
  <si>
    <t>Es un registro en donde se lleva el seguimiento mensual de la cantidad de residuos convencionales generados por el Departamento en el mes, se diligencia en el "Formato Generación de Residuos Convencionales", Código: A-RFA-FM-016</t>
  </si>
  <si>
    <t>100.400.32.6.5</t>
  </si>
  <si>
    <t>PLANES / Planes de Gestión Integral de Residuos / Informe</t>
  </si>
  <si>
    <t>Plan: Serie de pasos o procedimientos determinados, que buscan conseguir un objetivo o propósito con dirección. / Guarda las evidencias de la planeación de acciones que hace el DASCD para el manejo de los residuos, fundamentado en la política de gestión integral de los mismos / Documento escrito que evidencia y comunica de manera técnica, cientifica, o administrativa, resultados de planes, proyectos, instrucciones, estudios, trabajos reconocimientos, entre otros</t>
  </si>
  <si>
    <t>100.400.32.6.6</t>
  </si>
  <si>
    <t>INF-113</t>
  </si>
  <si>
    <t>PLANES / Planes de Gestión Integral de Residuos / Lista de chequeo para vehículos de transportes de sustancias peligrosas  (PIGA)</t>
  </si>
  <si>
    <t xml:space="preserve">Plan: Serie de pasos o procedimientos determinados, que buscan conseguir un objetivo o propósito con dirección./ Guarda las evidencias de la planeación de acciones que hace el DASCD para el manejo de los residuos, fundamentado en la política de gestión integral de los mismos / Registro en donde  se verifican las condiciones de la norma para el transporte de sustancias peligrosas cuando le aplique la norma al tipo de residuos peligroso que se maneje, se diligencia en el Formato  “Lista de chequeo para vehículos de transporte de sustancias peligrosas, </t>
  </si>
  <si>
    <t>Lista de chequeo para vehículos de transportes de sustancias peligrosas  (PIGA)</t>
  </si>
  <si>
    <t>A-RFA-FM-028</t>
  </si>
  <si>
    <t xml:space="preserve">Registro en donde  se verifican las condiciones de la norma para el transporte de sustancias peligrosas cuando le aplique la norma al tipo de residuos peligroso que se maneje, se diligencia en el Formato  “Lista de chequeo para vehículos de transporte de sustancias peligrosas, </t>
  </si>
  <si>
    <t>100.400.32</t>
  </si>
  <si>
    <t>PLANES / Planes de Gestión Integral de Residuos /Plan de Acción Interno para Manejo de Residuos</t>
  </si>
  <si>
    <t>Plan: Serie de pasos o procedimientos determinados, que buscan conseguir un objetivo o propósito con dirección./ Guarda las evidencias de la planeación de acciones que hace el DASCD para el manejo de los residuos, fundamentado en la política de gestión integral de los mismos / Plan de Acción Interno para Manejo de Residuos</t>
  </si>
  <si>
    <t>Docuemento Electrónico carpeta (Z:)</t>
  </si>
  <si>
    <t xml:space="preserve">No Aplica </t>
  </si>
  <si>
    <t>Z:\1-SIG-DASCD\10-G_Recursos_Fisicos_Ambientales\2-Manuales y Planes Estratégicos</t>
  </si>
  <si>
    <t xml:space="preserve">Docuemnto Electrónico </t>
  </si>
  <si>
    <t>Plan de Acción Interno para Manejo de Residuos</t>
  </si>
  <si>
    <t>A-RFA-PL-001</t>
  </si>
  <si>
    <t>Plan Institucional de Responsabilidad de Residuos Peligrosos</t>
  </si>
  <si>
    <t>100.400.32.6.7</t>
  </si>
  <si>
    <t>INF-136</t>
  </si>
  <si>
    <t>PLANES / Planes de Gestión Integral de Residuos / Plan Institucional DASCD RESPEL (Residuos Peligrosos)</t>
  </si>
  <si>
    <t>Plan: Serie de pasos o procedimientos determinados, que buscan conseguir un objetivo o propósito con dirección./ Guarda las evidencias de la planeación de acciones que hace el DASCD para el manejo de los residuos, fundamentado en la política de gestión integral de los mismos / Plan Institucional de Responsabilidad de Residuos Peligrosos</t>
  </si>
  <si>
    <t>Plan Institucional DASCD RESPEL (Residuos Peligrosos)</t>
  </si>
  <si>
    <t>100.400.32.6.8</t>
  </si>
  <si>
    <t>INF-159</t>
  </si>
  <si>
    <t>PLANES / Planes de Gestión Integral de Residuos / Resolución Baja de bienes</t>
  </si>
  <si>
    <t>Plan: Serie de pasos o procedimientos determinados, que buscan conseguir un objetivo o propósito con dirección. / Guarda las evidencias de la planeación de acciones que hace el DASCD para el manejo de los residuos, fundamentado en la política de gestión integral de los mismos / La resolución de baja es el acto administrativo a través del cual se autoriza dar salida definitiva a los bienes inservibles dados de baja del Almacén o Bodega, y donde se define el destino final que debe dárseles.</t>
  </si>
  <si>
    <t>Resolución Baja de bienes</t>
  </si>
  <si>
    <t>La resolución de baja es el acto administrativo a través del cual se autoriza dar salida definitiva a los bienes inservibles dados de baja del Almacén o Bodega, y donde se define el destino final que debe dárseles.</t>
  </si>
  <si>
    <t>100.400.32.17.1</t>
  </si>
  <si>
    <t>INF-178</t>
  </si>
  <si>
    <t>PLANES / Planes Institucionales de Gestión Ambiental (PIGA) / Acta de reunión</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</si>
  <si>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Documento evidencia de reunión relativa al asunto contemplado en el expediente respectivo.</t>
  </si>
  <si>
    <t>A-RFA-PR-005</t>
  </si>
  <si>
    <t xml:space="preserve">PROCEDIMIENTO IDENTIFICACION DE ASPECTOS Y VALORACION DE IMPACTOS AMBIENTALES   </t>
  </si>
  <si>
    <t>Versión4</t>
  </si>
  <si>
    <t>Planes Institucionales de Gestión Ambiental (PIGA)</t>
  </si>
  <si>
    <t>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t>
  </si>
  <si>
    <t>Acta de reunión</t>
  </si>
  <si>
    <t>Resolución 198 de 2016, Artículo 1, Área Funcional: Subdirección de Gestión Corporativa – Recursos Físicos y Servicios Generales, Profesional Especializado, función 6. Decreto 456 del 2008.</t>
  </si>
  <si>
    <t>100.400.32.17.2</t>
  </si>
  <si>
    <t>INF-191</t>
  </si>
  <si>
    <t>PLANES / Planes Institucionales de Gestión Ambiental (PIGA) / Comunicaciones</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</si>
  <si>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Comunicaciones recibidas o producidas en desarrollo de las funciones asignadas legalmente a una entidad, independientemente del medio utilizado</t>
  </si>
  <si>
    <t>Interno y externas</t>
  </si>
  <si>
    <t>100.400.32.17.3</t>
  </si>
  <si>
    <t>INF-205</t>
  </si>
  <si>
    <t>PLANES / Planes Institucionales de Gestión Ambiental (PIGA) / Diagnóstico ambiental institucional  (PIGA)</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</si>
  <si>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Son las características ambientales propias del estado actual de la entidad.</t>
  </si>
  <si>
    <t>Equipo del escritorio 14, Carpeta (D:)</t>
  </si>
  <si>
    <t>Carpeta SIG</t>
  </si>
  <si>
    <t>Aplicativo del SIG</t>
  </si>
  <si>
    <t>Diagnóstico ambiental institucional  (PIGA)</t>
  </si>
  <si>
    <t>E-GES-FM-009</t>
  </si>
  <si>
    <t>Son las características ambientales propias del estado actual de la entidad.</t>
  </si>
  <si>
    <t>100.400.32.17.4</t>
  </si>
  <si>
    <t>INF-217</t>
  </si>
  <si>
    <t>PLANES / Planes Institucionales de Gestión Ambiental (PIGA) / Encuesta</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</si>
  <si>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Serie de preguntas que se hace aun grupo objetivo de personas, para reunir datos que sirvan de insumo o instrumento para un analisis  comparativo</t>
  </si>
  <si>
    <t>Puesto de trabajo No 14</t>
  </si>
  <si>
    <t>100.400.26.1.2</t>
  </si>
  <si>
    <t>INF-231</t>
  </si>
  <si>
    <t>MANUALES / Manuales de Gestión Ambiental / Manual</t>
  </si>
  <si>
    <t>Manual: Publicación que incluye los aspectos fundamentales de un tema específico, para entender su funcionamiento de forma ordenada y concisa. / Es una herramienta de referencia para los documentos clave que se requieren para mantener el Sistema de Gestión Ambiental durante el tiempo que se encuentre implementado en la organización / Documento que especifica el sistema de Gestión Ambiental del Departamento, concertado con la Secretaría Distrital de Ambiente.</t>
  </si>
  <si>
    <t>Medio Electrónico</t>
  </si>
  <si>
    <t>Pagina WEB:https://www.serviciocivil.gov.co/portal/content/plan-institucional-gesti%C3%B3n-ambiental-piga
y Carpeta SIG:Z:\1-SIG-DASCD\10-G_Recursos_Fisicos_Ambientales\2-Manuales y Planes Estratégicos</t>
  </si>
  <si>
    <t>.doc,PDF</t>
  </si>
  <si>
    <t xml:space="preserve">A-RFA-PL-002 </t>
  </si>
  <si>
    <t>Documento que especifica el sistema de Gestión Ambiental del Departamento, concertado con la Secretaría Distrital de Ambiente, Se elabora en los primeros 8 meses de la vigencia de administración (Periodo de vigencia 4 años)</t>
  </si>
  <si>
    <t>Resolución 242 de 2014</t>
  </si>
  <si>
    <t>100.400.32.17.5</t>
  </si>
  <si>
    <t>INF-244</t>
  </si>
  <si>
    <t>PLANES / Planes Institucionales de Gestión Ambiental (PIGA) / Estado de puntos hidrosanitarios y de enchufes, tomas eléctricas y equipos electrónicos</t>
  </si>
  <si>
    <t xml:space="preserve">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Es un registro en donde se evidencia el estado de los puntos hidrosanitarios  y eléctricos del DASCD, se diligencia en el "Formato de Revisión del estado de puntos hidrosanitarios y de enchufes, tomas eléctricas y equipos electrónicos  Código: A-RFA-FM-029
</t>
  </si>
  <si>
    <t>Estado de puntos hidrosanitarios y de enchufes, tomas eléctricas y equipos electrónicos</t>
  </si>
  <si>
    <t xml:space="preserve">A-RFA-FM-029 </t>
  </si>
  <si>
    <t xml:space="preserve">Es un registro en donde se evidencia el estado de los puntos hidrosanitarios  y eléctricos del DASCD, se diligencia en el "Formato de Revisión del estado de puntos hidrosanitarios y de enchufes, tomas eléctricas y equipos electrónicos  Código: A-RFA-FM-029
</t>
  </si>
  <si>
    <t>100.400.32.17.6</t>
  </si>
  <si>
    <t>INF-256</t>
  </si>
  <si>
    <t>PLANES / Planes Institucionales de Gestión Ambiental (PIGA) / Evaluación del aprendizaje posterior a la capacitación</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</si>
  <si>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Evaluación del aprendizaje posterior a la capacitación</t>
  </si>
  <si>
    <t>Evaluación del aprendizaje posterior a la capacitación</t>
  </si>
  <si>
    <t>A-GTH-FM-021</t>
  </si>
  <si>
    <t>100.400.32.17.7</t>
  </si>
  <si>
    <t>INF-271</t>
  </si>
  <si>
    <t>PLANES / Planes Institucionales de Gestión Ambiental (PIGA) / Inspección comportamental de consumo de energía  y separación en la fuente de residuos  (PIGA)</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</si>
  <si>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Registro de inspección del comportamiento de los funcionarios en cuanto a la separación de Residuos Sólidos y a las medidas de uso eficiente de la energía  en su puesto de trabajo, se diligencia en el formato "Inspección comportamental de consumo de energía y separación en la fuente de residuos", Código: A-RFA-FM-024 .</t>
  </si>
  <si>
    <t>Inspección comportamental de consumo de energía  y separación en la fuente de residuos  (PIGA)</t>
  </si>
  <si>
    <t>A-RFA-FM-024</t>
  </si>
  <si>
    <t>Registro de inspección del comportamiento de los funcionarios en cuanto a la separación de Residuos Sólidos y a las medidas de uso eficiente de la energía  en su puesto de trabajo, se diligencia en el formato "Inspección comportamental de consumo de energía y separación en la fuente de residuos", Código: A-RFA-FM-024 .</t>
  </si>
  <si>
    <t>100.400.32.17.8</t>
  </si>
  <si>
    <t>INF-284</t>
  </si>
  <si>
    <t>PLANES / Planes Institucionales de Gestión Ambiental (PIGA) / Inspección kit ambiental  (PIGA)</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</si>
  <si>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Registro en donde se verifica que los Kits de emergencia Ambiental se encuentren completos y en el lugar que corresponde. Se diligencia en el "Formato de Inspección Kit ambiental"</t>
  </si>
  <si>
    <t>Inspección kit ambiental  (PIGA)</t>
  </si>
  <si>
    <t>A-RFA-FM-025</t>
  </si>
  <si>
    <t>Registro en donde se verifica que los Kits de emergencia Ambiental se encuentren completos y en el lugar que corresponde. Se diligencia en el "Formato de Inspección Kit ambiental"</t>
  </si>
  <si>
    <t>100.400.32.17.9</t>
  </si>
  <si>
    <t>INF-297</t>
  </si>
  <si>
    <t>PLANES / Planes Institucionales de Gestión Ambiental (PIGA) / Inventario de luminarias y puntos hidrosanitarios  (PIGA)</t>
  </si>
  <si>
    <t xml:space="preserve">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Registro en donde se cuentan las luminarias en funcionamiento y Puntos Hidrosanitarios del DASC, Se diligencia  en el "Formato inventario de luminarias y puntos hidrosanitarios del DASCD". </t>
  </si>
  <si>
    <t>Inventario de luminarias y puntos hidrosanitarios  (PIGA)</t>
  </si>
  <si>
    <t>A-RFA-FM-027</t>
  </si>
  <si>
    <t xml:space="preserve">Registro en donde se cuentan las luminarias en funcionamiento y Puntos Hidrosanitarios del DASC, Se diligencia  en el "Formato inventario de luminarias y puntos hidrosanitarios del DASCD". </t>
  </si>
  <si>
    <t>100.400.32.17.10</t>
  </si>
  <si>
    <t>INF-310</t>
  </si>
  <si>
    <t>PLANES / Planes Institucionales de Gestión Ambiental (PIGA) / Listado de asistencia</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</si>
  <si>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Formato establecido por el DASCD y normalizado para dejar el registro y la evidencia de asistencia a cualquier tipo de reunión organizada cualquier dependencia.}</t>
  </si>
  <si>
    <t xml:space="preserve">E-SGE-FM-007 </t>
  </si>
  <si>
    <t>100.400.32.17.12</t>
  </si>
  <si>
    <t>INF-319</t>
  </si>
  <si>
    <t>PLANES / Planes Institucionales de Gestión Ambiental (PIGA) / Verificación del cumplimiento de inspecciones  (PIGA)</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</si>
  <si>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Registro en donde se registra trimestralmente si se cumplió con las inspecciones programadas, se diligencia el "Formato de verificación del cumplimiento en la realización de inspecciones trimestrales e informes obligatorios de PIGA", código: A-RFA-FM-026</t>
  </si>
  <si>
    <t>Verificación del cumplimiento de inspecciones  (PIGA)</t>
  </si>
  <si>
    <t>A-RFA-FM-026</t>
  </si>
  <si>
    <t>Registro en donde se registra trimestralmente si se cumplió con las inspecciones programadas, se diligencia el "Formato de verificación del cumplimiento en la realización de inspecciones trimestrales e informes obligatorios de PIGA", código: A-RFA-FM-026</t>
  </si>
  <si>
    <t>100.400.32.17.13</t>
  </si>
  <si>
    <t>INF-332</t>
  </si>
  <si>
    <t>PLANES / Planes Institucionales de Gestión Ambiental (PIGA) / Control de asistencia en bicicleta DASCD</t>
  </si>
  <si>
    <t xml:space="preserve"> Plan: Serie de pasos o procedimientos determinados, que buscan conseguir un objetivo o propósito con dirección./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 Registro de evidencia de asistencia de usuarios en bicicletas</t>
  </si>
  <si>
    <t>Control de asistencia en bicicleta DASCD</t>
  </si>
  <si>
    <t>A-RFA-FM-032</t>
  </si>
  <si>
    <t>Registro de evidencia de asistencia de usuarios en bicicletas</t>
  </si>
  <si>
    <t>100.400.32.17.11</t>
  </si>
  <si>
    <t>INF-341</t>
  </si>
  <si>
    <t xml:space="preserve">PLANES / Planes Institucionales de Gestión Ambiental (PIGA) / Plan Institucional de Gestión Ambiental (PIGA) </t>
  </si>
  <si>
    <t>Plan: Serie de pasos o procedimientos determinados, que buscan conseguir un objetivo o propósito con dirección. / El DASCD posee un Plan Institucional de Gestión Ambiental (PIGA) para Fortalecer el sistema de Gestión Ambiental por medio del cumplimiento de los programas y la implementación de las actividades que lo componen, resultantes de la identificación de los aspectos e impactos de la entidad, buscando la disminución de la contaminación y el cumplimiento de la normatividad vigente de la mano con los objetivos ambientales propuestos en el plan de desarrollo “Bogotá para todos 2016-2020“ dentro del marco de
la sostenibilidad ambiental basados en la eficiencia energética y la adaptación al cambio climático. Los documentos que soportan la formulación y el desarrollo de dicho plan, se encuentran al interior de esta Serie. /Documento diligenciado en el formato FORMULACION PLAN DE ACCION PIGA 242, No. 16 de la Secretaría Distrital de Ambiente, en el cual se encuentra la planeación de actividades específicas anuales del PIGA.</t>
  </si>
  <si>
    <t>D:\DASCD_lgonzalez\Escritorio</t>
  </si>
  <si>
    <t>.doc,xls,PDF</t>
  </si>
  <si>
    <t>Disco duro del computador y SIG y Pagina Web</t>
  </si>
  <si>
    <t xml:space="preserve">Plan Institucional de Gestión Ambiental (PIGA) </t>
  </si>
  <si>
    <t>FORMULACION PLAN DE ACCION PIGA 242, No. 16</t>
  </si>
  <si>
    <t>Es el Documento que contiene toda la información del Sistema de Gestión Ambiental del DASCD, aprobado por la Secretaria Distrital de Ambiente, se diligencia en el formato de "Manual PIGA",Documento diligenciado en el formato FORMULACION PLAN DE ACCION PIGA 242, No. 16 de la Secretaría Distrital de Ambiente, en el cual se encuentra la planeación de actividades específicas anuales del PIGA.</t>
  </si>
  <si>
    <t>Resolución 198 de 2016, Artículo 1, Área Funcional: Subdirección de Gestión Corporativa – Recursos Físicos y Servicios Generales, Profesional Especializado, función 6. Decreto 456 del 2008, Resolución 242 de 2014</t>
  </si>
  <si>
    <t>100.400.26.1.3</t>
  </si>
  <si>
    <t>INF-364</t>
  </si>
  <si>
    <t>MANUALES / Manuales de Gestión Ambiental / Matriz de identificación de impactos ambientales  (PIGA)</t>
  </si>
  <si>
    <t>Manual: Publicación que incluye los aspectos fundamentales de un tema específico, para entender su funcionamiento de forma ordenada y concisa. / Es una herramienta de referencia para los documentos clave que se requieren para mantener el Sistema de Gestión Ambiental durante el tiempo que se encuentre implementado en la organización / Registro que permite identificar por medio de una matriz la identificación de los aspectos y valoración de impactos ambientales. Menciona las actividades de los procesos, productos y/o servicios de la entidad definiendo los controles operacionales sobre estos, se diligencia en el formato perteneciente a la Secretaria Distrital de ambiente "Planificación 242 PIGA-PL-MATRIZ  IDENTIFICACION DE ASPECTOS Y EVALUACION DE IMPACTOS AMBIENTALES"</t>
  </si>
  <si>
    <t>Matriz de identificación de impactos ambientales  (PIGA)</t>
  </si>
  <si>
    <t xml:space="preserve">Planificación 242 PIGA-PL-MATRIZ </t>
  </si>
  <si>
    <t>Registro que permite identificar por medio de una matriz la identificación de los aspectos y valoración de impactos ambientales. Menciona las actividades de los procesos, productos y/o servicios de la entidad definiendo los controles operacionales sobre estos, se diligencia en el formato perteneciente a la Secretaria Distrital de ambiente "PIGA-PL-MATRIZ IDENTIFICACION DE ASPECTOS Y EVALUACION DE IMPACTOS AMBIENTALES"</t>
  </si>
  <si>
    <t>100.400.26.1.4</t>
  </si>
  <si>
    <t>INF-459</t>
  </si>
  <si>
    <t>MANUALES / Manuales de Gestión Ambiental / Matriz de normatividad ambiental  (PIGA)</t>
  </si>
  <si>
    <t>Manual: Publicación que incluye los aspectos fundamentales de un tema específico, para entender su funcionamiento de forma ordenada y concisa. / Es una herramienta de referencia para los documentos clave que se requieren para mantener el Sistema de Gestión Ambiental durante el tiempo que se encuentre implementado en la organización /  Registro que permite identificar la normatividad ambiental especifica del DASCD y otros requisitos aplicables, se diligencia el formato de la Secretaria Distrital de Ambiente "Planificación 242 PIGA-PL-F02-NORMATIVA"</t>
  </si>
  <si>
    <t>Manual: publicación que incluye los aspectos fundamentales de un tema específico, para entender su funcionamiento de forma ordenada y concisa.</t>
  </si>
  <si>
    <t>Matriz de normatividad ambiental  (PIGA)</t>
  </si>
  <si>
    <t>Planificación 242 PIGA-PL-F02-NORMATIVA</t>
  </si>
  <si>
    <t>Registro que permite identificar la normatividad ambiental especifica del DASCD y otros requisitos aplicables, se diligencia el formato de la Secretaria Distrital de Ambiente "PIGA-PL-F02-NORMATIVA"</t>
  </si>
  <si>
    <t>100.400.26.1.5</t>
  </si>
  <si>
    <t>INF-541</t>
  </si>
  <si>
    <t>MANUALES / Manuales de Gestión Ambiental / Matriz de peligrosidad de sustancias químicas  (PIGA)</t>
  </si>
  <si>
    <t>Manual: Publicación que incluye los aspectos fundamentales de un tema específico, para entender su funcionamiento de forma ordenada y concisa. / Es una herramienta de referencia para los documentos clave que se requieren para mantener el Sistema de Gestión Ambiental durante el tiempo que se encuentre implementado en la organización / Registro que permite identificar el grado de compatibilidad de las sustancias químicas que se manejen dentro del Departamento</t>
  </si>
  <si>
    <t>Carpeta (Z:)</t>
  </si>
  <si>
    <t>Cafetería DASCD, Almacén y punto de almacenamiento de RESPEL (Archivo de Gestión - Centro)</t>
  </si>
  <si>
    <t>Z:\1-SIG-DASCD\10-G_Recursos_Fisicos_Ambientales\5-Formatos\PIGA</t>
  </si>
  <si>
    <t>Matriz de peligrosidad de sustancias químicas  (PIGA)</t>
  </si>
  <si>
    <t>A-RFA-FM-033</t>
  </si>
  <si>
    <t>Registro que permite identificar el grado de compatibilidad de las sustancias químicas que se manejen dentro del Departamento</t>
  </si>
  <si>
    <t>100.400.26.1.6</t>
  </si>
  <si>
    <t>INF-615</t>
  </si>
  <si>
    <t>MANUALES / Manuales de Gestión Ambiental / Política</t>
  </si>
  <si>
    <t>Manual: Publicación que incluye los aspectos fundamentales de un tema específico, para entender su funcionamiento de forma ordenada y concisa. / Es una herramienta de referencia para los documentos clave que se requieren para mantener el Sistema de Gestión Ambiental durante el tiempo que se encuentre implementado en la organización / Lienamiento Oficial del DASDCD respecto a su subsistema de gestión Ambiental</t>
  </si>
  <si>
    <t>Archivo físico y digital de la Subdirección de Gestión  Corporativa y Control Disciplinario, carpeta (Z:)</t>
  </si>
  <si>
    <t>Estanteria rodante, Sede Principal y Sede de Archivo</t>
  </si>
  <si>
    <t>https://www.serviciocivil.gov.co/portal/content/politica-ambiental</t>
  </si>
  <si>
    <t>Documento Digital y Papel Bond</t>
  </si>
  <si>
    <t xml:space="preserve">Manual: Publicación que incluye los aspectos fundamentales de un tema específico, para entender su funcionamiento de forma ordenada y concisa. </t>
  </si>
  <si>
    <t>Política</t>
  </si>
  <si>
    <t>No  Aplica</t>
  </si>
  <si>
    <t>Lienamiento Oficial del DASDCD respecto a su subsistema de gestión Ambiental</t>
  </si>
  <si>
    <t>100.400.26.1.7</t>
  </si>
  <si>
    <t>INF-681</t>
  </si>
  <si>
    <t>MANUALES / Manuales de Gestión Ambiental / Reporte de incidente ambiental  (PIGA)</t>
  </si>
  <si>
    <t>Manual: Publicación que incluye los aspectos fundamentales de un tema específico, para entender su funcionamiento de forma ordenada y concisa. / Es una herramienta de referencia para los documentos clave que se requieren para mantener el Sistema de Gestión Ambiental durante el tiempo que se encuentre implementado en la organización /Es el registro en donde cualquier funcionario puede reportar un incidente ambiental dentro del DASCD, se diligencia en el "Formato de reporte ambiental"</t>
  </si>
  <si>
    <t>Reporte de incidente ambiental  (PIGA)</t>
  </si>
  <si>
    <t>A-RFA-FM-022</t>
  </si>
  <si>
    <t>Es el registro en donde cualquier funcionario puede reportar un incidente ambiental dentro del DASCD, se diligencia en el "Formato de reporte ambiental"</t>
  </si>
  <si>
    <t>100.400.32.6.1</t>
  </si>
  <si>
    <t>INF-743</t>
  </si>
  <si>
    <t>PLANES / Planes de Gestión Integral de Residuos / Acta de reunión</t>
  </si>
  <si>
    <t>Plan: Serie de pasos o procedimientos determinados, que buscan conseguir un objetivo o propósito con dirección. / Guarda las evidencias de la planeación de acciones que hace el DASCD para el manejo de los residuos, fundamentado en la política de gestión integral de los mismos / Documento evidencia de reunión relativa al asunto contemplado en el expediente respectivo.</t>
  </si>
  <si>
    <t>100.400.32.6.2</t>
  </si>
  <si>
    <t>INF-798</t>
  </si>
  <si>
    <t>PLANES / Planes de Gestión Integral de Residuos / Certificación (PIGA)</t>
  </si>
  <si>
    <t>Plan: Serie de pasos o procedimientos determinados, que buscan conseguir un objetivo o propósito con dirección./ Guarda las evidencias de la planeación de acciones que hace el DASCD para el manejo de los residuos, fundamentado en la política de gestión integral de los mismos / Documento avalado por la empresa gestora de los residuos que se gestionen.</t>
  </si>
  <si>
    <t>Certificación (PIGA)</t>
  </si>
  <si>
    <t>Documento avalado por la empresa gestora de los residuos que se gestionen.</t>
  </si>
  <si>
    <t>100.400.15..8</t>
  </si>
  <si>
    <t>HISTORIALES DE VEHICULOS / No Aplica / Evidencia servicio de asistencia</t>
  </si>
  <si>
    <t>La agrupación documental evidencia las actividades administrativas realizadas para el control, seguimiento y optimización del uso del parque automotor.   /  / Documento emitido por el concesionario de servicio de asistencia para cada uno de los vehículos</t>
  </si>
  <si>
    <t>HISTORIALES DE VEHICULOS</t>
  </si>
  <si>
    <t xml:space="preserve">La agrupación documental evidencia las actividades administrativas realizadas para el control, seguimiento y optimización del uso del parque automotor.  </t>
  </si>
  <si>
    <t>Evidencia servicio de asistencia</t>
  </si>
  <si>
    <t>Documento emitido por el concesionario de servicio de asistencia para cada uno de los vehículos</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</si>
  <si>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1 del Decreto 130 de 1978; Decreto 580 de 2017, artículo 10, función a, por el cual se modifica la Estructura Organizacional del Departamento Administrativo del Servicio Civil Distrital y se dictan otras disposiciones.</t>
  </si>
  <si>
    <t>100.400.15..9</t>
  </si>
  <si>
    <t>HISTORIALES DE VEHICULOS / No Aplica / Factura de venta del vehículo</t>
  </si>
  <si>
    <t>La agrupación documental evidencia las actividades administrativas realizadas para el control, seguimiento y optimización del uso del parque automotor.   /  / Instrumento que sirve como constancia para el vendedor y para el comprador de la operación realizada. Describe en ella lo que se ha comprado y por ende vendido, y el precio pagado. En este caso el hecho descrito es la operación de compraventa.</t>
  </si>
  <si>
    <t>Factura de venta del vehículo</t>
  </si>
  <si>
    <t>Instrumento que sirve como constancia para el vendedor y para el comprador de la operación realizada. Describe en ella lo que se ha comprado y por ende vendido, y el precio pagado. En este caso el hecho descrito es la operación de compraventa.</t>
  </si>
  <si>
    <t>100.400.15..10</t>
  </si>
  <si>
    <t xml:space="preserve">HISTORIALES DE VEHICULOS / No Aplica / Formulario de auto declaraciones </t>
  </si>
  <si>
    <t>La agrupación documental evidencia las actividades administrativas realizadas para el control, seguimiento y optimización del uso del parque automotor.   /  / formato para registrar declaración inicial de impuesto de vehiculos</t>
  </si>
  <si>
    <t xml:space="preserve">Formulario de auto declaraciones </t>
  </si>
  <si>
    <t>formato para registrar declaración inicial de impuesto de vehiculos</t>
  </si>
  <si>
    <t>100.400.15..11</t>
  </si>
  <si>
    <t>INF-109</t>
  </si>
  <si>
    <t>HISTORIALES DE VEHICULOS / No Aplica / Formulario único de impuesto sobre vehículos automotores</t>
  </si>
  <si>
    <t>La agrupación documental evidencia las actividades administrativas realizadas para el control, seguimiento y optimización del uso del parque automotor.   /  / Formulario para diligenciar para el pago del impuesto de los vehiculos del departamento.</t>
  </si>
  <si>
    <t>Formulario único de impuesto sobre vehículos automotores</t>
  </si>
  <si>
    <t>Formulario para diligenciar para el pago del impuesto de los vehiculos del departamento.</t>
  </si>
  <si>
    <t>100.400.15..12</t>
  </si>
  <si>
    <t>INF-132</t>
  </si>
  <si>
    <t>HISTORIALES DE VEHICULOS / No Aplica / Improntas</t>
  </si>
  <si>
    <t>La agrupación documental evidencia las actividades administrativas realizadas para el control, seguimiento y optimización del uso del parque automotor.   /  / Procedimiento que se hace de manera gratuita para tomar los guarismos o seriales de identificación de un vehículo (Motor, chasis y serie) que se anexa en los trámites del Registro Distrital Automotor.</t>
  </si>
  <si>
    <t>Improntas</t>
  </si>
  <si>
    <t>Procedimiento que se hace de manera gratuita para tomar los guarismos o seriales de identificación de un vehículo (Motor, chasis y serie) que se anexa en los trámites del Registro Distrital Automotor.</t>
  </si>
  <si>
    <t>100.400.15..13</t>
  </si>
  <si>
    <t>INF-155</t>
  </si>
  <si>
    <t>HISTORIALES DE VEHICULOS / No Aplica / Informe policial de accidentes de transito</t>
  </si>
  <si>
    <t>La agrupación documental evidencia las actividades administrativas realizadas para el control, seguimiento y optimización del uso del parque automotor.   /  / Documento que emite el agente de transito donde detalla el informe de un accidente o siniestro de transito.</t>
  </si>
  <si>
    <t>Papel bond</t>
  </si>
  <si>
    <t>Informe policial de accidentes de transito</t>
  </si>
  <si>
    <t>Documento que emite el agente de transito donde detalla el informe de un accidente o siniestro de transito.</t>
  </si>
  <si>
    <t>100.400.15..14</t>
  </si>
  <si>
    <t>INF-174</t>
  </si>
  <si>
    <t>HISTORIALES DE VEHICULOS / No Aplica / Póliza de amparo</t>
  </si>
  <si>
    <t>La agrupación documental evidencia las actividades administrativas realizadas para el control, seguimiento y optimización del uso del parque automotor.   /  / Formato de compañía de seguros que garantiza el amparo de seguro del vehículo.</t>
  </si>
  <si>
    <t>Póliza de amparo</t>
  </si>
  <si>
    <t>Formato de compañía de seguros que garantiza el amparo de seguro del vehículo.</t>
  </si>
  <si>
    <t>100.400.15..15</t>
  </si>
  <si>
    <t>INF-188</t>
  </si>
  <si>
    <t>HISTORIALES DE VEHICULOS / No Aplica / Reporte de daños y lesiones</t>
  </si>
  <si>
    <t>La agrupación documental evidencia las actividades administrativas realizadas para el control, seguimiento y optimización del uso del parque automotor.   /  / Documento de reporte de daños y lesiones a terceros.</t>
  </si>
  <si>
    <t>Indefinido</t>
  </si>
  <si>
    <t>Reporte de daños y lesiones</t>
  </si>
  <si>
    <t>Documento de reporte de daños y lesiones a terceros.</t>
  </si>
  <si>
    <t>100.400.15..16</t>
  </si>
  <si>
    <t>INF-201</t>
  </si>
  <si>
    <t>HISTORIALES DE VEHICULOS / No Aplica / Reporte siniestros y/o accidentes de transito</t>
  </si>
  <si>
    <t>La agrupación documental evidencia las actividades administrativas realizadas para el control, seguimiento y optimización del uso del parque automotor.   /  / Documento que emite el conductor del vehiculo sobre un siniestro o accidente de transito.</t>
  </si>
  <si>
    <t>Reporte siniestros y/o accidentes de transito</t>
  </si>
  <si>
    <t>Documento que emite el conductor del vehiculo sobre un siniestro o accidente de transito.</t>
  </si>
  <si>
    <t>100.400.15..17</t>
  </si>
  <si>
    <t>INF-214</t>
  </si>
  <si>
    <t>HISTORIALES DE VEHICULOS / No Aplica / Solicitud de mantenimiento preventivo</t>
  </si>
  <si>
    <t>La agrupación documental evidencia las actividades administrativas realizadas para el control, seguimiento y optimización del uso del parque automotor.   /  / Documento emitido por el conductor para realizar ante el taller correspondiente el mantenimiento del parque automotor de la entidad.</t>
  </si>
  <si>
    <t>Solicitud de mantenimiento preventivo</t>
  </si>
  <si>
    <t>Documento emitido por el conductor para realizar ante el taller correspondiente el mantenimiento del parque automotor de la entidad.</t>
  </si>
  <si>
    <t>100.400.15..18</t>
  </si>
  <si>
    <t>INF-241</t>
  </si>
  <si>
    <t>HISTORIALES DE VEHICULOS / No Aplica / Uso parqueadero CAD</t>
  </si>
  <si>
    <t>La agrupación documental evidencia las actividades administrativas realizadas para el control, seguimiento y optimización del uso del parque automotor.   /  / Registro para ingreso de Vehículos en el edificio del CAD, algunas veces se requiere cuando se programa la recolección de residuos específicos en la sede principal, para que los dejen entrar al edificio. Se debe diligenciar  el formato de "Autorización de ingreso a parqueaderos de Visitantes del CAD y otras sedes",  cuando sea el caso.</t>
  </si>
  <si>
    <t>Uso parqueadero CAD</t>
  </si>
  <si>
    <t>Registro para ingreso de Vehículos en el edificio del CAD, algunas veces se requiere cuando se programa la recolección de residuos específicos en la sede principal, para que los dejen entrar al edificio. Se debe diligenciar  el formato de "Autorización de ingreso a parqueaderos de Visitantes del CAD y otras sedes",  cuando sea el caso.</t>
  </si>
  <si>
    <t>100.400.17.2.4</t>
  </si>
  <si>
    <t>INF-254</t>
  </si>
  <si>
    <t>INFORMES / Informes a Otros Organismos / Informe</t>
  </si>
  <si>
    <t>Serie documental que contiene los diferentes informes que produce la entidad. Tanto los que se producen internamente como los que se conforman para dar respuesta a cualquier solicitud de entes de control o de otras entidades. / Informes excepcionales que son requeridos por entidades como la el Concejo, el Senado, la Camara de Representantes, la Dian, la Secretaria Distrital de Hacienda entre otros. / Documento escrito que evidencia y comunica de manera técnica, cientifica, o administrativa, resultados de planes, proyectos, instrucciones, estudios, trabajos reconocimientos, entre otros</t>
  </si>
  <si>
    <t>Informes a Otros Organismos</t>
  </si>
  <si>
    <t>Informes excepcionales que son requeridos por entidades como la el Concejo, el Senado, la Camara de Representantes, la Dian, la Secretaria Distrital de Hacienda entre otros.</t>
  </si>
  <si>
    <t>100.400.15..1</t>
  </si>
  <si>
    <t>INF-362</t>
  </si>
  <si>
    <t>HISTORIALES DE VEHICULOS / No Aplica / Acta de entrega de entrega del Vehiculo por el Concesionario</t>
  </si>
  <si>
    <t>La agrupación documental evidencia las actividades administrativas realizadas para el control, seguimiento y optimización del uso del parque automotor.   /  / Documento emitido por el concesionario por la adquisición de un vehículo en el cual se estipula el detalle de la entrega del mismo</t>
  </si>
  <si>
    <t>Acta de entrega de entrega del Vehiculo por el Concesionario</t>
  </si>
  <si>
    <t>Documento emitido por el concesionario por la adquisición de un vehículo en el cual se estipula el detalle de la entrega del mismo</t>
  </si>
  <si>
    <t>100.400.15..2</t>
  </si>
  <si>
    <t>INF-457</t>
  </si>
  <si>
    <t>HISTORIALES DE VEHICULOS / No Aplica / Acta de entrega vehículo por parte del conductor</t>
  </si>
  <si>
    <t>La agrupación documental evidencia las actividades administrativas realizadas para el control, seguimiento y optimización del uso del parque automotor.   /  / Documento de acta de entrega que realiza el diagnostico de un vehículo</t>
  </si>
  <si>
    <t>Acta de entrega vehículo por parte del conductor</t>
  </si>
  <si>
    <t>Documento de acta de entrega que realiza el diagnostico de un vehículo</t>
  </si>
  <si>
    <t>100.400.15..3</t>
  </si>
  <si>
    <t>INF-539</t>
  </si>
  <si>
    <t>HISTORIALES DE VEHICULOS / No Aplica / Certificación concesionario por garantia extendida o de servicio</t>
  </si>
  <si>
    <t>La agrupación documental evidencia las actividades administrativas realizadas para el control, seguimiento y optimización del uso del parque automotor.   /  / Documento emitido por el concesionario de vehiculos para certificación de calidad, reparación, etc</t>
  </si>
  <si>
    <t>Certificación concesionario por garantia extendida o de servicio</t>
  </si>
  <si>
    <t>Documento emitido por el concesionario de vehiculos para certificación de calidad, reparación, etc</t>
  </si>
  <si>
    <t>100.400.15..4</t>
  </si>
  <si>
    <t>INF-613</t>
  </si>
  <si>
    <t>HISTORIALES DE VEHICULOS / No Aplica / Comparendos y Pagos</t>
  </si>
  <si>
    <t xml:space="preserve">La agrupación documental evidencia las actividades administrativas realizadas para el control, seguimiento y optimización del uso del parque automotor.   /  / comparendo es una orden formal de notificación para que el presunto contra ventor o implicado se presente ante la autoridad de tránsito por la comisión de una infracción. </t>
  </si>
  <si>
    <t>Comparendos y Pagos</t>
  </si>
  <si>
    <t xml:space="preserve">comparendo es una orden formal de notificación para que el presunto contra ventor o implicado se presente ante la autoridad de tránsito por la comisión de una infracción. </t>
  </si>
  <si>
    <t>100.400.15..5</t>
  </si>
  <si>
    <t>INF-679</t>
  </si>
  <si>
    <t xml:space="preserve">HISTORIALES DE VEHICULOS / No Aplica / Comunicaciones </t>
  </si>
  <si>
    <t>La agrupación documental evidencia las actividades administrativas realizadas para el control, seguimiento y optimización del uso del parque automotor.   /  / Comunicaciones recibidas o producidas en desarrollo de las funciones asignadas legalmente a una entidad, independientemente del medio utilizado</t>
  </si>
  <si>
    <t>100.400.15..6</t>
  </si>
  <si>
    <t>INF-740</t>
  </si>
  <si>
    <t>HISTORIALES DE VEHICULOS / No Aplica / Copia licencia de transito</t>
  </si>
  <si>
    <t xml:space="preserve">La agrupación documental evidencia las actividades administrativas realizadas para el control, seguimiento y optimización del uso del parque automotor.   /  / Documento público que identifica un vehículo automotor.  Acredita su propiedad e identifica a su propietario.
</t>
  </si>
  <si>
    <t>Copia licencia de transito</t>
  </si>
  <si>
    <t xml:space="preserve">Documento público que identifica un vehículo automotor.  Acredita su propiedad e identifica a su propietario.
</t>
  </si>
  <si>
    <t>100.400.15..7</t>
  </si>
  <si>
    <t>INF-795</t>
  </si>
  <si>
    <t>HISTORIALES DE VEHICULOS / No Aplica / Croquis policial accidentes de transito</t>
  </si>
  <si>
    <t>La agrupación documental evidencia las actividades administrativas realizadas para el control, seguimiento y optimización del uso del parque automotor.   /  / Documento emitido por el policia de transito cuando se presenta un accidente o siniestro de tránsito</t>
  </si>
  <si>
    <t>Croquis policial accidentes de transito</t>
  </si>
  <si>
    <t>Documento emitido por el policia de transito cuando se presenta un accidente o siniestro de tránsito</t>
  </si>
  <si>
    <t>HAR-02</t>
  </si>
  <si>
    <t>PC DELL OPTIPLEX 9030-77GS282-DELL-OPTIPLEX 9030 AIO-ALL IN ONE</t>
  </si>
  <si>
    <t>A-RFA-PR-001</t>
  </si>
  <si>
    <t>PROCEDIMIENTO PARA LA GESTIÓN DE LOS RECURSOS FÍSICOS</t>
  </si>
  <si>
    <t>Puesto 96</t>
  </si>
  <si>
    <t>HAR-03</t>
  </si>
  <si>
    <t>PC DELL OPTIPLEX 9030-77BS282-DELL-OPTIPLEX 9030 AIO-ALL IN ONE</t>
  </si>
  <si>
    <t>Módulo:COMUNICACIONES / Puesto:51</t>
  </si>
  <si>
    <t>HAR-10</t>
  </si>
  <si>
    <t>IMPRESORA LEXMARK-45145PHH2KTB0-LEXMARK-MS610DN-35S0400</t>
  </si>
  <si>
    <t>Conjunto de aplicaciones para vídeos, diseños, fotografías y webs</t>
  </si>
  <si>
    <t>Módulo:CORRESPONDENCIA / Puesto:4</t>
  </si>
  <si>
    <t>LW73.PR2.P034</t>
  </si>
  <si>
    <t>HAR-11</t>
  </si>
  <si>
    <t>IMPRESORA TERMICA E4204B-R22052036-DATAMAX ONEIL-E-4204B-MARK II</t>
  </si>
  <si>
    <t>Módulo:2 / Puesto:26</t>
  </si>
  <si>
    <t>NETira CT</t>
  </si>
  <si>
    <t>HAR-12</t>
  </si>
  <si>
    <t>IMPRESORA DE ETIQUETAS-16006B0146HONEYWELL-PC42T</t>
  </si>
  <si>
    <t>Módulo:ALMACÉN / Puesto:BODEGA</t>
  </si>
  <si>
    <t>ESim (EPL)</t>
  </si>
  <si>
    <t>HAR-13</t>
  </si>
  <si>
    <t>IMPRESORA DE ETIQUETAS-16006B0142HONEYWELL-PC42T</t>
  </si>
  <si>
    <t>HAR-37</t>
  </si>
  <si>
    <t>PC DELL OPTIPLEX 9030-77HM282-DELL-OPTIPLEX 9030 AIO-ALL IN ONE</t>
  </si>
  <si>
    <t>Módulo:AULA 2 / Puesto:CONTRALORIA</t>
  </si>
  <si>
    <t>HAR-53</t>
  </si>
  <si>
    <t>PC DELL OPTIPLEX 9030-77BM282-DELL-OPTIPLEX 9030 AIO-ALL IN ONE</t>
  </si>
  <si>
    <t>Módulo:BODEGA / Puesto:OTIC</t>
  </si>
  <si>
    <t>HAR-58</t>
  </si>
  <si>
    <t>EQUIPO DE COMPUTO TODO EN UNO (ALL IN ONE)-MJ01N6AY-LENOVO-M73Z-ALL IN ONE</t>
  </si>
  <si>
    <t>HAR-60</t>
  </si>
  <si>
    <t>PC DELL OPTIPLEX 9030-779S282-DELL-OPTIPLEX 9030 AIO-ALL IN ONE</t>
  </si>
  <si>
    <t>Almacen - Bodega</t>
  </si>
  <si>
    <t>Microsoft Windows 7 Professional</t>
  </si>
  <si>
    <t>HAR-64</t>
  </si>
  <si>
    <t>EQUIPO DE COMPUTO TODO EN UNO (ALL IN ONE)-MJ01N6AU-LENOVO-M73Z-ALL IN ONE</t>
  </si>
  <si>
    <t>HAR-65</t>
  </si>
  <si>
    <t>EQUIPO DE COMPUTO TODO EN UNO (ALL IN ONE)-MJ01N6BA-LENOVO-M73Z-ALL IN ONE</t>
  </si>
  <si>
    <t>HAR-69</t>
  </si>
  <si>
    <t>PC DELL OPTIPLEX 9030- 77CP282-DELL-OPTIPLEX 9030 AIO-ALL IN ONE</t>
  </si>
  <si>
    <t>Módulo:ARCHVO / Puesto:97</t>
  </si>
  <si>
    <t>HAR-70</t>
  </si>
  <si>
    <t>PC DELL OPTIPLEX 9030-77GQ282-DELL-OPTIPLEX 9030 AIO-ALL IN ONE</t>
  </si>
  <si>
    <t>Módulo:1 / Puesto:14</t>
  </si>
  <si>
    <t>HAR-71</t>
  </si>
  <si>
    <t>PC DELL OPTIPLEX 9030-77DR282-DELL-OPTIPLEX 9030 AIO-ALL IN ONE</t>
  </si>
  <si>
    <t>Módulo:ARCHVO / Puesto:95</t>
  </si>
  <si>
    <t>HAR-72</t>
  </si>
  <si>
    <t>PC DELL OPTIPLEX 9030-77HP282-DELL-OPTIPLEX 9030 AIO-ALL IN ONE</t>
  </si>
  <si>
    <t>Módulo:CORRESPONDENCIA / Puesto:2</t>
  </si>
  <si>
    <t>HAR-73</t>
  </si>
  <si>
    <t>PC DELL OPTIPLEX 9030-77GR282-DELL-OPTIPLEX 9030 AIO-ALL IN ONE</t>
  </si>
  <si>
    <t>Módulo:ARCHVO / Puesto:94</t>
  </si>
  <si>
    <t>HAR-74</t>
  </si>
  <si>
    <t>PC DELL OPTIPLEX 9030-77FN282-DELL-OPTIPLEX 9030 AIO-ALL IN ONE</t>
  </si>
  <si>
    <t>Módulo:SUBDIRECCION DE GESTION CORPORATIVA / Puesto:81</t>
  </si>
  <si>
    <t>HAR-75</t>
  </si>
  <si>
    <t>PC DELL OPTIPLEX 9030-77HQ282-DELL-OPTIPLEX 9030 AIO-ALL IN ONE</t>
  </si>
  <si>
    <t>Módulo:CORRESPONDENCIA / Puesto:3</t>
  </si>
  <si>
    <t>HAR-76</t>
  </si>
  <si>
    <t>PC DELL OPTIPLEX 9030-77GM282-DELL-OPTIPLEX 9030 AIO-ALL IN ONE</t>
  </si>
  <si>
    <t>Módulo:SUBDIRECCION DE GESTION CORPORATIVA / Puesto:VIGI</t>
  </si>
  <si>
    <t>HAR-77</t>
  </si>
  <si>
    <t>PC DELL OPTIPLEX 9030-77DP282-DELL-OPTIPLEX 9030 AIO-ALL IN ONE</t>
  </si>
  <si>
    <t>Módulo:ARCHVO / Puesto:93</t>
  </si>
  <si>
    <t>HAR-78</t>
  </si>
  <si>
    <t>PC DELL OPTIPLEX 9030-77GP282-DELL-OPTIPLEX 9030 AIO-ALL IN ONE</t>
  </si>
  <si>
    <t>HAR-86</t>
  </si>
  <si>
    <t>ESCANER-SG81G1101B-HEWLETT PACKARD-FLOW 7500-L2725B</t>
  </si>
  <si>
    <t>Escaner de uso institucional para la digitalización de la información.</t>
  </si>
  <si>
    <t>HAR-87</t>
  </si>
  <si>
    <t>ESCANER-SG81G11018-HEWLETT PACKARD-FLOW 7500-L2725B</t>
  </si>
  <si>
    <t>HAR-88</t>
  </si>
  <si>
    <t>ESCANER-SG81G11017-HEWLETT PACKARD-FLOW 7500-2725B</t>
  </si>
  <si>
    <t>Módulo:2 / Puesto:23</t>
  </si>
  <si>
    <t>HAR-89</t>
  </si>
  <si>
    <t>ESCANER-SG81G1100S-HEWLETT PACKARD-FLOW 7500-L2725B</t>
  </si>
  <si>
    <t>HAR-90</t>
  </si>
  <si>
    <t>ESTACION DE TRABAJO (COMPUTADOR)-F5PL7X2-DELL-T5820-M-4TPS7V2</t>
  </si>
  <si>
    <t>Módulo:COMUNICACIONES / Puesto:53A</t>
  </si>
  <si>
    <t>HAR-91</t>
  </si>
  <si>
    <t>ESTACION DE TRABAJO (COMPUTADOR)-F5NQ7X2-DELL-T5820-M-CTPS7V2</t>
  </si>
  <si>
    <t>Módulo:COMUNICACIONES / Puesto:51A</t>
  </si>
  <si>
    <t>HAR-92</t>
  </si>
  <si>
    <t>COMPUTADOR TODO EN UNO-200SN84521-COMPUMAX-3035-900-0001-</t>
  </si>
  <si>
    <t>HAR-97</t>
  </si>
  <si>
    <t>COMPUTADOR TODO EN UNO-500SN24504-COMPUMAX-3035-900-0001-</t>
  </si>
  <si>
    <t>Módulo:CORRESPONDENCIA / Puesto:6</t>
  </si>
  <si>
    <t>HAR-98</t>
  </si>
  <si>
    <t>COMPUTADOR TODO EN UNO-200SN84525-COMPUMAX-3035-900-0001-</t>
  </si>
  <si>
    <t>Módulo:TECNICO JURIDICA / Puesto:74</t>
  </si>
  <si>
    <t>HAR-99</t>
  </si>
  <si>
    <t>COMPUTADOR TODO EN UNO-500SN24496-COMPUMAX-3035-900-0001-</t>
  </si>
  <si>
    <t>HAR-100</t>
  </si>
  <si>
    <t>COMPUTADOR TODO EN UNO-200SN84517-COMPUMAX-3035-900-0001-</t>
  </si>
  <si>
    <t>Módulo:2 / Puesto:21</t>
  </si>
  <si>
    <t>HAR-101</t>
  </si>
  <si>
    <t>COMPUTADOR TODO EN UNO-200SN84514-COMPUMAX-3035-900-0001-</t>
  </si>
  <si>
    <t>Módulo:1 / Puesto:15</t>
  </si>
  <si>
    <t>HAR-102</t>
  </si>
  <si>
    <t>COMPUTADOR TODO EN UNO-500SN24501-COMPUMAX-3035-900-0001-</t>
  </si>
  <si>
    <t>Módulo:1 / Puesto:17</t>
  </si>
  <si>
    <t>HAR-103</t>
  </si>
  <si>
    <t>COMPUTADOR TODO EN UNO-200SN84519-COMPUMAX-3035-900-0001-</t>
  </si>
  <si>
    <t>Módulo:2 / Puesto:24</t>
  </si>
  <si>
    <t>HAR-104</t>
  </si>
  <si>
    <t>COMPUTADOR TODO EN UNO-102SN36100-COMPUMAX-3035-900-0001-</t>
  </si>
  <si>
    <t>Módulo:2 / Puesto:16</t>
  </si>
  <si>
    <t>HAR-105</t>
  </si>
  <si>
    <t>COMPUTADOR TODO EN UNO-102SN36097-COMPUMAX-3035-900-0001-</t>
  </si>
  <si>
    <t>Módulo:1 / Puesto:18</t>
  </si>
  <si>
    <t>HAR-111</t>
  </si>
  <si>
    <t>COMPUTADOR TODO EN UNO-102SN36090-COMPUMAX-3035-900-0001-</t>
  </si>
  <si>
    <t>Módulo:1 / Puesto:19</t>
  </si>
  <si>
    <t>HAR-112</t>
  </si>
  <si>
    <t>COMPUTADOR TODO EN UNO-102SN36092-COMPUMAX-3035-900-0001-</t>
  </si>
  <si>
    <t>HAR-113</t>
  </si>
  <si>
    <t>COMPUTADOR TODO EN UNO-102SN36099-COMPUMAX-3035-900-0001-</t>
  </si>
  <si>
    <t>Módulo:1 / Puesto:20</t>
  </si>
  <si>
    <t>HAR-114</t>
  </si>
  <si>
    <t>COMPUTADOR TODO EN UNO-102SN36093-COMPUMAX-3035-900-0001-</t>
  </si>
  <si>
    <t>HAR-115</t>
  </si>
  <si>
    <t>IMPRESORA DE RED MONOCROMATICAS-ART11317-XEROX-4500-ART</t>
  </si>
  <si>
    <t>OS 8,60</t>
  </si>
  <si>
    <t>HAR-116</t>
  </si>
  <si>
    <t>COMPUTADOR DELL OPTILEX 390-DW68YQ1-DELL-OPTILPEX 390-OPTILPEX</t>
  </si>
  <si>
    <t>Módulo:SJUN / Puesto:JUNT</t>
  </si>
  <si>
    <t>HAR-117</t>
  </si>
  <si>
    <t>ESCANER-49957451-KODAK-A3 FLATBED ACCESORY-1906</t>
  </si>
  <si>
    <t>Módulo:TECNICO JURIDICA / Puesto:73</t>
  </si>
  <si>
    <t>HAR-118</t>
  </si>
  <si>
    <t>ESCANER DIGITAL HP7000-CN37QC708Z-HEWLETT PACKARD-7000 S2-ENTERPRISE FLOW</t>
  </si>
  <si>
    <t>HAR-119</t>
  </si>
  <si>
    <t>ESCANER DIGITAL HP7000-SG38F41021-HEWLETT PACKARD-7000-L2725-64001</t>
  </si>
  <si>
    <t>HAR-120</t>
  </si>
  <si>
    <t>EQUIPO DE COMPUTO TODO EN UNO (ALL IN ONE)-MJ01N6BH-LENOVO-M73Z-ALL IN ONE</t>
  </si>
  <si>
    <t>Módulo:CORRESPONDENCIA / Puesto:5</t>
  </si>
  <si>
    <t>HAR-126</t>
  </si>
  <si>
    <t>EQUIPO DE COMPUTO TODO EN UNO (ALL IN ONE)-MJ01N6BC-LENOVO-M73Z-ALL IN ONE</t>
  </si>
  <si>
    <t>Módulo:2 / Puesto:25</t>
  </si>
  <si>
    <t>HAR-127</t>
  </si>
  <si>
    <t>EQUIPO DE COMPUTO TODO EN UNO (ALL IN ONE)-MJ01N6B8-LENOVO-M73Z-ALL IN ONE</t>
  </si>
  <si>
    <t>Módulo:2 / Puesto:23A</t>
  </si>
  <si>
    <t>HAR-128</t>
  </si>
  <si>
    <t>EQUIPO DE COMPUTO TODO EN UNO (ALL IN ONE)-MJ01N6BX-LENOVO-M73Z-ALL IN ONE</t>
  </si>
  <si>
    <t>HAR-129</t>
  </si>
  <si>
    <t>EQUIPO DE COMPUTO TODO EN UNO (ALL IN ONE)-MJ01N6B2-LENOVO-M73Z-ALL IN ONE</t>
  </si>
  <si>
    <t>HAR-132</t>
  </si>
  <si>
    <t>EQUIPO DE COMPUTO TODO EN UNO (ALL IN ONE)-MJ01N6C2-LENOVO-M73Z-ALL IN ONE</t>
  </si>
  <si>
    <t>HAR-134</t>
  </si>
  <si>
    <t>TELEFONO IP YEALINK ACCESORIOS / 90 UNDYEALINKIP</t>
  </si>
  <si>
    <t>Telefóno IP asignado al area de correspondencia y atención al usuario</t>
  </si>
  <si>
    <t>SOF-08</t>
  </si>
  <si>
    <t>LIC OFFICE STD 2016 OLP NL GOV 021-10583-PC1576</t>
  </si>
  <si>
    <t>Puesto 53A</t>
  </si>
  <si>
    <t>HAR-135</t>
  </si>
  <si>
    <t>HAR-136</t>
  </si>
  <si>
    <t>Puesto 52</t>
  </si>
  <si>
    <t>HAR-138</t>
  </si>
  <si>
    <t>MEMORIA RAM-2J04002240248GB-DDR4</t>
  </si>
  <si>
    <t>Puesto 22</t>
  </si>
  <si>
    <t>HAR-139</t>
  </si>
  <si>
    <t>MEMORIA RAM-2J04002239898GB-DDR4</t>
  </si>
  <si>
    <t>Puesto 19</t>
  </si>
  <si>
    <t>HAR-140</t>
  </si>
  <si>
    <t>MEMORIA RAM-2J04002240258GB-DDR4</t>
  </si>
  <si>
    <t>Puesto 18</t>
  </si>
  <si>
    <t>HAR-142</t>
  </si>
  <si>
    <t>MEMORIA RAM-2J39002200428GB-DDR4</t>
  </si>
  <si>
    <t>Puesto 82</t>
  </si>
  <si>
    <t>HAR-144</t>
  </si>
  <si>
    <t>MEMORIA RAM-2J04002226798GB-DDR4</t>
  </si>
  <si>
    <t>Puesto 54</t>
  </si>
  <si>
    <t>HAR-147</t>
  </si>
  <si>
    <t>MEMORIA RAM-2J04002231338GB-DDR4</t>
  </si>
  <si>
    <t>Puesto 23</t>
  </si>
  <si>
    <t>HAR-148</t>
  </si>
  <si>
    <t>MEMORIA RAM-2J04002231458GB-DDR4</t>
  </si>
  <si>
    <t>Puesto 16</t>
  </si>
  <si>
    <t>HAR-149</t>
  </si>
  <si>
    <t>MEMORIA RAM-2J04002231448GB-DDR4</t>
  </si>
  <si>
    <t>Puesto 4</t>
  </si>
  <si>
    <t>HAR-150</t>
  </si>
  <si>
    <t>MEMORIA RAM-2J04002231348GB-DDR4</t>
  </si>
  <si>
    <t>Puesto 20</t>
  </si>
  <si>
    <t>SOF-14</t>
  </si>
  <si>
    <t>Puesto 40</t>
  </si>
  <si>
    <t>SOF-15</t>
  </si>
  <si>
    <t>Puesto 25</t>
  </si>
  <si>
    <t>SOF-18</t>
  </si>
  <si>
    <t>Puesto 5</t>
  </si>
  <si>
    <t>SOF-19</t>
  </si>
  <si>
    <t>Puesto 49</t>
  </si>
  <si>
    <t>SOF-21</t>
  </si>
  <si>
    <t>Aula 2</t>
  </si>
  <si>
    <t>SOF-22</t>
  </si>
  <si>
    <t>SOF-23</t>
  </si>
  <si>
    <t>SOF-24</t>
  </si>
  <si>
    <t>SOF-25</t>
  </si>
  <si>
    <t>SOF-26</t>
  </si>
  <si>
    <t>SOF-29</t>
  </si>
  <si>
    <t>Puesto 44</t>
  </si>
  <si>
    <t>SOF-30</t>
  </si>
  <si>
    <t>LICENCIA OFFICE PROFESSIONAL-PC767-MICROSOFT</t>
  </si>
  <si>
    <t>SOF-35</t>
  </si>
  <si>
    <t>Puesto 53</t>
  </si>
  <si>
    <t>HAR-166</t>
  </si>
  <si>
    <t>PC DELL OPTIPLEX 9030-77FM282-DELL-OPTIPLEX 9030 AIO-ALL IN ONE</t>
  </si>
  <si>
    <t>Google Drive</t>
  </si>
  <si>
    <t>Windows 10</t>
  </si>
  <si>
    <t>HAR-169</t>
  </si>
  <si>
    <t>PC DELL PRECISION T5810-715N282-DELL-PRECISION TOWER 5810-PRECISION TOWER</t>
  </si>
  <si>
    <t>HAR-174</t>
  </si>
  <si>
    <t>COMPUTADOR TODO EN UNO-500SN24513-COMPUMAX-3035-900-0001-</t>
  </si>
  <si>
    <t>HAR-178</t>
  </si>
  <si>
    <t>COMPUTADOR TODO EN UNO-102SN36091-COMPUMAX-3035-900-0001-</t>
  </si>
  <si>
    <t>HAR-183</t>
  </si>
  <si>
    <t>IMPRESORA-PHBCM5K0HW-HEWLETT PACKARD-M507-LASERJET ENTERPRISE</t>
  </si>
  <si>
    <t>Puesto 94</t>
  </si>
  <si>
    <t>HAR-186</t>
  </si>
  <si>
    <t>ESCANER-SG25U41006-HEWLETT PACKARD-ENTERPRISE 7500-ENTERPRISE</t>
  </si>
  <si>
    <t>Puesto 78</t>
  </si>
  <si>
    <t>Escaner</t>
  </si>
  <si>
    <t>HAR-187</t>
  </si>
  <si>
    <t>ESCANER-SG0A721022-HEWLETT PACKARD-ENTERPRISE 7500-ENTERPRISE</t>
  </si>
  <si>
    <t>Puesto 93</t>
  </si>
  <si>
    <t>HAR-191</t>
  </si>
  <si>
    <t>EQUIPO DE COMPUTO TODO EN UNO (ALL IN ONE)-MJ01N6BP-LENOVO-M73Z-ALL IN ONE</t>
  </si>
  <si>
    <t>SOF-37</t>
  </si>
  <si>
    <t>LICENCIA CORREOS MASIVOS (SCMAIL)-</t>
  </si>
  <si>
    <t>Software para el envío de correos masivos</t>
  </si>
  <si>
    <t>100.400.12..1</t>
  </si>
  <si>
    <t>CUENTAS MENSUALES DE ALMACEN / No Aplica / Informe cierre contable</t>
  </si>
  <si>
    <t xml:space="preserve">La serie contiene el balanse mensual de los objetos administrados por el almacén del DASCD, para llevar su control y cuidado. /  / Reporte de los movimientos en cada una de las cuentas contables del activo de los  elementos catalogados como  devolutivos -consumo </t>
  </si>
  <si>
    <t>A-RFA-PR-009</t>
  </si>
  <si>
    <t>PROCEDIMIENTO BUENAS PRACTICAS DE ALMACENAMIENTO</t>
  </si>
  <si>
    <t>Versión 2</t>
  </si>
  <si>
    <t>Luis Alfonso Montes Cuello</t>
  </si>
  <si>
    <t>Auxiliar Administrativo</t>
  </si>
  <si>
    <t>CUENTAS MENSUALES DE ALMACEN</t>
  </si>
  <si>
    <t>La serie contiene el balanse mensual de los objetos administrados por el almacén del DASCD, para llevar su control y cuidado.</t>
  </si>
  <si>
    <t>Informe cierre contable</t>
  </si>
  <si>
    <t xml:space="preserve">Reporte de los movimientos en cada una de las cuentas contables del activo de los  elementos catalogados como  devolutivos -consumo </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</si>
  <si>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001 del 2000 de la Contaduría General BTA 2.3.3; Decreto 580 de 2017, artículo 10, función a, por el cual se modifica la Estructura Organizacional del Departamento Administrativo del Servicio Civil Distrital y se dictan otras disposiciones.</t>
  </si>
  <si>
    <t>100.400.7.1.1</t>
  </si>
  <si>
    <t>INF-265</t>
  </si>
  <si>
    <t xml:space="preserve">COMPROBANTES DE ALMACEN / Comprobantes de Baja de Bienes / Comprobante de egreso de elementos devolutivos </t>
  </si>
  <si>
    <t>Los Comprobantes de Almacen son documentos que evidencian la entrada o la salida de bienes del almacén, para llevar un  control de los mismos.  / Agrupa los actos administrativos que reflejan los bienes suceptibles de donación y destrucción, identificando la descripción de los mismos. Este tipo de documentos sirve como soporte contable para su retiro y debe ser firmado por el representante legal u ordenador del gasto en todas las entidades. n resumen Es la agrupación documental mediante la cual se refleja el proceso de retirar definitivamente un bien, tanto físicamente, como de los registros contables e inventarios que forman parte del patrimonio de la entidad. / Es el proceso mediante el cual la administración decide retirar definitivamente un bien, tanto física, como de los registros contables e inventarios que forman parte del patrimonio de la entidad, por no estar en condiciones de prestar servicio alguno, por el estado de deterioro o desgaste natural en que se encuentra, por no ser necesario su uso o por circunstancias, necesidades o decisiones administrativas y legales que lo exijan, tales como haber sido entregado a otra entidad en calidad de traspaso, vendido, o permutado, entre otro destino final, de acuerdo con la tipificación que se le haya dado.</t>
  </si>
  <si>
    <t>A-RFA-PR-007</t>
  </si>
  <si>
    <t>PROCEDIMIENTO DE EGRESOS Y BAJAS DE ALMACEN</t>
  </si>
  <si>
    <t>COMPROBANTES DE ALMACEN</t>
  </si>
  <si>
    <t xml:space="preserve">Los Comprobantes de Almacen son documentos que evidencian la entrada o la salida de bienes del almacén, para llevar un  control de los mismos. </t>
  </si>
  <si>
    <t>Comprobantes de Baja de Bienes</t>
  </si>
  <si>
    <t>Agrupa los actos administrativos que reflejan los bienes suceptibles de donación y destrucción, identificando la descripción de los mismos. Este tipo de documentos sirve como soporte contable para su retiro y debe ser firmado por el representante legal u ordenador del gasto en todas las entidades. n resumen Es la agrupación documental mediante la cual se refleja el proceso de retirar definitivamente un bien, tanto físicamente, como de los registros contables e inventarios que forman parte del patrimonio de la entidad.</t>
  </si>
  <si>
    <t xml:space="preserve">Comprobante de egreso de elementos devolutivos </t>
  </si>
  <si>
    <t>Es el proceso mediante el cual la administración decide retirar definitivamente un bien, tanto física, como de los registros contables e inventarios que forman parte del patrimonio de la entidad, por no estar en condiciones de prestar servicio alguno, por el estado de deterioro o desgaste natural en que se encuentra, por no ser necesario su uso o por circunstancias, necesidades o decisiones administrativas y legales que lo exijan, tales como haber sido entregado a otra entidad en calidad de traspaso, vendido, o permutado, entre otro destino final, de acuerdo con la tipificación que se le haya dado.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</si>
  <si>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001 del 2000 de la Contaduría General BTA 5-6, Directiva 003 de 2013; Decreto 580 de 2017, artículo 10, función a, por el cual se modifica la Estructura Organizacional del Departamento Administrativo del Servicio Civil Distrital y se dictan otras disposiciones.</t>
  </si>
  <si>
    <t>100.400.7.2.1</t>
  </si>
  <si>
    <t>INF-280</t>
  </si>
  <si>
    <t>COMPROBANTES DE ALMACEN / Comprobantes de Ingreso de Bienes / Comprobante de ingreso de elementos</t>
  </si>
  <si>
    <t>Congrega los documentos que evidencian la adquisición de bienes, por compra, o donación y su ingreso al inventario del almacén. Acredita el ingreso material y real de un bien o elemento al almacén de la entidad, constituyéndose así en el soporte para legalizar los registros en inventario y efectuar los asientos de contabilidad. / Congrega los documentos que evidencian la adquisición de bienes, por compra, o donación y su ingreso al inventario del almacén. Acredita el ingreso material y real de un bien o elemento al almacén de la entidad, constituyéndose así en el soporte para legalizar los registros en inventario y efectuar los asientos de contabilidad. / El comprobante de ingreso o entrada de bienes puede producirse por adquisiciones, donaciones, bienes recibidos en comodato, dación en pago, recuperaciones, reposiciones, sobrantes, y por traspasos entre entidades, entre otros.</t>
  </si>
  <si>
    <t>Comprobantes de Ingreso de Bienes</t>
  </si>
  <si>
    <t>Congrega los documentos que evidencian la adquisición de bienes, por compra, o donación y su ingreso al inventario del almacén. Acredita el ingreso material y real de un bien o elemento al almacén de la entidad, constituyéndose así en el soporte para legalizar los registros en inventario y efectuar los asientos de contabilidad.</t>
  </si>
  <si>
    <t>Comprobante de ingreso de elementos</t>
  </si>
  <si>
    <t>El comprobante de ingreso o entrada de bienes puede producirse por adquisiciones, donaciones, bienes recibidos en comodato, dación en pago, recuperaciones, reposiciones, sobrantes, y por traspasos entre entidades, entre otros.</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</si>
  <si>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001 del 2000 de la Contaduría General BTA 3.1, Decreto 580 de 2017, artículo 10, función a, por el cual se modifica la Estructura Organizacional del Departamento Administrativo del Servicio Civil Distrital y se dictan otras disposiciones.</t>
  </si>
  <si>
    <t>100.400.7.3.1</t>
  </si>
  <si>
    <t>INF-292</t>
  </si>
  <si>
    <t>COMPROBANTES DE ALMACEN / Comprobantes de Salida de Bienes / Comprobante egreso de elementos de consumo</t>
  </si>
  <si>
    <t>Los Comprobantes de Almacen son documentos que evidencian la entrada o la salida de bienes del almacén, para llevar un  control de los mismos.  / La Serie acredita la salida material y real de un bien o elemento del almacén, de tal forma que se cuenta con un soporte para legalizar los registros en almacén y efectuar los asientos de contabilidad. / Son egresos de elementos  de consumo aquellos  que salen del Almacén o Bodega con destino a las dependencias y funcionarios de la entidad para el desarrollo de sus funciones, ya sean  elementos de  paeleria o suministros de aseo y cafeteria.</t>
  </si>
  <si>
    <t>Comprobantes de Salida de Bienes</t>
  </si>
  <si>
    <t>La Serie acredita la salida material y real de un bien o elemento del almacén, de tal forma que se cuenta con un soporte para legalizar los registros en almacén y efectuar los asientos de contabilidad.</t>
  </si>
  <si>
    <t>Comprobante egreso de elementos de consumo</t>
  </si>
  <si>
    <t>Son egresos de elementos  de consumo aquellos  que salen del Almacén o Bodega con destino a las dependencias y funcionarios de la entidad para el desarrollo de sus funciones, ya sean  elementos de  paeleria o suministros de aseo y cafeteria.</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</si>
  <si>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001 del 2000 de la Contaduría General BTA NUMERAL 4; Decreto 580 de 2017, artículo 10, función a, por el cual se modifica la Estructura Organizacional del Departamento Administrativo del Servicio Civil Distrital y se dictan otras disposiciones.</t>
  </si>
  <si>
    <t>100.400.7.4.1</t>
  </si>
  <si>
    <t>INF-304</t>
  </si>
  <si>
    <t>COMPROBANTES DE ALMACEN / Comprobantes de Traslado de Bienes / Comprobante de Traslado de Bienes</t>
  </si>
  <si>
    <t>Los Comprobantes de Almacen son documentos que evidencian la entrada o la salida de bienes del almacén, para llevar un  control de los mismos.  / Contiene los documentos que soportan el traslado de los bienes que son propiedad del deparatamento, para distribuirlos entre las areas, funcionarios y servidores.  / Este comprobante se da cuando  se modifica la ubicación física del bien o responsable de su uso o custodia, o ambas situaciones</t>
  </si>
  <si>
    <t>Comprobantes de Traslado de Bienes</t>
  </si>
  <si>
    <t>Contiene los documentos que soportan el traslado de los bienes que son propiedad del deparatamento, para distribuirlos entre las areas, funcionarios y servidores.</t>
  </si>
  <si>
    <t>Comprobante de Traslado de Bienes</t>
  </si>
  <si>
    <t>Este comprobante se da cuando  se modifica la ubicación física del bien o responsable de su uso o custodia, o ambas situaciones</t>
  </si>
  <si>
    <t>Por considerarse un proceso transversal se aplica la denominación de la serie documental  y el referente normativo establecido en la “Guía de Uso de la propuesta de clasificación y valoración para las series documentales producidas en los procesos transversales de las entidades del Distrito. 2016; Decreto 580 de 2017, artículo 10, función a, por el cual se modifica la Estructura Organizacional del Departamento Administrativo del Servicio Civil Distrital y se dictan otras disposiciones.</t>
  </si>
  <si>
    <t>100.400.23.1.1</t>
  </si>
  <si>
    <t>INF-321</t>
  </si>
  <si>
    <t>INVENTARIOS / Inventarios de Bienes Muebles / Comunicaciones</t>
  </si>
  <si>
    <t>La Serie contiene todos los tipos de inventario que produce el DASCD para llevar el control de sus diferentes activos. /  / Comunicaciones recibidas o producidas en desarrollo de las funciones asignadas legalmente a una entidad, independientemente del medio utilizado</t>
  </si>
  <si>
    <t xml:space="preserve">A-RFA-PR-008 </t>
  </si>
  <si>
    <t>PROCEDIMIENTO TOMA DE INVENTARIO</t>
  </si>
  <si>
    <t>INVENTARIOS</t>
  </si>
  <si>
    <t>La Serie contiene todos los tipos de inventario que produce el DASCD para llevar el control de sus diferentes activos.</t>
  </si>
  <si>
    <t>Inventarios de Bienes Muebles</t>
  </si>
  <si>
    <t>100.400.23.1.2</t>
  </si>
  <si>
    <t>INF-331</t>
  </si>
  <si>
    <t>INVENTARIOS / Inventarios de Bienes Muebles / Inventario</t>
  </si>
  <si>
    <t>La Serie contiene todos los tipos de inventario que produce el DASCD para llevar el control de sus diferentes activos. /  / Documeto que sirve como instrumento y registro de los elementos fisicos que son propiedad del DASCD</t>
  </si>
  <si>
    <t>Inventario</t>
  </si>
  <si>
    <t>Documeto que sirve como instrumento y registro de los elementos fisicos que son propiedad del DASCD</t>
  </si>
  <si>
    <t>100.400.23.1.3</t>
  </si>
  <si>
    <t>INF-343</t>
  </si>
  <si>
    <t>INVENTARIOS / Inventarios de Bienes Muebles / Comprobante de Traslado</t>
  </si>
  <si>
    <t>La Serie contiene todos los tipos de inventario que produce el DASCD para llevar el control de sus diferentes activos. /  / Este comprobante se da cuando  se modifica la ubicación física del bien o responsable de su uso o custodia, o ambas situaciones</t>
  </si>
  <si>
    <t>Comprobante de Traslado</t>
  </si>
  <si>
    <t>100.400.23.1.4</t>
  </si>
  <si>
    <t>INF-353</t>
  </si>
  <si>
    <t>INVENTARIOS / Inventarios de Bienes Muebles / Informe</t>
  </si>
  <si>
    <t>La Serie contiene todos los tipos de inventario que produce el DASCD para llevar el control de sus diferentes activos. /  / Documento escrito que evidencia y comunica de manerao administrativa, resultados de planes, proyectos, instrucciones, estudios, trabajos reconocimientos, entre otros</t>
  </si>
  <si>
    <t>Documento escrito que evidencia y comunica de manerao administrativa, resultados de planes, proyectos, instrucciones, estudios, trabajos reconocimientos, entre otros</t>
  </si>
  <si>
    <t>SOF-45</t>
  </si>
  <si>
    <t>SOF-48</t>
  </si>
  <si>
    <t>SOF-51</t>
  </si>
  <si>
    <t>LIC OFFICE STD 2016 OLP NL GOV 021-10583-PC1594</t>
  </si>
  <si>
    <t>Módulo:1 / Puesto:16</t>
  </si>
  <si>
    <t>SOF-62</t>
  </si>
  <si>
    <t>SOF-64</t>
  </si>
  <si>
    <t>LICENCIA OFFICE PROFESSIONAL-PC1572-MICROSOFT</t>
  </si>
  <si>
    <t>SOF-67</t>
  </si>
  <si>
    <t>SOF-69</t>
  </si>
  <si>
    <t>SOF-75</t>
  </si>
  <si>
    <t>LICENCIA OFFICE PROFESSIONAL-PC1190-MICROSOFT</t>
  </si>
  <si>
    <t>SOF-79</t>
  </si>
  <si>
    <t>SOF-80</t>
  </si>
  <si>
    <t>SOF-81</t>
  </si>
  <si>
    <t>LICENCIA OFFICE PROFESSIONAL-PC1565-MICROSOFT</t>
  </si>
  <si>
    <t>SOF-82</t>
  </si>
  <si>
    <t>SOF-83</t>
  </si>
  <si>
    <t>SOF-84</t>
  </si>
  <si>
    <t>SOF-91</t>
  </si>
  <si>
    <t>LICENCIA ADOBE CREATIVE CLOUD PROFESIONALADOBE</t>
  </si>
  <si>
    <t>SOF-96</t>
  </si>
  <si>
    <t>LICENCIA ADOBE CREATIVE CLOUD PROFESIONAL ACTUALIZACIONADOBE</t>
  </si>
  <si>
    <t>Módulo:COMUNICACIONES / Puesto:53</t>
  </si>
  <si>
    <t>SOF-101</t>
  </si>
  <si>
    <t>SOF-106</t>
  </si>
  <si>
    <t>SOF-111</t>
  </si>
  <si>
    <t>LIC OFFICE STD 2016 OLP NL GOV 021-10583-PC1202</t>
  </si>
  <si>
    <t>SOF-115</t>
  </si>
  <si>
    <t>LIC OFFICE STD 2016 OLP NL GOV 021-10583-PC1604</t>
  </si>
  <si>
    <t>100.400.39.1.1</t>
  </si>
  <si>
    <t>INF-339</t>
  </si>
  <si>
    <t xml:space="preserve">REGISTROS DE ELECCIONES / Registros de Elecciones de la Comisión de Personal  / Resolución conformación de la comisión de personal </t>
  </si>
  <si>
    <t xml:space="preserve"> / Contiene las evidencias de los procesos de elección, de la Comisión de Personal. / Acto administrativo por el cual se conforma oficialmente la Comisión de personal del DASC</t>
  </si>
  <si>
    <t>archivo de la dependencia</t>
  </si>
  <si>
    <t>Archivo de Gestión de la Subdirección de Gestión Corporativa y Control Disciplinario (Gestión del Talento Humano)</t>
  </si>
  <si>
    <t>D:\DASCD_mrincon</t>
  </si>
  <si>
    <t>REGISTROS DE ELECCIONES</t>
  </si>
  <si>
    <t>En esta serie se encuentran las resoluciones mediante las cuales se conforma la Comisión de Personal de la Entidad por el periodo correspondiente</t>
  </si>
  <si>
    <t xml:space="preserve">Registros de Elecciones de la Comisión de Personal </t>
  </si>
  <si>
    <t>Serie documental simple, que contiene las resoluciones que conforman la Comisión de Personal, una vez surtido todo el proceso de elecciones correspondiente</t>
  </si>
  <si>
    <t>Resolución por la cual se conforma la comisión de personal del DASCD</t>
  </si>
  <si>
    <t>A-JUR-FM-002</t>
  </si>
  <si>
    <t>Acto administrativo por el cual se conforma oficialmente la Comisión de personal del DASC</t>
  </si>
  <si>
    <t>Ley 909 de 2004, decreto 1228 de 2005</t>
  </si>
  <si>
    <t>100.400.2.1.1</t>
  </si>
  <si>
    <t>INF-350</t>
  </si>
  <si>
    <t>ACTAS / Actas de la Comisión de Personal / Acta de la Comisión</t>
  </si>
  <si>
    <t xml:space="preserve"> / Serie documental simple, que contiene los documentos en el que se relacionan los temas tratados y acordados por la Comisión de Personal en razón a las funciones establecidas en el Artículo 16 de la Ley 909 de 2004 y el artículo 2.2.18.8.1 del Decreto 1083 de 2015. / Documento evidencia de la reunión del Organismo de Participación, legalmente constituido y soportado por medio de una acto administrativo. El Acta de la Comisión refleja el desarrollo de la reunión, los compromisos y la toma de deciciones del organismo.</t>
  </si>
  <si>
    <t>En esta serie se encuentran las actas de las reuniones mensuales que debe realizar la Comisión de Personal de la Entidad</t>
  </si>
  <si>
    <t>Actas de la Comisión de Personal</t>
  </si>
  <si>
    <t>Serie documental simple, que contiene los documentos en el que se relacionan los temas tratados y acordados por la Comisión de Personal en razón a las funciones establecidas en el Artículo 16 de la Ley 909 de 2004 y el artículo 2.2.18.8.1 del Decreto 1083 de 2015.</t>
  </si>
  <si>
    <t>Acta de la Comisión</t>
  </si>
  <si>
    <t>Documento evidencia de la reunión del Organismo de Participación, legalmente constituido y soportado por medio de una acto administrativo. El Acta de la Comisión refleja el desarrollo de la reunión, los compromisos y la toma de deciciones del organismo.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</si>
  <si>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154 del 4 de agosto de 2017, Ley 909 de 2004; Decreto 1228 de 2005; Artículo 9 del Decreto Distrital 515 de 2006; Decreto 580 de 2017, artículo 10, función a, b, por el cual se modifica la Estructura Organizacional del Departamento Administrativo del Servicio Civil Distrital y se dictan otras disposiciones.</t>
  </si>
  <si>
    <t>100.400.2.1.2</t>
  </si>
  <si>
    <t>INF-375</t>
  </si>
  <si>
    <t>ACTAS / Actas de la Comisión de Personal / Citación</t>
  </si>
  <si>
    <t xml:space="preserve"> / Serie documental simple, que contiene los documentos en el que se relacionan los temas tratados y acordados por la Comisión de Personal en razón a las funciones establecidas en el Artículo 16 de la Ley 909 de 2004 y el artículo 2.2.18.8.1 del Decreto 1083 de 2015. / Comunicación interna en donde se convoca a los miembros e invitados a la sesión del Organismo de Participación</t>
  </si>
  <si>
    <t>equipo funcionario</t>
  </si>
  <si>
    <t>En esta serie se encuentran las citaciones a las reuniones mensuales de la Comisión de Personal</t>
  </si>
  <si>
    <t>Serie documental simple, que contiene las citaciones a las reuniones de la Comisión de Personal, de acuerdo con la Resolución 001 de 2019 expedida por la Comisión de Personal</t>
  </si>
  <si>
    <t>Citación</t>
  </si>
  <si>
    <t>Comunicación interna en donde se convoca a los miembros e invitados a la sesión del Organismo de Participación</t>
  </si>
  <si>
    <t>100.400.39.1.2</t>
  </si>
  <si>
    <t>INF-401</t>
  </si>
  <si>
    <t>REGISTROS DE ELECCIONES / Registros de Elecciones de la Comisión de Personal  / Acta de apertura de elección de la Comisión de Personal</t>
  </si>
  <si>
    <t>Serie documental simple, que contiene las actas de apertura de las elecciones de la Comisión de Personal  / Contiene las evidencias de los procesos de elección, de la Comisión de Personal. / Acta suscrita por los jurados en la que se da apertura a las votaciones para la elección de la Comisión de Personal</t>
  </si>
  <si>
    <t>En esta serie se encuentran las actas mediante las cuales se da apertura a las elecciones de la Comisión de Personal</t>
  </si>
  <si>
    <t>Serie documental simple, que contiene las actas de apertura de las elecciones de la Comisión de Personal</t>
  </si>
  <si>
    <t>Acta de apertura de elección de la Comisión de Personal</t>
  </si>
  <si>
    <t>A-GTH-FM-030</t>
  </si>
  <si>
    <t>Acta suscrita por los jurados en la que se da apertura a las votaciones para la elección de la Comisión de Personal</t>
  </si>
  <si>
    <t>100.400.39.1.3</t>
  </si>
  <si>
    <t>INF-409</t>
  </si>
  <si>
    <t>REGISTROS DE ELECCIONES / Registros de Elecciones de la Comisión de Personal  / Acta de escrutinio</t>
  </si>
  <si>
    <t>Serie documental simple, que contiene las actas de apertura de las elecciones de la Comisión de Personal  / Contiene las evidencias de los procesos de elección, de la Comisión de Personal. / Acta suscrita por los jurados en la que se registran los votos obtenidos por cada candidato y el resultado de las votaciones para la elección del Comité</t>
  </si>
  <si>
    <t>PDF, XLS</t>
  </si>
  <si>
    <t>En esta serie se encuentran las actas mediante las cuales se cuentan los votos en las elecciones de la Comisión de Personal</t>
  </si>
  <si>
    <t>Serie documental simple, que contiene las actas de escrutinio de las elecciones de la Comisión de Personal</t>
  </si>
  <si>
    <t>Acta de escrutinio y cierre de votación</t>
  </si>
  <si>
    <t>A-GTH-FM-032</t>
  </si>
  <si>
    <t>Acta suscrita por los jurados en la que se registran los votos obtenidos por cada candidato y el resultado de las votaciones para la elección del Comité</t>
  </si>
  <si>
    <t>100.400.39.1.4</t>
  </si>
  <si>
    <t>INF-417</t>
  </si>
  <si>
    <t>REGISTROS DE ELECCIONES / Registros de Elecciones de la Comisión de Personal  / Designación de jurados</t>
  </si>
  <si>
    <t>Serie documental simple, que contiene las actas de apertura de las elecciones de la Comisión de Personal  / Contiene las evidencias de los procesos de elección, de la Comisión de Personal. / Memorando por el cual se designan los jurados para las elecciones de la Comisión de Personal</t>
  </si>
  <si>
    <t>En esta serie se encuentran las comunicaciones mediante las cuales se notifica a los funcionarios correspondientes, que han sido designados como jurados de las elecciones de la Comisión de Personal</t>
  </si>
  <si>
    <t>Serie documental simple, que contiene las comunicaciones de designación de los jurados de las elecciones</t>
  </si>
  <si>
    <t>Memorando Designación de jurados</t>
  </si>
  <si>
    <t>A-GDO-FM-010</t>
  </si>
  <si>
    <t>Memorando por el cual se designan los jurados para las elecciones de la Comisión de Personal</t>
  </si>
  <si>
    <t>100.400.39.1.5</t>
  </si>
  <si>
    <t>INF-425</t>
  </si>
  <si>
    <t>REGISTROS DE ELECCIONES / Registros de Elecciones de la Comisión de Personal  / Lista de candidatos inscritos</t>
  </si>
  <si>
    <t xml:space="preserve"> Serie documental simple, que contiene las actas de apertura de las elecciones de la Comisión de Personal / Contiene las evidencias de los procesos de elección, de la Comisión de Personal. / Listado con la información de los candidatos inscritos para conformar el Comité de Convivencia Laboral</t>
  </si>
  <si>
    <t>En esta serie se encuentran los candidatos a conformar la Comisión de Personal para un periodo correspondiente, en representación de los empleados</t>
  </si>
  <si>
    <t>Serie documental simple, que contiene los candidatos a representar a los empleados en la Comisión de Personal</t>
  </si>
  <si>
    <t>Lista de candidatos inscritos</t>
  </si>
  <si>
    <t>Listado con la información de los candidatos inscritos para conformar la comisión de personal</t>
  </si>
  <si>
    <t>100.400.39.1.6</t>
  </si>
  <si>
    <t>INF-433</t>
  </si>
  <si>
    <t>REGISTROS DE ELECCIONES / Registros de Elecciones de la Comisión de Personal  / Listado de votantes</t>
  </si>
  <si>
    <t>Serie documental simple, que contiene las actas de apertura de las elecciones de la Comisión de Personal  / Contiene las evidencias de los procesos de elección, de la Comisión de Personal. / Relación de los funcionarios aptos para votar</t>
  </si>
  <si>
    <t>En esta serie se encuentran el listado de funcionarios habilitados para participar en la jornada de elección, quienes son de carrera administrativa y libre nombramiento y remoción</t>
  </si>
  <si>
    <t>Serie documental simple que contiene el listado de sufragantes</t>
  </si>
  <si>
    <t>Registro de votantes</t>
  </si>
  <si>
    <t>Relación de los funcionarios aptos para votar</t>
  </si>
  <si>
    <t>100.400.39.1.7</t>
  </si>
  <si>
    <t>INF-441</t>
  </si>
  <si>
    <t>REGISTROS DE ELECCIONES / Registros de Elecciones de la Comisión de Personal  / Resolución de la convocatoria</t>
  </si>
  <si>
    <t>Serie documental simple, que contiene las actas de apertura de las elecciones de la Comisión de Personal  / Contiene las evidencias de los procesos de elección, de la Comisión de Personal. / Acto administrativo por el cual se convoca a la conformación de la Comisión de Personal</t>
  </si>
  <si>
    <t>En esta serie se encuentran las resoluciones mediante las cuales se da apertura al proceso de elección de la nueva Comisión de Personal de la Entidad por el periodo correspondiente, en la cual se invita a los funcionarios de carrera administrativa a realizar la correspondiente postulación como representantes de los empleados</t>
  </si>
  <si>
    <t>Serie documental simple que contiene las resoluciones mediante las cuales se da apertura al proceso de nuevas elecciones de Comisión de Personal</t>
  </si>
  <si>
    <t>Resolución apertura de la convocatoria para elecciones de la Comisión de Personal</t>
  </si>
  <si>
    <t>Acto administrativo por el cual se convoca a la conformación de la Comisión de Personal</t>
  </si>
  <si>
    <t>100.400.39.1.8</t>
  </si>
  <si>
    <t>INF-449</t>
  </si>
  <si>
    <t>REGISTROS DE ELECCIONES / Registros de Elecciones de la Comisión de Personal  / Resultados de la votación</t>
  </si>
  <si>
    <t>Serie documental simple, que contiene las actas de apertura de las elecciones de la Comisión de Personal  / Contiene las evidencias de los procesos de elección, de la Comisión de Personal. / Acta en la que se registran los resultados generales de las votaciones</t>
  </si>
  <si>
    <t>En esta serie se encuentran los resultados de las elecciones</t>
  </si>
  <si>
    <t>Serie documental simple que contiene los resultados de las elecciones</t>
  </si>
  <si>
    <t>Resultados de la votación</t>
  </si>
  <si>
    <t>Acta en la que se registran los resultados generales de las votaciones</t>
  </si>
  <si>
    <t>100.400.17.2.5</t>
  </si>
  <si>
    <t>Serie documental que contiene los diferentes informes que produce la entidad. Tanto los que se producen internamente como los que se conforman para dar respuesta a cualquier solicitud de entes de control o de otras entidades./Informes excepcionales que son requeridos por entidades como el Concejo, el Senado, la Camara de Representantes, la Dian, la Secretaria Distrital de Hacienda entre otros./Documento escrito que evidencia y comunica de manera técnica, cientifica, o administrativa, resultados de planes, proyectos, instrucciones, estudios, trabajos reconocimientos, entre otros</t>
  </si>
  <si>
    <t xml:space="preserve">A-FIN-CP-001 </t>
  </si>
  <si>
    <t>Yasmin Elena Gutierrez Leal</t>
  </si>
  <si>
    <t>Gestión Financiera</t>
  </si>
  <si>
    <t xml:space="preserve">Archivo físico de la dependencia y Disco Duro </t>
  </si>
  <si>
    <t>xls; txt</t>
  </si>
  <si>
    <t>Papel Bond; CD; disco duro</t>
  </si>
  <si>
    <t>Informes excepcionales que son requeridos por entidades como el Concejo, el Senado, la Camara de Representantes, la Dian, la Secretaria Distrital de Hacienda entre otros.</t>
  </si>
  <si>
    <t>no aplica</t>
  </si>
  <si>
    <t>100.400.9..3</t>
  </si>
  <si>
    <t>CONCILIACIONES CONTABLES / No Aplica  / Conciliaciones internas</t>
  </si>
  <si>
    <t>Es la comparación de la información contable con la información de los otros procesos o entidades, con el fin de identificar las diferencias y sus causas./  / Realizar reuniones de trabajo para recibir, revisar y comparar la información que envíen   las dependencias y/o procesos estratégicos, misionales, de apoyo y de evaluación de los hechos del Departamento, transacciones y operaciones que deben ser objeto de clasificación contable con base en el régimen de contabilidad pública, el catálogo de cuentas propio de la entidad</t>
  </si>
  <si>
    <t xml:space="preserve">A-FIN-PR-005
A-FIN-PR-006
A-FIN-PR-007
A-FIN-PR-008 </t>
  </si>
  <si>
    <t>PROCEDIMIENTO DE REGISTROS CONTABLES
PROCEDIMIENTO CONCILIACIÓN CUENTAS DE ENLACE
PROCEDIMIENTO DE ESTADOS, INFORMES Y REPORTES  CONTABLES
PROCEDIMIENTO CONCILIACIÓN CUENTAS DE OPERACIONES RECIPROCAS</t>
  </si>
  <si>
    <t>Versión 6
Versión 6
Versión 10
Versión 6</t>
  </si>
  <si>
    <t>Archivo físico del DASCD y Disco Duro</t>
  </si>
  <si>
    <t>Estanteria rodante y archivo interno</t>
  </si>
  <si>
    <t>Equipo en puesto de trabajo Yasmín Gutiérrez: D:\DASCD_YEGUTIERREZ\Contabilidad_2020\Actas\Actas de Conciliación Internas</t>
  </si>
  <si>
    <t>CONCILIACIONES CONTABLES</t>
  </si>
  <si>
    <t>Es la comparación de la información contable con la información de los otros procesos o entidades, con el fin de identificar las diferencias y sus causas.</t>
  </si>
  <si>
    <t>Conciliaciones internas</t>
  </si>
  <si>
    <t>Realizar reuniones de trabajo para recibir, revisar y comparar la información que envíen   las dependencias y/o procesos estratégicos, misionales, de apoyo y de evaluación de los hechos del Departamento, transacciones y operaciones que deben ser objeto de clasificación contable con base en el régimen de contabilidad pública, el catálogo de cuentas propio de la entidad</t>
  </si>
  <si>
    <t>Articulo 10, función a, Decreto 580 de 2017, por el cual se modifica la Estructura Organizacional del Departamento Administrativo del Servicio Civil Distrital , se determinan las funciones de las dependencias y se dictan otras disposiciones.</t>
  </si>
  <si>
    <t>100.400.25.1.1</t>
  </si>
  <si>
    <t>LIBROS CONTABLES / Libros Auxiliares / Libro Contable</t>
  </si>
  <si>
    <t>Conjunto de documentos que evidencian los estados contables de la entidad./Los libros de contabilidad auxiliares contienen los registros contables indispensables para el control detallado de las transacciones y operaciones de la entidad contable pública, con base en los comprobantes de contabilidad y los documentos soporte”. Régimen de Contaduría Pública./Los libros de contabilidad auxiliares contienen los registros contables indispensables para el control detallado de las transacciones y operaciones de la entidad contable pública, con base en los comprobantes de contabilidad y los documentos soportes.</t>
  </si>
  <si>
    <t>A-FIN-PR-005
A-FIN-PR-007</t>
  </si>
  <si>
    <t>PROCEDIMIENTO DE REGISTROS CONTABLES
PROCEDIMIENTO DE ESTADOS, INFORMES Y REPORTES  CONTABLES</t>
  </si>
  <si>
    <t>Versión 6
Versión 10</t>
  </si>
  <si>
    <t>D:\DASCD_YEGUTIERREZ\Contabilidad_2020\LIMAY y aplicativo LIMAY</t>
  </si>
  <si>
    <t>Papel bond y Aplicativo LIMAY</t>
  </si>
  <si>
    <t>LIBROS CONTABLES</t>
  </si>
  <si>
    <t>Conjunto de documentos que evidencian los estados contables de la entidad.</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</si>
  <si>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</si>
  <si>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Régimen de Contaduría Pública.</t>
  </si>
  <si>
    <t>Libro Contable</t>
  </si>
  <si>
    <t>Los libros de contabilidad auxiliares contienen los registros contables indispensables para el control detallado de las transacciones y operaciones de la entidad contable pública, con base en los comprobantes de contabilidad y los documentos soportes.</t>
  </si>
  <si>
    <t>100.400.25.2.1</t>
  </si>
  <si>
    <t>LIBROS CONTABLES / Libros de diario / Acta de apertura libro</t>
  </si>
  <si>
    <t>Conjunto de documentos que evidencian los estados contables de la entidad./El Libro Diario presenta en los movimientos débito y crédito de las cuentas, el registro cronológico y preciso de las operaciones diarias efectuadas, con base en los comprobantes de contabilidad”. Régimen de Contaduría Pública./El acta de apertura o de autorización de folios, es el documento oficial donde el Representante Legal del DASCD autoriza por escrito la cantidad de folios que serán utilizados para la impresión del Libro Diario o Mayor en la respectiva vigencia,  la cual debe indicar por lo menos, el nombre de la entidad contable pública, el nombre del libro, la fecha de oficialización y el número de folios a utilizar con numeración sucesiva y continua.</t>
  </si>
  <si>
    <t>Libros de diario</t>
  </si>
  <si>
    <t>El Libro Diario presenta en los movimientos débito y crédito de las cuentas, el registro cronológico y preciso de las operaciones diarias efectuadas, con base en los comprobantes de contabilidad”. Régimen de Contaduría Pública.</t>
  </si>
  <si>
    <t>Acta de apertura libro</t>
  </si>
  <si>
    <t>El acta de apertura o de autorización de folios, es el documento oficial donde el Representante Legal del DASCD autoriza por escrito la cantidad de folios que serán utilizados para la impresión del Libro Diario o Mayor en la respectiva vigencia,  la cual debe indicar por lo menos, el nombre de la entidad contable pública, el nombre del libro, la fecha de oficialización y el número de folios a utilizar con numeración sucesiva y continua.</t>
  </si>
  <si>
    <t>Artículo 123 al 135 Título 3 del Decreto 2649 de 1993, Artículo 28 de la Ley 962 de 2005</t>
  </si>
  <si>
    <t>100.400.25.2.2</t>
  </si>
  <si>
    <t>INF-112</t>
  </si>
  <si>
    <t>LIBROS CONTABLES / Libros de diario / Libro Contable</t>
  </si>
  <si>
    <t>Conjunto de documentos que evidencian los estados contables de la entidad./El Libro Diario presenta en los movimientos débito y crédito de las cuentas, el registro cronológico y preciso de las operaciones diarias efectuadas, con base en los comprobantes de contabilidad”. Régimen de Contaduría Pública./El Libro Diario presenta en los movimientos débito y crédito de las cuentas, el registro cronológico y preciso de las operaciones diarias efectuadas, con base en los comprobantes de contabilidad.</t>
  </si>
  <si>
    <t>A-FIN-PR-005 
A-FIN-PR-007</t>
  </si>
  <si>
    <t>PROCEDIMIENTO DE REGISTROS CONTABLES
PROCEDIMIENTO DE REPORTES DE ESTADOS FINANCIEROS E INFORMES CONTABLES</t>
  </si>
  <si>
    <t>El Libro Diario presenta en los movimientos débito y crédito de las cuentas, el registro cronológico y preciso de las operaciones diarias efectuadas, con base en los comprobantes de contabilidad.</t>
  </si>
  <si>
    <t>100.400.25.3.1</t>
  </si>
  <si>
    <t>INF-135</t>
  </si>
  <si>
    <t>LIBROS CONTABLES / Libros Mayores / Acta de apertura libro</t>
  </si>
  <si>
    <t>Conjunto de documentos que evidencian los estados contables de la entidad./El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Régimen de Contaduría Pública./El acta de apertura o de autorización de folios, es el documento oficial donde el Representante Legal del DASCD autoriza por escrito la cantidad de folios que serán utilizados para la impresión del Libro Diario o Mayor en la respectiva vigencia,  la cual debe indicar por lo menos, el nombre de la entidad contable pública, el nombre del libro, la fecha de oficialización y el número de folios a utilizar con numeración sucesiva y continua.</t>
  </si>
  <si>
    <t>Libros Mayores</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</si>
  <si>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Régimen de Contaduría Pública.</t>
  </si>
  <si>
    <t>100.400.25.3.2</t>
  </si>
  <si>
    <t>INF-158</t>
  </si>
  <si>
    <t>LIBROS CONTABLES / Libros Mayores / Libro Contable</t>
  </si>
  <si>
    <t>Conjunto de documentos que evidencian los estados contables de la entidad./El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Régimen de Contaduría Pública./El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</si>
  <si>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</si>
  <si>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100.400.2.9.1</t>
  </si>
  <si>
    <t>INF-173</t>
  </si>
  <si>
    <t>ACTAS / Actas del Comité Técnico de Sostenibilidad Contable / Acta del Comité</t>
  </si>
  <si>
    <t>Serie documental que agrupa los documentos que se producen en el desarrollo de las funciones del Comité Tecnico de Sostenibilidad del Sistema Contable, según lo establecido en la Resolución Nº 107 del 31 de mayo de 2019, del DASCD/Subserie documental que agrupa los documentos que se producen en el desarrollo de las funciones del Comité Tecnico de Sostenibilidad del Sistema Contable, según lo establecido en la Resolución Nº 107 del 31 de mayo de 2019, del DASCD. /El acta del comité refleja las decisiones y compromisos en temas contables para la sostenibilidad permanente del Sistema Contable del DASCD , según lo establecido en la Resolución Nº 107 del 31 de mayo de 2019, del DASCD.</t>
  </si>
  <si>
    <t>PROCEDIMIENTO DE REGISTROS CONTABLES
PROCEDIMIENTO CONCILIACIÓN CUENTAS RECÍPROCAS ENTRE LA SECRETARÍA DE HACIENDA DISTRITAL Y EL DASCD - MECANISMO CUD
PROCEDIMIENTO DE REPORTES DE ESTADOS FINANCIEROS E INFORMES CONTABLES 
PROCEDIMIENTO CONCILIACIÓN CUENTAS DE OPERACIONES RECIPROCAS</t>
  </si>
  <si>
    <t>Computador puesto de trabajo de Yasmín, carpeta D:\DASCD_YEGUTIERREZ\Contabilidad_2020\CTSC 2020\Actas CTSC_2020</t>
  </si>
  <si>
    <t>Papel Bond y Disco duro</t>
  </si>
  <si>
    <t>Serie documental que agrupa los documentos que se producen en el desarrollo de las funciones del Comité Tecnico de Sostenibilidad del Sistema Contable, según lo establecido en la Resolución Nº 107 del 31 de mayo de 2019, del DASCD</t>
  </si>
  <si>
    <t>Actas del Comité Técnico de Sostenibilidad Contable</t>
  </si>
  <si>
    <t xml:space="preserve">Subserie documental que agrupa los documentos que se producen en el desarrollo de las funciones del Comité Tecnico de Sostenibilidad del Sistema Contable, según lo establecido en la Resolución Nº 107 del 31 de mayo de 2019, del DASCD. </t>
  </si>
  <si>
    <t>Acta del Comité</t>
  </si>
  <si>
    <t>El acta del comité refleja las decisiones y compromisos en temas contables para la sostenibilidad permanente del Sistema Contable del DASCD , según lo establecido en la Resolución Nº 107 del 31 de mayo de 2019, del DASCD.</t>
  </si>
  <si>
    <t>Artículo 2 de la Resolución DDC00001 del 2010</t>
  </si>
  <si>
    <t>100.400.2.9.2</t>
  </si>
  <si>
    <t>INF-187</t>
  </si>
  <si>
    <t>ACTAS / Actas del Comité Técnico de Sostenibilidad Contable / Citación</t>
  </si>
  <si>
    <t>Serie documental que agrupa los documentos que se producen en el desarrollo de las funciones del Comité Tecnico de Sostenibilidad del Sistema Contable, según lo establecido en la Resolución Nº 107 del 31 de mayo de 2019, del DASCD/Subserie documental que agrupa los documentos que se producen en el desarrollo de las funciones del Comité Tecnico de Sostenibilidad del Sistema Contable, según lo establecido en la Resolución Nº 107 del 31 de mayo de 2019, del DASCD. /Comunicación por medio de la cual se cita a los integrantes del comité y se propone el orden del dia.</t>
  </si>
  <si>
    <t>Disco Duro</t>
  </si>
  <si>
    <t>Comunicación por medio de la cual se cita a los integrantes del comité y se propone el orden del dia.</t>
  </si>
  <si>
    <t>100.400.13..1</t>
  </si>
  <si>
    <t>INF-200</t>
  </si>
  <si>
    <t xml:space="preserve">ESTADOS CONTABLES E INFORMES COMPLEMENTARIOS / No Aplica  / Estados básicos </t>
  </si>
  <si>
    <t xml:space="preserve">La Serie contiene los estados de situacón financiera, estados de resultados integrales, estados de cambios del patrimonio, notas a los estados financieros y otros informes complementarios, que sirven para hacer seguimiento y control al manejo de los recursos, toma de decisiones y rendición de cuentas./N. A. /La Serie contiene el Estado de Situacón Financiera, Estado de Resultados, Estados de Cambios en el Patrimonio, Notas a los Estados Financieros y otros informes complementarios, los cuales sirven para hacer seguimiento y control al manejo de los recursos y para la toma de decisiones. /  / Los estados contables básicos del DASCD son documentos que constituyen las salidas de información contable, de conformidad con las necesidades generales de los usuarios y presentan la estructura de los activos, pasivos, patrimonio, ingresos, gastos, costos y cuentas de orden, a una fecha determinada o durante un período, según el estado contable de que se trate. Su objetivo es suministrar información que sea útil a una amplia variedad de usuarios para tomar y evaluar sus decisiones económicas respecto a la asignación de recursos; de igual manera  constituyen un medio para la rendición de cuentas de la entidad por los recursos que le han sido confiados y pueden ser utilizados como un instrumento de carácter predictivo o proyectivo en relación con los recursos requeridos, los recursos generados en el giro normal de la operación y los riesgos e incertidumbres asociados a estos. 
 </t>
  </si>
  <si>
    <t>A-FIN-PR-007</t>
  </si>
  <si>
    <t>PROCEDIMIENTO DE ESTADOS, INFORMES Y REPORTES  CONTABLES</t>
  </si>
  <si>
    <t>https://www.serviciocivil.gov.co/portal/transparencia/presupuesto/estados-financieros y carpeta D:\DASCD_YEGUTIERREZ\Contabilidad_2020\Matriz\Estados Financieros Escaneados</t>
  </si>
  <si>
    <t>Papel Bond y Aplicativo Bogotá Consolida</t>
  </si>
  <si>
    <t>ESTADOS CONTABLES E INFORMES COMPLEMENTARIOS</t>
  </si>
  <si>
    <t>La Serie contiene los estados de situacón financiera, estados de resultados integrales, estados de cambios del patrimonio, notas a los estados financieros y otros informes complementarios, que sirven para hacer seguimiento y control al manejo de los recursos, toma de decisiones y rendición de cuentas.</t>
  </si>
  <si>
    <t xml:space="preserve">Estados básicos </t>
  </si>
  <si>
    <t xml:space="preserve">Los estados contables básicos del DASCD son documentos que constituyen las salidas de información contable, de conformidad con las necesidades generales de los usuarios y presentan la estructura de los activos, pasivos, patrimonio, ingresos, gastos, costos y cuentas de orden, a una fecha determinada o durante un período, según el estado contable de que se trate. Su objetivo es suministrar información que sea útil a una amplia variedad de usuarios para tomar y evaluar sus decisiones económicas respecto a la asignación de recursos; de igual manera  constituyen un medio para la rendición de cuentas de la entidad por los recursos que le han sido confiados y pueden ser utilizados como un instrumento de carácter predictivo o proyectivo en relación con los recursos requeridos, los recursos generados en el giro normal de la operación y los riesgos e incertidumbres asociados a estos. 
 </t>
  </si>
  <si>
    <t xml:space="preserve">Articulo 10, función a, Decreto 580 de 2017, por el cual se modifica la Estructura Organizacional del Departamento Administrativo del Servicio Civil Distrital , se determinan las funciones de las dependencias y se dictan otras disposiciones.; </t>
  </si>
  <si>
    <t>100.400.13..2</t>
  </si>
  <si>
    <t>INF-213</t>
  </si>
  <si>
    <t>ESTADOS CONTABLES E INFORMES COMPLEMENTARIOS / No Aplica  / Informes complementarios</t>
  </si>
  <si>
    <t xml:space="preserve">La Serie contiene los estados de situacón financiera, estados de resultados integrales, estados de cambios del patrimonio, notas a los estados financieros y otros informes complementarios, que sirven para hacer seguimiento y control al manejo de los recursos, toma de decisiones y rendición de cuentas./N. A. /Corresponde a los informes y/o reportes adicionales de información financiera y contable que son generados por el DASCD de acuerdo con la normatividad vigente establecida y demás directrices emanadas de la Dirección Distrital de Contabilidad de la Secretaría Distrital de Hacienda y/o la Contaduría General de la Nación. </t>
  </si>
  <si>
    <t>Computador puesto de trabajo de Yasmín Gutiérrez - carpeta D:\DASCD_YEGUTIERREZ\Contabilidad_2020\Matriz\Estados Financieros Escaneados</t>
  </si>
  <si>
    <t>Informes complementarios</t>
  </si>
  <si>
    <t xml:space="preserve">Corresponde a los informes y/o reportes adicionales de información financiera y contable que son generados por el DASCD de acuerdo con la normatividad vigente establecida y demás directrices emanadas de la Dirección Distrital de Contabilidad de la Secretaría Distrital de Hacienda y/o la Contaduría General de la Nación. </t>
  </si>
  <si>
    <t>100.400.6.1.1</t>
  </si>
  <si>
    <t>INF-228</t>
  </si>
  <si>
    <t xml:space="preserve">COMPROBANTES CONTABLES / Comprobantes de Diario / Causación y giro contable de las órdenes de pago del mes </t>
  </si>
  <si>
    <t>La Serie contiene los documento que resumen las operaciones financieras, económicas y sociales de la entidad. Sirve de fuente para registrar los movimientos en el libro correspondiente./La Subserie contiene, los Comprobantes de Diario, que debe elaborarse previamente al registro de cualquier operación contable y en el cual se indica el número, fecha, origen, descripción y cuantía de la operación, así como las cuentas afectadas con el asiento. A cada comprobante se le anexan los documentos y soportes que lo justifiquen./Comprobante físico donde se evidencia el registro contable de las órdenes de pago que se generan en el respectivo mes en el DASCD</t>
  </si>
  <si>
    <t xml:space="preserve">A-FIN-PR-005 </t>
  </si>
  <si>
    <t>PROCEDIMIENTO DE REGISTROS CONTABLES</t>
  </si>
  <si>
    <t>Aplicativo contable LIMAY y D:\DASCD_YEGUTIERREZ\Contabilidad_2020\LIMAY</t>
  </si>
  <si>
    <t>COMPROBANTES CONTABLES</t>
  </si>
  <si>
    <t>La Serie contiene los documento que resumen las operaciones financieras, económicas y sociales de la entidad. Sirve de fuente para registrar los movimientos en el libro correspondiente.</t>
  </si>
  <si>
    <t>Comprobantes de Diario</t>
  </si>
  <si>
    <t>La Subserie contiene, los Comprobantes de Diario, que debe elaborarse previamente al registro de cualquier operación contable y en el cual se indica el número, fecha, origen, descripción y cuantía de la operación, así como las cuentas afectadas con el asiento. A cada comprobante se le anexan los documentos y soportes que lo justifiquen.</t>
  </si>
  <si>
    <t xml:space="preserve">Causación y giro contable de las órdenes de pago del mes </t>
  </si>
  <si>
    <t>Comprobante físico donde se evidencia el registro contable de las órdenes de pago que se generan en el respectivo mes en el DASCD</t>
  </si>
  <si>
    <t>Ley 962 de 2005, artículo 28 ; Articulo 10, función a, Decreto 580 de 2017, por el cual se modifica la Estructura Organizacional del Departamento Administrativo del Servicio Civil Distrital , se determinan las funciones de las dependencias y se dictan otras disposiciones.</t>
  </si>
  <si>
    <t>100.400.13..3</t>
  </si>
  <si>
    <t>INF-240</t>
  </si>
  <si>
    <t>ESTADOS CONTABLES E INFORMES COMPLEMENTARIOS / No Aplica  / Notas a los estados contables</t>
  </si>
  <si>
    <t>La Serie contiene los estados de situacón financiera, estados de resultados integrales, estados de cambios del patrimonio, notas a los estados financieros y otros informes complementarios, que sirven para hacer seguimiento y control al manejo de los recursos, toma de decisiones y rendición de cuentas./N. A. /Las notas a los estados contables son el documento donde se explica de manera detallada la información cuantitativa registrada en los estados contables para una adecuada interpretación de los hechos, transacciones y operaciones realizadas por el DASCD y hacen parte integral de los mismos.</t>
  </si>
  <si>
    <t>https://www.serviciocivil.gov.co/portal/transparencia/presupuesto/estados-financieros y en el computador de la funcionaria Yasmín Gutiérrez, carpeta  D:\DASCD_YEGUTIERREZ\Contabilidad_2020\Notas a los Estados Financieros 2020</t>
  </si>
  <si>
    <t>Notas a los estados financieros</t>
  </si>
  <si>
    <t xml:space="preserve">A-FIN-FM-037  </t>
  </si>
  <si>
    <t>Las notas a los estados contables son el documento donde se explica de manera detallada la información cuantitativa registrada en los estados contables para una adecuada interpretación de los hechos, transacciones y operaciones realizadas por el DASCD y hacen parte integral de los mismos.</t>
  </si>
  <si>
    <t>100.400.17.2.2</t>
  </si>
  <si>
    <t>INF-253</t>
  </si>
  <si>
    <t>Serie documental que contiene los diferentes informes que produce la entidad. Tanto los que se producen internamente como los que se conforman para dar respuesta a cualquier solicitud de entes de control o de otras entidades./Informes excepcionales que son requeridos por entidades como el Concejo, el Senado, la Camara de Representantes, la Dian, la Secretaria Distrital de Hacienda entre otros./Comunicaciones recibidas o producidas en desarrollo de las funciones asignadas legalmente a una entidad, independientemente del medio utilizado</t>
  </si>
  <si>
    <t>100.400.17.4.2</t>
  </si>
  <si>
    <t>INF-269</t>
  </si>
  <si>
    <t xml:space="preserve">Serie documental que contiene los diferentes informes que produce la entidad. Tanto los que se producen internamente como los que se conforman para dar respuesta a cualquier solicitud de entes de control o de otras entidades./Agrupación documental en la que se registra la metodología utilizada para el diseño, formulación, seguimiento de los indicadores del desempeño de los procesos del Sistema Integrado de Gestión de una entidad y el sistema de sostenibilidad contable./Documento escrito que el representante legal y el contador público al separarse de sus cargos, bajo cuya responsabilidad se procesa la información financiera del DASCD, independiente de la forma de vinculación, deben presentar informando sobre los asuntos de su competencia a quienes los sustituyan en sus funciones, con el propósito de continuar con el normal desarrollo del proceso contable. Para esto, deberán observar los lineamientos definidos en la Resolución 137 de 2015 y sus modificaciones, para la elaboración del informe contable cuando se produzcan cambios de representante legal,  Circular Externa No. 003 de 2019. </t>
  </si>
  <si>
    <t>https://www.serviciocivil.gov.co/portal/transparencia/presupuesto/estados-financieros y en el computador de la funcionaria Yasmín Gutiérrez, carpeta D:\DASCD_YEGUTIERREZ\Contabilidad_2019\INFORMES DE GESTION 2019</t>
  </si>
  <si>
    <t>doc; pdf</t>
  </si>
  <si>
    <t>Agrupación documental en la que se registra la metodología utilizada para el diseño, formulación, seguimiento de los indicadores del desempeño de los procesos del Sistema Integrado de Gestión de una entidad y el sistema de sostenibilidad contable.</t>
  </si>
  <si>
    <t xml:space="preserve">Documento escrito que el representante legal y el contador público al separarse de sus cargos, bajo cuya responsabilidad se procesa la información financiera del DASCD, independiente de la forma de vinculación, deben presentar informando sobre los asuntos de su competencia a quienes los sustituyan en sus funciones, con el propósito de continuar con el normal desarrollo del proceso contable. Para esto, deberán observar los lineamientos definidos en la Resolución 137 de 2015 y sus modificaciones, para la elaboración del informe contable cuando se produzcan cambios de representante legal,  Circular Externa No. 003 de 2019. </t>
  </si>
  <si>
    <t>100.400.6.1.2</t>
  </si>
  <si>
    <t>INF-361</t>
  </si>
  <si>
    <t xml:space="preserve">COMPROBANTES CONTABLES / Comprobantes de Diario / Comprobante de ajuste y reclasificación </t>
  </si>
  <si>
    <t>La Serie contiene los documento que resumen las operaciones financieras, económicas y sociales de la entidad. Sirve de fuente para registrar los movimientos en el libro correspondiente./La Subserie contiene, los Comprobantes de Diario, que debe elaborarse previamente al registro de cualquier operación contable y en el cual se indica el número, fecha, origen, descripción y cuantía de la operación, así como las cuentas afectadas con el asiento. A cada comprobante se le anexan los documentos y soportes que lo justifiquen./Comprobante físico donde se evidencia el registro contable de los ajustes y reclasificaciones que se generan en el respectivo mes en el DASCD</t>
  </si>
  <si>
    <t xml:space="preserve">Comprobante de ajuste y reclasificación </t>
  </si>
  <si>
    <t>Comprobante físico donde se evidencia el registro contable de los ajustes y reclasificaciones que se generan en el respectivo mes en el DASCD</t>
  </si>
  <si>
    <t>100.400.6.1.4</t>
  </si>
  <si>
    <t>INF-456</t>
  </si>
  <si>
    <t>COMPROBANTES CONTABLES / Comprobantes de Diario / Comprobante de amortizaciones de gastos pagados por anticipado</t>
  </si>
  <si>
    <t>La Serie contiene los documento que resumen las operaciones financieras, económicas y sociales de la entidad. Sirve de fuente para registrar los movimientos en el libro correspondiente./La Subserie contiene, los Comprobantes de Diario, que debe elaborarse previamente al registro de cualquier operación contable y en el cual se indica el número, fecha, origen, descripción y cuantía de la operación, así como las cuentas afectadas con el asiento. A cada comprobante se le anexan los documentos y soportes que lo justifiquen./Comprobante físico donde se evidencia el registro contable de los gastos pagados por anticipado que se generan en el respectivo mes en el DASCD</t>
  </si>
  <si>
    <t>Comprobante de amortizaciones de gastos pagados por anticipado</t>
  </si>
  <si>
    <t>Comprobante físico donde se evidencia el registro contable de los gastos pagados por anticipado que se generan en el respectivo mes en el DASCD</t>
  </si>
  <si>
    <t>100.400.6.1.5</t>
  </si>
  <si>
    <t>INF-538</t>
  </si>
  <si>
    <t xml:space="preserve">COMPROBANTES CONTABLES / Comprobantes de Diario / Comprobante de nómina </t>
  </si>
  <si>
    <t>La Serie contiene los documento que resumen las operaciones financieras, económicas y sociales de la entidad. Sirve de fuente para registrar los movimientos en el libro correspondiente./La Subserie contiene, los Comprobantes de Diario, que debe elaborarse previamente al registro de cualquier operación contable y en el cual se indica el número, fecha, origen, descripción y cuantía de la operación, así como las cuentas afectadas con el asiento. A cada comprobante se le anexan los documentos y soportes que lo justifiquen./Comprobante físico donde se evidencia el registro contable de la nómina que se genera en el respectivo mes en el DASCD</t>
  </si>
  <si>
    <t xml:space="preserve">Comprobante de nómina </t>
  </si>
  <si>
    <t>Comprobante físico donde se evidencia el registro contable de la nómina que se genera en el respectivo mes en el DASCD</t>
  </si>
  <si>
    <t>100.400.6.1.6</t>
  </si>
  <si>
    <t>INF-612</t>
  </si>
  <si>
    <t>COMPROBANTES CONTABLES / Comprobantes de Diario / Comprobante de registros presupuestales</t>
  </si>
  <si>
    <t>La Serie contiene los documento que resumen las operaciones financieras, económicas y sociales de la entidad. Sirve de fuente para registrar los movimientos en el libro correspondiente./La Subserie contiene, los Comprobantes de Diario, que debe elaborarse previamente al registro de cualquier operación contable y en el cual se indica el número, fecha, origen, descripción y cuantía de la operación, así como las cuentas afectadas con el asiento. A cada comprobante se le anexan los documentos y soportes que lo justifiquen./Comprobante físico donde se evidencia el registro contable de los registros presupuestales que se generan en el respectivo mes en el DASCD</t>
  </si>
  <si>
    <t>Comprobante de registros presupuestales</t>
  </si>
  <si>
    <t>Comprobante físico donde se evidencia el registro contable de los registros presupuestales que se generan en el respectivo mes en el DASCD</t>
  </si>
  <si>
    <t>100.400.6.1.7</t>
  </si>
  <si>
    <t>INF-678</t>
  </si>
  <si>
    <t>COMPROBANTES CONTABLES / Comprobantes de Diario / Reporte de Cierre de Almacén</t>
  </si>
  <si>
    <t>La Serie contiene los documento que resumen las operaciones financieras, económicas y sociales de la entidad. Sirve de fuente para registrar los movimientos en el libro correspondiente./La Subserie contiene, los Comprobantes de Diario, que debe elaborarse previamente al registro de cualquier operación contable y en el cual se indica el número, fecha, origen, descripción y cuantía de la operación, así como las cuentas afectadas con el asiento. A cada comprobante se le anexan los documentos y soportes que lo justifiquen./Comprobante del cierre de Almacèn</t>
  </si>
  <si>
    <t>Reporte de Cierre de Almacén</t>
  </si>
  <si>
    <t>Comprobante del cierre de Almacèn</t>
  </si>
  <si>
    <t>100.400.9..1</t>
  </si>
  <si>
    <t>INF-739</t>
  </si>
  <si>
    <t>CONCILIACIONES CONTABLES / No Aplica  / Conciliación de enlace con Tesorería Distrital</t>
  </si>
  <si>
    <t>Es la comparación de la información contable con la información de los otros procesos o entidades, con el fin de identificar las diferencias y sus causas/N. A. /Proceso mediante el cual se compara y se cruza la información de la entidad, reportada en los estados financieros del mes, por cada uno de los conceptos (órdenes de pago, relaciones de autorización, ingresos recibidos etc.) registrando las partidas conciliatorias en el  formato A-FIN-FM-017 de la información de la entidad contra la reportada por Hacienda en los libros auxiliares.</t>
  </si>
  <si>
    <t>Equipo en puesto de trabajo Yasmín Gutiérrez: D:\DASCD_YEGUTIERREZ\Contabilidad_2020\Conciliación de Enlace</t>
  </si>
  <si>
    <t>Papel bond y disco duro</t>
  </si>
  <si>
    <t>Es la comparación de la información contable con la información de los otros procesos o entidades, con el fin de identificar las diferencias y sus causas</t>
  </si>
  <si>
    <t>Conciliación de enlace con Tesorería Distrital</t>
  </si>
  <si>
    <t>A-FIN-FM-017</t>
  </si>
  <si>
    <t>Proceso mediante el cual se compara y se cruza la información de la entidad, reportada en los estados financieros del mes, por cada uno de los conceptos (órdenes de pago, relaciones de autorización, ingresos recibidos etc.) registrando las partidas conciliatorias en el  formato A-FIN-FM-017 de la información de la entidad contra la reportada por Hacienda en los libros auxiliares.</t>
  </si>
  <si>
    <t>100.400.9..2</t>
  </si>
  <si>
    <t>INF-794</t>
  </si>
  <si>
    <t>CONCILIACIONES CONTABLES / No Aplica  / Conciliación de operaciones reciprocas con entidades publicas</t>
  </si>
  <si>
    <t>Es la comparación de la información contable con la información de los otros procesos o entidades, con el fin de identificar las diferencias y sus causas/N. A. /Proceso mediante el cual se compara uno a uno los registros contables del Departamento, con los registros del ente reciproco cualquiera sea el nivel y sector al que pertenezcan; teniendo en cuenta fechas, valores y conceptos que pueden estar asociados con activos, pasivos, patrimonio, ingresos, gastos o costos y generar las partidas conciliatorias.</t>
  </si>
  <si>
    <t>Equipo en puesto de trabajo Yasmín Gutiérrez: D:\DASCD_YEGUTIERREZ\Contabilidad_2020\Reciprocas</t>
  </si>
  <si>
    <t>Conciliación de operaciones reciprocas con entidades publicas</t>
  </si>
  <si>
    <t>Proceso mediante el cual se compara uno a uno los registros contables del Departamento, con los registros del ente reciproco cualquiera sea el nivel y sector al que pertenezcan; teniendo en cuenta fechas, valores y conceptos que pueden estar asociados con activos, pasivos, patrimonio, ingresos, gastos o costos y generar las partidas conciliatorias.</t>
  </si>
  <si>
    <t>100.400.24..1</t>
  </si>
  <si>
    <t>INF-836</t>
  </si>
  <si>
    <t>LIBROS AUXILIARES DE CAJA MENOR / No Aplica / Acta de apertura libro</t>
  </si>
  <si>
    <t xml:space="preserve">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Documento que evidencia y oficializa la apertura del Libro </t>
  </si>
  <si>
    <t>A-FIN-PR-004</t>
  </si>
  <si>
    <t>PROCEDIMIENTO ADMINISTRACIÓN DE CAJA MENOR</t>
  </si>
  <si>
    <t>Secretario</t>
  </si>
  <si>
    <t>Gestión financiera</t>
  </si>
  <si>
    <t>Archivo físico de la dependencia, equipo funcionario</t>
  </si>
  <si>
    <t>https://drive.google.com/drive/folders/16ChiSiJ4Z6_vx1iJaVSzXac9gP0eSv_J</t>
  </si>
  <si>
    <t>LIBROS AUXILIARES DE CAJA MENOR</t>
  </si>
  <si>
    <t xml:space="preserve">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t>
  </si>
  <si>
    <t>A-GDO-FM-009</t>
  </si>
  <si>
    <t xml:space="preserve">Documento que evidencia y oficializa la apertura del Libro </t>
  </si>
  <si>
    <t>100.400.24..2</t>
  </si>
  <si>
    <t>INF-837</t>
  </si>
  <si>
    <t xml:space="preserve">LIBROS AUXILIARES DE CAJA MENOR / No Aplica / Certificado de Disponibilidad Presupuestal (CDP) </t>
  </si>
  <si>
    <t xml:space="preserve">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Certificado en virtud del cual el responsable del presupuesto de una entidad pública garantiza que existe una apropiación presupuestal libre de compromiso, con miras a garantizar que existen los recursos disponibles para soportar una obligación que se pretenda adquirir. </t>
  </si>
  <si>
    <t xml:space="preserve">Certificado de Disponibilidad Presupuestal (CDP) </t>
  </si>
  <si>
    <t xml:space="preserve">Certificado en virtud del cual el responsable del presupuesto de una entidad pública garantiza que existe una apropiación presupuestal libre de compromiso, con miras a garantizar que existen los recursos disponibles para soportar una obligación que se pretenda adquirir. </t>
  </si>
  <si>
    <t>100.400.24..3</t>
  </si>
  <si>
    <t>INF-838</t>
  </si>
  <si>
    <t>LIBROS AUXILIARES DE CAJA MENOR / No Aplica / Comprobante de egreso</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</si>
  <si>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Documento contable que permite registrar el pago de las diferentes obligaciones que ha adquirido la entidad, tales como: cuentas por pagar a proveedores, obligaciones laborales, cancelación de los diferentes gastos operacionales (servicios, papelería, etc.), transacciones comerciales, causar anticipos, etc.</t>
  </si>
  <si>
    <t>Comprobante de egreso</t>
  </si>
  <si>
    <t>A-FIN-FM-012</t>
  </si>
  <si>
    <t>Documento contable que permite registrar el pago de las diferentes obligaciones que ha adquirido la entidad, tales como: cuentas por pagar a proveedores, obligaciones laborales, cancelación de los diferentes gastos operacionales (servicios, papelería, etc.), transacciones comerciales, causar anticipos, etc.</t>
  </si>
  <si>
    <t>100.400.24..4</t>
  </si>
  <si>
    <t>INF-839</t>
  </si>
  <si>
    <t>LIBROS AUXILIARES DE CAJA MENOR / No Aplica / Comprobante de Egreso Bancos</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</si>
  <si>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Documento mediante el cual se registra el retiro de recursos de la cuenta corriente de caja menor</t>
  </si>
  <si>
    <t>Comprobante de Egreso Bancos</t>
  </si>
  <si>
    <t>A-FIN-FM-013</t>
  </si>
  <si>
    <t>Documento mediante el cual se registra el retiro de recursos de la cuenta corriente de caja menor</t>
  </si>
  <si>
    <t>100.400.24..5</t>
  </si>
  <si>
    <t>INF-840</t>
  </si>
  <si>
    <t>LIBROS AUXILIARES DE CAJA MENOR / No Aplica / Comunicaciones</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</si>
  <si>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Comunicaciones recibidas o producidas en desarrollo de las funciones asignadas legalmente a una entidad, independientemente del medio utilizado</t>
  </si>
  <si>
    <t>100.400.24..6</t>
  </si>
  <si>
    <t>INF-841</t>
  </si>
  <si>
    <t>LIBROS AUXILIARES DE CAJA MENOR / No Aplica / Conciliación Bancaria</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</si>
  <si>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Formato en el que se registra los saldos bancarios mensuales</t>
  </si>
  <si>
    <t>Conciliación Bancaria</t>
  </si>
  <si>
    <t>A-FIN-FM-014</t>
  </si>
  <si>
    <t>Formato en el que se registra los saldos bancarios mensuales</t>
  </si>
  <si>
    <t>100.400.24..7</t>
  </si>
  <si>
    <t>INF-842</t>
  </si>
  <si>
    <t xml:space="preserve">LIBROS AUXILIARES DE CAJA MENOR / No Aplica / Extractos bancarios </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</si>
  <si>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Documento que evidencia el estado de un producto bancario</t>
  </si>
  <si>
    <t xml:space="preserve">Extractos bancarios </t>
  </si>
  <si>
    <t>Documento que evidencia el estado de un producto bancario</t>
  </si>
  <si>
    <t>100.400.24..8</t>
  </si>
  <si>
    <t>INF-843</t>
  </si>
  <si>
    <t>LIBROS AUXILIARES DE CAJA MENOR / No Aplica / Gastos Mensuales por Rubro</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</si>
  <si>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Formato que contempla los rubros presupuestales y los montos para el gasto mensual</t>
  </si>
  <si>
    <t>Gastos Mensuales por Rubro</t>
  </si>
  <si>
    <t>Formato que contempla los rubros presupuestales y los montos para el gasto mensual</t>
  </si>
  <si>
    <t>100.400.24..9</t>
  </si>
  <si>
    <t>INF-844</t>
  </si>
  <si>
    <t>LIBROS AUXILIARES DE CAJA MENOR / No Aplica / Libro Diario de Caja Menor</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</si>
  <si>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Los libros de Contabilidad  que sistematizan de manera cronológica y nominativa los datos obtenidos de las transacciones, hechos y operaciones que afectan la caja menor</t>
  </si>
  <si>
    <t>Libro Diario de Caja Menor</t>
  </si>
  <si>
    <t>Los libros de Contabilidad que sistematizan de manera cronológica y nominativa los datos obtenidos de las transacciones, hechos y operaciones que afectan la caja menor</t>
  </si>
  <si>
    <t>100.400.24..10</t>
  </si>
  <si>
    <t>INF-845</t>
  </si>
  <si>
    <t>LIBROS AUXILIARES DE CAJA MENOR / No Aplica / Resolución</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</si>
  <si>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Acto Administrativo por el cual se crea la Caja Menor para la vigencia</t>
  </si>
  <si>
    <t>Resolución</t>
  </si>
  <si>
    <t>E-JUR-FM-002</t>
  </si>
  <si>
    <t>Acto Administrativo por el cual se crea la Caja Menor para la vigencia</t>
  </si>
  <si>
    <t>100.400.24..11</t>
  </si>
  <si>
    <t>INF-846</t>
  </si>
  <si>
    <t xml:space="preserve">LIBROS AUXILIARES DE CAJA MENOR / No Aplica / Solicitud Certificado de Disponibilidad Presupuestal (CDP) . 
</t>
  </si>
  <si>
    <t xml:space="preserve">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/Es el documento por medio del cual se solicita ala expedición del Certificado de Disponiblidad Presupuestal."
</t>
  </si>
  <si>
    <t xml:space="preserve">Solicitud Certificado de Disponibilidad Presupuestal (CDP) . 
</t>
  </si>
  <si>
    <t xml:space="preserve">Es el documento por medio del cual se solicita ala expedición del Certificado de Disponiblidad Presupuestal.
</t>
  </si>
  <si>
    <t>100.400.24..12</t>
  </si>
  <si>
    <t>INF-847</t>
  </si>
  <si>
    <t>LIBROS AUXILIARES DE CAJA MENOR / No Aplica / Solicitud de gasto de caja menor</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</si>
  <si>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Formato provisional en donde se solicita el gasto</t>
  </si>
  <si>
    <t>Solicitud de gasto de caja menor</t>
  </si>
  <si>
    <t xml:space="preserve">A-FIN-FM-004 </t>
  </si>
  <si>
    <t>Formato provisional en donde se solicita el gasto</t>
  </si>
  <si>
    <t>100.400.24..13</t>
  </si>
  <si>
    <t>INF-848</t>
  </si>
  <si>
    <t xml:space="preserve">LIBROS AUXILIARES DE CAJA MENOR / No Aplica / Solicitud de reembolso </t>
  </si>
  <si>
    <t>Las cajas menores son fondos renovables que se proveen con recursos del presupuesto de gastos de los entes públicos distritales, y su finalidad es atender erogaciones de menor cuantía que tengan el carácter de situaciones imprevistas, urgentes, imprescindibles o inaplazables necesarios para la buena marcha de la Administración. Existen Libros auxiliares de ingresos y egresos, que son instrumentos que controlan los registros contables de la Caja.  /  / Formato mediante el cual se solicita el reintegro del dinero gastado durante el mes</t>
  </si>
  <si>
    <t xml:space="preserve">Solicitud de reembolso </t>
  </si>
  <si>
    <t>A-FIN-FM-015</t>
  </si>
  <si>
    <t>Formato mediante el cual se solicita el reintegro del dinero gastado durante el mes</t>
  </si>
  <si>
    <t>100.400.28.1.1</t>
  </si>
  <si>
    <t>INF-177</t>
  </si>
  <si>
    <t xml:space="preserve">MODIFICACIONES PRESUPUESTALES / Cierres Presupuestales / Acta de cancelación o anulación de las reservas presupuestales </t>
  </si>
  <si>
    <t>Ajuste en el presupuesto apropiado a la entidad correspondiente a un traslado, reducción o adición de recursos. / La Serie contiene las evidencias de las modificaciones presupuestales, que son los cambios en el presupuesto aprobado para la entidad. En este sentido, la subserie Cierres Presupuestales, contiene los documentos que evidencian el procedimiento de la entidad al finalizar cada vigencia fiscal, con el propósito de determinar el resultado de la ejecución presupuestal de gastos, las cuentas por pagar, las reservas y la disponibilidad final / Documento  donde se relaciona la imputación presupuestal, rubro, detalle del beneficiario, número del registro presupuestal, tipo  y número del  compromiso valor  de la reseva constituida a 31 de diciembre de la vigencia, pagos efectuados y saldo a cancelar  Yfenecimiento de las reservas prespuestales que se pueden constituir en PASIVO EXIGIBLE.</t>
  </si>
  <si>
    <t>A-FIN-PR-003</t>
  </si>
  <si>
    <t>PROCEDIMIENTO EJECUCIÓN PRESUPUESTAL</t>
  </si>
  <si>
    <t>Versión 5</t>
  </si>
  <si>
    <t>Rubiela Del Socorro Ochoa Avila</t>
  </si>
  <si>
    <t>Archivo físico de la Subdirección de Gestión  Corporativa y control Disciplinario y equipo  designado al funcionario</t>
  </si>
  <si>
    <t>Archivo interno y disco duro</t>
  </si>
  <si>
    <t>D:\DASCD_rochoa\ACTUAL\DASCD_rochoa\ESTE DASCD_rochoa_\ESTE  DASCD_rochoa\VIGENCIA 2019</t>
  </si>
  <si>
    <t xml:space="preserve">Papel bond Y disco duro </t>
  </si>
  <si>
    <t>MODIFICACIONES PRESUPUESTALES</t>
  </si>
  <si>
    <t xml:space="preserve">Contiene las evidencias de las modificaciones presupuestales que se efectuan en la entidad al cierre de cada vigencia </t>
  </si>
  <si>
    <t>Cierres Presupuestales</t>
  </si>
  <si>
    <t>La Serie contiene las evidencias de las modificaciones presupuestales, que son los cambios en el presupuesto aprobado de una institución. En este sentido, la subserie Cierres Presupuestales, contiene los documentos que evidencian el procedimiento de  la entidad al finalizar cada vigencia fiscal, con el propósito de determinar el resultado de la ejecución presupuestal de ingresos y gastos, las cuentas por pagar, las reservas, el estado de tesorería, los excedentes financieros y la disponibilidad final</t>
  </si>
  <si>
    <t xml:space="preserve">Acta de cancelación o anulación de las reservas presupuestales </t>
  </si>
  <si>
    <t xml:space="preserve">Documento  donde se relaciona la imputación presupuestal, rubro, detalle del beneficiario, número del registro presupuestal, tipo  y número del  compromiso valor  de la reseva constituida a 31 de diciembre de la vigencia, pagos efectuados y saldo a cancelar </t>
  </si>
  <si>
    <t>Artículo 63 del Decreto Distrital 714 de 1996</t>
  </si>
  <si>
    <t>100.400.28.1.2</t>
  </si>
  <si>
    <t>INF-189</t>
  </si>
  <si>
    <t>MODIFICACIONES PRESUPUESTALES / Cierres Presupuestales / Circular</t>
  </si>
  <si>
    <t>Ajuste en el presupuesto apropiado a la entidad correspondiente a un traslado, reducción o adición de recursos. / La Serie contiene las evidencias de las modificaciones presupuestales, que son los cambios en el presupuesto aprobado para la entidad. En este sentido, la subserie Cierres Presupuestales, contiene los documentos que evidencian el procedimiento de la entidad al finalizar cada vigencia fiscal, con el propósito de determinar el resultado de la ejecución presupuestal de gastos, las cuentas por pagar, las reservas y la disponibilidad final / Comunicación de tipo oficial que se utiliza para transmitir una noticia, información o evento actual que pueda ser de interés para un grupo definido (de entidades, de empleados, de empresas, etc.). La noticia o información que contiene la circular permanece en el tiempo, es decir, no se utiliza para comunicar algo que tenga un carácter puntual. Por ser un acto administrativo, oficial, y para su control, dentro de las organizaciones las circulares son identificadas con un número consecutivo y se ordenan de forma cronológica.</t>
  </si>
  <si>
    <t xml:space="preserve">Papel Bond Y disco duro </t>
  </si>
  <si>
    <t xml:space="preserve">Circular </t>
  </si>
  <si>
    <t xml:space="preserve">externo </t>
  </si>
  <si>
    <t>100.400.28.1.3</t>
  </si>
  <si>
    <t>INF-203</t>
  </si>
  <si>
    <t xml:space="preserve">MODIFICACIONES PRESUPUESTALES / Cierres Presupuestales / Comunicaciones </t>
  </si>
  <si>
    <t>Ajuste en el presupuesto apropiado a la entidad correspondiente a un traslado, reducción o adición de recursos. / La Serie contiene las evidencias de las modificaciones presupuestales, que son los cambios en el presupuesto aprobado para la entidad. En este sentido, la subserie Cierres Presupuestales, contiene los documentos que evidencian el procedimiento de la entidad al finalizar cada vigencia fiscal, con el propósito de determinar el resultado de la ejecución presupuestal de gastos, las cuentas por pagar, las reservas y la disponibilidad final / Comunicaciones recibidas o producidas en desarrollo de las funciones asignadas legalmente a una entidad, independientemente del medio utilizado</t>
  </si>
  <si>
    <t>100.400.28.1.4</t>
  </si>
  <si>
    <t>INF-216</t>
  </si>
  <si>
    <t>MODIFICACIONES PRESUPUESTALES / Cierres Presupuestales / Informe</t>
  </si>
  <si>
    <t>Ajuste en el presupuesto apropiado a la entidad correspondiente a un traslado, reducción o adición de recursos. / La Serie contiene las evidencias de las modificaciones presupuestales, que son los cambios en el presupuesto aprobado para la entidad. En este sentido, la subserie Cierres Presupuestales, contiene los documentos que evidencian el procedimiento de la entidad al finalizar cada vigencia fiscal, con el propósito de determinar el resultado de la ejecución presupuestal de gastos, las cuentas por pagar, las reservas y la disponibilidad final / Documento que evidencia y comunica de manera técnica, cientifica, o administrativa, resultados de planes, proyectos, instrucciones, estudios, trabajos, reconocimientos, entre otros.</t>
  </si>
  <si>
    <t>PPTX</t>
  </si>
  <si>
    <t xml:space="preserve">disco duro, aplicativo PREDIS </t>
  </si>
  <si>
    <t>100.400.28.1.5</t>
  </si>
  <si>
    <t>INF-243</t>
  </si>
  <si>
    <t>MODIFICACIONES PRESUPUESTALES / Cierres Presupuestales / Justificación de la reserva</t>
  </si>
  <si>
    <t xml:space="preserve">Ajuste en el presupuesto apropiado a la entidad correspondiente a un traslado, reducción o adición de recursos. / La Serie contiene las evidencias de las modificaciones presupuestales, que son los cambios en el presupuesto aprobado para la entidad. En este sentido, la subserie Cierres Presupuestales, contiene los documentos que evidencian el procedimiento de la entidad al finalizar cada vigencia fiscal, con el propósito de determinar el resultado de la ejecución presupuestal de gastos, las cuentas por pagar, las reservas y la disponibilidad final / Justificación de las reservas presupuestales que se constituyen  a 31 de diciembre de cada vigencia fiscal.  Se debe hacer por cada certificado de registro presupuestal, esta justificación debe radicarse en la SDH y firmada  por el responsable  del presupuesto, según fecha establecida en el cronograma de cierre presupuestal </t>
  </si>
  <si>
    <t xml:space="preserve">Archivo físico de la Subdirección de Gestión  Corporativa y control Disciplinario </t>
  </si>
  <si>
    <t xml:space="preserve">Papel Bond  y disco duro </t>
  </si>
  <si>
    <t>Justificación de la reserva</t>
  </si>
  <si>
    <t xml:space="preserve">Justificación de las reservas presupuestales que se constituyen  a 31 de diciembre de cada vigencia fiscal.  Se debe hacer por cada certificado de registro presupuestal, esta justificación debe radicarse en la SDH y firmada  por el responsable  del presupuesto, según fecha establecida en el cronograma de cierre presupuestal </t>
  </si>
  <si>
    <t>100.400.28.1.6</t>
  </si>
  <si>
    <t>INF-255</t>
  </si>
  <si>
    <t>MODIFICACIONES PRESUPUESTALES / Cierres Presupuestales / Listado cuentas por pagar</t>
  </si>
  <si>
    <t>Ajuste en el presupuesto apropiado a la entidad correspondiente a un traslado, reducción o adición de recursos. / La Serie contiene las evidencias de las modificaciones presupuestales, que son los cambios en el presupuesto aprobado para la entidad. En este sentido, la subserie Cierres Presupuestales, contiene los documentos que evidencian el procedimiento de la entidad al finalizar cada vigencia fiscal, con el propósito de determinar el resultado de la ejecución presupuestal de gastos, las cuentas por pagar, las reservas y la disponibilidad final / Documento generado por el aplicativo OPGET,  de las cuentas por pagar constituidas a 31 de diciembre de cada vigencia  ( soporte necesario par proceder  con el pago ) , el cual debe ir firmado  por el Ordenador del Gasto, Responsable de Presupuesto y Contador Público de la entidad .</t>
  </si>
  <si>
    <t xml:space="preserve">disco duro, aplicativo OPGET </t>
  </si>
  <si>
    <t>Listado cuentas por pagar</t>
  </si>
  <si>
    <t>Documento generado por el aplicativo OPGET,  de las cuentas por pagar constituidas a 31 de diciembre de cada vigencia  ( soporte necesario par proceder  con el pago ) , el cual debe ir firmado  por el Ordenador del Gasto, Responsable de Presupuesto y Contador Público de la entidad .</t>
  </si>
  <si>
    <t>100.400.28.2.1</t>
  </si>
  <si>
    <t>INF-270</t>
  </si>
  <si>
    <t xml:space="preserve">MODIFICACIONES PRESUPUESTALES / Ejecuciones Presupuestales / Informe de ejecución del presupuesto de gastos e inversión </t>
  </si>
  <si>
    <t>Ajuste en el presupuesto apropiado a la entidad correspondiente a un traslado, reducción o adición de recursos. / La Serie contiene las evidencias de las modificaciones presupuestales, que son los cambios en el presupuesto aprobado de una institución. En tal sentido, el DASCD mes a mes presenta los informes de ejecución presupuestal que reflejan el conjunto de acciones destinadas a la utilización óptima de los recursos financieros, con el objetivo de cumplir las metas propuestas en los planes y compromisos adquiridos como entidad. / Documento en donde se evidencia la apropiación presupuestal de la entidad y la utilización óptima de los recursos financieros asignados para la adquisición de bienes y servicios previstos, con el objetivo de cumplir con las metas, planes y compromisos adquiridos por entidad.</t>
  </si>
  <si>
    <t xml:space="preserve">Archivo físico de la Subdirección de Gestión  Corporativa y control Disciplinario , PAGINA WEB, </t>
  </si>
  <si>
    <t>https://www.serviciocivil.gov.co/portal/transparencia/presupuesto</t>
  </si>
  <si>
    <t>Papel Bond y Aplicativo PREDIS</t>
  </si>
  <si>
    <t xml:space="preserve">Contiene las evidencias de las modificaciones presupuestales que se efectuan en la entidad. Y el presupuesto asignado a la entidad en cada  uno de los rubros y  en cada vigencia </t>
  </si>
  <si>
    <t>Ejecuciones Presupuestales</t>
  </si>
  <si>
    <t>La Serie contiene las evidencias de las modificaciones presupuestales, que son los cambios en el presupuesto aprobado de una institución. En tal sentido, el DASCD mes a mes presenta los informes de ejecución presupuestal que reflejan el conjunto de acciones destinadas a la utilización óptima de los recursos financieros, con el objetivo de cumplir las metas propuestas en los planes y compromisos adquiridos como entidad.</t>
  </si>
  <si>
    <t xml:space="preserve">Informe de ejecución del presupuesto de gastos e inversión </t>
  </si>
  <si>
    <t>Documento escrito que evidencia en forma definitiva la apropiación presupuestal y se garantiza que ésta no será desviada a ningún otro fin; se inicia con los compromisos, los cuales se respaldan con la expedición previa de certificados de disponibilidad presupuestal y con la operación del registro presupuestal que lo perfecciona.</t>
  </si>
  <si>
    <t>100.400.28.3.1</t>
  </si>
  <si>
    <t>INF-283</t>
  </si>
  <si>
    <t xml:space="preserve">MODIFICACIONES PRESUPUESTALES / Traslados Presupuestales / Certificado de Disponibilidad Presupuestal (CDP) </t>
  </si>
  <si>
    <t>Ajuste en el presupuesto apropiado a la entidad correspondiente a un traslado, reducción o adición de recursos. / Contiene las evidencias de las modificaciones presupuestales, que son los cambios en el presupuesto aprobado de una institución. En esta Subserie, se agrupan los documentos que soportan los traslados presupuestales, que son la modificación que disminuye el monto de apropiación de un rubro para aumentar la apropiación de otro, dada la necesidad y bajo condiciones especificas. / Certificado en virtud del cual el responsable del presupuesto de una entidad pública garantiza que existe una apropiación presupuestal libre de compromiso, con miras a garantizar que existen los recursos disponibles para soportar una obligación que se pretenda adquirir.</t>
  </si>
  <si>
    <t>Papel Bond 
y
Aplicativo PREDIS</t>
  </si>
  <si>
    <t>Contiene las evidencias de las modificaciones presupuestales que se efectuan en la entidad.</t>
  </si>
  <si>
    <t>Traslados Presupuestales</t>
  </si>
  <si>
    <t>Contiene las evidencias de las modificaciones presupuestales, que son los cambios en el presupuesto aprobado de una institución. En esta Subserie, se agrupan los documentos que soportan los traslados presupuestales, que son la modificación que disminuye el monto de apropiación en un proyecto para aumentar la apropiación de otro proyecto de inversión, dada la necesidad y bajo condiciones especificas.</t>
  </si>
  <si>
    <t>100.400.28.3.2</t>
  </si>
  <si>
    <t>INF-296</t>
  </si>
  <si>
    <t>MODIFICACIONES PRESUPUESTALES / Traslados Presupuestales / Concepto de traslado presupuestal</t>
  </si>
  <si>
    <t>Ajuste en el presupuesto apropiado a la entidad correspondiente a un traslado, reducción o adición de recursos. / Contiene las evidencias de las modificaciones presupuestales, que son los cambios en el presupuesto aprobado de una institución. En esta Subserie, se agrupan los documentos que soportan los traslados presupuestales, que son la modificación que disminuye el monto de apropiación de un rubro para aumentar la apropiación de otro, dada la necesidad y bajo condiciones especificas. / Documento expedido por la Secretaria Distrital de Hacienda, en el cual emite concepto favorable de aprobación  del traslado presupuestal.</t>
  </si>
  <si>
    <t>x</t>
  </si>
  <si>
    <t>Concepto de traslado presupuestal</t>
  </si>
  <si>
    <t>Documento expedido por la Secretaria Distrital de Hacienda, en el cual emite concepto favorable de aprobación  del traslado presupuestal.</t>
  </si>
  <si>
    <t>100.400.30..1</t>
  </si>
  <si>
    <t>INF-308</t>
  </si>
  <si>
    <t>ORDENES DE PAGO / No Aplica  / Orden de Pago</t>
  </si>
  <si>
    <t>Guarda las evidencias de operaciones bancarias a favor de terceros autorizadas por el DASCD. /  / Es el documento en el que se registra la transacción que realiza la entidad para autorizar el desembolso a un beneficiario final, ya sea persona natural o jurídica por la adquisición de compromisos y se aplica para desembolsos con o sin situación de fondos; en ésta se registra la información financiera, presupuestal, contable y de tesorería requerida para la realización de la autorización de giro presupuestal y pago.</t>
  </si>
  <si>
    <t>A-FIN-PR-009</t>
  </si>
  <si>
    <t>PROCEDIMIENTO PAGO A CONTRATISTAS, PROVEEDORES, SERVICIOS PÚBLICOS Y PASIVOS EXIGIBLES</t>
  </si>
  <si>
    <t>Papel Bond
Aplicativo OPGET</t>
  </si>
  <si>
    <t>ORDENES DE PAGO</t>
  </si>
  <si>
    <t>Guarda las evidencias de operaciones bancarias a favor de terceros autorizadas por el DASCD.</t>
  </si>
  <si>
    <t>Orden de Pago</t>
  </si>
  <si>
    <t>Es el documento en el que se registra la transacción que realiza la entidad para autorizar el desembolso a un beneficiario final, ya sea persona natural o jurídica por la adquisición de compromisos y se aplica para desembolsos con o sin situación de fondos; en ésta se registra la información financiera, presupuestal, contable y de tesorería requerida para la realización de la autorización de giro presupuestal y pago.</t>
  </si>
  <si>
    <t>eliminación</t>
  </si>
  <si>
    <t>100.400.36.1.1</t>
  </si>
  <si>
    <t>INF-320</t>
  </si>
  <si>
    <t>PROGRAMAS / Programas Anuales Mensualizados de Caja (PAC) / Certificación de incorporación al Sispac</t>
  </si>
  <si>
    <t>Documentos que soportan estos instrumentos propios de la planeación de la entidad. /El Programa Anual Mensualizado de Caja (PAC), se define como un instrumento de administración financiera mediante el cual se verifica y aprueba el monto máximo mensual de fondos disponibles para las entidades financiadas con los recursos del Distrito. El propósito es armonizar los ingresos de la administración con los pagos de los compromisos adquiridos por las entidades y proyectar el monto de recursos disponibles a partir de la estacionalidad de los ingresos y los pagos proyectados mensualmente. El DASCD debe programarlo, ya que ningún pago se puede hacer porfuera de lo que establezca el PAC. / Documento soporte de la acción de incorporación al SISPAC</t>
  </si>
  <si>
    <t>A-FIN-PR-002</t>
  </si>
  <si>
    <t>PROCEDIMIENTO PROGRAMA ANUAL MENSUALIZADO DE CAJA</t>
  </si>
  <si>
    <t xml:space="preserve">PDF </t>
  </si>
  <si>
    <t>Papel Bond 
Aplicativo SISPAC</t>
  </si>
  <si>
    <t>Documentos que soportan estos instrumentos propios de la planeación de la entidad.</t>
  </si>
  <si>
    <t>Programas Anuales Mensualizados de Caja (PAC)</t>
  </si>
  <si>
    <t>El Programa Anual Mensualizado de Caja (PAC), se define como un instrumento de administración financiera mediante el cual se verifica y aprueba el monto máximo mensual de fondos disponibles para las entidades financiadas con los recursos del Distrito. El propósito es armonizar los ingresos de la administración con los pagos de los compromisos adquiridos por las entidades y proyectar el monto de recursos disponibles a partir de la estacionalidad de los ingresos y los pagos proyectados mensualmente. El DASCD debe programarlo, ya que ningún pago se puede hacer porfuera de lo que establezca el PAC.</t>
  </si>
  <si>
    <t>Certificación de incorporación al Sispac</t>
  </si>
  <si>
    <t>Documento soporte de la acción de incorporación al SISPAC</t>
  </si>
  <si>
    <t xml:space="preserve">Artículo 21 del decreto Distrital 620 de 1998, Artículo 4 del Acuerdo 24 de 1995 del Consejo  de Bogotá, Artículo 55 del Decreto Distrital 714 de 1996,  </t>
  </si>
  <si>
    <t>100.400.36.1.2</t>
  </si>
  <si>
    <t>INF-330</t>
  </si>
  <si>
    <t>PROGRAMAS / Programas Anuales Mensualizados de Caja (PAC) / Circular</t>
  </si>
  <si>
    <t>Documentos que soportan estos instrumentos propios de la planeación de la entidad. /El Programa Anual Mensualizado de Caja (PAC), se define como un instrumento de administración financiera mediante el cual se verifica y aprueba el monto máximo mensual de fondos disponibles para las entidades financiadas con los recursos del Distrito. El propósito es armonizar los ingresos de la administración con los pagos de los compromisos adquiridos por las entidades y proyectar el monto de recursos disponibles a partir de la estacionalidad de los ingresos y los pagos proyectados mensualmente. El DASCD debe programarlo, ya que ningún pago se puede hacer porfuera de lo que establezca el PAC. / Comunicación de tipo oficial que se utiliza para transmitir una noticia, información o evento actual que pueda ser de interés para un grupo definido (de entidades, de empleados, de empresas, etc.). La noticia o información que contiene la circular permanece en el tiempo, es decir, no se utiliza para comunicar algo que tenga un carácter puntual. Por ser un acto administrativo, oficial, y para su control, dentro de las organizaciones las circulares son identificadas con un número consecutivo y se ordenan de forma cronológica.</t>
  </si>
  <si>
    <t xml:space="preserve">externa </t>
  </si>
  <si>
    <t>100.400.36.1.3</t>
  </si>
  <si>
    <t>INF-342</t>
  </si>
  <si>
    <t>PROGRAMAS / Programas Anuales Mensualizados de Caja (PAC) / Cuadro consolidado</t>
  </si>
  <si>
    <t>Documentos que soportan estos instrumentos propios de la planeación de la entidad. /El Programa Anual Mensualizado de Caja (PAC), se define como un instrumento de administración financiera mediante el cual se verifica y aprueba el monto máximo mensual de fondos disponibles para las entidades financiadas con los recursos del Distrito. El propósito es armonizar los ingresos de la administración con los pagos de los compromisos adquiridos por las entidades y proyectar el monto de recursos disponibles a partir de la estacionalidad de los ingresos y los pagos proyectados mensualmente. El DASCD debe programarlo, ya que ningún pago se puede hacer porfuera de lo que establezca el PAC./Documento donde se consolida las reprogramaciones mensuales solicitadas por cada uno de los procesos al interior del DASCD.</t>
  </si>
  <si>
    <t>D:\DASCD_rochoa\ACTUAL\DASCD_rochoa\ESTE DASCD_rochoa_\ESTE  DASCD_rochoa\VIGENCIA 2020\PAC 2020</t>
  </si>
  <si>
    <t>Cuadro consolidado</t>
  </si>
  <si>
    <t>Documento donde se consolida las reprogramaciones mensuales solicitadas por cada uno de los procesos.</t>
  </si>
  <si>
    <t>100.400.36.1.4</t>
  </si>
  <si>
    <t>INF-352</t>
  </si>
  <si>
    <t>PROGRAMAS / Programas Anuales Mensualizados de Caja (PAC) / Programación Anual Mensualizada de Caja - PAC</t>
  </si>
  <si>
    <t>Documentos que soportan estos instrumentos propios de la planeación de la entidad. /El Programa Anual Mensualizado de Caja (PAC), se define como un instrumento de administración financiera mediante el cual se verifica y aprueba el monto máximo mensual de fondos disponibles para las entidades financiadas con los recursos del Distrito. El propósito es armonizar los ingresos de la administración con los pagos de los compromisos adquiridos por las entidades y proyectar el monto de recursos disponibles a partir de la estacionalidad de los ingresos y los pagos proyectados mensualmente. El DASCD debe programarlo, ya que ningún pago se puede hacer porfuera de lo que establezca el PAC. / Es el instrumento de administración financiera en el cual se define el monto máximo mensual de fondos disponibles para las entidades, a fin de que puedan programar los pagos respectivos, de acuerdo con la disponibilidad de recursos, que no puedan exceder del total del PAC de la vigencia. Registro de pagos programados para el mes en vigencia.</t>
  </si>
  <si>
    <t>Programación Anual Mensualizada de Caja - PAC</t>
  </si>
  <si>
    <t>Es el instrumento de administración financiera en el cual se define el monto máximo mensual de fondos disponibles para las entidades, a fin de que puedan programar los pagos respectivos, de acuerdo con la disponibilidad de recursos, que no puedan exceder del total del PAC de la vigencia. Registro de pagos programados para el mes en vigencia</t>
  </si>
  <si>
    <t>100.400.36.1.5</t>
  </si>
  <si>
    <t>INF-377</t>
  </si>
  <si>
    <t>PROGRAMAS / Programas Anuales Mensualizados de Caja (PAC) / Proyección PAC</t>
  </si>
  <si>
    <t xml:space="preserve">Documentos que soportan estos instrumentos propios de la planeación de la entidad. /El Programa Anual Mensualizado de Caja (PAC), se define como un instrumento de administración financiera mediante el cual se verifica y aprueba el monto máximo mensual de fondos disponibles para las entidades financiadas con los recursos del Distrito. El propósito es armonizar los ingresos de la administración con los pagos de los compromisos adquiridos por las entidades y proyectar el monto de recursos disponibles a partir de la estacionalidad de los ingresos y los pagos proyectados mensualmente. El DASCD debe programarlo, ya que ningún pago se puede hacer porfuera de lo que establezca el PAC.. / Es el PAC proyectado por la entidad y consolidado por la Dirección Distrital de Tesorería, quien lo presentará a considreción del CONFIS. </t>
  </si>
  <si>
    <t>Proyección PAC</t>
  </si>
  <si>
    <t xml:space="preserve">Es el PAC proyectado por la entidad y consolidado por  la Dirección Distrital de Tesorería, quien  lo presentará a considreción del CONFIS. </t>
  </si>
  <si>
    <t>100.110.32.3.1</t>
  </si>
  <si>
    <t>PLANES / Planes Anuales de Auditoría  / Rotación de auditoria</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</si>
  <si>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 Instrumento que permite la planeación de las auditorias a realizar en el cuatrenio.</t>
  </si>
  <si>
    <t>C-CYS-PR-001</t>
  </si>
  <si>
    <t>PROCEDIMIENTO ELABORACIÓN DEL PLAN ANUAL DE AUDITORÍAS</t>
  </si>
  <si>
    <t>Versión 9</t>
  </si>
  <si>
    <t>Yolanda Castro Salcedo</t>
  </si>
  <si>
    <t>Jefe Oficina de Contrtol Interno</t>
  </si>
  <si>
    <t>Archivo Oficina de Control Interno</t>
  </si>
  <si>
    <t xml:space="preserve">Planes Anuales de Auditoría </t>
  </si>
  <si>
    <t>Congrega la documentación que sustenta al Instrumento de planeación que enlista las áreas, procesos, funciones, proyectos, programas, etc. que se deben evaluar y priorizar para determinar los trabajos de auditoría que se realizarán en el año.</t>
  </si>
  <si>
    <t>Plan de rotación de auditorias</t>
  </si>
  <si>
    <t xml:space="preserve">C-CYS-FM-013 </t>
  </si>
  <si>
    <t>Documento evidencia la planeación de las unidades auditables para el cuatrenio.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</si>
  <si>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12 de la Ley 87 de 1993, Ley 489 de 1998, Ley 1474 de 2011, Artículo 4 del Decreto 1537 de 2001; Decreto 580 de 2017, artículo 5, funciones a, b, c, d, f, g, h, por el cual se modifica la estructura interna del Departamento Administrativo del Servicio Civil Distrital, se determinan las funciones de las dependencias y se dictan otras disposiciones. Aplicación de los Instrumentos de Auditoria según la caja de herramientas para la elaboración del Plan Anual de Auditorías de las Oficinas de Control Interno definida por el Comité Distrital de Auditoría y que responde a las fases establecidas por las Normas Internacionales para el Ejercicio Profesional de Auditoría así como a la guía de auditoria del Departamento Administrativo de la Función Pública - DAFP.</t>
  </si>
  <si>
    <t>Decreto 580 de 26 de Octubre de 2017: "Por el cual se modifica la estructura interna del Departamento Administrativo del Servicio Civil Distrital, se determinan las funciones de las dependencias y se dictan otras disposiciones... Artículo 5°. Oficina de Control Interno."</t>
  </si>
  <si>
    <t>100.110.32.3.2</t>
  </si>
  <si>
    <t>INF-137</t>
  </si>
  <si>
    <t>PLANES / Planes Anuales de Auditoría  / Plan Anual de Auditorias</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</si>
  <si>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Documento que proyecta las Auditorias que se llevarán a cabo durante el Año</t>
  </si>
  <si>
    <t>Archivo interno Equipo de la Jefe - Publicación página Web del DASCD</t>
  </si>
  <si>
    <t>https://www.serviciocivil.gov.co/portal/transparencia/control/reportes-de-control-interno</t>
  </si>
  <si>
    <t>Plan Anual de Auditorias</t>
  </si>
  <si>
    <t>C-CYS-FM-001 - C-CYS-FM-009</t>
  </si>
  <si>
    <t>Documento que proyecta las Auditorias que se llevarán a cabo durante el Año. Compromiso ético de los auditores.</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</si>
  <si>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12 de la Ley 87 de 1993, Ley 489 de 1998, Ley 1474 de 2011, Artículo 4 del Decreto 1537 de 2001; Decreto 580 de 2017, artículo 5, funciones a, b, c, d, f, g, h, por el cual se modifica la estructura interna del Departamento Administrativo del Servicio Civil Distrital, se determinan las funciones de las dependencias y se dictan otras disposiciones.</t>
  </si>
  <si>
    <t>100.110.32.3.3</t>
  </si>
  <si>
    <t>INF-160</t>
  </si>
  <si>
    <t>PLANES / Planes Anuales de Auditoría  / Programa de auditoria</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</si>
  <si>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Documento que proyecta las acciones que se llevarán a cabo durante la auditoria</t>
  </si>
  <si>
    <t>C-CYS-PR-005</t>
  </si>
  <si>
    <t>PROCEDIMIENTO Auditorías Internas de Gestión</t>
  </si>
  <si>
    <t>Versión 1</t>
  </si>
  <si>
    <t>SERVIDOR DEL DASCD</t>
  </si>
  <si>
    <t>Z:\Of_Control_interno\2020</t>
  </si>
  <si>
    <t>Programa de auditoria</t>
  </si>
  <si>
    <t xml:space="preserve">C-CYS-FM-002 - C-CYS-FM-011 - C-CYS-FM-012 - C-CYS-FM-014 </t>
  </si>
  <si>
    <t>Documento que proyecta las acciones que se llevarán a cabo durante la auditoria. Recopilar información para la realización de la auditoria.</t>
  </si>
  <si>
    <t>100.110.32.3.4</t>
  </si>
  <si>
    <t>INF-799</t>
  </si>
  <si>
    <t>PLANES / Planes Anuales de Auditoría  / Comunicaciones</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</si>
  <si>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Documento por medio del cual se informa a cerca de la realización de la auditoria. En el se informa el dia, la Hora y los requicitos solicitados para hacer la apertura de la diligencia.</t>
  </si>
  <si>
    <t>Documento por medio del cual se informa a cerca de la realización de la auditoria. En el se informa el dia, la Hora y los requicitos solicitados para hacer la apertura de la diligencia.</t>
  </si>
  <si>
    <t>100.110.32.3.5</t>
  </si>
  <si>
    <t>INF-114</t>
  </si>
  <si>
    <t>PLANES / Planes Anuales de Auditoría  / Listado de asistencia</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</si>
  <si>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Formato establecido por el DASCD y normalizado para dejar el registro y la evidencia de asistencia a cualquier tipo de reunión organizada cualquier dependencia.}</t>
  </si>
  <si>
    <t>Formato establecido por el DASCD y normalizado para dejar el registro y la evidencia de asistencia a cualquier tipo de reunión organizada cualquier dependencia.</t>
  </si>
  <si>
    <t>100.110.32.3.6</t>
  </si>
  <si>
    <t>INF-744</t>
  </si>
  <si>
    <t>PLANES / Planes Anuales de Auditoría  / Carta de Representación</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</si>
  <si>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Comunicación por medio de la cual se presenta ofcialmente al auditor</t>
  </si>
  <si>
    <t>Carta de Representación</t>
  </si>
  <si>
    <t xml:space="preserve">C-CYS-FM-008 </t>
  </si>
  <si>
    <t>Comunicación por medio de la cual se presenta ofcialmente al auditor</t>
  </si>
  <si>
    <t>100.110.32.3.7</t>
  </si>
  <si>
    <t>INF-683</t>
  </si>
  <si>
    <t>PLANES / Planes Anuales de Auditoría  / Acta de Reunión de Apertura</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</si>
  <si>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Documento evidencia de reunión relativa al asunto contemplado en el expediente respectivo.</t>
  </si>
  <si>
    <t>Acta de Reunión de Apertura</t>
  </si>
  <si>
    <t>100.110.32.3.8</t>
  </si>
  <si>
    <t>PLANES / Planes Anuales de Auditoría  / Informe de auditoria</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</si>
  <si>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Documento donde se presenta el resultado de la auditoría, dirigido a la alta dirección y al responsable del proceso / dependencia auditada.</t>
  </si>
  <si>
    <t>Informe de auditoria</t>
  </si>
  <si>
    <t>C-CYS-FM-004</t>
  </si>
  <si>
    <t>Documento donde se presenta el resultado de la auditoría, dirigido a la alta dirección y al responsable del proceso / dependencia auditada.</t>
  </si>
  <si>
    <t>100.110.32.3.9</t>
  </si>
  <si>
    <t>PLANES / Planes Anuales de Auditoría  / Acta de Cierre de Auditoria</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</si>
  <si>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Documento que evidencia la reunión relativa al cierre de la auditoria y presentación del informe.</t>
  </si>
  <si>
    <t>Documento que evidencia la reunión relativa al cierre de la auditoria y presentación del informe.</t>
  </si>
  <si>
    <t>100.110.2.6.1</t>
  </si>
  <si>
    <t>ACTAS / Actas del Comité Institucional de Coordinación de Control Interno  / Acta del Comité</t>
  </si>
  <si>
    <t>En esta serie se encuentran las actas de las reuniones que debe realizar el Comité Institucional de Coordinación de control Interno/ Subserie que incluye a todos los documentos en los que se relacionan los temas tratados y acordados por el comité de coordinación del Sistema de Control Interno. Artículo 13 de la Ley 87 de 1993 / Documento evidencia de la reunión del Organismo de Participación, legalmente constituido y soportado por medio de una acto administrativo. El Acta de Comité refleja el desarrollo de la reunión, los compromisos y la toma de deciciones del organismo.</t>
  </si>
  <si>
    <t>Jefe Oficina de Control Interno</t>
  </si>
  <si>
    <t>Archivo Interno del DASCD - Archivo Equipo funcionaria</t>
  </si>
  <si>
    <t xml:space="preserve">Archivo de la Dependencia </t>
  </si>
  <si>
    <t>D\DASCD_ycastros\2020\ Comite de Control Interno</t>
  </si>
  <si>
    <t>Papel Bond y Disco Duro</t>
  </si>
  <si>
    <t>En esta serie se encuentran las actas de las reuniones que debe realizar el Comité Institucional de Coordinación de control Interno</t>
  </si>
  <si>
    <t xml:space="preserve">Actas del Comité Institucional de Coordinación de Control Interno </t>
  </si>
  <si>
    <t>Subserie que incluye a todos los documentos en los que se relacionan los temas tratados y acordados por el comité de coordinación del Sistema de Control Interno. Artículo 13 de la Ley 87 de 1993</t>
  </si>
  <si>
    <t>Documento evidencia de la reunión del Organismo de Participación, legalmente constituido y soportado por medio de una acto administrativo. El Acta de Comité refleja el desarrollo de la reunión, los compromisos y la toma de deciciones del organismo.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</si>
  <si>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No.150 del 2 de agosto de 2017, Artículo 13 de la Ley 87 de 1993, Artículo 5d del Decreto 2145 de 1999;  Decreto 580 de 2017, artículo 5, función e, por el cual se modifica la estructura interna del Departamento Administrativo del Servicio Civil Distrital, se determinan las funciones de las dependencias y se dictan otras disposiciones.</t>
  </si>
  <si>
    <t xml:space="preserve">PLANES / Planes Anuales de Auditoría  / Evaluación de auditores </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</si>
  <si>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Registro que permite evaluar el desempeño del  auditor o los auditores durante el desarrollo de la auditoría.</t>
  </si>
  <si>
    <t xml:space="preserve">Evaluación de auditores </t>
  </si>
  <si>
    <t>C-CYS-FM-005</t>
  </si>
  <si>
    <t>Registro que permite evaluar el desempeño del  auditor o los auditores durante el desarrollo de la auditoría.</t>
  </si>
  <si>
    <t>100.110.32.3.10</t>
  </si>
  <si>
    <t>INF-179</t>
  </si>
  <si>
    <t>PLANES / Planes Anuales de Auditoría  / Plan de mejoramiento</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</si>
  <si>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Conjunto de elementos de control, que consolidan las acciones de mejoramiento necesarias para corregir las desviaciones encontradas en el Sistema de Control Interno y en la gestión de las operaciones, que se generan como consecuencia de los procesos de autoevaluación, de evaluacion independiente y de las observaciones formales provenientes de los órganos de control</t>
  </si>
  <si>
    <t>C-CYS-PR-002</t>
  </si>
  <si>
    <t xml:space="preserve">PROCEDIMIENTO ELABORACIÓN Y SEGUIMIENTO DE PLANES DE MEJORAMIENTO </t>
  </si>
  <si>
    <t>Plan de mejoramiento</t>
  </si>
  <si>
    <t>C-CYS-FM-006</t>
  </si>
  <si>
    <t>Conjunto de elementos de control, que consolidan las acciones de mejoramiento necesarias para corregir las desviaciones encontradas en el Sistema de Control Interno y en la gestión de las operaciones, que se generan como consecuencia de los procesos de autoevaluación, de evaluacion independiente y de las observaciones formales provenientes de los órganos de control</t>
  </si>
  <si>
    <t>PLANES / Planes Anuales de Auditoría  / Informe Plan de Mejoramiento</t>
  </si>
  <si>
    <t>Serie de pasos o procedimientos determinados, que buscan conseguir un objetivo o propósito con dirección. / Congrega la documentación que sustenta al Instrumento de planeación que enlista las áreas, procesos, funciones, proyectos, programas, etc. que se deben evaluar y priorizar para determinar los trabajos de auditoría que se realizarán en el año. / Documento escrito que evidencia y comunica de manera técnica, cientifica, o administrativa, resultados de planes, proyectos, instrucciones, estudios, trabajos reconocimientos, entre otros</t>
  </si>
  <si>
    <t>SERVIDOR DEL DASCD - - Publicación página Web del DASCD</t>
  </si>
  <si>
    <t>Z:\Of_Control_interno\2020 - https://www.serviciocivil.gov.co/portal/transparencia/planeacion/planes-de-mejoramiento</t>
  </si>
  <si>
    <t>Informe Plan de Mejoramiento</t>
  </si>
  <si>
    <t>100.110.2.6.2</t>
  </si>
  <si>
    <t>INF-232</t>
  </si>
  <si>
    <t>ACTAS / Actas del Comité Institucional de Coordinación de Control Interno  / Citación</t>
  </si>
  <si>
    <t>En esta serie se encuentran las actas de las reuniones que debe realizar el Comité Institucional de Coordinación de control Interno / Subserie que incluye a todos los documentos en los que se relacionan los temas tratados y acordados por el comité de coordinación del Sistema de Control Interno. Artículo 13 de la Ley 87 de 1993 / Comunicación interna en donde se convoca a los miembros e invitados a la sesión del Organismo de Participación</t>
  </si>
  <si>
    <t>Archivo Equipo funcionaria</t>
  </si>
  <si>
    <t>100.110.17.1.1</t>
  </si>
  <si>
    <t>INF-367</t>
  </si>
  <si>
    <t>INFORMES / Informes a Entidades de Control y Vigilancia / Comunicaciones / Comunicaciones</t>
  </si>
  <si>
    <t>Serie documental que contiene los diferentes informes que produce la entidad a solicitudes de Entidades de Control y Vigilancia y otros Organismos. Tanto los que se producen internamente como los que se conforman para dar respuesta a cualquier solicitud de los entes ya citados. / Informes excepcionales que son requeridos por entidades como la Contraloría o la Procuraduría en ejercicio de sus funciones. / Comunicaciones recibidas o producidas en desarrollo de las funciones asignadas legalmente a una entidad, independientemente del medio utilizado</t>
  </si>
  <si>
    <t xml:space="preserve">C-CYS-PR-004 </t>
  </si>
  <si>
    <t xml:space="preserve">
RELACIÓN CON ENTES EXTERNOS</t>
  </si>
  <si>
    <t xml:space="preserve">Archivo Físico del DASCD </t>
  </si>
  <si>
    <t xml:space="preserve">Estanteria rodante </t>
  </si>
  <si>
    <t>https://www.serviciocivil.gov.co/portal/transparencia/control/informes-gestion-evaluacion-auditoria</t>
  </si>
  <si>
    <t>Papel Bond - Disco Duro</t>
  </si>
  <si>
    <t>Serie documental que contiene los diferentes informes que produce la entidad a solicitudes de Entidades de Control y Vigilancia y otros Organismos. Tanto los que se producen internamente como los que se conforman para dar respuesta a cualquier solicitud de los entes ya citados.</t>
  </si>
  <si>
    <t>Informes excepcionales que son requeridos por entidades como la Contraloría, Personería o la Procuraduría en ejercicio de sus funciones.</t>
  </si>
  <si>
    <t>E-SGE-FM-008 Y/O A-GDO-FM-009</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</si>
  <si>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13 de la Ley 87 de 1993; Artículo 5d del Decreto 2145 de 1999;  Decreto 580 de 2017, artículo 5, función i, por el cual se modifica la estructura interna del Departamento Administrativo del Servicio Civil Distrital, se determinan las funciones de las dependencias y se dictan otras disposiciones.</t>
  </si>
  <si>
    <t>100.110.17.1.2</t>
  </si>
  <si>
    <t>INF-462</t>
  </si>
  <si>
    <t>INFORMES / Informes a Entidades de Control y Vigilancia / Informe / Informe</t>
  </si>
  <si>
    <t>Serie documental que contiene los diferentes informes que produce la entidad a solicitudes de Entidades de Control y Vigilancia y otros Organismos. Tanto los que se producen internamente como los que se conforman para dar respuesta a cualquier solicitud de los entes ya citados. / Informes excepcionales que son requeridos por entidades como la Contraloría o la Procuraduría en ejercicio de sus funciones. / Documento escrito que evidencia y comunica de manera técnica, cientifica, o administrativa, resultados de planes, proyectos, instrucciones, estudios, trabajos reconocimientos, entre otros</t>
  </si>
  <si>
    <t>Comunicaciones de los informes excepcionales que son requeridos por entidades diferentes a los organos de control como la Contraloría, Personería o la Procuraduría en ejercicio de sus funciones.</t>
  </si>
  <si>
    <t>100.110.17.2.1</t>
  </si>
  <si>
    <t>INF-544</t>
  </si>
  <si>
    <t>INFORMES / Informes a Otros Organismos / Comunicaciones / Comunicaciones</t>
  </si>
  <si>
    <t>Serie documental que contiene los diferentes informes que produce la entidad a solicitudes de Entidades de Control y Vigilancia y otros Organismos. Tanto los que se producen internamente como los que se conforman para dar respuesta a cualquier solicitud de los entes ya citados. / Informes excepcionales que son requeridos por entidades como la el Concejo, el Senado, la Camara de Representantes, la Dian, la Secretaria Distrital de Hacienda entre otros. / Comunicaciones recibidas o producidas en desarrollo de las funciones asignadas legalmente a una entidad, independientemente del medio utilizado</t>
  </si>
  <si>
    <t>Informes excepcionales que son requeridos por entidades diferentes a los organos de control como la Contraloría, Personería o la Procuraduría en ejercicio de sus funciones.</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</si>
  <si>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909 de 2004;  Decreto 580 de 2017, artículo 5, funciones e, por el cual se modifica la estructura interna del Departamento Administrativo del Servicio Civil Distrital, se determinan las funciones de las dependencias y se dictan otras disposiciones.</t>
  </si>
  <si>
    <t>100.110.17.2.2</t>
  </si>
  <si>
    <t>INF-617</t>
  </si>
  <si>
    <t>INFORMES / Informes a Otros Organismos / Informe / Informe</t>
  </si>
  <si>
    <t>Serie documental que contiene los diferentes informes que produce la entidad a solicitudes de Entidades de Control y Vigilancia y otros Organismos. Tanto los que se producen internamente como los que se conforman para dar respuesta a cualquier solicitud de los entes ya citados. / Informes excepcionales que son requeridos por entidades como la el Concejo, el Senado, la Camara de Representantes, la Dian, la Secretaria Distrital de Hacienda entre otros. / Documento escrito que evidencia y comunica de manera técnica, cientifica, o administrativa, resultados de planes, proyectos, instrucciones, estudios, trabajos reconocimientos, entre otros</t>
  </si>
  <si>
    <t>Comunicaciones de los informes excepcionales que son requeridos por entidades como la el Concejo, el Senado, la Camara de Representantes, la Dian, la Secretaria Distrital de Hacienda entre otros.</t>
  </si>
  <si>
    <t>HAR-05</t>
  </si>
  <si>
    <t>PC DELL OPTIPLEX 9030-77DN282-DELL-OPTIPLEX 9030 AIO-ALL IN ONE</t>
  </si>
  <si>
    <t>Puesto 48</t>
  </si>
  <si>
    <t>HAR-16</t>
  </si>
  <si>
    <t>COMPUTADOR TODO EN UNO-500SN24514-COMPUMAX-3035-900-0001-</t>
  </si>
  <si>
    <t>Puesto 69</t>
  </si>
  <si>
    <t>HAR-19</t>
  </si>
  <si>
    <t>EQUIPO DE COMPUTO TODO EN UNO (ALL IN ONE)-MJ01N6BJ-LENOVO-M73Z-ALL IN ONE</t>
  </si>
  <si>
    <t>HAR-39</t>
  </si>
  <si>
    <t>PC DELL OPTIPLEX 9030-77FQ282-DELL-OPTIPLEX 9030 AIO-ALL IN ONE</t>
  </si>
  <si>
    <t>Puesto 55</t>
  </si>
  <si>
    <t>Art 15 CP</t>
  </si>
  <si>
    <t>Ley 1712 y CPC</t>
  </si>
  <si>
    <t>HAR-40</t>
  </si>
  <si>
    <t>COMPUTADOR TODO EN UNO-200SN84526-COMPUMAX-3035-900-0001-</t>
  </si>
  <si>
    <t>Puesto 70</t>
  </si>
  <si>
    <t>HAR-55</t>
  </si>
  <si>
    <t>PC DELL OPTIPLEX 9030-77FP282-DELL-OPTIPLEX 9030 AIO-ALL IN ONE</t>
  </si>
  <si>
    <t>Puesto 71</t>
  </si>
  <si>
    <t>HAR-56</t>
  </si>
  <si>
    <t>COMPUTADOR TODO EN UNO-102SN36088-COMPUMAX-3035-900-0001-</t>
  </si>
  <si>
    <t>HAR-63</t>
  </si>
  <si>
    <t>PC DELL OPTIPLEX 9030-77DQ282-DELL-OPTIPLEX 9030 AIO-ALL IN ONE</t>
  </si>
  <si>
    <t>Puesto 50</t>
  </si>
  <si>
    <t>HAR-81</t>
  </si>
  <si>
    <t>ESTACION DE TRABAJO (COMPUTADOR)-F5RP7X2-DELL-T5820-M-3TPS7V2</t>
  </si>
  <si>
    <t>Puesto 57</t>
  </si>
  <si>
    <t>HAR-93</t>
  </si>
  <si>
    <t>COMPUTADOR TODO EN UNO-102SN36094-COMPUMAX-3035-900-0001-</t>
  </si>
  <si>
    <t xml:space="preserve">Jefe Oficina Asesora de Planeación </t>
  </si>
  <si>
    <t>Puesto 88</t>
  </si>
  <si>
    <t>HAR-95</t>
  </si>
  <si>
    <t>ESTACION DE TRABAJO (COMPUTADOR)-F5NM7X2-DELL-T5820-M-2JPS7V2</t>
  </si>
  <si>
    <t>Puesto 56</t>
  </si>
  <si>
    <t>HAR-109</t>
  </si>
  <si>
    <t>COMPUTADOR TODO EN UNO-500SN24508-COMPUMAX-3035-900-0001-</t>
  </si>
  <si>
    <t>Puesto 68</t>
  </si>
  <si>
    <t>HAR-123</t>
  </si>
  <si>
    <t>COMPUTADOR TODO EN UNO-500SN24510-COMPUMAX-3035-900-0001-</t>
  </si>
  <si>
    <t>Puesto 58</t>
  </si>
  <si>
    <t>HAR-141</t>
  </si>
  <si>
    <t>MEMORIA RAM-1J43001161938GB-DDR4</t>
  </si>
  <si>
    <t>SOF-32</t>
  </si>
  <si>
    <t>100.120.2.7.1</t>
  </si>
  <si>
    <t>ACTAS / Actas del Comité Institucional de Gestión y Desempeño / Acta del Comité</t>
  </si>
  <si>
    <t xml:space="preserve"> / Agrupación documental que reune los documentos que relacionan los temas tratados y acordados por el Comité Institucional Gestión y Desempeño en razón de las funciones asignadas por el artículo 2.2.22.3.8 del Decreto 1499 de 2017. / Documento evidencia de la reunión del Organismo de Participación, legalmente constituido y soportado por medio de una acto administrativo. El Acta de Comité refleja el desarrollo de la reunión, los compromisos y la toma de decisiones del organismo.</t>
  </si>
  <si>
    <t>E-GES-PR-001</t>
  </si>
  <si>
    <t xml:space="preserve"> PROCEDIMIENTO PARA FORMULACIÓN Y ACTUALIZACIÓN PLATAFORMA ESTRATÉGICA</t>
  </si>
  <si>
    <t>Archivo físico de la Oficina Asesora de Planeación</t>
  </si>
  <si>
    <t>Archivo de Gestión de la Oficina Asesora de Planeación</t>
  </si>
  <si>
    <t>Documento de texto</t>
  </si>
  <si>
    <t>Actas del Comité Institucional de Gestión y Desempeño</t>
  </si>
  <si>
    <t>Agrupación documental que reune los documentos que relacionan los temas tratados y acordados por el Comité Institucional Gestión y Desempeño en razón de las funciones asignadas por el artículo 2.2.22.3.8 del Decreto 1499 de 2017.</t>
  </si>
  <si>
    <t>Documento evidencia de la reunión del Organismo de Participación, legalmente constituido y soportado por medio de una acto administrativo. El Acta de Comité refleja el desarrollo de la reunión, los compromisos y la toma de decisiones del organismo.</t>
  </si>
  <si>
    <t>Decreto 1499 del 2017, artículo. 2.2.22.3.8
Decreto 580 de 2017, artículo 6, Función 0, por el cual se modifica la estructura interna del Departamento Administrativo del Servicio Civil Distrital, se determinan las funciones de las dependencias y se dictan otras disposiciones.</t>
  </si>
  <si>
    <t>Decreto 580 de 26 de Octubre de 2017: "Por el cual se modifica la estructura interna del Departamento Administrativo del Servicio Civil Distrital, se determinan las funciones de las dependencias y se dictan otras disposiciones... Artículo 6°. Oficina Asesora de Planeación"</t>
  </si>
  <si>
    <t>100.120.17.4.1</t>
  </si>
  <si>
    <t xml:space="preserve"> / Agrupación documental que da cuenta del desempeño de la gestión de cada una de las áreas de la entidad  / Comunicaciones recibidas o producidas en desarrollo de las funciones asignadas legalmente a una entidad, independientemente del medio utilizado</t>
  </si>
  <si>
    <t>https://www.serviciocivil.gov.co/portal/transparencia/planeacion/metas-objetivos-indicadores</t>
  </si>
  <si>
    <t>papel bond</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</si>
  <si>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152 de 1994, Plan de Desarrollo; Decreto 580 de 2017, artículo 6, función n, por el cual se modifica la Estructura Organizacional del Departamento Administrativo del Servicio Civil Distrital y se dictan otras disposiciones.</t>
  </si>
  <si>
    <t>100.120.17.4.2</t>
  </si>
  <si>
    <t xml:space="preserve">INFORMES / Informes de Gestión / Informe </t>
  </si>
  <si>
    <t xml:space="preserve">Informe </t>
  </si>
  <si>
    <t>100.120.17.6.1</t>
  </si>
  <si>
    <t>INFORMES / Informes del Sistema de Información Distrital del Empleo y Administración Pública - SIDEAP / Comunicaciones</t>
  </si>
  <si>
    <t xml:space="preserve"> /  / Comunicaciones recibidas o producidas en desarrollo de las funciones asignadas legalmente a una entidad, independientemente del medio utilizado</t>
  </si>
  <si>
    <t>E-GCO-PR-002</t>
  </si>
  <si>
    <t>Procedimiento generacion de conocimiento de Talento Humano</t>
  </si>
  <si>
    <t>VERSION 3</t>
  </si>
  <si>
    <t>Informes del Sistema de Información Distrital del Empleo y Administración Pública - SIDEAP</t>
  </si>
  <si>
    <t>Decreto 580 de 2017, artículo 6, función b,c,e , por el cual se modifica la Estructura Organizacional del Departamento Administrativo del Servicio Civil Distrital y se dictan otras disposiciones.</t>
  </si>
  <si>
    <t>100.120.17.6.2</t>
  </si>
  <si>
    <t>INF-115</t>
  </si>
  <si>
    <t>INFORMES / Informes del Sistema de Información Distrital del Empleo y Administración Pública - SIDEAP / Informe</t>
  </si>
  <si>
    <t>100.120.20..1</t>
  </si>
  <si>
    <t>INF-138</t>
  </si>
  <si>
    <t>INSTRUMENTOS DEL SISTEMA INTEGRADO DE GESTIÓN / N. A. / Caracterización de procesos</t>
  </si>
  <si>
    <t xml:space="preserve"> /  / Consiste en identificar condiciones y/o elementos que hacen parte del proceso - Aplica para todos los procesos
</t>
  </si>
  <si>
    <t>E-SGE-PR-007</t>
  </si>
  <si>
    <t>Procedimiento administración de sistema de gestión de calidad</t>
  </si>
  <si>
    <t>Jefes y Subdirectores</t>
  </si>
  <si>
    <t xml:space="preserve">Página Web de la Entidad - Sistema Integrado de Gestión - Mapa de ProcesosIG del DASCD - </t>
  </si>
  <si>
    <t>1-SIG-DASCD\2-Sistemas_Gestion\3-Procedimientos
https://sites.google.com/serviciocivil.gov.co/sgestion/direccionamiento-institucional/sistema-de-gesti%C3%B3n/procedimientos-sg?authuser=0</t>
  </si>
  <si>
    <t>INSTRUMENTOS DEL SISTEMA INTEGRADO DE GESTIÓN</t>
  </si>
  <si>
    <t>Documentos que sirven como base y herramienta principal del Sistema Integrado de Gestión</t>
  </si>
  <si>
    <t>Caracterización de procesos</t>
  </si>
  <si>
    <t xml:space="preserve">E-SGE-FM-001 </t>
  </si>
  <si>
    <t xml:space="preserve">Consiste en identificar condiciones y/o elementos que hacen parte del proceso - Aplica para todos los procesos
</t>
  </si>
  <si>
    <t>Decreto 1537 del 2001, artículo 1 y 2; NTD SIG decreto 652 del 2011;
Decreto 580 de 2017, artículo 6, función j, K  por el cual se modifica la Estructura Organizacional del Departamento Administrativo del Servicio Civil Distrital y se dictan otras disposiciones.</t>
  </si>
  <si>
    <t>100.120.32.4.1</t>
  </si>
  <si>
    <t>INF-180</t>
  </si>
  <si>
    <t>PLANES / Planes de acción / Informe de producto y metas resultados (PMR)</t>
  </si>
  <si>
    <t xml:space="preserve"> / Agrupa los documentos que soportan el instrumento de planeaciòn que se utiliza para la gestión y control de tareas o proyectos, y que funciona como una hoja de ruta que establece la manera en que se organizará, orientará e implementará el conjunto de acciones necesarias para la consecución de objetivos y metas. / Contiene el seguimiento a los indicadores por Entidad a partir de la definición y caracterización de sus contenidos</t>
  </si>
  <si>
    <t>E-GES-PR-002</t>
  </si>
  <si>
    <t>PROCEDIMIENTO  FORMULACIÓN, ACTUALIZACIÓN Y SEGUIMIENTO PROYECTOS DE INVERSIÓN</t>
  </si>
  <si>
    <t>Documento Electrónico - PREDIS</t>
  </si>
  <si>
    <t>Planes de acción</t>
  </si>
  <si>
    <t>Agrupa los documentos que soportan el instrumento de planeaciòn que se utiliza para la gestión y control de tareas o proyectos, y que funciona como una hoja de ruta que establece la manera en que se organizará, orientará e implementará el conjunto de acciones necesarias para la consecución de objetivos y metas.</t>
  </si>
  <si>
    <t>Informe de producto y metas resultados (PMR)</t>
  </si>
  <si>
    <t xml:space="preserve"> Contiene el seguimiento a los indicadores por Entidad a partir de la definición y caracterización de sus contenidos</t>
  </si>
  <si>
    <t>Ley 152 de 1994 establece que los organismos de la administración pública nacional deben elaborar, con base en los lineamientos del Plan Nacional de Desarrollo, un Plan Indicativo cuatrienal con planes de acción anuales; Decreto 2482 de 2012, por se establecen los lineamientos generales para la integración de la planeación y la gestión; Decreto 580 de 2017, artículo 6, función g, m, por el cual se modifica la Estructura Organizacional del Departamento Administrativo del Servicio Civil Distrital y se dictan otras disposiciones</t>
  </si>
  <si>
    <t>100.120.32.4.2</t>
  </si>
  <si>
    <t>INF-193</t>
  </si>
  <si>
    <t>PLANES / Planes de acción / Informe de seguimiento</t>
  </si>
  <si>
    <t xml:space="preserve"> / Agrupa los documentos que soportan el instrumento de planeaciòn que se utiliza para la gestión y control de tareas o proyectos, y que funciona como una hoja de ruta que establece la manera en que se organizará, orientará e implementará el conjunto de acciones necesarias para la consecución de objetivos y metas. / Reporte del estado de avance de cada uno de los proyectos (cualitativo y Cuantitativo) asociados a la plataforma estratégica</t>
  </si>
  <si>
    <t>Informe de seguimiento</t>
  </si>
  <si>
    <t>Reporte del estado de avance de cada uno de los proyectos (cualitativo y Cuantitativo) asociados a la plataforma estratégica</t>
  </si>
  <si>
    <t>100.120.37.1.1</t>
  </si>
  <si>
    <t>INF-206</t>
  </si>
  <si>
    <t>PROYECTOS  / Proyectos de Inversión / Acta</t>
  </si>
  <si>
    <t xml:space="preserve"> / El DASCD elabora Proyectos de inversiòn para soportar las inversiones que realizará en cada vigencia. La documentación que conforma los proyectos de inversión formulados por el DASCD,se agrupa en esta Serie Documental / Documento evidencia de reunión relativa al asunto contemplado en el expediente respectivo.</t>
  </si>
  <si>
    <t xml:space="preserve">PROYECTOS </t>
  </si>
  <si>
    <t>Reune la documentación que acompaña la formulación de los diferentes proyectos que se desarrollan en la entidad.</t>
  </si>
  <si>
    <t>Proyectos de Inversión</t>
  </si>
  <si>
    <t>El DASCD elabora Proyectos de inversiòn para soportar las inversiones que realizará en cada vigencia. La documentación que conforma los proyectos de inversión formulados por el DASCD,se agrupa en esta Serie Documental</t>
  </si>
  <si>
    <t xml:space="preserve">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146 del 2010 de la Secretaría General
Decreto 580 de 2017, artículo 6, función h, por el cual se modifica la Estructura Organizacional del Departamento Administrativo del Servicio Civil Distrital y se dictan otras disposiciones
</t>
  </si>
  <si>
    <t>100.120.37.1.2</t>
  </si>
  <si>
    <t>INF-219</t>
  </si>
  <si>
    <t xml:space="preserve">PROYECTOS  / Proyectos de Inversión / Actualización de los proyectos de inversión </t>
  </si>
  <si>
    <t xml:space="preserve"> / El DASCD elabora Proyectos de inversiòn para soportar las inversiones que realizará en cada vigencia. La documentación que conforma los proyectos de inversión formulados por el DASCD,se agrupa en esta Serie Documental / Reprogramación Anual y Actualización trimestral realizada a los proyectos de inversión</t>
  </si>
  <si>
    <t>Documento Electrónico - SEGPLAN</t>
  </si>
  <si>
    <t xml:space="preserve">Actualización de los proyectos de inversión </t>
  </si>
  <si>
    <t>Actualización realizada a los proyectos de inversión</t>
  </si>
  <si>
    <t>100.120.2.7.2</t>
  </si>
  <si>
    <t>INF-233</t>
  </si>
  <si>
    <t>ACTAS / Actas del Comité Institucional de Gestión y Desempeño / Presentaciones de revisión por la alta gerencia</t>
  </si>
  <si>
    <t xml:space="preserve"> / Agrupación documental que reune los documentos que relacionan los temas tratados y acordados por el Comité Institucional Gestión y Desempeño en razón de las funciones asignadas por el artículo 2.2.22.3.8 del Decreto 1499 de 2017. / Documento mediante el cual la Dirección hace seguimiento al Sistema de Gestión de Calidad del Departamento</t>
  </si>
  <si>
    <t xml:space="preserve">E-GES-PR-001 </t>
  </si>
  <si>
    <t>Papel Bond y documento digital</t>
  </si>
  <si>
    <t>Presentaciones de revisión por la alta gerencia</t>
  </si>
  <si>
    <t>Documento mediante el cual la Dirección hace seguimiento al Sistema de Gestión de Calidad del Departamento</t>
  </si>
  <si>
    <t>100.120.37.1.3</t>
  </si>
  <si>
    <t>INF-246</t>
  </si>
  <si>
    <t>PROYECTOS  / Proyectos de Inversión / Ficha EBID</t>
  </si>
  <si>
    <t xml:space="preserve"> / El DASCD elabora Proyectos de inversiòn para soportar las inversiones que realizará en cada vigencia. La documentación que conforma los proyectos de inversión formulados por el DASCD,se agrupa en esta Serie Documental / Resumen de la Formulación del proyecto, entregada por el gerente del proyecto.</t>
  </si>
  <si>
    <t>https://www.serviciocivil.gov.co/portal/transparencia/planeacion/programas-proyectos</t>
  </si>
  <si>
    <t>Ficha EBID</t>
  </si>
  <si>
    <t>Resumen de la Formulación del proyecto, entregada por el gerente del proyecto.</t>
  </si>
  <si>
    <t>100.120.37.1.4</t>
  </si>
  <si>
    <t>INF-258</t>
  </si>
  <si>
    <t>PROYECTOS  / Proyectos de Inversión / Formulación de proyectos de inversión</t>
  </si>
  <si>
    <t xml:space="preserve"> / El DASCD elabora Proyectos de inversiòn para soportar las inversiones que realizará en cada vigencia. La documentación que conforma los proyectos de inversión formulados por el DASCD,se agrupa en esta Serie Documental / Proyecto ejecutado por una entidad con recursos del erario distrital, archivo físico entregado por el gerente del proyecto firmado a la OAP</t>
  </si>
  <si>
    <t>Cuatrianual</t>
  </si>
  <si>
    <t>Formulación de proyectos de inversión</t>
  </si>
  <si>
    <t>Proyecto ejecutado por una entidad con recursos del erario distrital, archivo físico entregado por el gerente del proyecto firmado a la OAP</t>
  </si>
  <si>
    <t>100.120.37.1.5</t>
  </si>
  <si>
    <t>INF-273</t>
  </si>
  <si>
    <t>PROYECTOS  / Proyectos de Inversión / Plan de acción del proyecto de inversión</t>
  </si>
  <si>
    <t xml:space="preserve"> / El DASCD elabora Proyectos de inversiòn para soportar las inversiones que realizará en cada vigencia. La documentación que conforma los proyectos de inversión formulados por el DASCD,se agrupa en esta Serie Documental / Documento con la secuencia de actividades a realizar en el proyecto de inversión </t>
  </si>
  <si>
    <t>https://www.serviciocivil.gov.co/portal/transparencia/planeacion/programas-proyectos
https://www.serviciocivil.gov.co/portal/transparencia/planeacion/metas-objetivos-indicadores</t>
  </si>
  <si>
    <t>Papel Bond y Hoja de Cálculo - SEGPLAN</t>
  </si>
  <si>
    <t>Plan de acción del proyecto de inversión</t>
  </si>
  <si>
    <t xml:space="preserve">Documento con la secuencia de actividades a realizar en el proyecto de inversión </t>
  </si>
  <si>
    <t>100.120.32.4.3</t>
  </si>
  <si>
    <t>INF-286</t>
  </si>
  <si>
    <t>PLANES / Planes de acción / Plan de Acción</t>
  </si>
  <si>
    <t xml:space="preserve"> / Agrupa los documentos que soportan el instrumento de planeaciòn que se utiliza para la gestión y control de tareas o proyectos, y que funciona como una hoja de ruta que establece la manera en que se organizará, orientará e implementará el conjunto de acciones necesarias para la consecución de objetivos y metas. / Representa el conjunto de proyectos asociados a la plataforma estrategica del DASCD para desarrollar en la vigencia</t>
  </si>
  <si>
    <t>Plan de Acción</t>
  </si>
  <si>
    <t>Representa el conjunto de proyectos asociados a la plataforma estrategica del DASCD para desarrollar en la vigencia</t>
  </si>
  <si>
    <t>100.120.14.2.1</t>
  </si>
  <si>
    <t>INF-298</t>
  </si>
  <si>
    <t>ESTUDIOS / Estudios para la Formulación y Evaluación de las Políticas Públicas / Diagnóstico</t>
  </si>
  <si>
    <t>https://www.serviciocivil.gov.co/portal/transparencia/informacion-interes/estudios-investigaciones-otras-publicaciones</t>
  </si>
  <si>
    <t>ESTUDIOS</t>
  </si>
  <si>
    <t>Estudios para la Formulación y Evaluación de las Políticas Públicas</t>
  </si>
  <si>
    <t>Diagnóstico</t>
  </si>
  <si>
    <t>Docuemnto a través del cual se evidencias las diferentes causas y consecuencias de un problema público, en el marco de una metodología de agenda determinada para ello</t>
  </si>
  <si>
    <t>Decreto 580 de 2017, artículo 6, función d, por el cual se modifica la Estructura Organizacional del Departamento Administrativo del Servicio Civil Distrital y se dictan otras disposiciones</t>
  </si>
  <si>
    <t>100.120.14.2.2</t>
  </si>
  <si>
    <t>INF-311</t>
  </si>
  <si>
    <t>ESTUDIOS / Estudios para la Formulación y Evaluación de las Políticas Públicas / Estructuración de Política</t>
  </si>
  <si>
    <t xml:space="preserve"> /  / Estructura base de la Política Pública diseñada</t>
  </si>
  <si>
    <t>Estructuración de Política</t>
  </si>
  <si>
    <t>Estructura base de la Política Pública diseñada</t>
  </si>
  <si>
    <t>100.120.14.2.3</t>
  </si>
  <si>
    <t>INF-322</t>
  </si>
  <si>
    <t>ESTUDIOS / Estudios para la Formulación y Evaluación de las Políticas Públicas / Plan de Acción</t>
  </si>
  <si>
    <t xml:space="preserve"> /  / Instrumento a través del cual se identifican los objetivos específicos resultados y productos de la política pública con sus respectivos indicadores, metas, responsables  y costos</t>
  </si>
  <si>
    <t xml:space="preserve"> Instrumento a través del cual se identifican los objetivos específicos resultados y productos de la política pública con sus respectivos indicadores, metas, responsables  y costos</t>
  </si>
  <si>
    <t>100.120.14.2.4</t>
  </si>
  <si>
    <t>INF-333</t>
  </si>
  <si>
    <t>ESTUDIOS / Estudios para la Formulación y Evaluación de las Políticas Públicas / Circular</t>
  </si>
  <si>
    <t xml:space="preserve"> /  / Comunicación de tipo oficial que se utiliza para transmitir una noticia, información o evento actual que pueda ser de interés para un grupo definido (de entidades, de empleados, de empresas, etc.). La noticia o información que contiene la circular permanece en el tiempo, es decir, no se utiliza para comunicar algo que tenga un carácter puntual. Por ser un acto administrativo, oficial, y para su control, dentro de las organizaciones las circulares son identificadas con un número consecutivo y se ordenan de forma cronológica. </t>
  </si>
  <si>
    <t xml:space="preserve">Comunicación de tipo oficial que se utiliza para transmitir una noticia, información o evento actual que pueda ser de interés para un grupo definido (de entidades, de empleados, de empresas, etc.). La noticia o información que contiene la circular permanece en el tiempo, es decir, no se utiliza para comunicar algo que tenga un carácter puntual. Por ser un acto administrativo, oficial, y para su control, dentro de las organizaciones las circulares son identificadas con un número consecutivo y se ordenan de forma cronológica. </t>
  </si>
  <si>
    <t>100.120.14.2.5</t>
  </si>
  <si>
    <t>INF-344</t>
  </si>
  <si>
    <t>ESTUDIOS / Estudios para la Formulación y Evaluación de las Políticas Públicas / Estudio</t>
  </si>
  <si>
    <t xml:space="preserve"> /  / Analisis técnico sobre el cual se sustenta la formulación de una Política Pública.</t>
  </si>
  <si>
    <t>Estudio</t>
  </si>
  <si>
    <t>Analisis técnico sobre el cual se sustenta la formulación de una Política Pública.</t>
  </si>
  <si>
    <t>100.120.32.1.1</t>
  </si>
  <si>
    <t>INF-354</t>
  </si>
  <si>
    <t>PLANES / Planes Anticorrupción y Atención al Ciudadano / Contexto Plan anticorrupción y atención al Ciudadano.</t>
  </si>
  <si>
    <t xml:space="preserve"> / El Plan Anticorrupción y de Atención al Ciudadano es un instrumento de tipo preventivo para el control de la corrupción, su metodología incluye cuatro componentes autónomos e independientes, que contienen parámetros y soporte normativo propio.
La obligación para que las entidades formulen un Plan Anticorrupción y de Atención al Ciudadano nace del Estatuto Anticorrupción, para que propongan iniciativas dirigidas a combatir la corrupción mediante mecanismos que faciliten su prevención, control y seguimiento.   http://www.secretariatransparencia.gov.co / Documento que soporta la formulación del Plan Anticorrupción y de Atención a Ciudadano  mediante el análisis del contexto de la entidad
</t>
  </si>
  <si>
    <t>E-GES-PR-005</t>
  </si>
  <si>
    <t>PROCEDIMIENTO FORMULACIÓN Y SEGUIMIENTO AL PLAN ANTICORRUPCIÓN Y DE ATENCIÓN AL CIUDADANO</t>
  </si>
  <si>
    <t>Versiòn 2</t>
  </si>
  <si>
    <t>Oficina Asesora de Planeación
Página Web</t>
  </si>
  <si>
    <t>Z:\1-SIG-DASCD\1-Gerencia_Estrategica\2-Manuales, planes, polticas, doc estrategicos</t>
  </si>
  <si>
    <t>Planes Anticorrupción y Atención al Ciudadano</t>
  </si>
  <si>
    <t>El Plan Anticorrupción y de Atención al Ciudadano es un instrumento de tipo preventivo para el control de la corrupción, su metodología incluye cuatro componentes autónomos e independientes, que contienen parámetros y soporte normativo propio.
La obligación para que las entidades formulen un Plan Anticorrupción y de Atención al Ciudadano nace del Estatuto Anticorrupción, para que propongan iniciativas dirigidas a combatir la corrupción mediante mecanismos que faciliten su prevención, control y seguimiento.   http://www.secretariatransparencia.gov.co</t>
  </si>
  <si>
    <t>Contexto Plan anticorrupción y atención al Ciudadano.</t>
  </si>
  <si>
    <t xml:space="preserve">Documento que soporta la formulación del Plan Anticorrupción y de Atención a Ciudadano  mediante el análisis del contexto de la entidad
</t>
  </si>
  <si>
    <t>Ley 1778 del 2016, por el cual se dictan las normas sobre la responsabilidad de las persona jurídicas por actos de corrupción transnacional y se dictan otras disposiciones en materia de lucha contra la corrupción. 
Decreto 580 de 2017, artículo 6, función o, por el cual se modifica la Estructura Organizacional del Departamento Administrativo del Servicio Civil Distrital y se dictan otras disposiciones</t>
  </si>
  <si>
    <t>100.120.3.1.1</t>
  </si>
  <si>
    <t>INF-368</t>
  </si>
  <si>
    <t xml:space="preserve">ACUERDOS / Acuerdos de Confidencialidad y No Divulgación de la Información - Servidor Público / Acuerdos de Confidencialidad y no Divulgación de la Información </t>
  </si>
  <si>
    <t xml:space="preserve"> / Esta Serie simple, contiene los acuerdos de confidencialidad y no divulgaciòn de la información, que firman los servidores publicos que administran el SIDEAP en cada una de las entidades del Distrito, dada la sensibilidad de la informaciòn sobre los servidores públicos, que este aplicativo contiene. / Documento que sirve de evidencia del compromiso de confidencialidad del Servidor Público que Administrará el SIDEAP tanto en el DASCD como en las demás entidades del Distrito Capital.</t>
  </si>
  <si>
    <t>ACUERDOS</t>
  </si>
  <si>
    <t>Acuerdos de Confidencialidad y No Divulgación de la Información - Servidor Público</t>
  </si>
  <si>
    <t>Esta Serie simple, contiene los acuerdos de confidencialidad y no divulgaciòn de la información, que firman los servidores publicos que administran el SIDEAP en cada una de las entidades del Distrito, dada la sensibilidad de la informaciòn sobre los servidores públicos, que este aplicativo contiene.</t>
  </si>
  <si>
    <t xml:space="preserve">Acuerdos de Confidencialidad y no Divulgación de la Información </t>
  </si>
  <si>
    <t>E-SIN-FM-009
E-SIN-FM-010</t>
  </si>
  <si>
    <t>Documento que sirve de evidencia del compromiso de confidencialidad del Servidor Público que Administrará el SIDEAP tanto en el DASCD como en las demás entidades del Distrito Capital.</t>
  </si>
  <si>
    <t>Decreto 367 de 2014 “Por el cual se actualiza el Manual General de Requisitos para los empleos públicos correspondientes a los Organismos pertenecientes al Sector Central de la Administración Distrital de Bogotá, D.C. y se dictan otras disposiciones”; Artículo 9º. A partir de la expedición del presente Decreto el Sistema General de Información Administrativa del Distrito Capital - SIGIA, se denominará “Sistema de Información Distrital del Empleo y la Administración Pública - SIDEAP-, sistema que será Administrado por el Departamento Administrativo del Servicio Civil Distrital -DASCD; 
Decreto 580 de 2017, artículo 6, función b, c., por el cual se modifica la estructura interna del Departamento Administrativo del Servicio Civil Distrital, se determinan las funciones de las dependencias y se dictan otras disposiciones.N. A.</t>
  </si>
  <si>
    <t>100.120.32.1.2</t>
  </si>
  <si>
    <t>INF-378</t>
  </si>
  <si>
    <t>PLANES / Planes Anticorrupción y Atención al Ciudadano / Informe de seguimiento</t>
  </si>
  <si>
    <t xml:space="preserve"> / El Plan Anticorrupción y de Atención al Ciudadano es un instrumento de tipo preventivo para el control de la corrupción, su metodología incluye cuatro componentes autónomos e independientes, que contienen parámetros y soporte normativo propio.
La obligación para que las entidades formulen un Plan Anticorrupción y de Atención al Ciudadano nace del Estatuto Anticorrupción, para que propongan iniciativas dirigidas a combatir la corrupción mediante mecanismos que faciliten su prevención, control y seguimiento.   http://www.secretariatransparencia.gov.co / Documento que evidencia el seguimiento del PLan Antocorrupción y de Atención al Ciudadano</t>
  </si>
  <si>
    <t>https://serviciocivil.gov.co/portal/transparencia/planeacion/politicas-lineamientos-manuales
https://www.serviciocivil.gov.co/portal/transparencia/control/reportes-control-interno</t>
  </si>
  <si>
    <t>Cuatrimestral</t>
  </si>
  <si>
    <t xml:space="preserve"> Documento que evidencia el seguimiento del PLan Antocorrupción y de Atención al Ciudadano</t>
  </si>
  <si>
    <t>100.120.32.1.3</t>
  </si>
  <si>
    <t>INF-386</t>
  </si>
  <si>
    <t>PLANES / Planes Anticorrupción y Atención al Ciudadano / Matriz de Riesgos de Corrupción</t>
  </si>
  <si>
    <t xml:space="preserve"> / El Plan Anticorrupción y de Atención al Ciudadano es un instrumento de tipo preventivo para el control de la corrupción, su metodología incluye cuatro componentes autónomos e independientes, que contienen parámetros y soporte normativo propio.
La obligación para que las entidades formulen un Plan Anticorrupción y de Atención al Ciudadano nace del Estatuto Anticorrupción, para que propongan iniciativas dirigidas a combatir la corrupción mediante mecanismos que faciliten su prevención, control y seguimiento.   http://www.secretariatransparencia.gov.co / Matriz que consolida los riesgos de corrupción asociados a los procesos de la entidad y su respectiva gestión</t>
  </si>
  <si>
    <t>Matriz de Riesgos de Corrupción</t>
  </si>
  <si>
    <t>Matriz que consolida los riesgos de corrupción asociados a los procesos de la entidad y su respectiva gestión</t>
  </si>
  <si>
    <t>100.120.32.1.4</t>
  </si>
  <si>
    <t>INF-394</t>
  </si>
  <si>
    <t>PLANES / Planes Anticorrupción y Atención al Ciudadano / Plan Anticorrupción y Atención al Ciudadano</t>
  </si>
  <si>
    <t xml:space="preserve"> / El Plan Anticorrupción y de Atención al Ciudadano es un instrumento de tipo preventivo para el control de la corrupción, su metodología incluye cuatro componentes autónomos e independientes, que contienen parámetros y soporte normativo propio.
La obligación para que las entidades formulen un Plan Anticorrupción y de Atención al Ciudadano nace del Estatuto Anticorrupción, para que propongan iniciativas dirigidas a combatir la corrupción mediante mecanismos que faciliten su prevención, control y seguimiento.   http://www.secretariatransparencia.gov.co / Plan que contiene las acciones que ejecutará la entidad para propender por la transparencia y las buenas prácticas en cuanto a control de corrupción y atención al ciudadano</t>
  </si>
  <si>
    <t>Plan Anticorrupción y Atención al Ciudadano</t>
  </si>
  <si>
    <t>Plan que contiene las acciones que ejecutará la entidad para propender por la transparencia y las buenas prácticas en cuanto a control de corrupción y atención al ciudadano</t>
  </si>
  <si>
    <t>100.120.32.13.1</t>
  </si>
  <si>
    <t>INF-402</t>
  </si>
  <si>
    <t>PLANES / Planes Estratégicos Institucionales / Acta de reunión</t>
  </si>
  <si>
    <t xml:space="preserve"> / El Plan Estratégico Institucional define la dirección hacia la cual una organización debe desarrollarse brindando el marco de trabajo sobre el cual las decisiones deben ser tomadas. La estrategia indica la vía a través de la cual las organizaciones deben desarrollar sus valores corporativos y sus capacidades gerenciales y operativas, de igual forma, potencializa el cumplimiento de las responsabilidades organizacionales orientando las personas, la operatividad, la información y la tecnología hacia un objetivo común. LA Serie contiene la documentación referente al Plan y al seguimiento al mismo. / Documento evidencia de reunión relativa al asunto contemplado en el expediente respectivo.</t>
  </si>
  <si>
    <t>Planes Estratégicos Institucionales</t>
  </si>
  <si>
    <t>El Plan Estratégico Institucional define la dirección hacia la cual una organización debe desarrollarse brindando el marco de trabajo sobre el cual las decisiones deben ser tomadas. La estrategia indica la vía a través de la cual las organizaciones deben desarrollar sus valores corporativos y sus capacidades gerenciales y operativas, de igual forma, potencializa el cumplimiento de las responsabilidades organizacionales orientando las personas, la operatividad, la información y la tecnología hacia un objetivo común. LA Serie contiene la documentación referente al Plan y al seguimiento al mismo.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</si>
  <si>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152 -1994 plan desarrollo; Decreto 580 de 2017, artículo 6,  función a, g,  por el cual se modifica la Estructura Organizacional del Departamento Administrativo del Servicio Civil Distrital y se dictan otras disposiciones</t>
  </si>
  <si>
    <t>100.120.32.13.2</t>
  </si>
  <si>
    <t>INF-410</t>
  </si>
  <si>
    <t xml:space="preserve">PLANES / Planes Estratégicos Institucionales / Plan Estratégico Institucional </t>
  </si>
  <si>
    <t xml:space="preserve"> / El Plan Estratégico Institucional define la dirección hacia la cual una organización debe desarrollarse brindando el marco de trabajo sobre el cual las decisiones deben ser tomadas. La estrategia indica la vía a través de la cual las organizaciones deben desarrollar sus valores corporativos y sus capacidades gerenciales y operativas, de igual forma, potencializa el cumplimiento de las responsabilidades organizacionales orientando las personas, la operatividad, la información y la tecnología hacia un objetivo común. LA Serie contiene la documentación referente al Plan y al seguimiento al mismo. / Conjunto de acciones y medios necesarios para poder concretar una idea. Herramienta primordial de la Planeación Estratégica que permite calcular y preveer con anterioridad, recursos e insumos; metas y mecanismos de medición del avance.</t>
  </si>
  <si>
    <t xml:space="preserve">Plan Estratégico Institucional </t>
  </si>
  <si>
    <t>100.120.20..3</t>
  </si>
  <si>
    <t>INF-418</t>
  </si>
  <si>
    <t>INSTRUMENTOS DEL SISTEMA INTEGRADO DE GESTIÓN / N. A. / Indicadores</t>
  </si>
  <si>
    <t xml:space="preserve"> /  / Instrumento del Sistema de Gestión  de la Calidad que sirve para medir y evaluar el desempeño de los procesos.</t>
  </si>
  <si>
    <t>SIG del DASCD - Archivo físico de la OAP</t>
  </si>
  <si>
    <t>Archivo físico de la OAP</t>
  </si>
  <si>
    <t>Indicadores</t>
  </si>
  <si>
    <t xml:space="preserve">E-SGE-FM-015 </t>
  </si>
  <si>
    <t xml:space="preserve"> Instrumento del Sistema de Gestión  de la Calidad que sirve para medir y evaluar el desempeño de los procesos.</t>
  </si>
  <si>
    <t>100.120.20..4</t>
  </si>
  <si>
    <t>INF-426</t>
  </si>
  <si>
    <t>INSTRUMENTOS DEL SISTEMA INTEGRADO DE GESTIÓN / N. A. / Instructivo guía</t>
  </si>
  <si>
    <t xml:space="preserve"> /  / Es el documento que presenta de manera Detallada las tareas que se deben desarrollar en el marco de una actividad específica de un procedimiento y que establece las advertencias, precauciones y cuidados que deben tenerse en cuenta - Se refiere a todas los instructivos guías generados en todos los procesos del Sistema de Gestión</t>
  </si>
  <si>
    <t>SIG del DASCD</t>
  </si>
  <si>
    <t>Documento electrónico Microsoft WORD</t>
  </si>
  <si>
    <t>Instructivo guía</t>
  </si>
  <si>
    <t>Es el documento que presenta de manera Detallada las tareas que se deben desarrollar en el marco de una actividad específica de un procedimiento y que establece las advertencias, precauciones y cuidados que deben tenerse en cuenta. - Se refiere a todas los instructivos guías generados en todos los procesos del Sistema de Gestión</t>
  </si>
  <si>
    <t>100.120.20..5</t>
  </si>
  <si>
    <t>INF-434</t>
  </si>
  <si>
    <t xml:space="preserve">INSTRUMENTOS DEL SISTEMA INTEGRADO DE GESTIÓN / N. A. / Listado Maestro de Documentos </t>
  </si>
  <si>
    <t xml:space="preserve"> /  / Formato que relaciona y controla todos la documentacion existente en el Sistema de Gestión de Calidad </t>
  </si>
  <si>
    <t xml:space="preserve">Listado Maestro de Documentos </t>
  </si>
  <si>
    <t xml:space="preserve"> Formato que relaciona y controla todos la documentacion existente en el Sistema de Gestión de Calidad </t>
  </si>
  <si>
    <t>100.120.20..6</t>
  </si>
  <si>
    <t>INF-442</t>
  </si>
  <si>
    <t>INSTRUMENTOS DEL SISTEMA INTEGRADO DE GESTIÓN / N. A. / Manual</t>
  </si>
  <si>
    <t xml:space="preserve"> /  / Documento que establece lineamientos o directrices sobre un tema en particular - Aplica para todos los manuales que se produzcan en la Entidad en cada uno de sus procesos</t>
  </si>
  <si>
    <t>Documento que establece lineamientos o directrices sobre un tema en particular - Aplica para todos los manuales que se produzcan en la Entidad en cada uno de sus procesos</t>
  </si>
  <si>
    <t>100.120.20..7</t>
  </si>
  <si>
    <t>INF-450</t>
  </si>
  <si>
    <t>INSTRUMENTOS DEL SISTEMA INTEGRADO DE GESTIÓN / N. A. / Matriz de Riesgos</t>
  </si>
  <si>
    <t xml:space="preserve"> /  / Herramienta de gestión que permite determinar objetivamente cuáles son los riesgos y su relevancia</t>
  </si>
  <si>
    <t>E-GES-PR-006</t>
  </si>
  <si>
    <t xml:space="preserve">PROCEDIMIENTO PARA LA GESTIÓN DEL RIESGO </t>
  </si>
  <si>
    <t>SIG del DASCD 
Página Web del DASCD</t>
  </si>
  <si>
    <t>https://www.serviciocivil.gov.co/portal/transparencia/planeacion/matriz-riesgo
Z:\1-SIG-DASCD\22-Matriz de Riesgos\2019</t>
  </si>
  <si>
    <t>Matriz de Riesgos</t>
  </si>
  <si>
    <t>Herramienta de gestión que permite determinar objetivamente cuáles son los riesgos y su relevancia</t>
  </si>
  <si>
    <t>100.120.4..1</t>
  </si>
  <si>
    <t>INF-463</t>
  </si>
  <si>
    <t xml:space="preserve">ANTEPROYECTOS DE PRESUPUESTO / N. A. / Anteproyecto de presupuesto </t>
  </si>
  <si>
    <t>https://www.serviciocivil.gov.co/portal/transparencia/planeacion/plan-gasto-publico</t>
  </si>
  <si>
    <t>ANTEPROYECTOS DE PRESUPUESTO</t>
  </si>
  <si>
    <t>Agrupación documental que guarda las evidencias que soportan el documento preliminar que estima el presupuesto del DASCD, enmarcado en el Proyecto de Presupuesto para una vigencia determinada, presentado por la Alcaldia Mayor de Bogotá al Consejo de la Ciudad.</t>
  </si>
  <si>
    <t xml:space="preserve">Anteproyecto de presupuesto </t>
  </si>
  <si>
    <t xml:space="preserve">Proyección inicial de los recursos para la siguiente vigencia </t>
  </si>
  <si>
    <t xml:space="preserve">Por considerarse un proceso transversal se aplica la denominación de serie documental y el referente normativo establecido en la “Guía de Uso de la propuesta de clasificación y valoración para las series documentales producidas en los procesos transversales de las entidades del Distrito. 2016.
Artículos 11 y 12 del Decreto 620 de 1998; Articulo 2. función e del Decreto 580 de 2017, artículo 6, función i; Decreto Distrital 620 de 1998, artículos 11 y 12, derogado por el Decreto 522 de 2000 pero solo en cuanto a la programación y ejecución presupuestal del año 2001 y siguientes, para las demás funciones sigue vigente el primero. </t>
  </si>
  <si>
    <t>100.120.20..8</t>
  </si>
  <si>
    <t>INF-472</t>
  </si>
  <si>
    <t>INSTRUMENTOS DEL SISTEMA INTEGRADO DE GESTIÓN / N. A. / Procedimientos</t>
  </si>
  <si>
    <t xml:space="preserve"> /  / Documento que explica cómo realizar una o varias actividades. Cuando el procedimiento es un documento, se denomina "procedimiento escrito" o "procedimiento documentado". Aplica para los procedimientos de todos los procesos del DASCD</t>
  </si>
  <si>
    <t>SIG del DASCD - Página web de la Entidad</t>
  </si>
  <si>
    <t>Z:\1-SIG-DASCD
https://sites.google.com/serviciocivil.gov.co/sgestion#procesos-procedimientos</t>
  </si>
  <si>
    <t>Documento que explica cómo realizar una o varias actividades. Cuando el procedimiento es un documento, se denomina "procedimiento escrito" o "procedimiento documentado". Aplica para los procedimientos de todos los procesos del DASCD</t>
  </si>
  <si>
    <t>100.120.20..10</t>
  </si>
  <si>
    <t>INF-480</t>
  </si>
  <si>
    <t>INSTRUMENTOS DEL SISTEMA INTEGRADO DE GESTIÓN / No Aplica / Política</t>
  </si>
  <si>
    <t xml:space="preserve"> /  / Documento describe las intenciones globales de una organización en cuanto a lo referente a la gestión de calidad</t>
  </si>
  <si>
    <t>Jefe Oficina Asesora de Planeación</t>
  </si>
  <si>
    <t>Carpeta SIG DASCD</t>
  </si>
  <si>
    <t>Z:\1-SIG-DASCD\2-Sistemas_Gestion\2-Manuales y Planes Estratégicos</t>
  </si>
  <si>
    <t>Documento describe las intenciones globales de una organización en cuanto a lo referente a la gestión de calidad</t>
  </si>
  <si>
    <t>100.120.17.5.1</t>
  </si>
  <si>
    <t>INF-545</t>
  </si>
  <si>
    <t>INFORMES / Informes de Índices de Desarrollo Servicio Civil Distrital / Informe</t>
  </si>
  <si>
    <t xml:space="preserve"> /  / Documento escrito que evidencia y comunica de manera técnica los resultados generales y por entidades de la medición del índice de desarrrollo de servicio civil distrital en diferentes categorias y variables, que incluye recomentaciones.</t>
  </si>
  <si>
    <t>E-GCO-PR-006</t>
  </si>
  <si>
    <t xml:space="preserve">PROCEDIMIENTO PARA LA METODOLOGÍA DE MEDICIÓN DEL INDICE DEL SERVICIO CIVIL </t>
  </si>
  <si>
    <t>Página web del DASCD</t>
  </si>
  <si>
    <t>Documento digital</t>
  </si>
  <si>
    <t>Informes de Índices de Desarrollo Servicio Civil Distrital</t>
  </si>
  <si>
    <t xml:space="preserve"> Documento escrito que evidencia y comunica de manera técnica los resultados generales y por entidades de la medición del índice de desarrrollo de servicio civil distrital en diferentes categorias y variables, que incluye recomentaciones.</t>
  </si>
  <si>
    <t>Decreto 580 de 2017, artículo 6, función f, por el cual se modifica la estructura interna del Departamento Administrativo del Servicio Civil Distrital, se determinan las funciones de las dependencias y se dictan otras disposiciones.</t>
  </si>
  <si>
    <t>100.120.17.1.1</t>
  </si>
  <si>
    <t>INF-618</t>
  </si>
  <si>
    <t>INFORMES / Informes a Entidades de Control y Vigilancia / Comunicaciones</t>
  </si>
  <si>
    <t xml:space="preserve"> / Informes excepcionales que son requeridos por entidades de control y vigilania del orden nacional o territorial, en ejercicio de sus funciones. / Comunicaciones recibidas o producidas en desarrollo de las funciones asignadas legalmente a una entidad, independientemente del medio utilizado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</si>
  <si>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13 de la Ley 87 de 1993, Artículo 5d del Decreto 2145 de 1999;
Decreto 580 de 2017, artículo 6, función n.  por el cual se modifica la estructura interna del Departamento Administrativo del Servicio Civil Distrital, se determinan las funciones de las dependencias y se dictan otras disposiciones.</t>
  </si>
  <si>
    <t>100.120.17.1.2</t>
  </si>
  <si>
    <t>INF-684</t>
  </si>
  <si>
    <t xml:space="preserve"> / Informes excepcionales que son requeridos por entidades de control y vigilancia en ejercicio de sus funciones. / Documento escrito que evidencia y comunica de manera técnica o administrativa, resultados de planes, proyectos, instrucciones, estudios, trabajos reconocimientos, entre otros</t>
  </si>
  <si>
    <t>Documento escrito que evidencia y comunica de manera técnica o administrativa, resultados de planes, proyectos, instrucciones, estudios, trabajos reconocimientos, entre otros</t>
  </si>
  <si>
    <t>100.120.17.2.1</t>
  </si>
  <si>
    <t>INF-745</t>
  </si>
  <si>
    <t xml:space="preserve"> / Informes excepcionales que son requeridos por otras  entidades o ciudadanía en general / Comunicaciones recibidas o producidas en desarrollo de las funciones asignadas legalmente a una entidad o respondiendo al interés particular de un ciudadano, independientemente del medio utilizado</t>
  </si>
  <si>
    <t xml:space="preserve"> Informes excepcionales que son requeridos por otras  entidades o ciudadanía en general </t>
  </si>
  <si>
    <t xml:space="preserve"> Comunicaciones recibidas o producidas en desarrollo de las funciones asignadas legalmente a una entidad o respondiendo al interés particular de un ciudadano, independientemente del medio utilizado</t>
  </si>
  <si>
    <t>Interno y externo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</si>
  <si>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Decreto 580 de 2017, artículo 6, función n, Por el cual se modifica la Estructura Organizacional del Departamento Administrativo del Servicio Civil Distrital y se dictan otras disposiciones.</t>
  </si>
  <si>
    <t>100.120.17.2.2</t>
  </si>
  <si>
    <t>INF-800</t>
  </si>
  <si>
    <t xml:space="preserve">INFORMES / Informes a otros Organismos / Informe </t>
  </si>
  <si>
    <t xml:space="preserve"> / Informes excepcionales que son requeridos por otras entidades o ciudadanos. / Documento escrito que evidencia y comunica de manera técnica o administrativa, resultados de planes, proyectos, instrucciones, estudios, trabajos reconocimientos, entre otros</t>
  </si>
  <si>
    <t>Informes excepcionales que son requeridos por otras entidades o ciudadanos.</t>
  </si>
  <si>
    <t>SOF-41</t>
  </si>
  <si>
    <t>SOF-73</t>
  </si>
  <si>
    <t>SOF-87</t>
  </si>
  <si>
    <t>SOF-92</t>
  </si>
  <si>
    <t>SOF-97</t>
  </si>
  <si>
    <t>SOF-102</t>
  </si>
  <si>
    <t>SOF-104</t>
  </si>
  <si>
    <t>SOF-107</t>
  </si>
  <si>
    <t>CDR-01</t>
  </si>
  <si>
    <t>MODEM HUAWEIHUAWEI-WIFI-E5573</t>
  </si>
  <si>
    <t>Dispositivo de internet movil para el acceso a internet fuera del DASCD</t>
  </si>
  <si>
    <t>Puesto 90</t>
  </si>
  <si>
    <t>CDR-02</t>
  </si>
  <si>
    <t>MODEM HUAWEI-B9K7S18110000817-HUAWEI-B310S-518-B310</t>
  </si>
  <si>
    <t>Puesto 83</t>
  </si>
  <si>
    <t>HAR-01</t>
  </si>
  <si>
    <t>PC DELL OPTIPLEX 9030-77HN282-DELL-OPTIPLEX 9030 AIO-ALL IN ONE</t>
  </si>
  <si>
    <t>Puesto 33</t>
  </si>
  <si>
    <t>HAR-04</t>
  </si>
  <si>
    <t>PC DELL OPTIPLEX 9030-77FS282-DELL-OPTIPLEX 9030 AIO-ALL IN ONE</t>
  </si>
  <si>
    <t>Puesto 9</t>
  </si>
  <si>
    <t>Puesto 51</t>
  </si>
  <si>
    <t>HAR-08</t>
  </si>
  <si>
    <t>COMPUTADOR TODO EN UNO-200SN84516-COMPUMAX-3035-900-0001-</t>
  </si>
  <si>
    <t>Puesto 27</t>
  </si>
  <si>
    <t>HAR-14</t>
  </si>
  <si>
    <t>IMPRESORA A COLOR-JPDCG3D0TY-HEWLETT PACKARD-CP4525-A COLOR</t>
  </si>
  <si>
    <t>20140127 07.160.6</t>
  </si>
  <si>
    <t>HAR-18</t>
  </si>
  <si>
    <t>COMPUTADOR TODO EN UNO-102SN36095-COMPUMAX-3035-900-0001-</t>
  </si>
  <si>
    <t>artículo 15 de la Carta Política</t>
  </si>
  <si>
    <t>HAR-21</t>
  </si>
  <si>
    <t>COMPUTADOR TODO EN UNO-102SN36087-COMPUMAX-3035-900-0001-</t>
  </si>
  <si>
    <t>Puesto 38</t>
  </si>
  <si>
    <t>HAR-23</t>
  </si>
  <si>
    <t>COMPUTADOR TODO EN UNO-500SN24498-COMPUMAX-3035-900-0001-</t>
  </si>
  <si>
    <t>Puesto 31</t>
  </si>
  <si>
    <t>HAR-25</t>
  </si>
  <si>
    <t>COMPUTADOR TODO EN UNO-500SN24497-COMPUMAX-3035-900-0001-</t>
  </si>
  <si>
    <t>Puesto 28</t>
  </si>
  <si>
    <t>HAR-27</t>
  </si>
  <si>
    <t>EQUIPO DE COMPUTO TODO EN UNO (ALL IN ONE)-MJ01N6B4-LENOVO-M73Z-ALL IN ONE</t>
  </si>
  <si>
    <t>Puesto 36</t>
  </si>
  <si>
    <t>HAR-29</t>
  </si>
  <si>
    <t>EQUIPO DE COMPUTO TODO EN UNO (ALL IN ONE)-MJ01N6C5-LENOVO-M73Z-ALL IN ONE</t>
  </si>
  <si>
    <t>Puesto 34</t>
  </si>
  <si>
    <t>HAR-31</t>
  </si>
  <si>
    <t>EQUIPO DE COMPUTO TODO EN UNO (ALL IN ONE)-MJ01N6B5-LENOVO-M73Z-ALL IN ONE</t>
  </si>
  <si>
    <t>Puesto 35</t>
  </si>
  <si>
    <t>HAR-33</t>
  </si>
  <si>
    <t>EQUIPO DE COMPUTO TODO EN UNO (ALL IN ONE)-MJ01N6C1-LENOVO-M73Z-ALL IN ONE</t>
  </si>
  <si>
    <t>Puesto 84</t>
  </si>
  <si>
    <t>HAR-35</t>
  </si>
  <si>
    <t>PC DELL OPTIPLEX 9030-77GN282-DELL-OPTIPLEX 9030 AIO-ALL IN ONE</t>
  </si>
  <si>
    <t>Puesto 13</t>
  </si>
  <si>
    <t>HAR-36</t>
  </si>
  <si>
    <t>PC DELL OPTIPLEX 9030-77FR282-DELL-OPTIPLEX 9030 AIO-ALL IN ONE</t>
  </si>
  <si>
    <t>Puesto 30</t>
  </si>
  <si>
    <t>HAR-38</t>
  </si>
  <si>
    <t>COMPUTADOR TODO EN UNO-102SN36089-COMPUMAX-3035-900-0001-</t>
  </si>
  <si>
    <t>Puesto 8</t>
  </si>
  <si>
    <t>HAR-42</t>
  </si>
  <si>
    <t>SCANNER CC-CN48PD707H-HEWLETT PACKARD-7000 S2-ENTERPRISE FLOW</t>
  </si>
  <si>
    <t>HAR-51</t>
  </si>
  <si>
    <t>PC DELL OPTIPLEX 9030-77CQ282-DELL-OPTIPLEX 9030 AIO-ALL IN ONE</t>
  </si>
  <si>
    <t>Puesto 87</t>
  </si>
  <si>
    <t>HAR-52</t>
  </si>
  <si>
    <t>COMPUTADOR PORTATIL-PF-1843UT-LENOVO-E480-THINKPAD</t>
  </si>
  <si>
    <t>HAR-54</t>
  </si>
  <si>
    <t>COMPUTADOR TODO EN UNO-200SN84522-COMPUMAX-3035-900-0001-</t>
  </si>
  <si>
    <t>Puesto 10</t>
  </si>
  <si>
    <t>HAR-61</t>
  </si>
  <si>
    <t>COMPUTADOR TODO EN UNO-500SN24502-COMPUMAX-3035-900-0001-</t>
  </si>
  <si>
    <t>HAR-62</t>
  </si>
  <si>
    <t>COMPUTADOR PORTATIL-PF-1843SU-LENOVO-E480-THINKPAD</t>
  </si>
  <si>
    <t>HAR-66</t>
  </si>
  <si>
    <t>COMPUTADOR TODO EN UNO-500SN24505-COMPUMAX-3035-900-0001-</t>
  </si>
  <si>
    <t>Puesto 89</t>
  </si>
  <si>
    <t>HAR-67</t>
  </si>
  <si>
    <t>COMPUTADOR PORTATIL-PF-18BBNG-LENOVO-E480-THINKPAD</t>
  </si>
  <si>
    <t>HAR-79</t>
  </si>
  <si>
    <t>COMPUTADOR TODO EN UNO-500SN24506-COMPUMAX-3035-900-0001-</t>
  </si>
  <si>
    <t>Directora</t>
  </si>
  <si>
    <t>Puesto 1</t>
  </si>
  <si>
    <t>HAR-80</t>
  </si>
  <si>
    <t>ESTACION DE TRABAJO (COMPUTADOR)-F5PP7X2-DELL-T5820-M-DTPS7V2</t>
  </si>
  <si>
    <t>Puesto 39</t>
  </si>
  <si>
    <t>HAR-83</t>
  </si>
  <si>
    <t>PC DELL PRECISION T5810-715P282-DELL-PRECISION TOWER 5810-PRECISION TOWER</t>
  </si>
  <si>
    <t>HAR-84</t>
  </si>
  <si>
    <t>Módulo:OFICINA TECNOLOGIAS DE LA INFORMACION Y LAS COMUNICACIONES / Puesto:63</t>
  </si>
  <si>
    <t>HAR-85</t>
  </si>
  <si>
    <t>PORTATIL HP PROBOOK 450-5CD751753M-HEWLETT PACKARD-PROBOOK 450-LAPTOP</t>
  </si>
  <si>
    <t>HAR-94</t>
  </si>
  <si>
    <t>COMPUTADOR TODO EN UNO-500SN24512-COMPUMAX-3035-900-0001-</t>
  </si>
  <si>
    <t>Puesto 29</t>
  </si>
  <si>
    <t>HAR-107</t>
  </si>
  <si>
    <t>COMPUTADOR TODO EN UNO-500SN24500-COMPUMAX-3035-900-0001-</t>
  </si>
  <si>
    <t>Puesto 12</t>
  </si>
  <si>
    <t>HAR-108</t>
  </si>
  <si>
    <t>COMPUTADOR TODO EN UNO-500SN24503-COMPUMAX-3035-900-0001-</t>
  </si>
  <si>
    <t>Puesto 32</t>
  </si>
  <si>
    <t>HAR-121</t>
  </si>
  <si>
    <t>ESCANER DIGITAL HP7000-CN37VC7008-HEWLETT PACKARD-7000 S2-ENTERPRISE FLOW</t>
  </si>
  <si>
    <t>HAR-125</t>
  </si>
  <si>
    <t>EQUIPO DE COMPUTO TODO EN UNO (ALL IN ONE)-MJ01N6B0-LENOVO-M73Z-ALL IN ONE</t>
  </si>
  <si>
    <t>Módulo:COMPENSAR / Puesto:7</t>
  </si>
  <si>
    <t>HAR-130</t>
  </si>
  <si>
    <t>EQUIPO DE COMPUTO TODO EN UNO (ALL IN ONE)-MJ01N6BR-LENOVO-M73Z-ALL IN ONE</t>
  </si>
  <si>
    <t>Módulo:PASI / Puesto:INSU</t>
  </si>
  <si>
    <t>HAR-131</t>
  </si>
  <si>
    <t>EQUIPO DE COMPUTO TODO EN UNO (ALL IN ONE)-MJ01N6C4-LENOVO-M73Z-ALL IN ONE</t>
  </si>
  <si>
    <t>HAR-133</t>
  </si>
  <si>
    <t>SCANNER CC-CN48PD7077-HEWLETT PACKARD-7000 S2-ENTERPRISE FLOW</t>
  </si>
  <si>
    <t>Módulo:TECNICO JURIDICA / Puesto:80</t>
  </si>
  <si>
    <t>HAR-143</t>
  </si>
  <si>
    <t>MEMORIA RAM-2J04002231378GB-DDR4</t>
  </si>
  <si>
    <t>DIRECTORA</t>
  </si>
  <si>
    <t>HAR-145</t>
  </si>
  <si>
    <t>MEMORIA RAM-2J04002239868GB-DDR4</t>
  </si>
  <si>
    <t>HAR-151</t>
  </si>
  <si>
    <t>MEMORIA RAM-2J04002239428GB-DDR4</t>
  </si>
  <si>
    <t>SOF-11</t>
  </si>
  <si>
    <t>SOF-13</t>
  </si>
  <si>
    <t>SOF-16</t>
  </si>
  <si>
    <t>Puesto 7</t>
  </si>
  <si>
    <t>SOF-20</t>
  </si>
  <si>
    <t>SOF-27</t>
  </si>
  <si>
    <t>Puesto 11</t>
  </si>
  <si>
    <t>100.100.5.1.1</t>
  </si>
  <si>
    <t>CIRCULARES / Circulares Externas / Circular</t>
  </si>
  <si>
    <t xml:space="preserve"> / Esta Serie Simple congrega los documentos que El Departamento Administrativo del Servicio Civil Distrital, emite lineamientos para entidades, organismos distritales y/o servidores públicos en asuntos de su competencia,  en cumplimiento de su objeto misional. / Comunicación de tipo oficial que se utiliza para transmitir una noticia, información o evento actual que pueda ser de interés para un grupo definido (de entidades, de empleados, de empresas, etc.). La noticia o información que contiene la circular permanece en el tiempo, es decir, no se utiliza para comunicar algo que tenga un carácter puntual. Por ser un acto administrativo, oficial, y para su control, dentro de las organizaciones las circulares son identificadas con un número consecutivo y se ordenan de forma cronológica. </t>
  </si>
  <si>
    <t>DIRECCIÓN</t>
  </si>
  <si>
    <t>https://www.serviciocivil.gov.co/portal/transparencia/marco-legal/lineamientos</t>
  </si>
  <si>
    <t>CIRCULARES</t>
  </si>
  <si>
    <t>Circulares Externas</t>
  </si>
  <si>
    <t>Esta Serie Simple congrega los documentos que El Departamento Administrativo del Servicio Civil Distrital, emite lineamientos para entidades, organismos distritales y/o servidores públicos en asuntos de su competencia,  en cumplimiento de su objeto misional.</t>
  </si>
  <si>
    <t>A-GDO-FM-008</t>
  </si>
  <si>
    <t>Decreto 580 de 2017, artículo 4, funciones e, f, h, i, "Por el cual se modifica la estructura interna del Departamento Administrativo del Servicio Civil Distrital, se determinan las funciones de las dependencias y se dictan otras disposiciones"</t>
  </si>
  <si>
    <t>Decreto 580 de 26 de Octubre de 2017: "Por el cual se modifica la estructura interna del Departamento Administrativo del Servicio Civil Distrital, se determinan las funciones de las dependencias y se dictan otras disposiciones... Artículo 4°. Despacho del Director"</t>
  </si>
  <si>
    <t>100.400.29..7</t>
  </si>
  <si>
    <t>NOMINAS / No Aplica / Nomina</t>
  </si>
  <si>
    <t>Relación de pago en la cual se registran los salarios, las bonificaciones y las deducciones de un periodo determinado, que realiza una entidad a sus funcionarios en cumplimiento de las  obligaciones contractuales.  /  / Es la suma de todos los registros financieros de los sueldos de los empleados, incluyendo los salarios, las bonificaciones y las deducciones. En la contabilidad, la nómina se refiere a la cantidad pagada a los empleados por los servicios que prestaron durante un cierto período de tiempo.</t>
  </si>
  <si>
    <t xml:space="preserve">A-GTH-PR-002 </t>
  </si>
  <si>
    <t>PROCEDIMIENTO GESTIÓN DE NÓMINA Y APOYO ADMINISTRATIVO</t>
  </si>
  <si>
    <t>Versión 4</t>
  </si>
  <si>
    <t>Alexis Carranza Moreno</t>
  </si>
  <si>
    <t>Gestión del Talento Humano</t>
  </si>
  <si>
    <t>NOMINAS</t>
  </si>
  <si>
    <t xml:space="preserve">Relación de pago en la cual se registran los salarios, las bonificaciones y las deducciones de un periodo determinado, que realiza una entidad a sus funcionarios en cumplimiento de las  obligaciones contractuales. </t>
  </si>
  <si>
    <t>Nomina</t>
  </si>
  <si>
    <t>Es la suma de todos los registros financieros de los sueldos de los empleados, incluyendo los salarios, las bonificaciones y las deducciones. En la contabilidad, la nómina se refiere a la cantidad pagada a los empleados por los servicios que prestaron durante un cierto período de tiempo.</t>
  </si>
  <si>
    <t>Decreto 1042 de 1978.</t>
  </si>
  <si>
    <t>100.300.17.3.4</t>
  </si>
  <si>
    <t>INFORMES / Informes de Evaluación de Competencias Comportamentales / Acta de entrega de resultados de las pruebas</t>
  </si>
  <si>
    <t xml:space="preserve"> Documento que contiene los resultados de las pruebas aplicadas / Informe escrito de valoración cuantitativo y cualitativo de cada una de las competencias comunes y por nivel jerárquico de¡ candidato o los candidatos evaluados, con el fin de verificar que el candidato o los candidatos posean las competencias comportamentales establecidas en el Decreto 815 de 2018 o la norma o acto administrativo que la sustituya, modifique o adicione/ Documento suscrito  entre el nominador de la entidad o su delegado  y el DASCD, en donde se deja constancia de la entrega en cadena de custodia de los resultaos de las pruebas aplicadas a los candidatos solicitados por la entidad.</t>
  </si>
  <si>
    <t xml:space="preserve">PROCEDIMIENTO PARA LA EVALUACIÓN DE COMPETENCIAS DE EMPLEOS GERENCIALES DE ENTIDADES DISTRITALES - SEVCOM_- DASCD.  </t>
  </si>
  <si>
    <t xml:space="preserve">artículos 18 la Ley 1712. </t>
  </si>
  <si>
    <t xml:space="preserve"> Documento que contiene los resultados de las pruebas aplicadas /</t>
  </si>
  <si>
    <t>Informes de Evaluación de Competencias Comportamentales</t>
  </si>
  <si>
    <t xml:space="preserve">Informe escrito de valoración cuantitativo y cualitativo de cada una de las competencias comunes y por nivel jerárquico de¡ candidato o los candidatos evaluados, con el fin de verificar que el candidato o los candidatos posean las competencias comportamentales establecidas en el Decreto 815 de 2018 o la norma o acto administrativo que la sustituya, modifique o adicione/ </t>
  </si>
  <si>
    <t>Acta de entrega de resultados de las pruebas</t>
  </si>
  <si>
    <t xml:space="preserve">Documento suscrito  entre el nominador de la entidad o su delegado  y el DASCD, en donde se deja constancia de la entrega en cadena de custodia de los resultaos de las pruebas aplicadas a los candidatos solicitados por la entidad. </t>
  </si>
  <si>
    <t>Medio Tecnológico y Eliminación</t>
  </si>
  <si>
    <t>Decreto 580 del 2017, artículo 9, función h, por el cual se modifica parcialmente la estructura organizacional del Departamento Administrativo del Servicio Civil Distrital y se dictan otras disposiciones.</t>
  </si>
  <si>
    <t>100.400.16..2</t>
  </si>
  <si>
    <t>HISTORIAS LABORALES / No Aplica / Aceptación renuncia</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</si>
  <si>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expedido por el DASCD, por medio del cual se hace oficial la aceptación de renuncia</t>
  </si>
  <si>
    <t>A-GTH-PR-001 
A-GTH-PR-002
A-GTH-PR-003
A-GTH-PR-004
A-GTH-PR-005
A-GTH-PR-006</t>
  </si>
  <si>
    <t>PROCEDIMIENTO DE VINCULACIÓN, PERMANENCIA Y DESVINCULACIÓN DE SERVIDORES PÚBLICOS DEL DASCD 
PROCEDIMIENTO GESTIÓN DE NÓMINA Y APOYO ADMINISTRATIVO
PROCEDIMIENTO EVALUACIÓN DE LA GESTIÓN DE LOS SERVIDORES PÚBLICOS
PROCEDIMIENTO GERENCIA DE LA CAPACITACIÓN INSTITUCIONAL
PROCEDIMIENTO DEL PROGRAMA DE BIENESTAR SOCIAL, 
PROCEDIMIENTO DE NOTIFICACIÓN DE INCIDENTES Y REPORTE ACCIDENTES LABORALES</t>
  </si>
  <si>
    <t xml:space="preserve">Versión 10
Versión 4
Versión 7
Versión 7
Versión 5
Versión 4 </t>
  </si>
  <si>
    <t>Subdirección de Gestión Corporativa y Control Disciplinario (Gestión del Talento Humano)</t>
  </si>
  <si>
    <t>Z:\Historia_Laboral\Activos - Z:\Historia_Laboral\Retirados</t>
  </si>
  <si>
    <t>HISTORIAS LABORALES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</si>
  <si>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t>
  </si>
  <si>
    <t>Aceptación renuncia</t>
  </si>
  <si>
    <t>Acto administrativo expedido por el DASCD, por medio del cual se hace oficial la aceptación de renuncia</t>
  </si>
  <si>
    <t>Medio Tecnológico y Selección</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</si>
  <si>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1010 del 2006; Artículo 264 del Código Sustantivo del Trabajo; Resolución 652 del 2012. artículo 6, incluir a nivel de tipología en los expedientes los dpocumentos relacionados con quejas por acoso laboral; Decreto 580 de 2017, artículo 10, función a, c, e, por el cual se modifica la Estructura Organizacional del Departamento Administrativo del Servicio Civil Distrital y se dictan otras disposiciones.</t>
  </si>
  <si>
    <t>100.300.21..1</t>
  </si>
  <si>
    <t>INSTRUMENTOS TÉCNICOS DE GESTIÓN SOBRE RENDIMIENTO DE LOS EMPLEADOS PÚBLICOS / No aplica /Circular evaluación de la gestión empleados provisionales y temporales</t>
  </si>
  <si>
    <t>Reglamentación e instrumentos para la realización de la evaluación/No aplica/ Circulares de socializando los protocolos e instrumentos de evaluación aplicables a los Empleados Provisionales y Temporales</t>
  </si>
  <si>
    <t>Olga Liliana Cardenas Ruiz</t>
  </si>
  <si>
    <t>https://www.serviciocivil.gov.co/sites/default/files/Circulares/250circular_005_2017.pdf
www.serviciocivil.gov.co/sites/default/files/Circulares/circular_14_2016.pdf</t>
  </si>
  <si>
    <t>INSTRUMENTOS TÉCNICOS DE GESTIÓN SOBRE RENDIMIENTO DE LOS EMPLEADOS PÚBLICOS</t>
  </si>
  <si>
    <t>Reglamentación e instrumentos para la realización de la evaluación</t>
  </si>
  <si>
    <t>Circular evaluación de la gestión empleados provisionales y temporales</t>
  </si>
  <si>
    <t>Circulares de socializando los protocolos e instrumentos de evaluación aplicables a los Empleados Provisionales y Temporales</t>
  </si>
  <si>
    <t>100.400.16..6</t>
  </si>
  <si>
    <t>HISTORIAS LABORALES / No Aplica / Afiliación  fondo de cesantías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</si>
  <si>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Formulario de afiliación al fondo de pensiones y cesantias, o certificado de afiliación</t>
  </si>
  <si>
    <t>Artículo 15 de la Carta Política.</t>
  </si>
  <si>
    <t>Articulo 18 de la Ley 1712</t>
  </si>
  <si>
    <t>Afiliación  fondo de cesantías</t>
  </si>
  <si>
    <t>Formulario de afiliación al fondo de pensiones y cesantias, o certificado de afiliación</t>
  </si>
  <si>
    <t>100.300.21..2</t>
  </si>
  <si>
    <t>INSTRUMENTOS TÉCNICOS DE GESTIÓN SOBRE RENDIMIENTO DE LOS EMPLEADOS PÚBLICOS / No Aplica / Material didactico multimedia</t>
  </si>
  <si>
    <t>Reglamentación e instrumentos para la realización de la evaluación / No Aplica / Material didáctico multimedia</t>
  </si>
  <si>
    <t>Gestión de la comunicación</t>
  </si>
  <si>
    <t>www.serviciocivil.gov.co</t>
  </si>
  <si>
    <t>Material didactico multimedia</t>
  </si>
  <si>
    <t>Tipo documental en formato audiovisual  elaborado por el departamento para la solicalización de los instrumentos técnicos</t>
  </si>
  <si>
    <t>100.400.16..7</t>
  </si>
  <si>
    <t xml:space="preserve">HISTORIAS LABORALES / No Aplica / Afiliación administradora de fondo de pensiones </t>
  </si>
  <si>
    <t xml:space="preserve">Afiliación administradora de fondo de pensiones </t>
  </si>
  <si>
    <t>100.300.17.4.1</t>
  </si>
  <si>
    <t>INF-108</t>
  </si>
  <si>
    <t xml:space="preserve"> Documento donde se detalla la gestión adelantada por la SBD /Documento que contiene los hechos más relevantes ocurridos en la SBD en un el período determinado/ Documento escrito que evidencia y comunica de manera técnica y  administrativa los resultados de planes, proyectos, y actividades a cargo de la SBD. </t>
  </si>
  <si>
    <t xml:space="preserve">Archivo digital publicado en la página del DASCD, Transparencia, numeral 7.Informes de Gestión, Evaluación y Auditoria </t>
  </si>
  <si>
    <t>Documento donde se detalla la gestión adelantada por la SBD</t>
  </si>
  <si>
    <t>Documento que contiene los hechos más relevantes ocurridos en la SBD en un el período determinado</t>
  </si>
  <si>
    <t xml:space="preserve">Documento escrito que evidencia y comunica de manera técnica y  administrativa los resultados de planes, proyectos, y actividades a cargo de la SBD. </t>
  </si>
  <si>
    <t>conservación Total</t>
  </si>
  <si>
    <t>100.400.16..8</t>
  </si>
  <si>
    <t>INF-110</t>
  </si>
  <si>
    <t>HISTORIAS LABORALES / No Aplica / Afiliación ARL</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</si>
  <si>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Formulario de afiliación a la ARL</t>
  </si>
  <si>
    <t>Afiliación ARL</t>
  </si>
  <si>
    <t>Formulario de afiliación a la ARL</t>
  </si>
  <si>
    <t>100.400.16..9</t>
  </si>
  <si>
    <t>INF-133</t>
  </si>
  <si>
    <t>HISTORIAS LABORALES / No Aplica / Afiliación caja de compensación familiar</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</si>
  <si>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Formulario de afiliación a la caja de compensación familiar</t>
  </si>
  <si>
    <t>Afiliación caja de compensación familiar</t>
  </si>
  <si>
    <t>Formulario de afiliación a la caja de compensación familiar</t>
  </si>
  <si>
    <t>100.400.16..10</t>
  </si>
  <si>
    <t>INF-156</t>
  </si>
  <si>
    <t>HISTORIAS LABORALES / No Aplica / Afiliación EPS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</si>
  <si>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Formulario de afiliación a la respectiva EPS</t>
  </si>
  <si>
    <t>Afiliación EPS</t>
  </si>
  <si>
    <t>Formulario de afiliación a la respectiva EPS</t>
  </si>
  <si>
    <t>100.400.16..13</t>
  </si>
  <si>
    <t>INF-175</t>
  </si>
  <si>
    <t>HISTORIAS LABORALES / No Aplica / Certificación bancaria</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</si>
  <si>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Certificación expedida por una entidad bancaria, donde expresa la propiedad de un producto a nombre de una persona natural o jurídica.</t>
  </si>
  <si>
    <t>indefinido</t>
  </si>
  <si>
    <t>Certificación bancaria</t>
  </si>
  <si>
    <t>Certificación expedida por una entidad bancaria, donde expresa la propiedad de un producto a nombre de una persona natural o jurídica.</t>
  </si>
  <si>
    <t>100.110.32.3.11</t>
  </si>
  <si>
    <t>INF-192</t>
  </si>
  <si>
    <t>PLANES / Planes Anuales de Auditoría  / Universo de Auditoria Basado en Riesgos</t>
  </si>
  <si>
    <t xml:space="preserve"> / Congrega la documentación que sustenta al Instrumento de planeación que enlista las áreas, procesos, funciones, proyectos, programas, etc. que se deben evaluar y priorizar para determinar los trabajos de auditoría que se realizarán en el año. / Instrumento de control, que le permite al auditor la conducción de la auditoria y es un medio para verificar los elementos solicitados en el procedimiento auditado.</t>
  </si>
  <si>
    <t>C-CYS-PR-001
C-CYS-PR-002</t>
  </si>
  <si>
    <t>PROCEDIMIENTO ELABORACIÓN DEL PLAN ANUAL DE AUDITORÍAS
PROCEDIMIENTO ELABORACIÓN Y SEGUIMIENTO DE PLANES DE MEJORAMIENTO</t>
  </si>
  <si>
    <t>Versión 9
Versión 10</t>
  </si>
  <si>
    <t>Universo de Auditoria Basado en Riesgos</t>
  </si>
  <si>
    <t>Instrumento de control, que le permite al auditor la conducción de la auditoria y es un medio para verificar los elementos solicitados en el procedimiento auditado.</t>
  </si>
  <si>
    <t>100.300.33.10.1</t>
  </si>
  <si>
    <t>INF-199</t>
  </si>
  <si>
    <t>PLANES / Planes Distritales de Seguridad y Salud en el Trabajo / Comunicaciones</t>
  </si>
  <si>
    <t>Conjunto de actividades para cumplir un objetivo /  La Serie Documental se sustenta en el literal a) del numeral 2 del artículo 15 de la Ley 909 de 2004, que señala que las entidades deberán, a través de las unidades de personal o quienes hagan sus veces, elaborar anualmente los planes estratégicos de recursos humanos. y el  el artículo 2.2.22.3.14 del Decreto Nacional 1083 de 2015, adicionado por el artículo 1 del Decreto Nacional 612 de 2018, establece que de acuerdo con el ámbito de aplicación del Modelo Integrado de Planeación y Gestión, las Entidades deberán integrar al Plan de Acción,entre otros al  Plan de Trabajo Anual en Seguridad y Salud en el Trabajo. / Comunicaciones recibidas o producidas en desarrollo de las funciones asignadas legalmente a una entidad, independientemente del medio utilizado</t>
  </si>
  <si>
    <t>Archivo físico de la Subdirección de Gestión Distrital de Bienestar, Desarrollo y Desempeño</t>
  </si>
  <si>
    <t>Archivo de Gestión de la Subdirección de Gestión Distrital de Bienestar, Desarrollo y Desempeño</t>
  </si>
  <si>
    <t>Planes Distritales de Seguridad y Salud en el Trabajo</t>
  </si>
  <si>
    <t xml:space="preserve"> La Serie Documental se sustenta en el literal a) del numeral 2 del artículo 15 de la Ley 909 de 2004, que señala que las entidades deberán, a través de las unidades de personal o quienes hagan sus veces, elaborar anualmente los planes estratégicos de recursos humanos. y el  el artículo 2.2.22.3.14 del Decreto Nacional 1083 de 2015, adicionado por el artículo 1 del Decreto Nacional 612 de 2018, establece que de acuerdo con el ámbito de aplicación del Modelo Integrado de Planeación y Gestión, las Entidades deberán integrar al Plan de Acción,entre otros al  Plan de Trabajo Anual en Seguridad y Salud en el Trabajo.</t>
  </si>
  <si>
    <t>100.400.16..31</t>
  </si>
  <si>
    <t>INF-202</t>
  </si>
  <si>
    <t>HISTORIAS LABORALES / No Aplica / Comunicación solicitud de vacaciones</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</si>
  <si>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Oficio de solicitud de autorización de vacaciones
</t>
  </si>
  <si>
    <t>Comunicación solicitud de vacaciones</t>
  </si>
  <si>
    <t xml:space="preserve">Oficio de solicitud de autorización de vacaciones
</t>
  </si>
  <si>
    <t>100.300.33.10.2</t>
  </si>
  <si>
    <t>INF-212</t>
  </si>
  <si>
    <t>PLANES / Planes Distritales de Seguridad y Salud en el Trabajo / Informe</t>
  </si>
  <si>
    <t>Conjunto de actividades para cumplir un objetivo /  La Serie Documental se sustenta en el literal a) del numeral 2 del artículo 15 de la Ley 909 de 2004, que señala que las entidades deberán, a través de las unidades de personal o quienes hagan sus veces, elaborar anualmente los planes estratégicos de recursos humanos. y el  el artículo 2.2.22.3.14 del Decreto Nacional 1083 de 2015, adicionado por el artículo 1 del Decreto Nacional 612 de 2018, establece que de acuerdo con el ámbito de aplicación del Modelo Integrado de Planeación y Gestión, las Entidades deberán integrar al Plan de Acción,entre otros al  Plan de Trabajo Anual en Seguridad y Salud en el Trabajo. / Documento escrito que evidencia y comunica de manera técnica, cientifica, o administrativa, resultados de planes, proyectos, instrucciones, estudios, trabajos reconocimientos, entre otros</t>
  </si>
  <si>
    <t>100.400.16..32</t>
  </si>
  <si>
    <t>INF-215</t>
  </si>
  <si>
    <t xml:space="preserve">HISTORIAS LABORALES / No Aplica / Comunicaciones con el fondo de pensiones </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</si>
  <si>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Comunicaciones dirigidas al fondo de pensiones relacinadas con el trámite de reconocimiento pensional
</t>
  </si>
  <si>
    <t xml:space="preserve">Comunicaciones con el fondo de pensiones </t>
  </si>
  <si>
    <t xml:space="preserve">Comunicaciones dirigidas al fondo de pensiones relacinadas con el trámite de reconocimiento pensional
</t>
  </si>
  <si>
    <t>100.100.5.2.1</t>
  </si>
  <si>
    <t>INF-221</t>
  </si>
  <si>
    <t>CIRCULARES / Circulares Internas / Circular</t>
  </si>
  <si>
    <t xml:space="preserve"> / Esta Serie Simple congrega los documentos que El Departamento Administrativo del Servicio Civil Distrital, documento a través del cual la Dirección General del DASCD emite lineamientos sobre la gestión interna del Departamento. / Comunicación de tipo oficial que se utiliza para transmitir una noticia, información o evento actual que pueda ser de interés para un grupo definido (de entidades, de empleados, de empresas, etc.). La noticia o información que contiene la circular permanece en el tiempo, es decir, no se utiliza para comunicar algo que tenga un carácter puntual. Por ser un acto administrativo, oficial, y para su control, dentro de las organizaciones las circulares son identificadas con un número consecutivo y se ordenan de forma cronológica. </t>
  </si>
  <si>
    <t>Archivo Físico del DASCD</t>
  </si>
  <si>
    <t>Circulares Internas</t>
  </si>
  <si>
    <t>Esta Serie Simple congrega los documentos que El Departamento Administrativo del Servicio Civil Distrital, documento a través del cual la Dirección General del DASCD emite lineamientos sobre la gestión interna del Departamento.</t>
  </si>
  <si>
    <t>100.400.29..1</t>
  </si>
  <si>
    <t>INF-227</t>
  </si>
  <si>
    <t>NOMINAS / N. A. / Novedades de Nomina</t>
  </si>
  <si>
    <t>Novedades de Nomina</t>
  </si>
  <si>
    <t>Reporte periódico de las diferentes modificaciones contractuales, descuentos legales, judiciales y voluntarios que tienen un efecto directo en la liquidación mensual y pago de la nomina.</t>
  </si>
  <si>
    <t>Decreto 648 de 2017</t>
  </si>
  <si>
    <t>100.300.33.10.3</t>
  </si>
  <si>
    <t>INF-239</t>
  </si>
  <si>
    <t>PLANES / Planes Distritales de Seguridad y Salud en el Trabajo / Lineamientos</t>
  </si>
  <si>
    <t>Conjunto de actividades para cumplir un objetivo /  La Serie Documental se sustenta en el literal a) del numeral 2 del artículo 15 de la Ley 909 de 2004, que señala que las entidades deberán, a través de las unidades de personal o quienes hagan sus veces, elaborar anualmente los planes estratégicos de recursos humanos. y el  el artículo 2.2.22.3.14 del Decreto Nacional 1083 de 2015, adicionado por el artículo 1 del Decreto Nacional 612 de 2018, establece que de acuerdo con el ámbito de aplicación del Modelo Integrado de Planeación y Gestión, las Entidades deberán integrar al Plan de Acción,entre otros al  Plan de Trabajo Anual en Seguridad y Salud en el Trabajo. / Estandares establecidos por el Departamento Administrativo del Servicio Civil Distrital para que sus funcionarios se rijan y los tomen como modelo</t>
  </si>
  <si>
    <t>Estandares establecidos por el Departamento Administrativo del Servicio Civil Distrital para que sus funcionarios se rijan y los tomen como modelo</t>
  </si>
  <si>
    <t>100.400.16..53</t>
  </si>
  <si>
    <t>INF-242</t>
  </si>
  <si>
    <t>HISTORIAS LABORALES / No Aplica / Renuncia</t>
  </si>
  <si>
    <t>Renuncia</t>
  </si>
  <si>
    <t>Memorando por el cual se presenta renuncia a un empleo</t>
  </si>
  <si>
    <t>100.300.33.10.4</t>
  </si>
  <si>
    <t>INF-251</t>
  </si>
  <si>
    <t>PLANES / Planes Distritales de Seguridad y Salud en el Trabajo / Plan</t>
  </si>
  <si>
    <t>Conjunto de actividades para cumplir un objetivo /  La Serie Documental se sustenta en el literal a) del numeral 2 del artículo 15 de la Ley 909 de 2004, que señala que las entidades deberán, a través de las unidades de personal o quienes hagan sus veces, elaborar anualmente los planes estratégicos de recursos humanos. y el  el artículo 2.2.22.3.14 del Decreto Nacional 1083 de 2015, adicionado por el artículo 1 del Decreto Nacional 612 de 2018, establece que de acuerdo con el ámbito de aplicación del Modelo Integrado de Planeación y Gestión, las Entidades deberán integrar al Plan de Acción,entre otros al  Plan de Trabajo Anual en Seguridad y Salud en el Trabajo. / Conjunto de acciones y medios necesarios para poder concretar una idea. Herramienta primordial de la Planeación Estratégica que permite calcular y preveer con anterioridad, recursos e insumos; metas y mecanismos de medición del avance.</t>
  </si>
  <si>
    <t>100.400.16..54</t>
  </si>
  <si>
    <t>INF-252</t>
  </si>
  <si>
    <t>HISTORIAS LABORALES / No Aplica / Resolución  licencia no remunerada</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</si>
  <si>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autoriza una licencia no remunerada</t>
  </si>
  <si>
    <t>Resolución  licencia no remunerada</t>
  </si>
  <si>
    <t>Acto administrativo por el cual se autoriza una licencia no remunerada</t>
  </si>
  <si>
    <t>100.300.17.3.1</t>
  </si>
  <si>
    <t>INF-263</t>
  </si>
  <si>
    <t xml:space="preserve">INFORMES / Informes de Evaluación de Competencias Comportamentales / Solicitud de evaluación competencia comportamental </t>
  </si>
  <si>
    <t xml:space="preserve">Documento que contiene los resultados de las pruebas aplicadas / Informe escrito de valoración cuantitativo y cualitativo de cada una de las competencias comunes y por nivel jerárquico de¡ candidato o los candidatos evaluados, con el fin de verificar que el candidato o los candidatos posean las competencias comportamentales establecidas en el Decreto 815 de 2018 o la norma o acto administrativo que la sustituya, modifique o adicione/ Comunicación de entidades externas solicitando la evaluación de competencia comportamental </t>
  </si>
  <si>
    <t>M-DCH-PR-005</t>
  </si>
  <si>
    <t>Archivo fisico del DASCD</t>
  </si>
  <si>
    <t>Documento que contiene los resultados de las pruebas aplicadas</t>
  </si>
  <si>
    <t>Informe escrito de valoración cuantitativo y cualitativo de cada una de las competencias comunes y por nivel jerárquico de¡ candidato o los candidatos evaluados, con el fin de verificar que el candidato o los candidatos posean las competencias comportamentales establecidas en el Decreto 815 de 2018 o la norma o acto administrativo que la sustituya, modifique o adicione</t>
  </si>
  <si>
    <t xml:space="preserve">Solicitud de evaluación competencia comportamental </t>
  </si>
  <si>
    <t xml:space="preserve">Comunicación de entidades externas solicitando la evaluación de competencia comportamental </t>
  </si>
  <si>
    <t>100.400.16..1</t>
  </si>
  <si>
    <t>INF-267</t>
  </si>
  <si>
    <t>HISTORIAS LABORALES / No Aplica / Aceptación del nombramiento</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</si>
  <si>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Comunicación escrita suscrita por el servidor público en la cual acepta el nombramiento efectuado</t>
  </si>
  <si>
    <t xml:space="preserve">Papel Bond 
y 
Aplicativo CORDIS
</t>
  </si>
  <si>
    <t>100.400.16..5</t>
  </si>
  <si>
    <t>Aceptación del nombramiento</t>
  </si>
  <si>
    <t>Comunicación escrita suscrita por el servidor público en la cual acepta el nombramiento efectuado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</si>
  <si>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1010 del 2006; Artículo 264 del Código Sustantivo del Trabajo; Resolución 652 del 2012. artículo 6, incluir a nivel de tipología en los expedientes los documentos relacionados con quejas por acoso laboral; dECRETO 1083 DE 2015, Decreto 580 de 2017, artículo 10, función a, c, e, por el cual se modifica la Estructura Organizacional del Departamento Administrativo del Servicio Civil Distrital y se dictan otras disposiciones.</t>
  </si>
  <si>
    <t>100.400.16..55</t>
  </si>
  <si>
    <t>INF-268</t>
  </si>
  <si>
    <t>HISTORIAS LABORALES / No Aplica / Resolución aplazamiento vacaciones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</si>
  <si>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aplaza el disfrute de vacaciones</t>
  </si>
  <si>
    <t>Resolución aplazamiento vacaciones</t>
  </si>
  <si>
    <t>Acto administrativo por el cual se aplaza el disfrute de vacaciones</t>
  </si>
  <si>
    <t>100.300.17.3.2</t>
  </si>
  <si>
    <t>INF-278</t>
  </si>
  <si>
    <t>INFORMES / Informes de Evaluación de Competencias Comportamentales / comunicaciones</t>
  </si>
  <si>
    <t>Documento que contiene los resultados de las pruebas aplicadas / Informe escrito de valoración cuantitativo y cualitativo de cada una de las competencias comunes y por nivel jerárquico de¡ candidato o los candidatos evaluados, con el fin de verificar que el candidato o los candidatos posean las competencias comportamentales establecidas en el Decreto 815 de 2018 o la norma o acto administrativo que la sustituya, modifique o adicione/ Comunicaciones  relacionadas con la evaluación de competencias comportamentales</t>
  </si>
  <si>
    <t xml:space="preserve">Archivo fisico del DASCD </t>
  </si>
  <si>
    <t>Esatanteria rodante</t>
  </si>
  <si>
    <t xml:space="preserve"> Comunicaciones  relacionadas con la evaluación de competencias comportamentales</t>
  </si>
  <si>
    <t>100.400.16..4</t>
  </si>
  <si>
    <t>INF-281</t>
  </si>
  <si>
    <t>HISTORIAS LABORALES / No Aplica / Acta posesión</t>
  </si>
  <si>
    <t>Acta posesión</t>
  </si>
  <si>
    <t>Evidencia de la posesión de un servidor en el empleo</t>
  </si>
  <si>
    <t>100.300.17.3.3</t>
  </si>
  <si>
    <t>INF-291</t>
  </si>
  <si>
    <t>INFORMES / Informes de Evaluación de Competencias Comportamentales /  Registro y asistencia verificación de identidad</t>
  </si>
  <si>
    <t>artículo 18 de la Ley 171</t>
  </si>
  <si>
    <t xml:space="preserve"> Registro y asistencia verificación de identidad</t>
  </si>
  <si>
    <t>INF-293</t>
  </si>
  <si>
    <t>HISTORIAS LABORALES / No Aplica / Acuerdo gestión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</si>
  <si>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Formatos de evaluación de acuerdos de gestión de gerentes públicos</t>
  </si>
  <si>
    <t>Acuerdo gestión</t>
  </si>
  <si>
    <t>Formatos de evaluación de acuerdos de gestión de gerentes públicos</t>
  </si>
  <si>
    <t>100.400.16..70</t>
  </si>
  <si>
    <t>INF-294</t>
  </si>
  <si>
    <t>HISTORIAS LABORALES / No Aplica / Resolución reajuste de la prima técnica</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</si>
  <si>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reajusta el porcentaje de prima técnica profesional</t>
  </si>
  <si>
    <t>Resolución reajuste de la prima técnica</t>
  </si>
  <si>
    <t>Acto administrativo por el cual se reajusta el porcentaje de prima técnica profesional</t>
  </si>
  <si>
    <t>100.400.16..11</t>
  </si>
  <si>
    <t>INF-305</t>
  </si>
  <si>
    <t>HISTORIAS LABORALES / No Aplica / Aplicación sanción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</si>
  <si>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establece una sanción disciplinaria</t>
  </si>
  <si>
    <t>Aplicación sanción</t>
  </si>
  <si>
    <t>Acto administrativo por el cual se establece una sanción disciplinaria</t>
  </si>
  <si>
    <t>100.400.16..77</t>
  </si>
  <si>
    <t>INF-306</t>
  </si>
  <si>
    <t>HISTORIAS LABORALES / No Aplica / Resolución vacaciones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</si>
  <si>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autoriza el disfrute de vacaciones</t>
  </si>
  <si>
    <t>Resolución vacaciones</t>
  </si>
  <si>
    <t>Acto administrativo por el cual se autoriza el disfrute de vacaciones</t>
  </si>
  <si>
    <t>100.400.16..12</t>
  </si>
  <si>
    <t>INF-317</t>
  </si>
  <si>
    <t xml:space="preserve">HISTORIAS LABORALES / No Aplica / Aprobación de una comisión de servicios
</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</si>
  <si>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Memorando en el que se informa el otorgamiento de la comisión de servicios
</t>
  </si>
  <si>
    <t xml:space="preserve">Aprobación de una comisión de servicios
</t>
  </si>
  <si>
    <t xml:space="preserve">Memorando en el que se informa el otorgamiento de la comisión de servicios
</t>
  </si>
  <si>
    <t>100.400.16..81</t>
  </si>
  <si>
    <t>INF-318</t>
  </si>
  <si>
    <t>HISTORIAS LABORALES / No Aplica / Solicitud licencia por paternidad y/o adopción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</si>
  <si>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por medio del cual se hace solicitud de licencia de paternidad</t>
  </si>
  <si>
    <t>Solicitud licencia por paternidad y/o adopción</t>
  </si>
  <si>
    <t>Documento por medio del cual se hace solicitud de licencia de paternidad</t>
  </si>
  <si>
    <t>100.400.16..14</t>
  </si>
  <si>
    <t>INF-328</t>
  </si>
  <si>
    <t>HISTORIAS LABORALES / No Aplica / Certificación cumplimiento de requisitos</t>
  </si>
  <si>
    <t>Certificación cumplimiento de requisitos</t>
  </si>
  <si>
    <t xml:space="preserve">Certificación expedida por la entidad en la que se hace constar el cumplimiento de los requisitos del empleo.
</t>
  </si>
  <si>
    <t>100.400.16..82</t>
  </si>
  <si>
    <t>INF-329</t>
  </si>
  <si>
    <t>HISTORIAS LABORALES / No Aplica / Solicitud reconocimiento y ajuste de la prima técnica</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</si>
  <si>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Oficio de solicitud de reconocimiento o de reajuste de prima técnica </t>
  </si>
  <si>
    <t>Solicitud reconocimiento y ajuste de la prima técnica</t>
  </si>
  <si>
    <t xml:space="preserve">Oficio de solicitud de reconocimiento o de reajuste de prima técnica </t>
  </si>
  <si>
    <t>100.400.16..15</t>
  </si>
  <si>
    <t>INF-340</t>
  </si>
  <si>
    <t>HISTORIAS LABORALES / No Aplica / Certificación médica examen medico de ingreso o egreso</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</si>
  <si>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expedido por una istitución médica especializada en salud ocupacional, en donde se demuestra o deja evidencia del estado medico de un paciente, antes de su ingreso a laborar o en el momento de su egreso.</t>
  </si>
  <si>
    <t>ley 1712 de 2014 literal a articulo 18</t>
  </si>
  <si>
    <t>Certificación médica examen medico de ingreso o egreso</t>
  </si>
  <si>
    <t>Documento expedido por una istitución médica especializada en salud ocupacional, en donde se demuestra o deja evidencia del estado medico de un paciente, antes de su ingreso a laborar o en el momento de su egreso.</t>
  </si>
  <si>
    <t>100.400.16..19</t>
  </si>
  <si>
    <t>INF-351</t>
  </si>
  <si>
    <t xml:space="preserve">HISTORIAS LABORALES / No Aplica / Certificado antecedentes judiciales </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</si>
  <si>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Certificado expedido por la Policía Nacional de antecedentes judiciales
</t>
  </si>
  <si>
    <t xml:space="preserve">Certificado antecedentes judiciales </t>
  </si>
  <si>
    <t xml:space="preserve">Certificado expedido por la Policía Nacional de antecedentes judiciales
</t>
  </si>
  <si>
    <t>100.100.40..1</t>
  </si>
  <si>
    <t>INF-355</t>
  </si>
  <si>
    <t>RESOLUCIONES / N. A. / Resolución</t>
  </si>
  <si>
    <t xml:space="preserve">Acto administrativo a través del cual la Dirección del DASCD, en ejercicio de sus funciones como representante legal de la entidad, decide sobre los asuntos de gestión interna del Departamento. /  / Las Resoluciónes de la Dirección son un Acto Administrativo en el que se comunica una orden escrita que tiene carácter general, obligatorio y permanente, y se refieren al ámbito de las funciones del Departamento Administrativo del Servicio Civil. </t>
  </si>
  <si>
    <t>https://www.serviciocivil.gov.co/portal/transparencia/marco-legal/normatividad</t>
  </si>
  <si>
    <t>RESOLUCIONES</t>
  </si>
  <si>
    <t>Acto administrativo a través del cual la Dirección del DASCD, en ejercicio de sus funciones como representante legal de la entidad, decide sobre los asuntos de gestión interna del Departamento.</t>
  </si>
  <si>
    <t xml:space="preserve">Las Resoluciónes de la Dirección son un Acto Administrativo en el que se comunica una orden escrita que tiene carácter general, obligatorio y permanente, y se refieren al ámbito de las funciones del Departamento Administrativo del Servicio Civil. </t>
  </si>
  <si>
    <t>Decreto 580 de 2017, artículo 4, funciones m, n, q, t,, u, por el cual se modifica la estructura interna del Departamento Administrativo del Servicio Civil Distrital, se determinan las funciones de las dependencias y se dictan otras disposiciones.</t>
  </si>
  <si>
    <t>100.300.3.2.1</t>
  </si>
  <si>
    <t>INF-360</t>
  </si>
  <si>
    <t>ACUERDOS / Acuerdos Laborales Distritales / Acta de reunión</t>
  </si>
  <si>
    <t>Contiene los acuerdos  logrados en desarrollo de las negociaciones entre las organizaciones sindicales y la Administración / Resguarda la documentación producida en los Acuerdos laborales establecidos entre las organizaciones sindicales y la administración de la ciudad, el cual cobija a todos los empleados publicos del Distrito Capital / Documento evidencia el seguimiento a los puntos  del acuerdo laboral</t>
  </si>
  <si>
    <t xml:space="preserve">artículo 18 de la Ley 1712. </t>
  </si>
  <si>
    <t>Acuerdos Laborales Distritales</t>
  </si>
  <si>
    <t>Circular 025 de mayo 19 de 2017: Comisión de Seguimiento al Acuerdo Laboral. "La Secretaria Técnica de esta Comisión estará en cabeza del Departamento Administrativo del Servicio Civil Distrital -DASCD"</t>
  </si>
  <si>
    <t>100.400.29..9</t>
  </si>
  <si>
    <t>INF-365</t>
  </si>
  <si>
    <t>NOMINAS / No Aplica / Relación de autorizaciones de nómina y aportes</t>
  </si>
  <si>
    <t>Relación de pago en la cual se registran los salarios, las bonificaciones y las deducciones de un periodo determinado, que realiza una entidad a sus funcionarios en cumplimiento de las  obligaciones contractuales.  /  / Listado de autorizaciónes de pago de nómina y aportes a Seguridad Social</t>
  </si>
  <si>
    <t>Relación de autorizaciones de nómina y aportes</t>
  </si>
  <si>
    <t>Listado de autorizaciónes de pago de nómina y aportes a Seguridad Social</t>
  </si>
  <si>
    <t>Ley 21 de 1982</t>
  </si>
  <si>
    <t>100.400.16..20</t>
  </si>
  <si>
    <t>INF-376</t>
  </si>
  <si>
    <t>HISTORIAS LABORALES / No Aplica / Certificado invalidez</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</si>
  <si>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Certificación de invalidez expedido por la autoridad competente</t>
  </si>
  <si>
    <t>Certificado invalidez</t>
  </si>
  <si>
    <t>Certificación de invalidez expedido por la autoridad competente</t>
  </si>
  <si>
    <t>100.400.2.5.1</t>
  </si>
  <si>
    <t>INF-384</t>
  </si>
  <si>
    <t>ACTAS / Actas del Comité de Convivencia Laboral / Acta del Comité</t>
  </si>
  <si>
    <t xml:space="preserve"> / Agrupación documental que contiene los documento en el que se relacionan los temas tratados y acordados por el Comité de Convivencia Laboral en razón a las funciones establecidas en el Artículo 6 de la Resolución 652 de 2012. / Documento evidencia de la reunión del Organismo de Participación, legalmente constituido y soportado por medio de una acto administrativo. El Acta de Comité refleja el desarrollo de la reunión, los compromisos y la toma de deciciones del organismo.</t>
  </si>
  <si>
    <t>Artículo 15 de la Carta Política</t>
  </si>
  <si>
    <t>Actas del Comité de Convivencia Laboral</t>
  </si>
  <si>
    <t>Agrupación documental que contiene los documento en el que se relacionan los temas tratados y acordados por el Comité de Convivencia Laboral en razón a las funciones establecidas en el Artículo 6 de la Resolución 652 de 2012.</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</si>
  <si>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No. 112 del 18 de abril de 2013, Resolución No. 122 del 3 de mayo de 2013, Resolución No. 23 del 24 de febrero de 2017. Resolución No. 58 del 7 de abril de 2017. Artículo 8 de la resolución 652 de 2012 Ministerio  de Trabajo; Decreto 580 de 2017, artículo 10, función a, d, por el cual se modifica la Estructura Organizacional del Departamento Administrativo del Servicio Civil Distrital y se dictan otras disposiciones.</t>
  </si>
  <si>
    <t>100.400.16..21</t>
  </si>
  <si>
    <t>INF-385</t>
  </si>
  <si>
    <t>HISTORIAS LABORALES / No Aplica / Certificado laboral</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</si>
  <si>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Certificación laboral que puede ser de funciones, tiempo de servicio y cargos desempeñados
</t>
  </si>
  <si>
    <t>Certificado laboral</t>
  </si>
  <si>
    <t xml:space="preserve">Certificación laboral que puede ser de funciones, tiempo de servicio y cargos desempeñados
</t>
  </si>
  <si>
    <t>100.400.2.5.2</t>
  </si>
  <si>
    <t>INF-392</t>
  </si>
  <si>
    <t>ACTAS / Actas del Comité de Convivencia Laboral / Citación</t>
  </si>
  <si>
    <t xml:space="preserve"> / Agrupación documental que contiene los documento en el que se relacionan los temas tratados y acordados por el Comité de Convivencia Laboral en razón a las funciones establecidas en el Artículo 6 de la Resolución 652 de 2012. / Comunicación interna en donde se convoca a los miembros e invitados a la sesión del Organismo de Participación</t>
  </si>
  <si>
    <t>100.400.16..22</t>
  </si>
  <si>
    <t>INF-393</t>
  </si>
  <si>
    <t>HISTORIAS LABORALES / No Aplica / Certificado vigencia de matrícula</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</si>
  <si>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Certificado expedido por el respectivo organismo sobre la vigencia de la matrícula profesional
</t>
  </si>
  <si>
    <t>Certificado vigencia de matrícula</t>
  </si>
  <si>
    <t xml:space="preserve">Certificado expedido por el respectivo organismo sobre la vigencia de la matrícula profesional
</t>
  </si>
  <si>
    <t>100.300.33.15.9</t>
  </si>
  <si>
    <t>INF-399</t>
  </si>
  <si>
    <t>PLANES / Planes Institucionales de Capacitación Distrital / Listado de Asistencia</t>
  </si>
  <si>
    <t>Listado de Asistencia</t>
  </si>
  <si>
    <t>100.400.16..23</t>
  </si>
  <si>
    <t>INF-400</t>
  </si>
  <si>
    <t>HISTORIAS LABORALES / No Aplica / Certificados estudios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</si>
  <si>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Soportes de los estudios adelantados por los servidores públicos</t>
  </si>
  <si>
    <t>Certificados estudios</t>
  </si>
  <si>
    <t>Soportes de los estudios adelantados por los servidores públicos</t>
  </si>
  <si>
    <t>100.400.16..25</t>
  </si>
  <si>
    <t>INF-408</t>
  </si>
  <si>
    <t>HISTORIAS LABORALES / No Aplica / Comisión estudios</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</si>
  <si>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Oficio de solicitud de comisión de estudios
</t>
  </si>
  <si>
    <t>Comisión estudios</t>
  </si>
  <si>
    <t xml:space="preserve">Oficio de solicitud de comisión de estudios
</t>
  </si>
  <si>
    <t>100.400.16..26</t>
  </si>
  <si>
    <t>INF-416</t>
  </si>
  <si>
    <t>HISTORIAS LABORALES / No Aplica / Comunicación aplazamiento de vacaciones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</si>
  <si>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Memorando en el que se informa el aplazamiento de las vacaciones</t>
  </si>
  <si>
    <t>Comunicación aplazamiento de vacaciones</t>
  </si>
  <si>
    <t>Memorando en el que se informa el aplazamiento de las vacaciones</t>
  </si>
  <si>
    <t>100.400.16..27</t>
  </si>
  <si>
    <t>INF-424</t>
  </si>
  <si>
    <t>HISTORIAS LABORALES / No Aplica / Comunicación oficial aprobando la forma de pago propuesta por el funcionario</t>
  </si>
  <si>
    <t>ley 1712 de 2014</t>
  </si>
  <si>
    <t>Comunicación oficial aprobando la forma de pago propuesta por el funcionario</t>
  </si>
  <si>
    <t xml:space="preserve">Memorando por el cual se aprueba el forma propuesta por el funcionario para el pago de la multa o sanción
</t>
  </si>
  <si>
    <t>100.400.16..28</t>
  </si>
  <si>
    <t>INF-432</t>
  </si>
  <si>
    <t>HISTORIAS LABORALES / No Aplica / Comunicación oficial de notificación de la supresión del cargo</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</si>
  <si>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Memorando en el cual se informa la supresión de un empleo
</t>
  </si>
  <si>
    <t>Comunicación oficial de notificación de la supresión del cargo</t>
  </si>
  <si>
    <t xml:space="preserve">Memorando en el cual se informa la supresión de un empleo
</t>
  </si>
  <si>
    <t>100.400.16..29</t>
  </si>
  <si>
    <t>INF-440</t>
  </si>
  <si>
    <t xml:space="preserve">HISTORIAS LABORALES / No Aplica / Comunicación oficial del sancionado autorizando la forma de pago </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</si>
  <si>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Oficio por el cual el funcionario informa la forma de pago en casos de multa por sanción disciplinaria
</t>
  </si>
  <si>
    <t xml:space="preserve">Comunicación oficial del sancionado autorizando la forma de pago </t>
  </si>
  <si>
    <t xml:space="preserve">Oficio por el cual el funcionario informa la forma de pago en casos de multa por sanción disciplinaria
</t>
  </si>
  <si>
    <t>100.400.16..30</t>
  </si>
  <si>
    <t>INF-448</t>
  </si>
  <si>
    <t>HISTORIAS LABORALES / No Aplica / Comunicación oficial informando la decisión de la indemnización o de reubicación</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</si>
  <si>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Memorando por el cual se informa la decisión sobre indemnización o reubicación en caso de supresión de empleos
</t>
  </si>
  <si>
    <t>Comunicación oficial informando la decisión de la indemnización o de reubicación</t>
  </si>
  <si>
    <t xml:space="preserve">Memorando por el cual se informa la decisión sobre indemnización o reubicación en caso de supresión de empleos
</t>
  </si>
  <si>
    <t>100.100.2.2.1</t>
  </si>
  <si>
    <t>INF-451</t>
  </si>
  <si>
    <t>ACTAS / Actas de la Comisión de Personal Distrital para la Concertación - CPDC / Acta de la Comisión</t>
  </si>
  <si>
    <t xml:space="preserve"> / Pertenece a una instancia distrital conformada por seis (6) miembros, tres representantes de la Administración y tres (3) representantes de los empleados públicos y que por mandato del Decreto Distrital 504 de 2009, asigna la Secretaría Técnica a la Dirección del DASCD.  En las actas se describen los temas agendados y los compromisos acordados en cada sesión. / Documento evidencia de la reunión del Organismo de Participación, legalmente constituido y soportado por medio de una acto administrativo. El Acta de la Comisión refleja el desarrollo de la reunión, los compromisos y la toma de deciciones del organismo.</t>
  </si>
  <si>
    <t>Hernando Vargas Ache</t>
  </si>
  <si>
    <t>Asesor Dirección</t>
  </si>
  <si>
    <t>Archivo físico de Dirección</t>
  </si>
  <si>
    <t>https://www.serviciocivil.gov.co/portal/content/instanciascoordinacionacion</t>
  </si>
  <si>
    <t xml:space="preserve"> Bimestral</t>
  </si>
  <si>
    <t>Actas de la Comisión de Personal Distrital para la Concertación - CPDC</t>
  </si>
  <si>
    <t>Pertenece a una instancia distrital conformada por seis (6) miembros, tres representantes de la Administración y tres (3) representantes de los empleados públicos y que por mandato del Decreto Distrital 504 de 2009, asigna la Secretaría Técnica a la Dirección del DASCD.  En las actas se describen los temas agendados y los compromisos acordados en cada sesión.</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</si>
  <si>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Decreto 504 de 2009; Ley 909 de 2004; Decreto 1828 de 2005; Decreto Distrital 515 de 2006, Artículo 9; Decreto Distrital 504 de 2009, el DASCD ejerce la Secretaria Técnica.</t>
  </si>
  <si>
    <t>100.300.3.2.2</t>
  </si>
  <si>
    <t>INF-455</t>
  </si>
  <si>
    <t>ACUERDOS / Acuerdos Laborales Distritales / Comunicaciones</t>
  </si>
  <si>
    <t>Contiene los acuerdos logrados en desarrollo de las negociaciones entre las organizaciones sindicales y la Administración / Resguarda la documentación producida en los Acuerdos laborales establecidos entre las organizaciones sindicales y la administración de la ciudad, el cual cobija a todos los empleados publicos del Distrito Capital / Comunicaciones recibidas o producidas en desarrollo de las funciones asignadas legalmente a una entidad, independientemente del medio utilizado</t>
  </si>
  <si>
    <t>100.400.29..2</t>
  </si>
  <si>
    <t>INF-460</t>
  </si>
  <si>
    <t xml:space="preserve">NOMINAS / No Aplica / Descuentos Cooperativos </t>
  </si>
  <si>
    <t xml:space="preserve">Descuentos Cooperativos </t>
  </si>
  <si>
    <t>Autorización de descuentos por libranza</t>
  </si>
  <si>
    <t>Decreto 1042 de 1978</t>
  </si>
  <si>
    <t>100.400.16..3</t>
  </si>
  <si>
    <t>INF-470</t>
  </si>
  <si>
    <t>HISTORIAS LABORALES / No Aplica / Acta inducción</t>
  </si>
  <si>
    <t xml:space="preserve">Artículo 15 de la Constitución </t>
  </si>
  <si>
    <t>Acta inducción</t>
  </si>
  <si>
    <t>Documento que evidencia que el funcionario recibió la inducción</t>
  </si>
  <si>
    <t>100.400.16..33</t>
  </si>
  <si>
    <t>INF-471</t>
  </si>
  <si>
    <t xml:space="preserve">HISTORIAS LABORALES / No Aplica / Constancias sanción disciplinaría Consejo Superior de la Judicatura </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</si>
  <si>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Certificado expedido por la Consejo Superior de la Judicatura sobre antecedentes disciplinarios de los abogados
</t>
  </si>
  <si>
    <t xml:space="preserve">Constancias sanción disciplinaría Consejo Superior de la Judicatura </t>
  </si>
  <si>
    <t xml:space="preserve">Certificado expedido por la Consejo Superior de la Judicatura sobre antecedentes disciplinarios de los abogados
</t>
  </si>
  <si>
    <t>100.400.16..16</t>
  </si>
  <si>
    <t>INF-478</t>
  </si>
  <si>
    <t>HISTORIAS LABORALES / No Aplica / Certificado antecedentes de responsabilidad fiscal</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</si>
  <si>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Certificado expedido por la Contraloría General de la República sobre antecedentes fiscales
</t>
  </si>
  <si>
    <t>Certificado antecedentes de responsabilidad fiscal</t>
  </si>
  <si>
    <t xml:space="preserve">Certificado expedido por la Contraloría General de la República sobre antecedentes fiscales
</t>
  </si>
  <si>
    <t>100.400.16..36</t>
  </si>
  <si>
    <t>INF-479</t>
  </si>
  <si>
    <t xml:space="preserve">HISTORIAS LABORALES / No Aplica / Fallo de suspensión provisional </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</si>
  <si>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que evidencia la decisión final dentro de un proceso disciplinario, de suspender provisionalmente al funcionario. </t>
  </si>
  <si>
    <t xml:space="preserve">Papel Bond 
</t>
  </si>
  <si>
    <t xml:space="preserve">Fallo de suspensión provisional </t>
  </si>
  <si>
    <t xml:space="preserve">Documento que evidencia la decisión final dentro de un proceso disciplinario, de suspender provisionalmente al funcionario. </t>
  </si>
  <si>
    <t>100.400.16..17</t>
  </si>
  <si>
    <t>INF-486</t>
  </si>
  <si>
    <t>HISTORIAS LABORALES / No Aplica / Certificado antecedentes disciplinarios Personería de Bogotá</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</si>
  <si>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Certificado expedido por la Personería de Bogotá sobre antecedentes disciplinarios
</t>
  </si>
  <si>
    <t>Certificado antecedentes disciplinarios Personería de Bogotá</t>
  </si>
  <si>
    <t xml:space="preserve">Certificado expedido por la Personería de Bogotá sobre antecedentes disciplinarios
</t>
  </si>
  <si>
    <t>100.400.16..37</t>
  </si>
  <si>
    <t>INF-487</t>
  </si>
  <si>
    <t xml:space="preserve">HISTORIAS LABORALES / No Aplica / Fallo ejecutorio de sanción disciplinaría </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</si>
  <si>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Resultado de la Sentencia que ya es firme o invariable</t>
  </si>
  <si>
    <t xml:space="preserve">Fallo ejecutorio de sanción disciplinaría </t>
  </si>
  <si>
    <t>Resultado de la Sentencia que ya es firme o invariable</t>
  </si>
  <si>
    <t>100.400.16..18</t>
  </si>
  <si>
    <t>INF-493</t>
  </si>
  <si>
    <t xml:space="preserve">HISTORIAS LABORALES / No Aplica / Certificado antecedentes disciplinarios Procuraduría </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</si>
  <si>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Certificado expedido por la Procuraduría General de la Nación sobre antecedentes disciplinarios
</t>
  </si>
  <si>
    <t xml:space="preserve">Certificado antecedentes disciplinarios Procuraduría </t>
  </si>
  <si>
    <t xml:space="preserve">Certificado expedido por la Procuraduría General de la Nación sobre antecedentes disciplinarios
</t>
  </si>
  <si>
    <t>100.400.16..38</t>
  </si>
  <si>
    <t>INF-494</t>
  </si>
  <si>
    <t>HISTORIAS LABORALES / No Aplica / Firmeza lista de elegibles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</si>
  <si>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que evidencia el listado definitivo de elegibles, por contar con todos los requisitos necesarios.</t>
  </si>
  <si>
    <t>Firmeza lista de elegibles</t>
  </si>
  <si>
    <t>Documento que evidencia el listado definitivo de elegibles, por contar con todos los requisitos necesarios.</t>
  </si>
  <si>
    <t>100.400.16..24</t>
  </si>
  <si>
    <t>INF-500</t>
  </si>
  <si>
    <t>HISTORIAS LABORALES / No Aplica / Certificados experiencia</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</si>
  <si>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Soportes de la experiencia acreditada por los servidores públicos
</t>
  </si>
  <si>
    <t>Certificados experiencia</t>
  </si>
  <si>
    <t xml:space="preserve">Soportes de la experiencia acreditada por los servidores públicos
</t>
  </si>
  <si>
    <t>100.400.16..45</t>
  </si>
  <si>
    <t>INF-501</t>
  </si>
  <si>
    <t>HISTORIAS LABORALES / No Aplica / Licencia por maternidad</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</si>
  <si>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Certificado médico expedido por la Empresa Prestadora de Servicios de Salud, de licencia por maternidad</t>
  </si>
  <si>
    <t>Licencia por maternidad</t>
  </si>
  <si>
    <t>Certificado médico expedido por la Empresa Prestadora de Servicios de Salud, de licencia por maternidad</t>
  </si>
  <si>
    <t>100.400.16..34</t>
  </si>
  <si>
    <t>INF-507</t>
  </si>
  <si>
    <t>HISTORIAS LABORALES / No Aplica / Declaración Juramentada</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</si>
  <si>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Formato de declaración de tener la condición de cabeza de familia
</t>
  </si>
  <si>
    <t>Declaración Juramentada</t>
  </si>
  <si>
    <t xml:space="preserve">Formato de declaración de tener la condición de cabeza de familia
</t>
  </si>
  <si>
    <t>100.400.16..46</t>
  </si>
  <si>
    <t>INF-508</t>
  </si>
  <si>
    <t xml:space="preserve">HISTORIAS LABORALES / No Aplica / Notificación </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</si>
  <si>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jurídico por el cual se comunica legalmente a una persona una resolución judicial para que actúe procesalmente</t>
  </si>
  <si>
    <t xml:space="preserve">Notificación </t>
  </si>
  <si>
    <t>Acto jurídico por el cual se comunica legalmente a una persona una resolución judicial para que actúe procesalmente</t>
  </si>
  <si>
    <t>100.400.16..35</t>
  </si>
  <si>
    <t>INF-513</t>
  </si>
  <si>
    <t>HISTORIAS LABORALES / No Aplica / Evaluación del desempeño laboral</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</si>
  <si>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Instrumentos que sirven para evaluar el desempeño laboral de los servidores públicos.</t>
  </si>
  <si>
    <t>Evaluación del desempeño laboral</t>
  </si>
  <si>
    <t>Instrumentos que sirven para evaluar el desempeño laboral de los servidores públicos.</t>
  </si>
  <si>
    <t>100.400.16..47</t>
  </si>
  <si>
    <t>INF-514</t>
  </si>
  <si>
    <t>HISTORIAS LABORALES / No Aplica / Notificación aviso</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</si>
  <si>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publicado por una autoridad que sirve para comunicar una disposición , una resolución, una citación o la celebración de un Acto</t>
  </si>
  <si>
    <t>Notificación Edicto</t>
  </si>
  <si>
    <t>Documento publicado por una autoridad que sirve para comunicar una disposición , una resolución, una citación o la celebración de un Acto</t>
  </si>
  <si>
    <t>100.400.16..40</t>
  </si>
  <si>
    <t>INF-519</t>
  </si>
  <si>
    <t xml:space="preserve">HISTORIAS LABORALES / No Aplica / Fotocopia cédula de ciudadanía  </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</si>
  <si>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Copia del documento de identificación de la persona natural a contratar o del representante legal de persona jurídica.
</t>
  </si>
  <si>
    <t xml:space="preserve">Fotocopia cédula de ciudadanía  </t>
  </si>
  <si>
    <t xml:space="preserve">Copia del documento de identificación de la persona natural a contratar o del representante legal de persona jurídica.
</t>
  </si>
  <si>
    <t>100.400.16..48</t>
  </si>
  <si>
    <t>INF-520</t>
  </si>
  <si>
    <t xml:space="preserve">HISTORIAS LABORALES / No Aplica / Orden judicial para desvinculación del funcionario </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</si>
  <si>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Jurídico por medio del cual se ordena oficialmente la desvinculación de un funcionario.</t>
  </si>
  <si>
    <t xml:space="preserve">Orden judicial para desvinculación del funcionario </t>
  </si>
  <si>
    <t>Documento Jurídico por medio del cual se ordena oficialmente la desvinculación de un funcionario.</t>
  </si>
  <si>
    <t>100.400.16..41</t>
  </si>
  <si>
    <t>INF-525</t>
  </si>
  <si>
    <t>HISTORIAS LABORALES / No Aplica / Fotocopia libreta militar (cuando aplique)</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</si>
  <si>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Copia del documento oficial colombiano que comprueba y verifica la situación militar de una persona natural de sexo masculino.
</t>
  </si>
  <si>
    <t>Fotocopia libreta militar (cuando aplique)</t>
  </si>
  <si>
    <t xml:space="preserve">Copia del documento oficial colombiano que comprueba y verifica la situación militar de una persona natural de sexo masculino.
</t>
  </si>
  <si>
    <t>100.400.16..49</t>
  </si>
  <si>
    <t>INF-526</t>
  </si>
  <si>
    <t>HISTORIAS LABORALES / No Aplica / Reconocimiento de pensión por invalidez</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</si>
  <si>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la EPS o la ARL reconocen la pensión por invalidez</t>
  </si>
  <si>
    <t>Reconocimiento de pensión por invalidez</t>
  </si>
  <si>
    <t>Acto administrativo por el cual la EPS o la ARL reconocen la pensión por invalidez</t>
  </si>
  <si>
    <t>100.400.16..42</t>
  </si>
  <si>
    <t>INF-531</t>
  </si>
  <si>
    <t>HISTORIAS LABORALES / No Aplica / Fotocopia tarjeta profesional (Cuando aplique)</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</si>
  <si>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expedidio por las agremiaciones o circulos profesionales para certificar la idoneidad de un profesional.</t>
  </si>
  <si>
    <t>Fotocopia tarjeta profesional (Cuando aplique)</t>
  </si>
  <si>
    <t>Documento expedidio por las agremiaciones o circulos profesionales para certificar la idoneidad de un profesional.</t>
  </si>
  <si>
    <t>100.400.16..50</t>
  </si>
  <si>
    <t>INF-532</t>
  </si>
  <si>
    <t>HISTORIAS LABORALES / No Aplica / Recurso de apelación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</si>
  <si>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por el cual se presenta una impugnación frente a una decisión judicial.</t>
  </si>
  <si>
    <t>Siproj.web</t>
  </si>
  <si>
    <t>Papel Bond y Aplicativo SIPROJ</t>
  </si>
  <si>
    <t>Recurso de apelación</t>
  </si>
  <si>
    <t>Documento por el cual se presenta una impugnación frente a una decisión judicial.</t>
  </si>
  <si>
    <t>100.100.2.2.2</t>
  </si>
  <si>
    <t>INF-533</t>
  </si>
  <si>
    <t>ACTAS / Actas de la Comisión de Personal Distrital para la Concertación - CPDC / Citación</t>
  </si>
  <si>
    <t xml:space="preserve"> / Pertenece a una instancia distrital conformada por seis (6) miembros, tres representantes de la Administración y tres (3) representantes de los empleados públicos y que por mandato del Decreto Distrital 504 de 2009, asigna la Secretaría Técnica a la Dirección del DASCD.  En las actas se describen los temas agendados y los compromisos acordados en cada sesión. / Comunicación interna en donde se convoca a los miembros e invitados a la sesión del Organismo de Participación</t>
  </si>
  <si>
    <t>100.300.3.2.3</t>
  </si>
  <si>
    <t>INF-537</t>
  </si>
  <si>
    <t>ACUERDOS / Acuerdos Laborales Distritales / Matriz de Seguimiento al Acuerdo Laboral Distrital</t>
  </si>
  <si>
    <t>Contiene los acuerdos logrados en desarrollo de las negociaciones entre las organizaciones sindicales y la Administración / Resguarda la documentación producida en los Acuerdos laborales establecidos entre las organizaciones sindicales y la administración de la ciudad, el cual cobija a todos los empleados publicos del Distrito Capital / Instrumento que sirve para documentar y hacer seguimeiento a los Acuerdos Laborales Distritales</t>
  </si>
  <si>
    <t>Matriz de Seguimiento al Acuerdo Laboral Distrital</t>
  </si>
  <si>
    <t>100.400.29..3</t>
  </si>
  <si>
    <t>INF-542</t>
  </si>
  <si>
    <t>NOMINAS / No Aplica / Horas extras</t>
  </si>
  <si>
    <t>Horas extras</t>
  </si>
  <si>
    <t xml:space="preserve">Soportes de los pagos mensuales por horas extras </t>
  </si>
  <si>
    <t>100.400.16..39</t>
  </si>
  <si>
    <t>INF-550</t>
  </si>
  <si>
    <t>HISTORIAS LABORALES / No Aplica / Formato único declaración juramentada de bienes y renta;  y Actividad Económica Privada</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</si>
  <si>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Formato único de delcaración de bienes y rentas del servidor público</t>
  </si>
  <si>
    <t>Papel Bond y Aplicativo SIDEAP</t>
  </si>
  <si>
    <t>Formato único declaración juramentada de bienes y renta;  y Actividad Económica Privada</t>
  </si>
  <si>
    <t>Formato único de delcaración de bienes y rentas del servidor público</t>
  </si>
  <si>
    <t>100.400.16..43</t>
  </si>
  <si>
    <t>INF-551</t>
  </si>
  <si>
    <t>HISTORIAS LABORALES / No Aplica / Hoja de vida única de persona natural o jurídica.</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</si>
  <si>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Formato establecido para ser diligenciado con la información de la Persona Natural o Juridica relacionada a su experiencia laboral.
Es un un resumen escrito y ordenado de la capacitación  y de la experiencia de la persona natural o jurídica.</t>
  </si>
  <si>
    <t>Hoja de vida única de persona natural o jurídica.</t>
  </si>
  <si>
    <t>Formato establecido para ser diligenciado con la información de la Persona Natural o Juridica relacionada a su experiencia laboral.
Es un un resumen escrito y ordenado de la capacitación  y de la experiencia de la persona natural o jurídica.</t>
  </si>
  <si>
    <t>100.400.16..44</t>
  </si>
  <si>
    <t>INF-556</t>
  </si>
  <si>
    <t>HISTORIAS LABORALES / No Aplica / Informe de la comisión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</si>
  <si>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de informe presentado por el funcionaio a quien se le ha otorgado una comisión</t>
  </si>
  <si>
    <t>Informe de la comisión</t>
  </si>
  <si>
    <t>Documento de informe presentado por el funcionaio a quien se le ha otorgado una comisión</t>
  </si>
  <si>
    <t>100.400.16..52</t>
  </si>
  <si>
    <t>INF-557</t>
  </si>
  <si>
    <t>HISTORIAS LABORALES / No Aplica / Remisión de documentos de ingreso</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</si>
  <si>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Memorando por el cual se hace entrega de copia del acta de posesión, manual de funciones</t>
  </si>
  <si>
    <t>Remisión de documentos de ingreso</t>
  </si>
  <si>
    <t>Memorando por el cual se hace entrega de copia del acta de posesión, manual de funciones</t>
  </si>
  <si>
    <t>100.400.16..56</t>
  </si>
  <si>
    <t>INF-562</t>
  </si>
  <si>
    <t>HISTORIAS LABORALES / No Aplica / Resolución autorización de comisión de servicios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</si>
  <si>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otorga una comisión de servicios</t>
  </si>
  <si>
    <t>Resolución autorización de comisión de servicios</t>
  </si>
  <si>
    <t>Acto administrativo por el cual se otorga una comisión de servicios</t>
  </si>
  <si>
    <t>100.400.16..68</t>
  </si>
  <si>
    <t>INF-563</t>
  </si>
  <si>
    <t>HISTORIAS LABORALES / No Aplica / Resolución Nombramiento</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</si>
  <si>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efectúa un nombramiento en algún empleo de la entidad
</t>
  </si>
  <si>
    <t>Resolución Nombramiento</t>
  </si>
  <si>
    <t xml:space="preserve">Acto administrativo por el cual se efectúa un nombramiento en algún empleo de la entidad
</t>
  </si>
  <si>
    <t>100.400.16..57</t>
  </si>
  <si>
    <t>INF-568</t>
  </si>
  <si>
    <t>HISTORIAS LABORALES / No Aplica / Resolución comisión de estudios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</si>
  <si>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otorga una comisión de estudios</t>
  </si>
  <si>
    <t>Resolución comisión de estudios</t>
  </si>
  <si>
    <t>Acto administrativo por el cual se otorga una comisión de estudios</t>
  </si>
  <si>
    <t>100.400.16..73</t>
  </si>
  <si>
    <t>INF-569</t>
  </si>
  <si>
    <t>HISTORIAS LABORALES / No Aplica / Resolución reconocimiento incentivos</t>
  </si>
  <si>
    <t>Resolución reconocimiento incentivos</t>
  </si>
  <si>
    <t>Acto administrativo por el cual se reconocen los incentivos a los mejores funcionarios de la entidad</t>
  </si>
  <si>
    <t>100.400.16..58</t>
  </si>
  <si>
    <t>INF-574</t>
  </si>
  <si>
    <t>HISTORIAS LABORALES / No Aplica / Resolución concesión de comisión de un empleo de libre nombramiento y remoción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</si>
  <si>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autoriza la comisión para desempeñar un empleo de libre nombramiento y remoción</t>
  </si>
  <si>
    <t>Resolución concesión de comisión de un empleo de libre nombramiento y remoción</t>
  </si>
  <si>
    <t>Acto administrativo por el cual se autoriza la comisión para desempeñar un empleo de libre nombramiento y remoción</t>
  </si>
  <si>
    <t>100.400.16..76</t>
  </si>
  <si>
    <t>INF-575</t>
  </si>
  <si>
    <t>HISTORIAS LABORALES / No Aplica / Resolución suspensión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</si>
  <si>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suspende del servicio de manera oficial a un funcionario</t>
  </si>
  <si>
    <t>Resolución suspensión</t>
  </si>
  <si>
    <t>Acto administrativo por el cual se suspende del servicio de manera oficial a un funcionario</t>
  </si>
  <si>
    <t>100.400.16..59</t>
  </si>
  <si>
    <t>INF-580</t>
  </si>
  <si>
    <t xml:space="preserve">HISTORIAS LABORALES / No Aplica / Resolución desvinculación del funcionario por decisión judicial </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</si>
  <si>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desvincula un funcionario por orden judicial</t>
  </si>
  <si>
    <t>ley 1712 de 2019</t>
  </si>
  <si>
    <t xml:space="preserve">Resolución desvinculación del funcionario por decisión judicial </t>
  </si>
  <si>
    <t>Acto administrativo por el cual se desvincula un funcionario por orden judicial</t>
  </si>
  <si>
    <t>100.400.16..78</t>
  </si>
  <si>
    <t>INF-581</t>
  </si>
  <si>
    <t>HISTORIAS LABORALES / No Aplica / Resolución vacancia definitiva por fallecimiento del titular</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</si>
  <si>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declara la vacancia definitiva del empleo</t>
  </si>
  <si>
    <t>Resolución vacancia definitiva por fallecimiento del titular</t>
  </si>
  <si>
    <t>Acto Administrativo por el cual se declara la vacancia definitiva del empleo</t>
  </si>
  <si>
    <t>100.400.16..60</t>
  </si>
  <si>
    <t>INF-586</t>
  </si>
  <si>
    <t>HISTORIAS LABORALES / No Aplica / Resolución Desvinculación por reconocimiento de pensión por invalidez.</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</si>
  <si>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desvincula un funcionario por reconocimiento de pensión por invalidez</t>
  </si>
  <si>
    <t>Resolución Desvinculación por reconocimiento de pensión por invalidez.</t>
  </si>
  <si>
    <t>Acto administrativo por el cual se desvincula un funcionario por reconocimiento de pensión por invalidez</t>
  </si>
  <si>
    <t>100.400.16..79</t>
  </si>
  <si>
    <t>INF-587</t>
  </si>
  <si>
    <t>HISTORIAS LABORALES / No Aplica / Solicitud autorización de comisión para desempeñar un empleo de libre nombramiento y remoción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</si>
  <si>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Oficio por medio del cual se solicita una comisión para desempeñar un empleo de libre nombramiento y remoción</t>
  </si>
  <si>
    <t>Solicitud autorización de comisión para desempeñar un empleo de libre nombramiento y remoción</t>
  </si>
  <si>
    <t>Oficio por medio del cual se solicita una comisión para desempeñar un empleo de libre nombramiento y remoción</t>
  </si>
  <si>
    <t>100.400.16..61</t>
  </si>
  <si>
    <t>INF-592</t>
  </si>
  <si>
    <t>HISTORIAS LABORALES / No Aplica / Resolución desvinculación por reconocimiento de pensión por Vejéz</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</si>
  <si>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desvincula un funcionario por reconocimiento de pensión por Vejéz</t>
  </si>
  <si>
    <t>Resolución desvinculación por reconocimiento de pensión por Vejéz</t>
  </si>
  <si>
    <t>Acto administrativo por el cual se desvincula un funcionario por reconocimiento de pensión por Vejéz</t>
  </si>
  <si>
    <t>100.400.16..</t>
  </si>
  <si>
    <t>INF-593</t>
  </si>
  <si>
    <t>HISTORIAS LABORALES / No Aplica / Solicitud inscripción y actualización en el registro público de carrera administrativa</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</si>
  <si>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Comunicación por medio de la cual se solicita información o pronunciamiento oficial  relacionado con la ocurrencia de los hechos indagados o investigados</t>
  </si>
  <si>
    <t>Solicitud inscripción y actualización en el registro público de carrera administrativa</t>
  </si>
  <si>
    <t>Comunicación por medio de la cual se solicita información o pronunciamiento oficial  relacionado con la ocurrencia de los hechos indagados o investigados</t>
  </si>
  <si>
    <t>100.400.16..62</t>
  </si>
  <si>
    <t>INF-598</t>
  </si>
  <si>
    <t>HISTORIAS LABORALES / No Aplica / Resolución efectúa un encargo</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</si>
  <si>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efectúa un encargo</t>
  </si>
  <si>
    <t>Resolución efectúa un encargo</t>
  </si>
  <si>
    <t>Acto administrativo por el cual se efectúa un encargo</t>
  </si>
  <si>
    <t>100.400.32.11.1</t>
  </si>
  <si>
    <t>INF-599</t>
  </si>
  <si>
    <t>PLANES / Planes Estratégicos de Talento Humano / Diagnóstico</t>
  </si>
  <si>
    <t xml:space="preserve"> /  / Conjunto de instrumentos que en conjunto con su respectivo ánalisis, evidencian la situación real y actual de la entidad en cuanto a un topico definido. El Diagnostico es un elemento fundamental para la Planeación, ya que con él es posible priorizar acciones correctivas.</t>
  </si>
  <si>
    <t>A-GTH-PR-004
A-GTH-PR-005</t>
  </si>
  <si>
    <t>PROCEDIMIENTO GERENCIA DE LA CAPACITACIÓN INSTITUCIONAL
PROCEDIMIENTO DEL PROGRAMA DE BIENESTAR SOCIAL</t>
  </si>
  <si>
    <t>Versión 7
Versión 5</t>
  </si>
  <si>
    <t>Planes Estratégicos de Talento Humano</t>
  </si>
  <si>
    <t>Conjunto de instrumentos que en conjunto con su respectivo ánalisis, evidencian la situación real y actual de la entidad en cuanto a un topico definido. El Diagnostico es un elemento fundamental para la Planeación, ya que con él es posible priorizar acciones correctivas.</t>
  </si>
  <si>
    <t>Decreto 612 de 2018</t>
  </si>
  <si>
    <t>100.400.16..63</t>
  </si>
  <si>
    <t>INF-604</t>
  </si>
  <si>
    <t>HISTORIAS LABORALES / No Aplica / Resolución insubsistencia de un nombramiento</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</si>
  <si>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declara la insubsistencia de un nombramiento</t>
  </si>
  <si>
    <t>Resolución insubsistencia de un nombramiento</t>
  </si>
  <si>
    <t>Acto administrativo por el cual se declara la insubsistencia de un nombramiento</t>
  </si>
  <si>
    <t>100.400.32.11.2</t>
  </si>
  <si>
    <t>INF-605</t>
  </si>
  <si>
    <t>PLANES / Planes Estratégicos de Talento Humano / Informe</t>
  </si>
  <si>
    <t>100.100.2.2.3</t>
  </si>
  <si>
    <t>INF-606</t>
  </si>
  <si>
    <t>ACTAS / Actas de la Comisión de Personal Distrital para la Concertación - CPDC / Listado de asistencia</t>
  </si>
  <si>
    <t xml:space="preserve"> / Pertenece a una instancia distrital conformada por seis (6) miembros, tres representantes de la Administración y tres (3) representantes de los empleados públicos y que por mandato del Decreto Distrital 504 de 2009, asigna la Secretaría Técnica a la Dirección del DASCD.  En las actas se describen los temas agendados y los compromisos acordados en cada sesión. / Formato establecido por el DASCD y normalizado para dejar el registro y la evidencia de asistencia a cualquier tipo de reunión organizada cualquier dependencia.</t>
  </si>
  <si>
    <t>100.300.14.1.1</t>
  </si>
  <si>
    <t>INF-611</t>
  </si>
  <si>
    <t>ESTUDIOS / Estudios de Gestión del Talento Humano / Estudio</t>
  </si>
  <si>
    <t>Documento que contiene la compilación metodológica para la gestión del talento humano. / Documento para desarrollar acciones que conlleven a una gestión estratégica del talento humano/ Análisis técnico para la gestión del talento humano.</t>
  </si>
  <si>
    <t>Documento que contiene la compilación metodológica para la gestión del talento humano</t>
  </si>
  <si>
    <t>Estudios de Gestión del Talento Humano</t>
  </si>
  <si>
    <t>Documento para desarrollar acciones que conlleven a una gestión estratégica del talento humano</t>
  </si>
  <si>
    <t>Análisis técnico para la gestión del talento humano.</t>
  </si>
  <si>
    <t>Decreto 580 del 2017, artículo 9, función a, g, por el cual se modifica parcialmente la estructura organizacional del Departamento Administrativo del Servicio Civil Distrital y se dictan otras disposiciones.</t>
  </si>
  <si>
    <t>100.400.29..4</t>
  </si>
  <si>
    <t>INF-616</t>
  </si>
  <si>
    <t>NOMINAS / No Aplica / Incapacidades</t>
  </si>
  <si>
    <t>Relación de pago en la cual se registran los salarios, las bonificaciones y las deducciones de un periodo determinado, que realiza una entidad a sus funcionarios en cumplimiento de las  obligaciones contractuales.  /  / Certificado medico expedido por un profesional de la Empresa Prestadora de Servicios de Salud, en donde se documenta la incapacidad por motivos de salud</t>
  </si>
  <si>
    <t>Incapacidades</t>
  </si>
  <si>
    <t>Certificado medico expedido por un profesional de la Empresa Prestadora de Servicios de Salud, en donde se documenta la incapacidad por motivos de salud</t>
  </si>
  <si>
    <t>100.400.16..64</t>
  </si>
  <si>
    <t>INF-624</t>
  </si>
  <si>
    <t>HISTORIAS LABORALES / No Aplica / Resolución insubsistencia por abandono de cargo</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</si>
  <si>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declara la insubsistencia de un funcionario por abandono de su cargo.</t>
  </si>
  <si>
    <t>Resolución insubsistencia por abandono de cargo</t>
  </si>
  <si>
    <t>Acto administrativo por el cual se declara la insubsistencia de un funcionario por abandono de su cargo.</t>
  </si>
  <si>
    <t>100.400.32.11.3</t>
  </si>
  <si>
    <t>INF-625</t>
  </si>
  <si>
    <t>PLANES / Planes Estratégicos de Talento Humano / Plan</t>
  </si>
  <si>
    <t>100.400.16..65</t>
  </si>
  <si>
    <t>INF-630</t>
  </si>
  <si>
    <t>HISTORIAS LABORALES / No Aplica / Resolución insubsistencia por calificación no satisfactoria en la evaluación de desempeño laboral</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</si>
  <si>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declara la insubsistencia de un funcionario por  por calificación no satisfactoria en la evaluación de desempeño laboral</t>
  </si>
  <si>
    <t>Resolución insubsistencia por calificación no satisfactoria en la evaluación de desempeño laboral</t>
  </si>
  <si>
    <t>Acto administrativo por el cual se declara la insubsistencia de un funcionario por  por calificación no satisfactoria en la evaluación de desempeño laboral</t>
  </si>
  <si>
    <t>100.400.32.11.4</t>
  </si>
  <si>
    <t>INF-631</t>
  </si>
  <si>
    <t>PLANES / Planes Estratégicos de Talento Humano / Resolución</t>
  </si>
  <si>
    <t>100.400.16..67</t>
  </si>
  <si>
    <t>INF-636</t>
  </si>
  <si>
    <t>HISTORIAS LABORALES / No Aplica / Resolución lista de elegibles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</si>
  <si>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Resolución por la cual se conforma una lista de elegibles</t>
  </si>
  <si>
    <t>Resolución lista de elegibles</t>
  </si>
  <si>
    <t>Resolución por la cual se conforma una lista de elegibles</t>
  </si>
  <si>
    <t>100.400.32.11.5</t>
  </si>
  <si>
    <t>INF-637</t>
  </si>
  <si>
    <t>PLANES / Planes Estratégicos de Talento Humano / Soporte de Actividades</t>
  </si>
  <si>
    <t xml:space="preserve"> /  / Conjunto de documentos que sirven como evidencia de la ejecución de actividades relacionadas con el Plan Estratégico de Talento Humano</t>
  </si>
  <si>
    <t>Soporte de Actividades</t>
  </si>
  <si>
    <t>Conjunto de documentos que sirven como evidencia de la ejecución de actividades relacionadas con el Plan Estratégico de Talento Humano</t>
  </si>
  <si>
    <t>100.400.16..69</t>
  </si>
  <si>
    <t>INF-642</t>
  </si>
  <si>
    <t xml:space="preserve">HISTORIAS LABORALES / No Aplica / Resolución prórroga o terminación anticipada de la comisión de servicios </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</si>
  <si>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prórroga o da terminación anticipada a la comisión de servicios</t>
  </si>
  <si>
    <t xml:space="preserve">Resolución prórroga o terminación anticipada de la comisión de servicios </t>
  </si>
  <si>
    <t>Acto Administrativo por el cual se  prórroga o da terminación anticipada a la comisión de servicios</t>
  </si>
  <si>
    <t>100.400.16..71</t>
  </si>
  <si>
    <t>INF-647</t>
  </si>
  <si>
    <t>HISTORIAS LABORALES / No Aplica / Resolución reconocimiento de la pensión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</si>
  <si>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expedido por el  respectivo fondo de pensiones, en el cual reconoce una  pensión</t>
  </si>
  <si>
    <t>Resolución reconocimiento de la pensión</t>
  </si>
  <si>
    <t>Acto administrativo expedido por el  respectivo fondo de pensiones, en el cual reconoce una  pensión</t>
  </si>
  <si>
    <t>100.400.16..72</t>
  </si>
  <si>
    <t>INF-652</t>
  </si>
  <si>
    <t xml:space="preserve">HISTORIAS LABORALES / No Aplica / Resolución reconocimiento de prestaciones de los herederos </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</si>
  <si>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reconocen prestaciones sociales a los herederos en caso de fallecimiento de un funcionario</t>
  </si>
  <si>
    <t xml:space="preserve">Resolución reconocimiento de prestaciones de los herederos </t>
  </si>
  <si>
    <t>Acto administrativo por el cual se reconocen prestaciones sociales a los herederos en caso de fallecimiento de un funcionario</t>
  </si>
  <si>
    <t>100.400.16..74</t>
  </si>
  <si>
    <t>INF-657</t>
  </si>
  <si>
    <t>HISTORIAS LABORALES / No Aplica / Resolución resolviendo el recurso de reposición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</si>
  <si>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que resuelve un recurso de reposición</t>
  </si>
  <si>
    <t>Resolución resolviendo el recurso de reposición</t>
  </si>
  <si>
    <t>Acto Administrativo que resuelve un recurso de reposición</t>
  </si>
  <si>
    <t>100.400.16..75</t>
  </si>
  <si>
    <t>INF-662</t>
  </si>
  <si>
    <t>HISTORIAS LABORALES / No Aplica / Resolución resuelve el recurso de apelación</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</si>
  <si>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que resuelve un recurso de apelación</t>
  </si>
  <si>
    <t>Resolución resuelve el recurso de apelación</t>
  </si>
  <si>
    <t>Acto Administrativo que resuelve un recurso de apelación</t>
  </si>
  <si>
    <t>100.400.16..80</t>
  </si>
  <si>
    <t>INF-667</t>
  </si>
  <si>
    <t>HISTORIAS LABORALES / No Aplica / Solicitud de reubicación del funcionario a un empleo igual o equivalente</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</si>
  <si>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Documento por medio del cual se realiza la solicitud de reubicación en un empleo igual o equivalente </t>
  </si>
  <si>
    <t>Solicitud de reubicación del funcionario a un empleo igual o equivalente</t>
  </si>
  <si>
    <t xml:space="preserve">Documento por medio del cual se realiza la solicitud de reubicación en un empleo igual o equivalente </t>
  </si>
  <si>
    <t>100.400.16..83</t>
  </si>
  <si>
    <t>INF-672</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</si>
  <si>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por el cual se suprime un empleo</t>
  </si>
  <si>
    <t>ley 1712  de 2014</t>
  </si>
  <si>
    <t>Supresión del empleo</t>
  </si>
  <si>
    <t>Acto administrativo por el cual se suprime un empleo</t>
  </si>
  <si>
    <t>100.300.14.1.2</t>
  </si>
  <si>
    <t>INF-677</t>
  </si>
  <si>
    <t>ESTUDIOS / Estudios de Gestión del Talento Humano / Guias</t>
  </si>
  <si>
    <t>Documento que contiene la compilación metodológica para la gestión del talento humano / Documento para desarrollar acciones que conlleven a una gestión estratégica del talento humano / Documento que sirve de modelo y directriz para la gestión del talento humano  del Departamento Administrativo del Servicio Civil para el Distrito</t>
  </si>
  <si>
    <t>Documento que sirve de modelo y directriz para la gestión del talento humano  del Departamento Administrativo del Servicio Civil para el Distrito</t>
  </si>
  <si>
    <t>100.400.29..5</t>
  </si>
  <si>
    <t>INF-682</t>
  </si>
  <si>
    <t>NOMINAS / No Aplica / Informe de depuración de aportes de seguridad social y parafiscales</t>
  </si>
  <si>
    <t>Relación de pago en la cual se registran los salarios, las bonificaciones y las deducciones de un periodo determinado, que realiza una entidad a sus funcionarios en cumplimiento de las  obligaciones contractuales.  /  / Informe que se da como resultado de la depuración de aportes de seguridad social y parafiscales</t>
  </si>
  <si>
    <t>Informe de depuración de aportes de seguridad social y parafiscales</t>
  </si>
  <si>
    <t>Informe que se da como resultado de la depuración de aportes de seguridad social y parafiscales</t>
  </si>
  <si>
    <t>100.400.17.1.2</t>
  </si>
  <si>
    <t>INF-690</t>
  </si>
  <si>
    <t>INFORMES  / Informes a Entidades de Control y Vigilancia  / Informe</t>
  </si>
  <si>
    <t xml:space="preserve"> / Informes excepcionales que son requeridos por entidades como la Contraloría o la Procuraduría en ejercicio de sus funciones. / Documento escrito que evidencia y comunica de manera técnica, cientifica, o administrativa, resultados de planes, proyectos, instrucciones, estudios, trabajos reconocimientos, entre otros</t>
  </si>
  <si>
    <t xml:space="preserve">INFORMES </t>
  </si>
  <si>
    <t xml:space="preserve">Informes a Entidades de Control y Vigilancia </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</si>
  <si>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13 de la Ley 87 de 1993; Artículo 5d del Decreto 2145 de 1999; Decreto 580 de 2017, artículo 10, función a, j, "Por el cual se modifica la estructura interna del Departamento Administrativo del Servicio Civil Distrital, se determinan las funciones de las dependencias y se dictan otras disposiciones"</t>
  </si>
  <si>
    <t>100.400.17.2.6</t>
  </si>
  <si>
    <t>INF-695</t>
  </si>
  <si>
    <t xml:space="preserve"> / Informes excepcionales que son requeridos por entidades como la el Concejo, el Senado, la Camara de Representantes, la Dian, la Secretaria Distrital de Hacienda entre otros. / Documento escrito que evidencia y comunica de manera técnica, cientifica, o administrativa, resultados de planes, proyectos, instrucciones, estudios, trabajos reconocimientos, entre otros</t>
  </si>
  <si>
    <t xml:space="preserve">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Decreto 1282 del 2002, artículo 10; decreto 2649 de 1993 título 3, artículos 123 al 135; Ley 962 de 2005, artículo 28; Articulo 10, función a, Decreto 580 de 2017, por el cual se modifica la Estructura Organizacional del Departamento Administrativo del Servicio Civil Distrital , se determinan las funciones de las dependencias y se dictan otras disposiciones
</t>
  </si>
  <si>
    <t>100.400.17.4.3</t>
  </si>
  <si>
    <t>INF-700</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</si>
  <si>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152 de 1994, Plan de Desarrollo; Decreto 580 de 2017, artículo 10, función g, "Por el cual se modifica la estructura interna del Departamento Administrativo del Servicio Civil Distrital, se determinan las funciones de las dependencias y se dictan otras disposiciones"</t>
  </si>
  <si>
    <t>100.400.14.4.1</t>
  </si>
  <si>
    <t>INF-705</t>
  </si>
  <si>
    <t>ESTUDIOS / Estudios Técnicos para Modificaciones de Estructura, Manual y Planta de Personal / Decreto</t>
  </si>
  <si>
    <t xml:space="preserve"> /  / Proyeto de decreto por los cuales se modifica la estructura organizacional y la planta de personal de la entidad</t>
  </si>
  <si>
    <t>Estudios Técnicos para Modificaciones de Estructura, Manual y Planta de Personal</t>
  </si>
  <si>
    <t>Decreto</t>
  </si>
  <si>
    <t>Proyeto de decreto por los cuales se modifica la estructura organizacional y la planta de personal de la entidad</t>
  </si>
  <si>
    <t>100.400.14.4.2</t>
  </si>
  <si>
    <t>INF-710</t>
  </si>
  <si>
    <t>ESTUDIOS / Estudios Técnicos para Modificaciones de Estructura, Manual y Planta de Personal / Resolución</t>
  </si>
  <si>
    <t xml:space="preserve"> /  / Proyeto de resolución por los cuales se modifica la estructura organizacional y la planta de personal de la entidad</t>
  </si>
  <si>
    <t>Proyeto de resolución por los cuales se modifica la estructura organizacional y la planta de personal de la entidad</t>
  </si>
  <si>
    <t>100.400.14.4.3</t>
  </si>
  <si>
    <t>INF-715</t>
  </si>
  <si>
    <t>ESTUDIOS / Estudios Técnicos para Modificaciones de Estructura, Manual y Planta de Personal / Concepto Técnico Jurídico</t>
  </si>
  <si>
    <t xml:space="preserve"> /  / Documento expedido por el DASCD, en el cual se da una respuesta con justificación netamente jurídica, como solución a la inquietud presentada por cualquier entidad distrital, funcionarios o ciudadanos, sobre temas que sean competencia del Departamento.</t>
  </si>
  <si>
    <t>Concepto Técnico Jurídico</t>
  </si>
  <si>
    <t>Documento expedido por el DASCD, en el cual se da una respuesta con justificación netamente jurídica, como solución a la inquietud presentada por cualquier entidad distrital, funcionarios o ciudadanos, sobre temas que sean competencia del Departamento.</t>
  </si>
  <si>
    <t>100.400.14.4.4</t>
  </si>
  <si>
    <t>INF-720</t>
  </si>
  <si>
    <t>ESTUDIOS / Estudios Técnicos para Modificaciones de Estructura, Manual y Planta de Personal / Estudio técnico</t>
  </si>
  <si>
    <t xml:space="preserve"> /  / Analisis Técnico solicitado por una Entidad, en el cual se describe la justificación técnica, propuestas, cargas laborales, análisis, y proyectos de actos administrativos para ser estudiados por parte del DASCD; de allí se produce un documento de justificación técnica que soporta la modificación de la estructura y la planta de personal</t>
  </si>
  <si>
    <t>Estudio técnico</t>
  </si>
  <si>
    <t>Analisis Técnico solicitado por una Entidad, en el cual se describe la justificación técnica, propuestas, cargas laborales, análisis, y proyectos de actos administrativos para ser estudiados por parte del DASCD; de allí se produce un documento de justificación técnica que soporta la modificación de la estructura y la planta de personal</t>
  </si>
  <si>
    <t>100.400.14.4.5</t>
  </si>
  <si>
    <t>INF-724</t>
  </si>
  <si>
    <t xml:space="preserve">ESTUDIOS / Estudios Técnicos para Modificaciones de Estructura, Manual y Planta de Personal / Solicitud Concepto Tecnico </t>
  </si>
  <si>
    <t xml:space="preserve"> /  / Oficio de solicitud de concepto técnico</t>
  </si>
  <si>
    <t>100.400.14.4.6</t>
  </si>
  <si>
    <t>INF-728</t>
  </si>
  <si>
    <t>ESTUDIOS / Estudios Técnicos para Modificaciones de Estructura, Manual y Planta de Personal / Solicitud viabilidad presupuestal</t>
  </si>
  <si>
    <t xml:space="preserve"> /  / Oficio en el cual se realiza la  solicitud de viabilidad presupuestal</t>
  </si>
  <si>
    <t>Solicitud viabilidad presupuestal</t>
  </si>
  <si>
    <t>Oficio en el cual se realiza la  solicitud de viabilidad presupuestal</t>
  </si>
  <si>
    <t>100.400.14.4.7</t>
  </si>
  <si>
    <t>INF-733</t>
  </si>
  <si>
    <t>ESTUDIOS / Estudios Técnicos para Modificaciones de Estructura, Manual y Planta de Personal / Viabilidad presupuestal</t>
  </si>
  <si>
    <t xml:space="preserve"> /  / Oficio por el cual la SHD emite viabilidad presupuestal para la modificación de la estructura y la planta de personal </t>
  </si>
  <si>
    <t>Viabilidad presupuestal</t>
  </si>
  <si>
    <t xml:space="preserve">Oficio por el cual la SHD emite viabilidad presupuestal para la modificación de la estructura y la planta de personal </t>
  </si>
  <si>
    <t>100.300.14.1.3</t>
  </si>
  <si>
    <t>INF-738</t>
  </si>
  <si>
    <t>ESTUDIOS / Estudios de Gestión del Talento Humano / Protocolo</t>
  </si>
  <si>
    <t xml:space="preserve"> 
Documento que contiene la compilación metodológica para la gestión del talento humano./ Documento para desarrollar acciones que conlleven a una gestión estratégica del talento humano/ Conjunto de normas, pautas y recomendaciones para la gestión del talento humano.
</t>
  </si>
  <si>
    <t>Protocolo</t>
  </si>
  <si>
    <t>Conjunto de normas, pautas y recomendaciones para la gestión del talento humano.</t>
  </si>
  <si>
    <t>100.400.29..6</t>
  </si>
  <si>
    <t>INF-742</t>
  </si>
  <si>
    <t>NOMINAS / No Aplica / Liquidación Fondo de Cesantías</t>
  </si>
  <si>
    <t>Relación de pago en la cual se registran los salarios, las bonificaciones y las deducciones de un periodo determinado, que realiza una entidad a sus funcionarios en cumplimiento de las  obligaciones contractuales.  /  / Soporte de la liquidación de cesantías de la respectiva vigencia</t>
  </si>
  <si>
    <t>Liquidación Fondo de Cesantías</t>
  </si>
  <si>
    <t>Soporte de la liquidación de cesantías de la respectiva vigencia</t>
  </si>
  <si>
    <t>Ley 50 de 1993</t>
  </si>
  <si>
    <t>100.400.14.5.1</t>
  </si>
  <si>
    <t>INF-751</t>
  </si>
  <si>
    <t>ESTUDIOS / Estudios Técnicos para provisiones de empleos permanentes y temporales / Consolidado</t>
  </si>
  <si>
    <t xml:space="preserve"> /  / Reporte consolidado de los resultados obtenidos en cada una de las pruebas
</t>
  </si>
  <si>
    <t xml:space="preserve">A-GTH-PR-001 </t>
  </si>
  <si>
    <t xml:space="preserve">PROCEDIMIENTO DE VINCULACIÓN, PERMANENCIA Y DESVINCULACIÓN DE SERVIDORES PÚBLICOS DEL DASCD </t>
  </si>
  <si>
    <t>Estudios Técnicos para provisiones de empleos permanentes y temporales</t>
  </si>
  <si>
    <t>Consolidado</t>
  </si>
  <si>
    <t xml:space="preserve">Reporte consolidado de los resultados obtenidos en cada una de las pruebas
</t>
  </si>
  <si>
    <t>100.400.14.5.2</t>
  </si>
  <si>
    <t>INF-756</t>
  </si>
  <si>
    <t>ESTUDIOS / Estudios Técnicos para provisiones de empleos permanentes y temporales / Hoja de vida</t>
  </si>
  <si>
    <t xml:space="preserve"> /  / Curriculum Vitae. Documento en donde se relaciona la información personal del aspirante, contratista o funcionario, relacionada a la experiencia laboral.</t>
  </si>
  <si>
    <t>Hoja de vida</t>
  </si>
  <si>
    <t>Curriculum Vitae. Documento en donde se relaciona la información personal del aspirante, contratista o funcionario, relacionada a la experiencia laboral.</t>
  </si>
  <si>
    <t>100.400.14.5.3</t>
  </si>
  <si>
    <t>INF-760</t>
  </si>
  <si>
    <t>ESTUDIOS / Estudios Técnicos para provisiones de empleos permanentes y temporales / Listado de asistencia</t>
  </si>
  <si>
    <t xml:space="preserve"> /  / Formato establecido por el DASCD y normalizado para dejar el registro y la evidencia de asistencia a cualquier tipo de reunión organizada cualquier dependencia.}</t>
  </si>
  <si>
    <t>100.400.14.5.4</t>
  </si>
  <si>
    <t>INF-764</t>
  </si>
  <si>
    <t>ESTUDIOS / Estudios Técnicos para provisiones de empleos permanentes y temporales / Pruebas aplicadas</t>
  </si>
  <si>
    <t xml:space="preserve"> /  / Soporte de las pruebas aplicadas y de las respuetas entregadas por los aspirantes</t>
  </si>
  <si>
    <t>Pruebas aplicadas</t>
  </si>
  <si>
    <t>Soporte de las pruebas aplicadas y de las respuetas entregadas por los aspirantes</t>
  </si>
  <si>
    <t>100.400.14.5.5</t>
  </si>
  <si>
    <t>INF-768</t>
  </si>
  <si>
    <t>ESTUDIOS / Estudios Técnicos para provisiones de empleos permanentes y temporales / Certificación de Cumplimiento de requisitos</t>
  </si>
  <si>
    <t xml:space="preserve"> /  / Certificación expedida por la entidad en la que se hace constar el cumplimiento o no de los requisitos del empleo al que se postuló cada participante.
</t>
  </si>
  <si>
    <t>Certificación de Cumplimiento de requisitos</t>
  </si>
  <si>
    <t xml:space="preserve">Certificación expedida por la entidad en la que se hace constar el cumplimiento o no de los requisitos del empleo al que se postuló cada participante.
</t>
  </si>
  <si>
    <t>100.400.14.5.6</t>
  </si>
  <si>
    <t>INF-772</t>
  </si>
  <si>
    <t>ESTUDIOS / Estudios Técnicos para provisiones de empleos permanentes y temporales / Comunicaciones CNSC</t>
  </si>
  <si>
    <t>Comunicaciones CNSC</t>
  </si>
  <si>
    <t>100.400.14.5.7</t>
  </si>
  <si>
    <t>INF-776</t>
  </si>
  <si>
    <t>ESTUDIOS / Estudios Técnicos para provisiones de empleos permanentes y temporales / Estudio de Verificación de Cumplimiento de Requicitos</t>
  </si>
  <si>
    <t xml:space="preserve"> /  / Documento que evidencia la verificación y el cumplimiento de requicitos en el proceso para la provisión de empleos temporales</t>
  </si>
  <si>
    <t>Estudio de Verificación de Cumplimiento de Requicitos</t>
  </si>
  <si>
    <t>Documento que evidencia la verificación y el cumplimiento de requicitos en el proceso para la provisión de empleos temporales</t>
  </si>
  <si>
    <t>100.400.14.5.8</t>
  </si>
  <si>
    <t>INF-780</t>
  </si>
  <si>
    <t>ESTUDIOS / Estudios Técnicos para provisiones de empleos permanentes y temporales / Listados de Aspirantes</t>
  </si>
  <si>
    <t xml:space="preserve"> /  / Relación de las personas que presentan cada una de las etapas del proceso con las respectivas firmas</t>
  </si>
  <si>
    <t>Listados de Aspirantes</t>
  </si>
  <si>
    <t>Relación de las personas que presentan cada una de las etapas del proceso con las respectivas firmas</t>
  </si>
  <si>
    <t>100.400.14.5.9</t>
  </si>
  <si>
    <t>INF-784</t>
  </si>
  <si>
    <t>ESTUDIOS / Estudios Técnicos para provisiones de empleos permanentes y temporales / Protocolo</t>
  </si>
  <si>
    <t xml:space="preserve"> /  / Documento en el que se presentan las condiciones del proceso de provisión de empleos temporales.</t>
  </si>
  <si>
    <t>Documento en el que se presentan las condiciones del proceso de provisión de empleos temporales.</t>
  </si>
  <si>
    <t>100.400.14.5.10</t>
  </si>
  <si>
    <t>INF-788</t>
  </si>
  <si>
    <t>ESTUDIOS / Estudios Técnicos para provisiones de empleos permanentes y temporales / Publicación página</t>
  </si>
  <si>
    <t xml:space="preserve"> /  / Soportes de la publicación en la página web de la información relacionada con el proceso.</t>
  </si>
  <si>
    <t>Publicación página</t>
  </si>
  <si>
    <t>Soportes de la publicación en la página web de la información relacionada con el proceso.</t>
  </si>
  <si>
    <t>100.300.17.2.1</t>
  </si>
  <si>
    <t>INF-793</t>
  </si>
  <si>
    <t>Documento donde se detalla la gestión adelantada por la SBD / Informes excepcionales que son requeridos por entidades como la el Concejo, el Senado, la Cámara de Representantes, la Dian, la Secretaria Distrital de Hacienda entre otros. / Documento escrito que evidencia y comunica de manera técnica y administrativa los resultados de planes, proyectos y actividades de la SBD.</t>
  </si>
  <si>
    <t>Subdirector de Gestión Distrital de Bienestar, Desarrollo y Desempeño</t>
  </si>
  <si>
    <t>Informes excepcionales que son requeridos por entidades como la el Concejo, el Senado, la Cámara de Representantes, la Dian, la Secretaria Distrital de Hacienda entre otros</t>
  </si>
  <si>
    <t xml:space="preserve"> Documento escrito que evidencia y comunica de manera técnica y administrativa los resultados de planes, proyectos y actividades de la SBD.</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</si>
  <si>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4 del Decreto 1510 de 2013
Decreto 580 del 2017, artículo 9, función d, por el cual se modifica parcialmente la estructura organizacional del Departamento Administrativo del Servicio Civil Distrital y se dictan otras disposiciones.</t>
  </si>
  <si>
    <t>100.400.29..8</t>
  </si>
  <si>
    <t>INF-797</t>
  </si>
  <si>
    <t>NOMINAS / No Aplica / Planilla Integral   PILA</t>
  </si>
  <si>
    <t>Relación de pago en la cual se registran los salarios, las bonificaciones y las deducciones de un periodo determinado, que realiza una entidad a sus funcionarios en cumplimiento de las  obligaciones contractuales.  /  / Soporte del pago de aportes parafiscales y seguridad social</t>
  </si>
  <si>
    <t>Planilla Integral   PILA</t>
  </si>
  <si>
    <t>Soporte del pago de aportes parafiscales y seguridad social</t>
  </si>
  <si>
    <t>Decreto 3033 de 2013</t>
  </si>
  <si>
    <t>100.400.14.5.11</t>
  </si>
  <si>
    <t>INF-805</t>
  </si>
  <si>
    <t>ESTUDIOS / Estudios Técnicos para provisiones de empleos permanentes y temporales / Reclamaciones</t>
  </si>
  <si>
    <t xml:space="preserve"> /  / Oficios de reclamaciones presentadas por los aspirantes frente a cada etapa del proceso</t>
  </si>
  <si>
    <t>Reclamaciones</t>
  </si>
  <si>
    <t>Oficios de reclamaciones presentadas por los aspirantes frente a cada etapa del proceso</t>
  </si>
  <si>
    <t>100.400.14.5.12</t>
  </si>
  <si>
    <t>INF-809</t>
  </si>
  <si>
    <t xml:space="preserve">ESTUDIOS / Estudios Técnicos para provisiones de empleos permanentes y temporales / Respuestas a reclamaciones </t>
  </si>
  <si>
    <t xml:space="preserve"> /  / Documento que da respuesta a las reclamaciones efectuadas por los aspirantes a un proceso de selección.</t>
  </si>
  <si>
    <t xml:space="preserve">Respuestas a reclamaciones </t>
  </si>
  <si>
    <t>Documento que da respuesta a las reclamaciones efectuadas por los aspirantes a un proceso de selección.</t>
  </si>
  <si>
    <t>100.400.14.5.13</t>
  </si>
  <si>
    <t>INF-813</t>
  </si>
  <si>
    <t>ESTUDIOS / Estudios Técnicos para provisiones de empleos permanentes y temporales / Resultado de las Pruebas</t>
  </si>
  <si>
    <t xml:space="preserve"> /  / Documento por medio del cual se evidencia y comunica el resultado de las pruebas aplicadas.</t>
  </si>
  <si>
    <t>Resultado de las Pruebas</t>
  </si>
  <si>
    <t>Documento por medio del cual se evidencia y comunica el resultado de las pruebas aplicadas.</t>
  </si>
  <si>
    <t>PER-01</t>
  </si>
  <si>
    <t>Personal DASCD</t>
  </si>
  <si>
    <t>Distintas personas del DASCD que por su conocimiento, experiencia y criticidad para el proceso, son considerados activos de información</t>
  </si>
  <si>
    <t>SOF-38</t>
  </si>
  <si>
    <t>LICENCIA CORREOS ELECTRONICOS-</t>
  </si>
  <si>
    <t>Aplicación dispuesta para el envío masivo de correos electrónicos</t>
  </si>
  <si>
    <t>SOF-39</t>
  </si>
  <si>
    <t>SOF-40</t>
  </si>
  <si>
    <t>SOF-43</t>
  </si>
  <si>
    <t>SOF-47</t>
  </si>
  <si>
    <t>SOF-50</t>
  </si>
  <si>
    <t>LICENCIA OFFICE PROFESSIONAL-PC1559-MICROSOFT</t>
  </si>
  <si>
    <t>Puesto 51A</t>
  </si>
  <si>
    <t>SOF-53</t>
  </si>
  <si>
    <t>SOF-54</t>
  </si>
  <si>
    <t>SOF-56</t>
  </si>
  <si>
    <t>SOF-57</t>
  </si>
  <si>
    <t>LIC OFFICE PRO PLUS 2016 OLP NL GOV 79P-05572-PC1607</t>
  </si>
  <si>
    <t>Módulo:CONTROL INTERNO / Puesto:12</t>
  </si>
  <si>
    <t>SOF-59</t>
  </si>
  <si>
    <t>LICENCIA OFFICE PROFESSIONAL-PC1554-MICROSOFT</t>
  </si>
  <si>
    <t>SOF-61</t>
  </si>
  <si>
    <t>SOF-63</t>
  </si>
  <si>
    <t>LICENCIA OFFICE PROFESSIONAL-PC779-MICROSOFT</t>
  </si>
  <si>
    <t>SOF-66</t>
  </si>
  <si>
    <t>SOF-71</t>
  </si>
  <si>
    <t>SOF-72</t>
  </si>
  <si>
    <t>SOF-77</t>
  </si>
  <si>
    <t>Módulo:TECNICO JURIDICA / Puesto:72</t>
  </si>
  <si>
    <t>SOF-85</t>
  </si>
  <si>
    <t>LIC OFFICE STD 2016 OLP NL GOV 021-10583-PC782</t>
  </si>
  <si>
    <t>SOF-86</t>
  </si>
  <si>
    <t>SOF-89</t>
  </si>
  <si>
    <t>SOF-90</t>
  </si>
  <si>
    <t>OBJETO VIRTUAL DE APRENDIZAJE (Moodle)-</t>
  </si>
  <si>
    <t>Aplicativo para la administración de los espacios de aprendiazaje virtual</t>
  </si>
  <si>
    <t>SOF-94</t>
  </si>
  <si>
    <t>SOF-95</t>
  </si>
  <si>
    <t>SOF-99</t>
  </si>
  <si>
    <t>LIC OFFICE PRO PLUS 2016 OLP NL GOV 79P-05572-PC1577</t>
  </si>
  <si>
    <t>SOF-100</t>
  </si>
  <si>
    <t>SOF-105</t>
  </si>
  <si>
    <t>LIC OFFICE STD 2016 OLP NL GOV 021-10583-PC764</t>
  </si>
  <si>
    <t>SOF-109</t>
  </si>
  <si>
    <t>Puesto 79</t>
  </si>
  <si>
    <t>SOF-110</t>
  </si>
  <si>
    <t>LIC OFFICE PRO PLUS 2016 OLP NL GOV 79P-05572-</t>
  </si>
  <si>
    <t>SOF-113</t>
  </si>
  <si>
    <t>SOF-114</t>
  </si>
  <si>
    <t>LIC OFFICE PRO PLUS 2016 OLP NL GOV 79P-05572-PC1610</t>
  </si>
  <si>
    <t>INF-849</t>
  </si>
  <si>
    <t>PLANES / PLANES INSTITUCIONALES DE EMERGENCIAS / Diagnóstico institucional de emergencia</t>
  </si>
  <si>
    <t xml:space="preserve"> / Son  los documentos que guardan información sobre la elaboración y el seguimiento al Plan Institucional de Emergencias del Departamento Administrativo del Servicio Civil Distrital. / Conjunto de instrumentos que en conjunto con su respectivo ánalisis, evidencian la situación real y actual de la entidad en cuanto a un topico definido. El Diagnostico es un elemento fundamental para la Planeación, ya que con él es posible priorizar acciones correctivas.
Informe del diagnóstico para el plan institucional de emergencias de la entidad</t>
  </si>
  <si>
    <t>Contratitsta</t>
  </si>
  <si>
    <t>Planes Institucionales de Emergencias</t>
  </si>
  <si>
    <t>Son  los documentos que guardan información sobre la elaboración y el seguimiento al Plan Institucional de Emergencias del Departamento Administrativo del Servicio Civil Distrital.</t>
  </si>
  <si>
    <t>Diagnóstico plan Institucionales de Emergencias</t>
  </si>
  <si>
    <t>Conjunto de instrumentos que en conjunto con su respectivo ánalisis, evidencian la situación real y actual de la entidad en cuanto a un topico definido. El Diagnostico es un elemento fundamental para la Planeación, ya que con él es posible priorizar acciones correctivas.
Informe del diagnóstico para el plan institucional de emergencias de la entidad</t>
  </si>
  <si>
    <t>INF-850</t>
  </si>
  <si>
    <t>PLANES / PLANES INSTITUCIONALES DE EMERGENCIAS / Plan</t>
  </si>
  <si>
    <t xml:space="preserve"> / Son  los documentos que guardan información sobre la elaboración y el seguimiento al Plan Institucional de Emergencias del Departamento Administrativo del Servicio Civil Distrital. / Documento escrito que evidencia y comunica de manera técnica, cientifica, o administrativa, resultados de planes, proyectos, instrucciones, estudios, trabajos reconocimientos, entre otros</t>
  </si>
  <si>
    <t>INF-851</t>
  </si>
  <si>
    <t>PLANES / PLANES INSTITUCIONALES DE EMERGENCIAS / Informe</t>
  </si>
  <si>
    <t xml:space="preserve"> / Son  los documentos que guardan información sobre la elaboración y el seguimiento al Plan Institucional de Emergencias del Departamento Administrativo del Servicio Civil Distrital. / Conjunto de acciones y medios necesarios para poder concretar una idea. Herramienta primordial de la Planeación Estratégica que permite calcular y preveer con anterioridad, recursos e insumos; metas y mecanismos de medición del avance.</t>
  </si>
  <si>
    <t>100.400.33..1</t>
  </si>
  <si>
    <t>INF-852</t>
  </si>
  <si>
    <t>PROCESOS DISCIPLINARIOS / No Aplica / Acta de reparto</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</si>
  <si>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 el documento por medio del cual se realiza la distribución interna de los asuntos que conoce el área de Control Disciplinario, al azar y en equidadentre los profesinales del área de control disciplinario</t>
  </si>
  <si>
    <t>Papel Bond y Aplicativo SID 3</t>
  </si>
  <si>
    <t>PROCESOS DISCIPLINARIOS</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</si>
  <si>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t>
  </si>
  <si>
    <t>Acta de reparto</t>
  </si>
  <si>
    <t>Es el documento por medio del cual se realiza la distribución interna de los asuntos que conoce el área de Control Disciplinario, al azar y en equidadentre los profesinales del área de control disciplinario</t>
  </si>
  <si>
    <t xml:space="preserve">Artículos 30, 66, 67, 68, 96 y 98 de la Ley 734 de 2002, Artículos 57,58, 59 y 132 de la Ley 1474 de 2011. </t>
  </si>
  <si>
    <t>100.400.33..2</t>
  </si>
  <si>
    <t>INF-853</t>
  </si>
  <si>
    <t>PROCESOS DISCIPLINARIOS / No Aplica / Alegatos de conclusión</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</si>
  <si>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También llamados argumentos finales, los cuales se presentan por parte del disciplinado y/o su apoderado una vez concluido el debate probatorio con la finalidad de manera general de convencer al operador disciplinario de que su conducta no constituye falta disciplinaria</t>
  </si>
  <si>
    <t>Alegatos de conclusión</t>
  </si>
  <si>
    <t>También llamados argumentos finales, los cuales se presentan por parte del disciplinado y/o su apoderado una vez concluido el debate probatorio con la finalidad de manera general de convencer al operador disciplinario de que su conducta no constituye falta disciplinaria</t>
  </si>
  <si>
    <t>100.400.33..3</t>
  </si>
  <si>
    <t>INF-854</t>
  </si>
  <si>
    <t>PROCESOS DISCIPLINARIOS / No Aplica / Anónimo</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</si>
  <si>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 una de las formas en que se acciona o pone en movimiento el aparato disciplinario, que adquiere relevancia disciplinaria si cumple con los requisitos mínimos consagrados en la Ley</t>
  </si>
  <si>
    <t>Anónimo</t>
  </si>
  <si>
    <t>Es una de las formas en que se acciona o pone en movimiento el aparato disciplinario, que adquiere relevancia disciplinaria si cumple con los requisitos mínimos consagrados en la Ley</t>
  </si>
  <si>
    <t>100.400.33..4</t>
  </si>
  <si>
    <t>INF-855</t>
  </si>
  <si>
    <t xml:space="preserve">PROCESOS DISCIPLINARIOS / No Aplica / Auto apertura de indagación preliminar </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</si>
  <si>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Providencia opcional  por medio de la cual se inicia  la apertura del proceso disciplinario ordinario, cuya finalidad es verificar la ocurrencia de la conducta, determinar si es constitutiva de falta disciplinaria o si se ha actuado al amparo de una causal de exclusión de la responsabilidad
</t>
  </si>
  <si>
    <t xml:space="preserve">Auto apertura de indagación preliminar </t>
  </si>
  <si>
    <t xml:space="preserve">Providencia opcional  por medio de la cual se inicia  la apertura del proceso disciplinario ordinario, cuya finalidad es verificar la ocurrencia de la conducta, determinar si es constitutiva de falta disciplinaria o si se ha actuado al amparo de una causal de exclusión de la responsabilidad
</t>
  </si>
  <si>
    <t>100.400.33..5</t>
  </si>
  <si>
    <t>INF-856</t>
  </si>
  <si>
    <t>PROCESOS DISCIPLINARIOS / No Aplica / Auto apertura de investigación disciplinaria</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</si>
  <si>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Decisión del proceso disciplinario ordinario que tiene por objeto verificar la ocurrencia de la conducta; determinar si es constitutiva de falta disciplinaria; esclarecer los motivos determinantes, las circunstancias de tiempo, modo y lugar en las que se cometió, el perjuicio causado a la administración pública con la falta, y la responsabilidad disciplinaria del investigado</t>
  </si>
  <si>
    <t>Auto apertura de investigación disciplinaria</t>
  </si>
  <si>
    <t>Decisión del proceso disciplinario ordinario que tiene por objeto verificar la ocurrencia de la conducta; determinar si es constitutiva de falta disciplinaria; esclarecer los motivos determinantes, las circunstancias de tiempo, modo y lugar en las que se cometió, el perjuicio causado a la administración pública con la falta, y la responsabilidad disciplinaria del investigado</t>
  </si>
  <si>
    <t>100.400.33..6</t>
  </si>
  <si>
    <t>INF-857</t>
  </si>
  <si>
    <t>PROCESOS DISCIPLINARIOS / No Aplica / Auto concediendo recurso</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</si>
  <si>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Decisión por medio de la cual se estudia si el escrito contentivo del recurso de recposición, apelación o queja, cumplen con los requistos legales para ser concedido, esto es principalmente si fue presentado dentro del término legal respectivo y si se encuentra debidamente sustentado</t>
  </si>
  <si>
    <t>Auto concediendo recurso</t>
  </si>
  <si>
    <t>Decisión por medio de la cual se estudia si el escrito contentivo del recurso de recposición, apelación o queja, cumplen con los requistos legales para ser concedido, esto es principalmente si fue presentado dentro del término legal respectivo y si se encuentra debidamente sustentado</t>
  </si>
  <si>
    <t>100.400.33..7</t>
  </si>
  <si>
    <t>INF-858</t>
  </si>
  <si>
    <t>PROCESOS DISCIPLINARIOS / No Aplica / Auto de archivo</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</si>
  <si>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Decisión con fuerza de cosa decidida, a través de la cual se finaliza el procedimiento disciplinario en cualquiera de sus etapas,  como consecuencia de encontrarse demostrada cualquiera de las siguientes causales: que el hecho no existió, que la conducta no está prevista en la ley como falta disciplinaria, que el investigado no la cometió, que existe una causal de exclusión de responsabilidad y que la actuación no podía iniciarse o proseguirse.
</t>
  </si>
  <si>
    <t>Auto de archivo</t>
  </si>
  <si>
    <t xml:space="preserve">Decisión con fuerza de cosa decidida, a través de la cual se finaliza el procedimiento disciplinario en cualquiera de sus etapas,  como consecuencia de encontrarse demostrada cualquiera de las siguientes causales: que el hecho no existió, que la conducta no está prevista en la ley como falta disciplinaria, que el investigado no la cometió, que existe una causal de exclusión de responsabilidad y que la actuación no podía iniciarse o proseguirse.
</t>
  </si>
  <si>
    <t>100.400.33..8</t>
  </si>
  <si>
    <t>INF-859</t>
  </si>
  <si>
    <t xml:space="preserve">PROCESOS DISCIPLINARIOS / No Aplica / Auto de cierre de la Investigación Disciplinaria
</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</si>
  <si>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Decisión por medio de la cual se declara cerrada la etapa de la investigación disciplinaria por considerar que ya se cumplieron sus finalidades</t>
  </si>
  <si>
    <t xml:space="preserve">Auto de cierre de la Investigación Disciplinaria
</t>
  </si>
  <si>
    <t>Decisión por medio de la cual se declara cerrada la etapa de la investigación disciplinaria por considerar que ya se cumplieron sus finalidades</t>
  </si>
  <si>
    <t>100.400.33..9</t>
  </si>
  <si>
    <t>INF-860</t>
  </si>
  <si>
    <t>PROCESOS DISCIPLINARIOS / No Aplica / Auto de Pruebas</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</si>
  <si>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Providencia por medio de la cual se resuleven las solicitudes de pruebas y/o de oficio, se establece la pertinencia, conducencia y utilidad de ordenar el decreto y practica de nuevas pruebas en aras de esclarcer aun más los hechos objeto de indagación o investigación.</t>
  </si>
  <si>
    <t>Auto de Pruebas</t>
  </si>
  <si>
    <t>Providencia por medio de la cual se resuleven las solicitudes de pruebas y/o de oficio, se establece la pertinencia, conducencia y utilidad de ordenar el decreto y practica de nuevas pruebas en aras de esclarcer aun más los hechos objeto de indagación o investigación.</t>
  </si>
  <si>
    <t>100.400.33..10</t>
  </si>
  <si>
    <t>INF-861</t>
  </si>
  <si>
    <t xml:space="preserve">PROCESOS DISCIPLINARIOS / No Aplica / Auto declara desierto los recursos
</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</si>
  <si>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Proviencia a la que hay lugar cuando el recurso, bien sea de reposición o de apleación se presenta dentro del término legal, pero este no se encuentra debidamente  sustentado, de conformidad con los parámetros legales
</t>
  </si>
  <si>
    <t xml:space="preserve">Auto declara desierto los recursos
</t>
  </si>
  <si>
    <t xml:space="preserve">Proviencia a la que hay lugar cuando el recurso, bien sea de reposición o de apleación se presenta dentro del término legal, pero este no se encuentra debidamente  sustentado, de conformidad con los parámetros legales
</t>
  </si>
  <si>
    <t>100.400.33..11</t>
  </si>
  <si>
    <t>INF-862</t>
  </si>
  <si>
    <t>PROCESOS DISCIPLINARIOS / No Aplica / Auto inhibitorio</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</si>
  <si>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Providencia a través de la cual el operador disciplinario se abstiene de inicar actuación disciplinaria de conformidad con los parámetros estabelcidos en la Ley Disciplinaria</t>
  </si>
  <si>
    <t>Auto inhibitorio</t>
  </si>
  <si>
    <t>Providencia a través de la cual el operador disciplinario se abstiene de inicar actuación disciplinaria de conformidad con los parámetros estabelcidos en la Ley Disciplinaria</t>
  </si>
  <si>
    <t>100.400.33..12</t>
  </si>
  <si>
    <t>INF-863</t>
  </si>
  <si>
    <t xml:space="preserve">PROCESOS DISCIPLINARIOS / No Aplica / Auto ordena designar defensor de oficio 
</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</si>
  <si>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Providencia a través de la cual se dispone oficiar a las Facultades de Derecho de las universidades del País  legalmente reconocidas a efectos que se designe a uno o varios estudiantes de Consltorio Jurídico para que actuen dentro del proceso disciplinario como defensor de oficio de los disciplinados dentro del proceso
</t>
  </si>
  <si>
    <t xml:space="preserve">Auto ordena designar defensor de oficio 
</t>
  </si>
  <si>
    <t xml:space="preserve">Providencia a través de la cual se dispone oficiar a las Facultades de Derecho de las universidades del País  legalmente reconocidas a efectos que se designe a uno o varios estudiantes de Consltorio Jurídico para que actuen dentro del proceso disciplinario como defensor de oficio de los disciplinados dentro del proceso
</t>
  </si>
  <si>
    <t>100.400.33..13</t>
  </si>
  <si>
    <t>INF-864</t>
  </si>
  <si>
    <t>PROCESOS DISCIPLINARIOS / No Aplica / Auto que rechaza los recursos</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</si>
  <si>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Proviencia a la que hay lugar cuando no procecede la interposición  del recurso de reposición y/o el de apelación y/o el de queja,  sin embargo se interponen o cuando al proceder estos  se presentan por fuera del término correspondiente por parte del disciplinado y/o su apoderado o el quejoso dentro de la actuación disciplinaria
</t>
  </si>
  <si>
    <t>Auto que rechaza los recursos</t>
  </si>
  <si>
    <t xml:space="preserve">Proviencia a la que hay lugar cuando no procecede la interposición  del recurso de reposición y/o el de apelación y/o el de queja,  sin embargo se interponen o cuando al proceder estos  se presentan por fuera del término correspondiente por parte del disciplinado y/o su apoderado o el quejoso dentro de la actuación disciplinaria
</t>
  </si>
  <si>
    <t>100.400.33..14</t>
  </si>
  <si>
    <t>INF-865</t>
  </si>
  <si>
    <t>PROCESOS DISCIPLINARIOS / No Aplica / Auto que resuleve la solicitud de nulidad a petición de parte o de oficio</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</si>
  <si>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Acto administrativo que recae sobre una o varias actuaciones disciplinarias y que les le resta la eficacia que puede tener a causa de la falta de competencia del funcionario que adelanta el trémite disciplinario, la violación del derecho a la defensa o la existencia de irregularidades que afecten el debido proceso, retrotrayéndose la actuación al estado en que se encontraba antes de su expedición</t>
  </si>
  <si>
    <t>Auto que resuleve la solicitud de nulidad a petición de parte o de oficio</t>
  </si>
  <si>
    <t>Acto administrativo que recae sobre una o varias actuaciones disciplinarias y que les le resta la eficacia que puede tener a causa de la falta de competencia del funcionario que adelanta el trémite disciplinario, la violación del derecho a la defensa o la existencia de irregularidades que afecten el debido proceso, retrotrayéndose la actuación al estado en que se encontraba antes de su expedición</t>
  </si>
  <si>
    <t>100.400.33..15</t>
  </si>
  <si>
    <t>INF-866</t>
  </si>
  <si>
    <t>PROCESOS DISCIPLINARIOS / No Aplica / Auto que varia la formualción de cargos</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</si>
  <si>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Decisión por medio de la cual se varia la calificación jurídica de la falta disciplinaria, lo cual es posible teniendo en cuenta que el Pliego de Cargos en un a pieza porcesal de carácter provisonal</t>
  </si>
  <si>
    <t>Auto que varia la formualción de cargos</t>
  </si>
  <si>
    <t>Decisión por medio de la cual se varia la calificación jurídica de la falta disciplinaria, lo cual es posible teniendo en cuenta que el Pliego de Cargos en un a pieza porcesal de carácter provisonal</t>
  </si>
  <si>
    <t>100.400.33..16</t>
  </si>
  <si>
    <t>INF-867</t>
  </si>
  <si>
    <t xml:space="preserve">PROCESOS DISCIPLINARIOS / No Aplica / Comunicaciones </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</si>
  <si>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Comunicaciones recibidas o producidas en desarrollo de las funciones asignadas legalmente a una entidad, independientemente del medio utilizado</t>
  </si>
  <si>
    <t>100.400.33..17</t>
  </si>
  <si>
    <t>INF-868</t>
  </si>
  <si>
    <t>PROCESOS DISCIPLINARIOS / No Aplica / Constancia de ejecutoria</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</si>
  <si>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Principio según el cual, el destinatario de la ley disciplinaria cuya situación se haya decidido mediante fallo ejecutoriado o decisión que tenga la misma fuerza vinculante, proferidos por autoridad competente, no será sometido a nuevo juzgamiento disciplinario por el mismo hecho, aun cuando a este se le dé una denominación distinta</t>
  </si>
  <si>
    <t>Constancia de ejecutoria</t>
  </si>
  <si>
    <t>Principio según el cual, el destinatario de la ley disciplinaria cuya situación se haya decidido mediante fallo ejecutoriado o decisión que tenga la misma fuerza vinculante, proferidos por autoridad competente, no será sometido a nuevo juzgamiento disciplinario por el mismo hecho, aun cuando a este se le dé una denominación distinta</t>
  </si>
  <si>
    <t>100.400.33..18</t>
  </si>
  <si>
    <t>INF-869</t>
  </si>
  <si>
    <t>PROCESOS DISCIPLINARIOS / No Aplica / Declaración juramentada</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</si>
  <si>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 una manifestación escrita o verbal cuya veracidad es asegurada mediante un juramento ante una autoridad judicial o administrativa. Circunstancia que hace que el contenido de la declaración sea tomado como cierto hasta que se demuestre lo contrario
</t>
  </si>
  <si>
    <t>Declaración juramentada</t>
  </si>
  <si>
    <t xml:space="preserve">Es una manifestación escrita o verbal cuya veracidad es asegurada mediante un juramento ante una autoridad judicial o administrativa. Circunstancia que hace que el contenido de la declaración sea tomado como cierto hasta que se demuestre lo contrario
</t>
  </si>
  <si>
    <t>100.400.33..19</t>
  </si>
  <si>
    <t>INF-870</t>
  </si>
  <si>
    <t>PROCESOS DISCIPLINARIOS / No Aplica / Descargos</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</si>
  <si>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Escrito por medio del cual el disciplinado y/o su defensor, se pronuncian sobre los cargos imputados, con la posibilidad de solicitar el decreto y práctica de de las pruebas que estimen conducentes, pertinetes y útiles para esclarecer los hechos objeto de investigación</t>
  </si>
  <si>
    <t>Descargos</t>
  </si>
  <si>
    <t>Escrito por medio del cual el disciplinado y/o su defensor, se pronuncian sobre los cargos imputados, con la posibilidad de solicitar el decreto y práctica de de las pruebas que estimen conducentes, pertinetes y útiles para esclarecer los hechos objeto de investigación</t>
  </si>
  <si>
    <t>100.400.33..20</t>
  </si>
  <si>
    <t>INF-871</t>
  </si>
  <si>
    <t>PROCESOS DISCIPLINARIOS / No Aplica / Fallo de primera instancia</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</si>
  <si>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Decisión final que se toma dentro del proceso disciplinario, una vez agotadas o cumplidas todas sus etapas procesales a través de la cual se resuelve de forma definitva la  situación jurídica del investigado, bien sea absolviendolo de toda acusación o imponiendole una sanción</t>
  </si>
  <si>
    <t>Fallo de primera instancia</t>
  </si>
  <si>
    <t>Decisión final que se toma dentro del proceso disciplinario, una vez agotadas o cumplidas todas sus etapas procesales a través de la cual se resuelve de forma definitva la  situación jurídica del investigado, bien sea absolviendolo de toda acusación o imponiendole una sanción</t>
  </si>
  <si>
    <t>100.400.33..21</t>
  </si>
  <si>
    <t>INF-872</t>
  </si>
  <si>
    <t>PROCESOS DISCIPLINARIOS / No Aplica / Fallo de segunda instancia</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</si>
  <si>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Decisión final que se toma dentro del proceso disciplinario a través de la cual el Superior revoca, modifica o confirma la decisión tomada en el Fallo de Primera Instancia, el cual no puede hacer más gravosa la situación jurídica del disciplinado</t>
  </si>
  <si>
    <t>Fallo de segunda instancia</t>
  </si>
  <si>
    <t>Decisión final que se toma dentro del proceso disciplinario a través de la cual el Superior revoca, modifica o confirma la decisión tomada en el Fallo de Primera Instancia, el cual no puede hacer más gravosa la situación jurídica del disciplinado</t>
  </si>
  <si>
    <t>100.400.33..22</t>
  </si>
  <si>
    <t>INF-873</t>
  </si>
  <si>
    <t>PROCESOS DISCIPLINARIOS / No Aplica / Informe Proceso Disciplinario</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</si>
  <si>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 una de las formas en que se acciona o pone en movimiento el aparato disciplinario,  que consiste en una serie de hechos con inidencia disciplinaria rendidos por un servidor público en cumplimiento de una función que le es propia</t>
  </si>
  <si>
    <t>Informe Proceso Disciplinario</t>
  </si>
  <si>
    <t>Es una de las formas en que se acciona o pone en movimiento el aparato disciplinario,  que consiste en una serie de hechos con inidencia disciplinaria rendidos por un servidor público en cumplimiento de una función que le es propia</t>
  </si>
  <si>
    <t>100.400.33..23</t>
  </si>
  <si>
    <t>INF-874</t>
  </si>
  <si>
    <t xml:space="preserve">PROCESOS DISCIPLINARIOS / No Aplica / Notificación </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</si>
  <si>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Acto jurídico por el cual se comunica legalmente a una persona una resolución judicial para que actúe procesalmente</t>
  </si>
  <si>
    <t>100.400.33..24</t>
  </si>
  <si>
    <t>INF-875</t>
  </si>
  <si>
    <t>PROCESOS DISCIPLINARIOS / No Aplica / Pliego de cargos</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</si>
  <si>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Documento que contiene la exposición de las faltas e infracciones de  las cuales se acusa a un funcionario sometido a una investigación administrativa.</t>
  </si>
  <si>
    <t>Pliego de cargos</t>
  </si>
  <si>
    <t>Documento que contiene la exposición de las faltas e infracciones de  las cuales se acusa a un funcionario sometido a una investigación administrativa.</t>
  </si>
  <si>
    <t>100.400.33..25</t>
  </si>
  <si>
    <t>INF-876</t>
  </si>
  <si>
    <t>PROCESOS DISCIPLINARIOS / No Aplica / Queja</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</si>
  <si>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 una de las formas en que se acciona o pone en movimiento el aparato disciplinario y constituye un supuesto de reclamación  denuncia o crítica de la actuación administrativa por parte de quién le asiste un interés particular en las resultas del proceso,  teniendo en cuenta que sus derechos se ven afectados</t>
  </si>
  <si>
    <t>Queja</t>
  </si>
  <si>
    <t>Es una de las formas en que se acciona o pone en movimiento el aparato disciplinario y constituye un supuesto de reclamación  denuncia o crítica de la actuación administrativa por parte de quién le asiste un interés particular en las resultas del proceso,  teniendo en cuenta que sus derechos se ven afectados</t>
  </si>
  <si>
    <t>100.400.33..26</t>
  </si>
  <si>
    <t>INF-877</t>
  </si>
  <si>
    <t>PROCESOS DISCIPLINARIOS / No Aplica / Recurso de queja</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</si>
  <si>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 un medio de impuganción con que cuenta el disciplinado y/o su defensor dentro de la actuación disciplinaria y que tiene la finalidad que el Operador Disciplinario de Segunda Instancia, considere de forma directa si acepta el recurso de apelación que fue rechazado por el de Primera Instancia</t>
  </si>
  <si>
    <t>Recurso de queja</t>
  </si>
  <si>
    <t>Es un medio de impuganción con que cuenta el disciplinado y/o su defensor dentro de la actuación disciplinaria y que tiene la finalidad que el Operador Disciplinario de Segunda Instancia, considere de forma directa si acepta el recurso de apelación que fue rechazado por el de Primera Instancia</t>
  </si>
  <si>
    <t>100.400.33..27</t>
  </si>
  <si>
    <t>INF-878</t>
  </si>
  <si>
    <t>PROCESOS DISCIPLINARIOS / No Aplica / Recurso de reposición</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</si>
  <si>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 un medio de impuganción con que cuenta el disciplinado y/o su defensor dentro de la actuación disciplinaria y que tiene la finalidad de que el mismo Operador Disciplinario que prifirió la decisión objeto del recurso la revise y de ser el caso, la revoque, modifique o confirme </t>
  </si>
  <si>
    <t>Recurso de reposición</t>
  </si>
  <si>
    <t xml:space="preserve">Es un medio de impuganción con que cuenta el disciplinado y/o su defensor dentro de la actuación disciplinaria y que tiene la finalidad de que el mismo Operador Disciplinario que prifirió la decisión objeto del recurso la revise y de ser el caso, la revoque, modifique o confirme </t>
  </si>
  <si>
    <t>100.400.33..28</t>
  </si>
  <si>
    <t>INF-879</t>
  </si>
  <si>
    <t>PROCESOS DISCIPLINARIOS / No Aplica / Recursos de apelación</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</si>
  <si>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Escrito de recurso de apelación frente a un acto administrativo .
Es un medio de impuganción con que cuenta el disciplinado y/o su defensor o el  quejoso dentro de la actuación disciplinaria y que tiene la finalidad de que el Operador Disciplinario de Segunda Instancia, revise la decisión tomada por la Primera  Instancia y de ser el caso, la revoque, modifique o confirme </t>
  </si>
  <si>
    <t>Recursos de apelación</t>
  </si>
  <si>
    <t xml:space="preserve">Escrito de recurso de apelación frente a un acto administrativo .
Es un medio de impuganción con que cuenta el disciplinado y/o su defensor o el  quejoso dentro de la actuación disciplinaria y que tiene la finalidad de que el Operador Disciplinario de Segunda Instancia, revise la decisión tomada por la Primera  Instancia y de ser el caso, la revoque, modifique o confirme </t>
  </si>
  <si>
    <t>100.400.33..29</t>
  </si>
  <si>
    <t>INF-880</t>
  </si>
  <si>
    <t>PROCESOS DISCIPLINARIOS / No Aplica / Solicitud de revocatoria directa de la actuación disciplinaria</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</si>
  <si>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Incidente procesal evocado por el disciplinado y/o su defensor  o el quejoso dentro de la actuación disciplinaria cuando considera que sus derechos se han vulnerado</t>
  </si>
  <si>
    <t>Solicitud de revocatoria directa de la actuación disciplinaria</t>
  </si>
  <si>
    <t>Incidente procesal evocado por el disciplinado y/o su defensor  o el quejoso dentro de la actuación disciplinaria cuando considera que sus derechos se han vulnerado</t>
  </si>
  <si>
    <t>100.400.33..30</t>
  </si>
  <si>
    <t>INF-881</t>
  </si>
  <si>
    <t>PROCESOS DISCIPLINARIOS / No Aplica / Testimonio</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</si>
  <si>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Relato formal bajo juramento, que hace una persona, diferente del investigado, sobre el conocimiento directo que tiene de los hechos que se investigan</t>
  </si>
  <si>
    <t>Testimonio</t>
  </si>
  <si>
    <t>Relato formal bajo juramento, que hace una persona, diferente del investigado, sobre el conocimiento directo que tiene de los hechos que se investigan</t>
  </si>
  <si>
    <t>100.400.33..31</t>
  </si>
  <si>
    <t>INF-882</t>
  </si>
  <si>
    <t>PROCESOS DISCIPLINARIOS / No Aplica / Versión libre</t>
  </si>
  <si>
    <t xml:space="preserve">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Acto procesal mediante el cual el investigado, por iniciativa propia o a solicitud del operador disciplinario, libre de todo apremio y sin juramento, explica su comportamiento </t>
  </si>
  <si>
    <t>Versión libre</t>
  </si>
  <si>
    <t xml:space="preserve">Acto procesal mediante el cual el investigado, por iniciativa propia o a solicitud del operador disciplinario, libre de todo apremio y sin juramento, explica su comportamiento </t>
  </si>
  <si>
    <t>100.400.39.2.1</t>
  </si>
  <si>
    <t>INF-883</t>
  </si>
  <si>
    <t>REGISTROS DE ELECCIONES / Registros de Elecciones del Comité de Convivencia Laboral / Acta de apertura votación</t>
  </si>
  <si>
    <t xml:space="preserve"> / Contiene las evidencias de los procesos de elección, del Comité de Conviviencia Laboral. / Acta suscrita por los jurados en la que se da apertura a las votaciones para la elección del Comité de Convivencia Laboral</t>
  </si>
  <si>
    <t>contratista</t>
  </si>
  <si>
    <t>En esta Serie se encuentran las evidencias de las diferentes elecciones que se realizan en el DASCD para elegir los representantes a los diferentes comites institucionales.</t>
  </si>
  <si>
    <t>Registros de Elecciones del Comité de Convivencia Laboral</t>
  </si>
  <si>
    <t>Contiene las evidencias de los procesos de elección, del Comité de Conviviencia Laboral.</t>
  </si>
  <si>
    <t>Acta de apertura votación</t>
  </si>
  <si>
    <t>Acta suscrita por los jurados en la que se da apertura a las votaciones para la elección del Comité de Convivencia Laboral</t>
  </si>
  <si>
    <t>ley 1010 de 2006, resoluciòn 652 de 2012 ministerio de trabajo, resolución 112 de 2013 DASCD</t>
  </si>
  <si>
    <t>100.400.39.2.2</t>
  </si>
  <si>
    <t>INF-884</t>
  </si>
  <si>
    <t>REGISTROS DE ELECCIONES / Registros de Elecciones del Comité de Convivencia Laboral / Acta de escrutinio</t>
  </si>
  <si>
    <t xml:space="preserve"> / Contiene las evidencias de los procesos de elección, del Comité de Conviviencia Laboral. / Documento que evidencia la labor de recuento de votos, una vez finalizadas las elecciones del Comité. </t>
  </si>
  <si>
    <t>Acta de escrutinio</t>
  </si>
  <si>
    <t xml:space="preserve">Documento que evidencia la labor de recuento de votos, una vez finalizadas las elecciones del Comité. </t>
  </si>
  <si>
    <t>100.400.39.2.3</t>
  </si>
  <si>
    <t>INF-885</t>
  </si>
  <si>
    <t>REGISTROS DE ELECCIONES / Registros de Elecciones del Comité de Convivencia Laboral / Designación de jurados</t>
  </si>
  <si>
    <t xml:space="preserve"> / Contiene las evidencias de los procesos de elección, del Comité de Conviviencia Laboral. / Memorando por el cual se designan los jurados para las elecciones del Comité de Convivencia Laboral</t>
  </si>
  <si>
    <t>Designación de jurados</t>
  </si>
  <si>
    <t>Memorando por el cual se designan los jurados para las elecciones del Comité de Convivencia Laboral</t>
  </si>
  <si>
    <t>100.400.39.2.4</t>
  </si>
  <si>
    <t>INF-886</t>
  </si>
  <si>
    <t>REGISTROS DE ELECCIONES / Registros de Elecciones del Comité de Convivencia Laboral / Lista de candidatos inscritos</t>
  </si>
  <si>
    <t xml:space="preserve"> / Contiene las evidencias de los procesos de elección, del Comité de Conviviencia Laboral. / Listado con la información de los candidatos inscritos para conformar el Comité de Convivencia Laboral</t>
  </si>
  <si>
    <t>Listado con la información de los candidatos inscritos para conformar el Comité de Convivencia Laboral</t>
  </si>
  <si>
    <t>100.400.39.2.5</t>
  </si>
  <si>
    <t>INF-887</t>
  </si>
  <si>
    <t>REGISTROS DE ELECCIONES / Registros de Elecciones del Comité de Convivencia Laboral / Listado de votantes</t>
  </si>
  <si>
    <t xml:space="preserve"> / Contiene las evidencias de los procesos de elección, del Comité de Conviviencia Laboral. / Relación de los funcionarios aptos para votar</t>
  </si>
  <si>
    <t>Listado de votantes</t>
  </si>
  <si>
    <t>100.400.39.2.6</t>
  </si>
  <si>
    <t>INF-888</t>
  </si>
  <si>
    <t>REGISTROS DE ELECCIONES / Registros de Elecciones del Comité de Convivencia Laboral / Resolución conformación del Comité</t>
  </si>
  <si>
    <t xml:space="preserve"> / Contiene las evidencias de los procesos de elección, del Comité de Conviviencia Laboral. / Acto administrativo por el cual se conforma el Comité de Convivencia Laboral</t>
  </si>
  <si>
    <t>Resolución conformación del Comité</t>
  </si>
  <si>
    <t>Acto administrativo por el cual se conforma el Comité de Convivencia Laboral</t>
  </si>
  <si>
    <t>100.400.39.2.7</t>
  </si>
  <si>
    <t>INF-889</t>
  </si>
  <si>
    <t>REGISTROS DE ELECCIONES / Registros de Elecciones del Comité de Convivencia Laboral / Resolución de la convocatoria</t>
  </si>
  <si>
    <t xml:space="preserve"> / Contiene las evidencias de los procesos de elección, del Comité de Conviviencia Laboral. / Acto administrativo por el cual se convoca a la conformación del Comité de Convivencia Laboral</t>
  </si>
  <si>
    <t>Resolución de la convocatoria</t>
  </si>
  <si>
    <t>Acto administrativo por el cual se convoca a la conformación del Comité de Convivencia Laboral</t>
  </si>
  <si>
    <t>100.400.39.2.8</t>
  </si>
  <si>
    <t>INF-890</t>
  </si>
  <si>
    <t>REGISTROS DE ELECCIONES / Registros de Elecciones del Comité de Convivencia Laboral / Resultados de la votación</t>
  </si>
  <si>
    <t xml:space="preserve"> / Contiene las evidencias de los procesos de elección, del Comité de Conviviencia Laboral. / Acta en la que se registran los resultados generales de las votaciones</t>
  </si>
  <si>
    <t>100.400.39.3.1</t>
  </si>
  <si>
    <t>INF-891</t>
  </si>
  <si>
    <t>REGISTROS DE ELECCIONES / Registros de Elecciones del Comité de Seguridad y Salud en el Trabajo / Acta de apertura de elección del comité paritario de seguridad y salud en el trabajo</t>
  </si>
  <si>
    <t xml:space="preserve"> / Contiene las evidencias de los procesos de elección del Comité de Seguridad y Salud en el Trabajo / Acta suscrita por los jurados en la que se da apertura a las votaciones para la elección del COPASST</t>
  </si>
  <si>
    <t>Registros de Elecciones del Comité de Seguridad y Salud en el Trabajo</t>
  </si>
  <si>
    <t>Contiene las evidencias de los procesos de elección del Comité de Seguridad y Salud en el Trabajo</t>
  </si>
  <si>
    <t>Acta de apertura de elección del comité paritario de seguridad y salud en el trabajo</t>
  </si>
  <si>
    <t>Acta suscrita por los jurados en la que se da apertura a las votaciones para la elección del COPASST</t>
  </si>
  <si>
    <t>100.400.39.3.2</t>
  </si>
  <si>
    <t>INF-892</t>
  </si>
  <si>
    <t>REGISTROS DE ELECCIONES / Registros de Elecciones del Comité de Seguridad y Salud en el Trabajo / Acta de escrutinio</t>
  </si>
  <si>
    <t xml:space="preserve"> / Contiene las evidencias de los procesos de elección del Comité de Seguridad y Salud en el Trabajo / Acta suscrita por los jurados en la que se registran los votos obtenidos por cada candidato y el resultado de las votaciones para la elección del Comité</t>
  </si>
  <si>
    <t>100.400.39.3.3</t>
  </si>
  <si>
    <t>INF-893</t>
  </si>
  <si>
    <t>REGISTROS DE ELECCIONES / Registros de Elecciones del Comité de Seguridad y Salud en el Trabajo / Designación de jurados</t>
  </si>
  <si>
    <t xml:space="preserve"> / Contiene las evidencias de los procesos de elección del Comité de Seguridad y Salud en el Trabajo / Memorando por el cual se designan los jurados para las elecciones del COPASST</t>
  </si>
  <si>
    <t>Memorando por el cual se designan los jurados para las elecciones del COPASST</t>
  </si>
  <si>
    <t>100.400.39.3.4</t>
  </si>
  <si>
    <t>INF-894</t>
  </si>
  <si>
    <t>REGISTROS DE ELECCIONES / Registros de Elecciones del Comité de Seguridad y Salud en el Trabajo / Lista de candidatos inscritos</t>
  </si>
  <si>
    <t xml:space="preserve"> / Contiene las evidencias de los procesos de elección del Comité de Seguridad y Salud en el Trabajo / Listado con la información de los candidatos inscritos para conformar el Comité de Convivencia Laboral</t>
  </si>
  <si>
    <t>Listado con la información de los candidatos inscritos para conformar el Comité Seguridad y salud en el trabajo</t>
  </si>
  <si>
    <t>100.400.39.3.5</t>
  </si>
  <si>
    <t>INF-895</t>
  </si>
  <si>
    <t>REGISTROS DE ELECCIONES / Registros de Elecciones del Comité de Seguridad y Salud en el Trabajo / Listado de votantes</t>
  </si>
  <si>
    <t xml:space="preserve"> / Contiene las evidencias de los procesos de elección del Comité de Seguridad y Salud en el Trabajo / Relación de los funcionarios aptos para votar</t>
  </si>
  <si>
    <t>100.400.39.3.6</t>
  </si>
  <si>
    <t>INF-896</t>
  </si>
  <si>
    <t>REGISTROS DE ELECCIONES / Registros de Elecciones del Comité de Seguridad y Salud en el Trabajo / Resolución conformación del Comité</t>
  </si>
  <si>
    <t xml:space="preserve"> / Contiene las evidencias de los procesos de elección del Comité de Seguridad y Salud en el Trabajo / Acto administrativo por el cual se conforma el Comité de Seguridad y Salud en el Trabajo</t>
  </si>
  <si>
    <t>Acto administrativo por el cual se conforma el Comité de Seguridad y Salud en el Trabajo</t>
  </si>
  <si>
    <t>100.400.39.3.7</t>
  </si>
  <si>
    <t>INF-897</t>
  </si>
  <si>
    <t>REGISTROS DE ELECCIONES / Registros de Elecciones del Comité de Seguridad y Salud en el Trabajo / Resolución de la convocatoria</t>
  </si>
  <si>
    <t xml:space="preserve"> / Contiene las evidencias de los procesos de elección del Comité de Seguridad y Salud en el Trabajo / Acto administrativo por el cual se convoca a la conformación del Comité de Seguridad y Salud en el Trabajo</t>
  </si>
  <si>
    <t>Acto administrativo por el cual se convoca a la conformación del Comité de Seguridad y Salud en el Trabajo</t>
  </si>
  <si>
    <t>100.400.39.3.8</t>
  </si>
  <si>
    <t>INF-898</t>
  </si>
  <si>
    <t>REGISTROS DE ELECCIONES / Registros de Elecciones del Comité de Seguridad y Salud en el Trabajo / Resultados de la votación</t>
  </si>
  <si>
    <t xml:space="preserve"> / Contiene las evidencias de los procesos de elección del Comité de Seguridad y Salud en el Trabajo / Acta en la que se registran los resultados generales de las votaciones</t>
  </si>
  <si>
    <t>100.400.2.8.1</t>
  </si>
  <si>
    <t>INF-899</t>
  </si>
  <si>
    <t>ACTAS / Actas del Comité Paritario de Seguridad y Salud en el Trabajo / Acta del Comité</t>
  </si>
  <si>
    <t xml:space="preserve"> / Serie Documental que agrupa los documentos en el que se relacionan los temas tratados y acordados por el Comité Paritario de Salud y Seguridad en el trabajo en razón a las funciones establecidas en el Artículo 11 de la Resolución 02013 de 1986. / Documento evidencia de la reunión del Organismo de Participación, legalmente constituido y soportado por medio de una acto administrativo. El Acta de Comité refleja el desarrollo de la reunión, los compromisos y la toma de deciciones del organismo.</t>
  </si>
  <si>
    <t>Actas del Comité Paritario de Seguridad y Salud en el Trabajo</t>
  </si>
  <si>
    <t>Serie Documental que agrupa los documentos en el que se relacionan los temas tratados y acordados por el Comité Paritario de Salud y Seguridad en el trabajo en razón a las funciones establecidas en el Artículo 11 de la Resolución 02013 de 1986.</t>
  </si>
  <si>
    <t>Decreto 580 de 2017, artículo 10, función a, c, j, por el cual se modifica la Estructura Organizacional del Departamento Administrativo del Servicio Civil Distrital y se dictan otras disposiciones.</t>
  </si>
  <si>
    <t>100.400.2.8.2</t>
  </si>
  <si>
    <t>INF-900</t>
  </si>
  <si>
    <t>ACTAS / Actas del Comité Paritario de Seguridad y Salud en el Trabajo / Citación</t>
  </si>
  <si>
    <t xml:space="preserve"> / Serie Documental que agrupa los documentos en el que se relacionan los temas tratados y acordados por el Comité Paritario de Salud y Seguridad en el trabajo en razón a las funciones establecidas en el Artículo 11 de la Resolución 02013 de 1986. / Comunicación interna en donde se convoca a los miembros e invitados a la sesión del Organismo de Participación</t>
  </si>
  <si>
    <t>HAR-122</t>
  </si>
  <si>
    <t>COMPUTADOR TODO EN UNO-500SN24509-COMPUMAX-3035-900-0001-</t>
  </si>
  <si>
    <t>M-ODT-CP-001  /  A-CON-CP-001 / A-JUR-CP-001</t>
  </si>
  <si>
    <t>ORGANIZACIÓN DEL TRABAJO / GESTIÓN CONTRACTUAL</t>
  </si>
  <si>
    <t>Puesto 37</t>
  </si>
  <si>
    <t>SOF-02</t>
  </si>
  <si>
    <t>LIC OFFICE STD 2016 OLP NL GOV 021-10583-PC1566</t>
  </si>
  <si>
    <t>Puesto 47</t>
  </si>
  <si>
    <t>SOF-03</t>
  </si>
  <si>
    <t>LIC OFFICE STD 2016 OLP NL GOV 021-10583-PC760</t>
  </si>
  <si>
    <t>Puesto 41</t>
  </si>
  <si>
    <t>SOF-04</t>
  </si>
  <si>
    <t>Puesto 42</t>
  </si>
  <si>
    <t>SOF-05</t>
  </si>
  <si>
    <t>Puesto 45</t>
  </si>
  <si>
    <t>SOF-06</t>
  </si>
  <si>
    <t>LIC OFFICE STD 2016 OLP NL GOV 021-10583-PC1570</t>
  </si>
  <si>
    <t>SOF-07</t>
  </si>
  <si>
    <t>Puesto 80</t>
  </si>
  <si>
    <t>SOF-09</t>
  </si>
  <si>
    <t>LIC OFFICE STD 2016 OLP NL GOV 021-10583-PC1575</t>
  </si>
  <si>
    <t>Puesto 46</t>
  </si>
  <si>
    <t>HAR-146</t>
  </si>
  <si>
    <t>MEMORIA RAM-2J04002239468GB-DDR4</t>
  </si>
  <si>
    <t>Puesto 86</t>
  </si>
  <si>
    <t>SOF-10</t>
  </si>
  <si>
    <t>SOF-12</t>
  </si>
  <si>
    <t>SOF-28</t>
  </si>
  <si>
    <t>LICENCIA OFFICE PROFESSIONAL-PC1589-MICROSOFT</t>
  </si>
  <si>
    <t>SOF-31</t>
  </si>
  <si>
    <t>SOF-33</t>
  </si>
  <si>
    <t>Puesto 77</t>
  </si>
  <si>
    <t>SOF-34</t>
  </si>
  <si>
    <t>HAR-164</t>
  </si>
  <si>
    <t>PC DELL OPTIPLEX 9030-77BQ282-DELL-OPTIPLEX 9030 AIO-ALL IN ONE</t>
  </si>
  <si>
    <t>HAR-165</t>
  </si>
  <si>
    <t>PC DELL OPTIPLEX 9030-77HR282-DELL-OPTIPLEX 9030 AIO-ALL IN ONE</t>
  </si>
  <si>
    <t>HAR-167</t>
  </si>
  <si>
    <t>PC DELL OPTIPLEX 9030-77DS282-DELL-OPTIPLEX 9030 AIO-ALL IN ONE</t>
  </si>
  <si>
    <t>Puesto 73</t>
  </si>
  <si>
    <t>HAR-168</t>
  </si>
  <si>
    <t>PC DELL OPTIPLEX 9030-77BN282-DELL-OPTIPLEX 9030 AIO-ALL IN ONE</t>
  </si>
  <si>
    <t>HAR-170</t>
  </si>
  <si>
    <t>COMPUTADOR TODO EN UNO-200SN84518-COMPUMAX-3035-900-0001-</t>
  </si>
  <si>
    <t>HAR-171</t>
  </si>
  <si>
    <t>COMPUTADOR TODO EN UNO-200SN84523-COMPUMAX-3035-900-0001-</t>
  </si>
  <si>
    <t>A-CON-CP-001</t>
  </si>
  <si>
    <t>Puesto 74</t>
  </si>
  <si>
    <t>HAR-172</t>
  </si>
  <si>
    <t>COMPUTADOR TODO EN UNO-500SN24511-COMPUMAX-3035-900-0001-</t>
  </si>
  <si>
    <t>Puesto 72</t>
  </si>
  <si>
    <t>HAR-173</t>
  </si>
  <si>
    <t>COMPUTADOR TODO EN UNO-500SN24507-COMPUMAX-3035-900-0001-</t>
  </si>
  <si>
    <t>HAR-175</t>
  </si>
  <si>
    <t>COMPUTADOR TODO EN UNO-200SN84524-COMPUMAX-3035-900-0001-</t>
  </si>
  <si>
    <t>HAR-176</t>
  </si>
  <si>
    <t>COMPUTADOR TODO EN UNO-500SN24515-COMPUMAX-3035-900-0001-</t>
  </si>
  <si>
    <t>Puesto 76</t>
  </si>
  <si>
    <t>HAR-177</t>
  </si>
  <si>
    <t>COMPUTADOR TODO EN UNO-200SN84515-COMPUMAX-3035-900-0001-</t>
  </si>
  <si>
    <t>Libre</t>
  </si>
  <si>
    <t>HAR-179</t>
  </si>
  <si>
    <t>COMPUTADOR TODO EN UNO-102SN36096-COMPUMAX-3035-900-0001-</t>
  </si>
  <si>
    <t>HAR-180</t>
  </si>
  <si>
    <t>COMPUTADOR TODO EN UNO-102SN36098-COMPUMAX-3035-900-0001-</t>
  </si>
  <si>
    <t>HAR-181</t>
  </si>
  <si>
    <t>COMPUTADOR TODO EN UNO-500SN24499-COMPUMAX-3035-900-0001-</t>
  </si>
  <si>
    <t>HAR-182</t>
  </si>
  <si>
    <t>ESCANER-SG96H110B8-HEWLETT PACKARD-FLOW 7500-SCANT JET ENTERPRISE</t>
  </si>
  <si>
    <t>HAR-185</t>
  </si>
  <si>
    <t>COMPUTADOR HP-MXL0402PGC-HEWLETT PACKARD-ELITE 7100-ELITE</t>
  </si>
  <si>
    <t>Puesto 64A</t>
  </si>
  <si>
    <t>HAR-190</t>
  </si>
  <si>
    <t>EQUIPO DE COMPUTO TODO EN UNO (ALL IN ONE)-MJ01N6AW-LENOVO-M73Z-ALL IN ONE</t>
  </si>
  <si>
    <t>INF-534</t>
  </si>
  <si>
    <t>ACCIONES CONSTITUCIONALES / Acciones de Grupo / Acción (Demanda)</t>
  </si>
  <si>
    <t xml:space="preserve"> Las Acciones Constitucionales son instrumentos jurídicos establecidos en la Constitución Nacional para garantizar la protección de los principios, derechos y deberes allí consagrados./Serie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La Subserie Acciones de Grupo es una 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
La Acción entendida como Demanda, es el documento que contiene exposición de hechos, pretensiones, pruebas y demás requisitos de orden legal.</t>
  </si>
  <si>
    <t>A-JUR-PR-001</t>
  </si>
  <si>
    <t>PROCEDIMIENTO DE DEFENSA JUDICIAL</t>
  </si>
  <si>
    <t>Gina Paola Silva Vasquez</t>
  </si>
  <si>
    <t>Subdirectora Tencnico Jurídica del Servicio Civil Distrital</t>
  </si>
  <si>
    <t>siproj.web</t>
  </si>
  <si>
    <t>Papel Bond / Documento Digitalizado almacenado en el Aplicativo SIPROJ</t>
  </si>
  <si>
    <t>ACCIONES CONSTITUCIONALES</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</si>
  <si>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t>
  </si>
  <si>
    <t>Acciones de Grupo</t>
  </si>
  <si>
    <t>La Subserie Acciones de Grupo es una 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t>
  </si>
  <si>
    <t>Acción (Demanda)</t>
  </si>
  <si>
    <t>Las Acciones Constitucionales son instrumentos jurídicos establecidos en la Constitución Nacional para garantizar la protección de los principios, derechos y deberes allí consagrados.
La Acción entendida como Demanda, es el documento que contiene exposición de hechos, pretensiones, pruebas y demás requisitos de orden legal.</t>
  </si>
  <si>
    <t xml:space="preserve">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472 de 1988; Decreto 580 del 2017, artículo 8, función k, por el cual se modifica parcialmente la estructura organizacional del Departamento Administrativo del Servicio Civil Distrital y se dictan otras disposiciones.
</t>
  </si>
  <si>
    <t>Decreto 580 de 26 de Octubre de 2017: "Por el cual se modifica la estructura interna del Departamento Administrativo del Servicio Civil Distrital, se determinan las funciones de las dependencias y se dictan otras disposiciones... Artículo 8°. Subdirección Técnico Jurídica del Servicio Civil Distrital."</t>
  </si>
  <si>
    <t>100.200.1.1.2</t>
  </si>
  <si>
    <t>INF-607</t>
  </si>
  <si>
    <t>ACCIONES CONSTITUCIONALES / Acciones de Grupo / Comunicaciones</t>
  </si>
  <si>
    <t xml:space="preserve">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La Subserie Acciones de Grupo es una 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 Son misivas que tienen como finalidad poner en conocimiento de los sujetos procesales y del quejoso las decisiones que se tomen dentro del proceso para el ejercicio efectivo de sus derechos y además para informar sobre la práctiva de pruebas a quién corresponda o por medio de las cuales los mismos sujetos procesales y el quejoso realizan diversas solicitudes
</t>
  </si>
  <si>
    <t>Gestión Jurídica</t>
  </si>
  <si>
    <t>Archivo físico de la Subdirección Técnico Jurídica del Servicio Civil Distrital</t>
  </si>
  <si>
    <t xml:space="preserve">Son misivas que tienen como finalidad poner en conocimiento de los sujetos procesales y del quejoso las decisiones que se tomen dentro del proceso para el ejercicio efectivo de sus derechos y además para informar sobre la práctiva de pruebas a quién corresponda o por medio de las cuales los mismos sujetos procesales y el quejoso realizan diversas solicitudes
</t>
  </si>
  <si>
    <t>INF-673</t>
  </si>
  <si>
    <t>ACCIONES CONSTITUCIONALES / Acciones de Grupo / Fallo de primera instancia</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</si>
  <si>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La Subserie Acciones de Grupo es una 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 Decisión final que se toma dentro del proceso disciplinario, una vez agotadas o cumplidas todas sus etapas procesales a través de la cual se resuelve de forma definitva la situación jurídica del investigado, bien sea absolviendolo de toda acusación o imponiendole una sanción</t>
  </si>
  <si>
    <t>100.200.1.1.4</t>
  </si>
  <si>
    <t>INF-734</t>
  </si>
  <si>
    <t>ACCIONES CONSTITUCIONALES / Acciones de Grupo / Fallo de segunda instancia</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</si>
  <si>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La Subserie Acciones de Grupo es una 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 Decisión final que se toma dentro del proceso disciplinario a través de la cual el Superior revoca, modifica o confirma la decisión tomada en el Fallo de Primera Instancia, el cual no puede hacer más gravosa la situación jurídica del disciplinado</t>
  </si>
  <si>
    <t>100.200.1.1.5</t>
  </si>
  <si>
    <t>INF-789</t>
  </si>
  <si>
    <t>ACCIONES CONSTITUCIONALES / Acciones de Grupo / Notificación</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</si>
  <si>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La Subserie Acciones de Grupo es una 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 Acto jurídico por el cual se comunica legalmente a una persona una resolución judicial para que actúe procesalmente</t>
  </si>
  <si>
    <t>Notificación</t>
  </si>
  <si>
    <t>100.200.1.1.6</t>
  </si>
  <si>
    <t>ACCIONES CONSTITUCIONALES / Acciones de Grupo / Poder</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</si>
  <si>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La Subserie Acciones de Grupo es una 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 Documento por el cual se otorgan facultades a un abogado para que represente los intereses de la entidad.</t>
  </si>
  <si>
    <t>Poder</t>
  </si>
  <si>
    <t>Documento por el cual se otorgan facultades a un abogado para que represente los intereses de la entidad.</t>
  </si>
  <si>
    <t>100.200.1.2.1</t>
  </si>
  <si>
    <t>ACCIONES CONSTITUCIONALES / Acciones de Tutela / Acción (Demanda)</t>
  </si>
  <si>
    <t xml:space="preserve">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 Las Acciones Constitucionales son instrumentos jurídicos establecidos en la Constitución Nacional para garantizar la protección de los principios, derechos y deberes allí consagrados.
La Acción entendida como Demanda, es el documento que contiene exposición de hechos, pretensiones, pruebas y demás requisitos de orden legal.
</t>
  </si>
  <si>
    <t>A-JUR-PR-002</t>
  </si>
  <si>
    <t>PROCEDIMIENTO DE ACCIÓN DE TUTELA</t>
  </si>
  <si>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</si>
  <si>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t>
  </si>
  <si>
    <t xml:space="preserve">Las Acciones Constitucionales son instrumentos jurídicos establecidos en la Constitución Nacional para garantizar la protección de los principios, derechos y deberes allí consagrados.
La Acción entendida como Demanda, es el documento que contiene exposición de hechos, pretensiones, pruebas y demás requisitos de orden legal.
</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</si>
  <si>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Decreto 306 de 1992; Decreto 580 del 2017, artículo 8, función k, por el cual se modifica parcialmente la estructura organizacional del Departamento Administrativo del Servicio Civil Distrital y se dictan otras disposiciones.</t>
  </si>
  <si>
    <t>100.200.1.2.2</t>
  </si>
  <si>
    <t>ACCIONES CONSTITUCIONALES / Acciones de Tutela / Comunicaciones</t>
  </si>
  <si>
    <t xml:space="preserve">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 Son misivas que tienen como finalidad poner en conocimiento de los sujetos procesales y del quejoso las decisiones que se tomen dentro del proceso para el ejercicio efectivo de sus derechos y además para informar sobre la práctiva de pruebas a quién corresponda o por medio de las cuales los mismos sujetos procesales y el quejoso realizan diversas solicitudes
</t>
  </si>
  <si>
    <t>100.200.1.2.3</t>
  </si>
  <si>
    <t>INF-104</t>
  </si>
  <si>
    <t>ACCIONES CONSTITUCIONALES / Acciones de Tutela / Fallo de primera instancia</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</si>
  <si>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 Decisión final que se toma dentro del proceso disciplinario, una vez agotadas o cumplidas todas sus etapas procesales a través de la cual se resuelve de forma definitva la  situación jurídica del investigado, bien sea absolviendolo de toda acusación o imponiendole una sanción</t>
  </si>
  <si>
    <t>100.200.1.2.4</t>
  </si>
  <si>
    <t>INF-127</t>
  </si>
  <si>
    <t>ACCIONES CONSTITUCIONALES / Acciones de Tutela / Fallo de segunda instancia</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</si>
  <si>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 Decisión final que se toma dentro del proceso disciplinario a través de la cual el Superior revoca, modifica o confirma la decisión tomada en el Fallo de Primera Instancia, el cual no puede hacer más gravosa la situación jurídica del disciplinado</t>
  </si>
  <si>
    <t>100.200.1.2.5</t>
  </si>
  <si>
    <t>INF-150</t>
  </si>
  <si>
    <t>ACCIONES CONSTITUCIONALES / Acciones de Tutela / Notificación</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</si>
  <si>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 Acto jurídico por el cual se comunica legalmente a una persona una resolución judicial para que actúe procesalmente</t>
  </si>
  <si>
    <t>100.200.1.2.6</t>
  </si>
  <si>
    <t>INF-168</t>
  </si>
  <si>
    <t>ACCIONES CONSTITUCIONALES / Acciones de Tutela / Poder</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</si>
  <si>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 Documento por el cual se otorgan facultades a un abogado para que represente los intereses de la entidad.</t>
  </si>
  <si>
    <t>100.200.1.2.7</t>
  </si>
  <si>
    <t>INF-182</t>
  </si>
  <si>
    <t>ACCIONES CONSTITUCIONALES / Acciones de Tutela / Recurso de apelación</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</si>
  <si>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 Documento por el cual se presenta una impugnación frente a una decisión judicial.</t>
  </si>
  <si>
    <t>100.200.1.3.1</t>
  </si>
  <si>
    <t>INF-195</t>
  </si>
  <si>
    <t>ACCIONES CONSTITUCIONALES / Acciones Populares / Acción (Demanda)</t>
  </si>
  <si>
    <t xml:space="preserve">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 Las Acciones Constitucionales son instrumentos jurídicos establecidos en la Constitución Nacional para garantizar la protección de los principios, derechos y deberes allí consagrados.
La Acción entendida como Demanda, es el documento que contiene exposición de hechos, pretensiones, pruebas y demás requisitos de orden legal.
</t>
  </si>
  <si>
    <t>Acciones Populares</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</si>
  <si>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</si>
  <si>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472 de 1988; Decreto 580 del 2017, artículo 8, función k, por el cual se modifica parcialmente la estructura organizacional del Departamento Administrativo del Servicio Civil Distrital y se dictan otras disposiciones.</t>
  </si>
  <si>
    <t>100.200.1.3.2</t>
  </si>
  <si>
    <t>INF-208</t>
  </si>
  <si>
    <t>ACCIONES CONSTITUCIONALES / Acciones Populares / Comunicaciones</t>
  </si>
  <si>
    <t xml:space="preserve">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 Son misivas que tienen como finalidad poner en conocimiento de los sujetos procesales y del quejoso las decisiones que se tomen dentro del proceso para el ejercicio efectivo de sus derechos y además para informar sobre la práctiva de pruebas a quién corresponda o por medio de las cuales los mismos sujetos procesales y el quejoso realizan diversas solicitudes
</t>
  </si>
  <si>
    <t>100.200.1.3.3</t>
  </si>
  <si>
    <t>INF-235</t>
  </si>
  <si>
    <t>ACCIONES CONSTITUCIONALES / Acciones Populares / Fallo de primera instancia</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</si>
  <si>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 Decisión final que se toma dentro del proceso disciplinario, una vez agotadas o cumplidas todas sus etapas procesales a través de la cual se resuelve de forma definitva la  situación jurídica del investigado, bien sea absolviendolo de toda acusación o imponiendole una sanción</t>
  </si>
  <si>
    <t>100.200.1.3.4</t>
  </si>
  <si>
    <t>INF-247</t>
  </si>
  <si>
    <t>ACCIONES CONSTITUCIONALES / Acciones Populares / Fallo de segunda instancia</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</si>
  <si>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 Decisión final que se toma dentro del proceso disciplinario a través de la cual el Superior revoca, modifica o confirma la decisión tomada en el Fallo de Primera Instancia, el cual no puede hacer más gravosa la situación jurídica del disciplinado</t>
  </si>
  <si>
    <t>100.200.1.3.5</t>
  </si>
  <si>
    <t>INF-259</t>
  </si>
  <si>
    <t>ACCIONES CONSTITUCIONALES / Acciones Populares / Notificación</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</si>
  <si>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 Acto jurídico por el cual se comunica legalmente a una persona una resolución judicial para que actúe procesalmente</t>
  </si>
  <si>
    <t>100.200.1.3.6</t>
  </si>
  <si>
    <t>INF-274</t>
  </si>
  <si>
    <t>ACCIONES CONSTITUCIONALES / Acciones Populares / Poder</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</si>
  <si>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 Documento por el cual se otorgan facultades a un abogado para que represente los intereses de la entidad.</t>
  </si>
  <si>
    <t>100.200.1.3.7</t>
  </si>
  <si>
    <t>INF-287</t>
  </si>
  <si>
    <t>ACCIONES CONSTITUCIONALES / Acciones Populares / Recurso de apelación</t>
  </si>
  <si>
    <t>Serie documental en la que se agrupan los instrumentos y mecanismos constitucionales que tienen por objeto proteger, respetar y garantizar los derechos del individuo y de una colectividad. Además, de facilitar la participación ciudadana en las decisiones del Estado. Manual para el ejercicio de las acciones constitucionales. Bogotá: Editorial Universidad del Rosario, 2007. Pág. 28. / 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 Documento por el cual se presenta una impugnación frente a una decisión judicial.</t>
  </si>
  <si>
    <t>100.200.11.1.1</t>
  </si>
  <si>
    <t>INF-105</t>
  </si>
  <si>
    <t xml:space="preserve">CONTRATOS / Contratos por Concurso de Méritos  / Acta de Audiencia, con su respectiva publicación en SECOP (Si es del caso) </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</si>
  <si>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relaciona lo sucedido en la audiencia.</t>
  </si>
  <si>
    <t>A-CON-PR-007</t>
  </si>
  <si>
    <t>PROCEDIMIENTO CONCURSO DE MÉRITOS ABIERTO</t>
  </si>
  <si>
    <t>Papel Bond / Documento Digitalizado almacenado en el Aplicativo SECOP</t>
  </si>
  <si>
    <t>CONTRATOS</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</si>
  <si>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t>
  </si>
  <si>
    <t xml:space="preserve">Contratos por Concurso de Méritos </t>
  </si>
  <si>
    <t>Son acuerdos bilaterales  celebrados por las entidades estatales para la prestación de servicios de consultoría de que trata el numeral 2 del artículo 32 de la Ley 80 de 1993 y para los proyectos de arquitectura</t>
  </si>
  <si>
    <t xml:space="preserve">Acta de revisión de la coherencia y consistencia de la oferta en todos los aspectos (técnico y económico) con su respectiva publicación en SECOP (Si es del caso) </t>
  </si>
  <si>
    <t>Documento donde se realiza la revisión con el oferente calificado en el primer lugar de elegibilidad la coherencia y consistencia de la oferta en todos los aspectos (técnico y económico)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</si>
  <si>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Decreto 1510 del 2013, Decreto 1082 de 2015, Ley 1150 de 2013; Decreto 580 del 2017, artículo 8, función l, por el cual se modifica parcialmente la estructura organizacional del Departamento Administrativo del Servicio Civil Distrital y se dictan otras disposiciones.</t>
  </si>
  <si>
    <t>100.200.11.1.10</t>
  </si>
  <si>
    <t>INF-196</t>
  </si>
  <si>
    <t>CONTRATOS / Contratos por Concurso de Méritos  / Acto de Apertura del Proceso con su respectiva publicación en  SECOP</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</si>
  <si>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Acto administrativo en virtud del cual se da inicio formalmente a un proceso de selección.</t>
  </si>
  <si>
    <t>Archivo físico del DASCD/SECOP</t>
  </si>
  <si>
    <t>Acto de Apertura del Proceso con su respectiva publicación en  SECOP</t>
  </si>
  <si>
    <t>Documento que contiene la declaración voluntaria del estado o un organismo público en nombre del ejercicio de la función pública y que tendrá la clara intención de generar efectos jurídicos generales orientados al inicio formal de un proceso de selección</t>
  </si>
  <si>
    <t>100.200.11.1.11</t>
  </si>
  <si>
    <t>INF-209</t>
  </si>
  <si>
    <t>CONTRATOS / Contratos por Concurso de Méritos  / Acto de declaratoria Desierto, con su respectiva publicación  en SECOP (Si es del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</si>
  <si>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Acto administrativo en virtud del cual se declara desierto un proceso de selección.</t>
  </si>
  <si>
    <t>Acto de declaratoria Desierto, con su respectiva publicación  en SECOP (Si es del Caso)</t>
  </si>
  <si>
    <t>Documento que contiene la declaración voluntaria del estado o un organismo público en nombre del ejercicio de la función pública y que tendrá la clara intención de generar efectos jurídicos individuales dentro de un proceso de selección en el cual no hubo proponentes o habiéndolos ninguno cumplió con las condiciones exigidas</t>
  </si>
  <si>
    <t>100.200.11.1.12</t>
  </si>
  <si>
    <t>INF-236</t>
  </si>
  <si>
    <t>CONTRATOS / Contratos por Concurso de Méritos  / Adendas, con su respectiva publicación en contratación en SECOP (Si aplica)</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</si>
  <si>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la Entidad Estatal modifica los pliegos de condiciones</t>
  </si>
  <si>
    <t>Documento Digitalizado almacenado en el Aplicativo SECOP</t>
  </si>
  <si>
    <t>Adendas, con su respectiva publicación en contratación en SECOP (Si aplica)</t>
  </si>
  <si>
    <t>Documento por medio del cual la Entidad Estatal modifica los pliegos de condiciones</t>
  </si>
  <si>
    <t>100.200.11.1.13</t>
  </si>
  <si>
    <t>INF-248</t>
  </si>
  <si>
    <t>CONTRATOS / Contratos por Concurso de Méritos  / Análisis del Sector (Si Aplica)</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</si>
  <si>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el análisis realizado por la entidad del mercado para establecer el contexto del proceso de contratación.</t>
  </si>
  <si>
    <t>Análisis del Sector (Si Aplica)</t>
  </si>
  <si>
    <t>Análisis de las variables obtenidas en el mercado, desde la perspectiva legal, comercial, financiera, organizacional, técnica y examen de los riesgos con relación al objeto del Proceso de Contratación</t>
  </si>
  <si>
    <t>100.200.11.1.14</t>
  </si>
  <si>
    <t>INF-260</t>
  </si>
  <si>
    <t xml:space="preserve">CONTRATOS / Contratos por Concurso de Méritos  / Antecedentes de la hoja de vida (deben constar todas las señaladas en la hoja de vida) (Debe contener las certificaciones de los contratos celebrados a Personas Jurídicas)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</si>
  <si>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Son los documentos que certifican la información descrita en la Hoja de Vida.</t>
  </si>
  <si>
    <t xml:space="preserve">Antecedentes de la hoja de vida (deben constar todas las señaladas en la hoja de vida) (Debe contener las certificaciones de los contratos celebrados a Personas Jurídicas) </t>
  </si>
  <si>
    <t>Son los documentos que certifican la información descrita en la Hoja de Vida.</t>
  </si>
  <si>
    <t>100.200.11.1.15</t>
  </si>
  <si>
    <t>INF-275</t>
  </si>
  <si>
    <t xml:space="preserve">CONTRATOS / Contratos por Concurso de Méritos  / Autorización escrita de Junta de Socios o Consejo Directivo al Representante Legal para suscribir el contrato (En caso de que se requiera)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</si>
  <si>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Junta de Socios o Consejo Directivo de las empresas autorizan al Representante Legal para suscribir contratos.</t>
  </si>
  <si>
    <t xml:space="preserve">Autorización escrita de Junta de Socios o Consejo Directivo al Representante Legal para suscribir el contrato (En caso de que se requiera)  </t>
  </si>
  <si>
    <t>Documento donde  Junta de Socios o Consejo Directivo de las empresas autorizan al Representante Legal para ejercitar ciertas funciones para comprometer a la sociedad o entidad.</t>
  </si>
  <si>
    <t>100.200.11.1.16</t>
  </si>
  <si>
    <t>INF-288</t>
  </si>
  <si>
    <t xml:space="preserve">CONTRATOS / Contratos por Concurso de Méritos  / Aviso convocatoria publica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</si>
  <si>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Aviso por medio del cual las entidades estatales ponen en conocimiento de los posibles oferentes que pretenden iniciar un proceso de selección, señalando para tal fin los aspectos esenciales a tener en cuenta, dependiendo de cada modalidad de contratación 
</t>
  </si>
  <si>
    <t xml:space="preserve">Aviso convocatoria publica </t>
  </si>
  <si>
    <t>Documento por medio del cual las entidades estatales ponen en conocimiento de los posibles oferentes que pretenden iniciar un proceso de selección, señalando para tal fin los aspectos esenciales a tener en cuenta, dependiendo de cada modalidad de contratación</t>
  </si>
  <si>
    <t>100.200.11.1.17</t>
  </si>
  <si>
    <t>INF-300</t>
  </si>
  <si>
    <t xml:space="preserve">CONTRATOS / Contratos por Concurso de Méritos  / Certificación expedida por el Revisor Fiscal o Representante Legal (Según el caso) en la que conste el pago de los aportes al Sistema de Seguridad Social Integral y de parafiscales (persona jurídica) o Soportes de afiliación y pago al Sistema de Seguridad Social (Pensiones – salud) y ARL, en caso de Persona Natural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</si>
  <si>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consta el pago de los aportes al Sistema de Seguridad Social Integral y de parafiscales, el cual es expedido por el Revisor Fiscal o Representante Legal (Según el caso), en caso de personas jurídicas. Documento donde cosnta la afiliación o pago al Sistema de Seguridad Social (Pensiones – salud) y ARL, en caso de Persona Natural</t>
  </si>
  <si>
    <t xml:space="preserve">Certificación expedida por el Revisor Fiscal o Representante Legal (Según el caso) en la que conste el pago de los aportes al Sistema de Seguridad Social Integral y de parafiscales (persona jurídica) o Soportes de afiliación y pago al Sistema de Seguridad Social (Pensiones – salud) y ARL, en caso de Persona Natural </t>
  </si>
  <si>
    <t>Documento donde consta el pago de los aportes al Sistema de Seguridad Social Integral y de parafiscales, el cual es expedido por el Revisor Fiscal o Representante Legal (Según el caso), en caso de personas jurídicas. Documento donde cosnta la afiliación o pago al Sistema de Seguridad Social (Pensiones – salud) y ARL, en caso de Persona Natural</t>
  </si>
  <si>
    <t>100.200.11.1.18</t>
  </si>
  <si>
    <t>INF-313</t>
  </si>
  <si>
    <t>CONTRATOS / Contratos por Concurso de Méritos  / Certificación expedida por el Revisor Fiscal o Representante Legal (Según el caso) en la que conste el pago de los aportes al Sistema de Seguridad Social Integral y de parafiscales, durante los últimos seis (06) meses. (persona jurídica) o Soportes de afiliación y pago al Sistema de Seguridad Social (Pensiones – salud) y ARL, en caso de Persona Natural</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</si>
  <si>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consta el pago de los aportes al Sistema de Seguridad Social Integral y de parafiscales  durante los últimos seis (06) meses, el cual es expedido por el Revisor Fiscal o Representante Legal (Según el caso), en caso de personas jurídicas.  Documento donde cosnta la afiliación o pago al Sistema de Seguridad Social (Pensiones – salud) y ARL, en caso de Persona Natural.</t>
  </si>
  <si>
    <t>Certificación expedida por el Revisor Fiscal o Representante Legal (Según el caso) en la que conste el pago de los aportes al Sistema de Seguridad Social Integral y de parafiscales, durante los últimos seis (06) meses. (persona jurídica) o Soportes de afiliación y pago al Sistema de Seguridad Social (Pensiones – salud) y ARL, en caso de Persona Natural</t>
  </si>
  <si>
    <t>Documento donde consta el pago de los aportes al Sistema de Seguridad Social Integral y de parafiscales  durante los últimos seis (06) meses, el cual es expedido por el Revisor Fiscal o Representante Legal (Según el caso), en caso de personas jurídicas.  Documento donde cosnta la afiliación o pago al Sistema de Seguridad Social (Pensiones – salud) y ARL, en caso de Persona Natural.</t>
  </si>
  <si>
    <t>100.200.11.1.19</t>
  </si>
  <si>
    <t>INF-324</t>
  </si>
  <si>
    <t>CONTRATOS / Contratos por Concurso de Méritos  / Certificado de Antecedentes Disciplinarios, expedido por la Personería de Bogotá D. C., del representante legal de la persona jurídica o de la persona natural, según 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</si>
  <si>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expedido por la Personería de Bogotá D. C., donde se relacionan los antecedentes Disciplinarios del representante legal de la persona jurídica o de la persona natural, según el caso,</t>
  </si>
  <si>
    <t>Certificado de Antecedentes Disciplinarios, expedido por la Personería de Bogotá D. C., del representante legal de la persona jurídica o de la persona natural, según el caso</t>
  </si>
  <si>
    <t>Documento expedido por la Personería de Bogotá D. C., donde se relacionan los antecedentes Disciplinarios de una persona natural (rep legal) según sea el caso</t>
  </si>
  <si>
    <t>100.200.11.1.20</t>
  </si>
  <si>
    <t>INF-335</t>
  </si>
  <si>
    <t>CONTRATOS / Contratos por Concurso de Méritos  / Certificado de Antecedentes Judiciales del representante legal de la persona jurídica o de la persona natural, según el caso, emitido por la Policía Nacional</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</si>
  <si>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relacionan los antecedentes Judiciales del representante legal de la persona jurídica o de la persona natural, según el caso, este es emitido por la Policía Nacional
</t>
  </si>
  <si>
    <t>Certificado de Antecedentes Judiciales del representante legal de la persona jurídica o de la persona natural, según el caso, emitido por la Policía Nacional</t>
  </si>
  <si>
    <t xml:space="preserve">Documento  donde se relacionan los antecedentes Judiciales de la persona natural, según el caso, (rep legal) este es emitido por la Policía Nacional
</t>
  </si>
  <si>
    <t>100.200.11.1.21</t>
  </si>
  <si>
    <t>INF-346</t>
  </si>
  <si>
    <t xml:space="preserve">CONTRATOS / Contratos por Concurso de Méritos  / Certificado de Disponibilidad Presupuestal (CDP) y formato de solicitud.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</si>
  <si>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Certificado en virtud del cual el responsable del presupuesto de una entidad pública garantiza que existe una apropiación presupuestal libre de compromiso, con miras a garantizar que existen los recursos disponibles para soportar una obligación que se pretenda adquirir. 
Formato de solicitos e sel documento por medio del cual se solicita ala expedición del Certificado de Disponiblidad Presupeustal.</t>
  </si>
  <si>
    <t xml:space="preserve">Certificado de Disponibilidad Presupuestal (CDP) y formato de solicitud. 
</t>
  </si>
  <si>
    <t>100.200.11.1.22</t>
  </si>
  <si>
    <t>INF-371</t>
  </si>
  <si>
    <t>CONTRATOS / Contratos por Concurso de Méritos  / Certificado de responsabilidad fiscal emitido por la Contraloría General de la Republica, de la persona jurídica y de su representante legal o de la persona natural, según 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</si>
  <si>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expedido por la Contraloría General de la Republica, donde se relacionan los antecedentes fiscales del representante legal de la persona jurídica, de la persona jurídica o de la persona natural, según el caso. 
</t>
  </si>
  <si>
    <t>Certificado de responsabilidad fiscal emitido por la Contraloría General de la Republica, de la persona jurídica y de su representante legal o de la persona natural, según el caso</t>
  </si>
  <si>
    <t xml:space="preserve">Documento expedido por la Contraloría General de la Republica, donde se relacionan los antecedentes fiscales del representante legal de la persona jurídica, de la persona jurídica o de la persona natural, según el caso. 
</t>
  </si>
  <si>
    <t>100.200.11.1.23</t>
  </si>
  <si>
    <t>INF-380</t>
  </si>
  <si>
    <t>CONTRATOS / Contratos por Concurso de Méritos  / Certificado del sistema de información y registro de sanciones y causas de invalidad - SIRI vigente, expedido por la Procuraduría General de la Nación, de la persona jurídica y de su representante legal o de la persona natural, según 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</si>
  <si>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expedido por la Procuraduría General de la Nación, donde se relacionan los antecedentes disciplinarios del representante legal de la persona jurídica, de la persona jurídica o de la persona natural, según el caso. </t>
  </si>
  <si>
    <t>Certificado del sistema de información y registro de sanciones y causas de invalidad - SIRI vigente, expedido por la Procuraduría General de la Nación, de la persona jurídica y de su representante legal o de la persona natural, según el caso</t>
  </si>
  <si>
    <t xml:space="preserve">Documento expedido por la Procuraduría General de la Nación, donde se relacionan los antecedentes disciplinarios del representante legal de la persona jurídica, de la persona jurídica o de la persona natural, según el caso. </t>
  </si>
  <si>
    <t>100.200.11.1.24</t>
  </si>
  <si>
    <t>INF-388</t>
  </si>
  <si>
    <t>CONTRATOS / Contratos por Concurso de Méritos  / Certificado Existencia y Representación legal  (Personas Jurídicas) (con fecha de expedición no superior a treinta (30) días)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</si>
  <si>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emdio del cual se puede demostrar algunos aspectos relevantes de una sociedad comercial, tales  como la antigüedad y fecha de expiración de la sociedad, su objeto social, su domicilio,  número y nombre de los socios, monto del capital, nombre del representante legal, facultades que este tiene para comprometer y obligar a la sociedad etc. 
</t>
  </si>
  <si>
    <t>Certificado Existencia y Representación legal  (Personas Jurídicas) (con fecha de expedición no superior a treinta (30) días)</t>
  </si>
  <si>
    <t xml:space="preserve">Documento que acredita la inscripción del contrato social, las reformas y los nombramientos de administradores y representantes legales
</t>
  </si>
  <si>
    <t>100.200.11.1.25</t>
  </si>
  <si>
    <t>INF-396</t>
  </si>
  <si>
    <t xml:space="preserve">CONTRATOS / Contratos por Concurso de Méritos  / Certificado Registro Presupuestal y memorando de remisión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</si>
  <si>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El registro presupuestal es la operación mediante la cual se perfecciona el compromiso, garantizando que los recursos comprometidos no sean desviados a ningún otro fin.</t>
  </si>
  <si>
    <t xml:space="preserve">Certificado Registro Presupuestal y memorando de remisión (Si aplica) </t>
  </si>
  <si>
    <t>El registro presupuestal es la operación mediante la cual se perfecciona el compromiso, garantizando que los recursos comprometidos no sean desviados a ningún otro fin.</t>
  </si>
  <si>
    <t>100.200.11.1.26</t>
  </si>
  <si>
    <t>INF-404</t>
  </si>
  <si>
    <t>CONTRATOS / Contratos por Concurso de Méritos  / Cierre del expediente contractual</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</si>
  <si>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deja constancia del cierre del expediente del proceso de contratación una vez vencidos los términos de las garantías de calidad, estabilidad, mantenimiento o las condiciones de disposición final o recuperación ambiental de las obras o bienes
</t>
  </si>
  <si>
    <t>Cierre del expediente contractual</t>
  </si>
  <si>
    <t xml:space="preserve">Documento donde se deja constancia del cierre del expediente del proceso de contratación una vez vencidos los términos de las garantías de calidad, estabilidad, mantenimiento o las condiciones de disposición final o recuperación ambiental de las obras o bienes
</t>
  </si>
  <si>
    <t>100.200.11.1.27</t>
  </si>
  <si>
    <t>INF-412</t>
  </si>
  <si>
    <t>CONTRATOS / Contratos por Concurso de Méritos  / Citación Audiencia (si es del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</si>
  <si>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el cual se cita a la entidad, para que asista a una Audiencia.
</t>
  </si>
  <si>
    <t>Citación Audiencia (si es del caso)</t>
  </si>
  <si>
    <t xml:space="preserve">Documento por el cual se convoca al oferente calificado en el primer lugar de elegibilidad para realizar la revisión de  la coherencia y consistencia de la oferta en todos los aspectos (técnico y económico)..
</t>
  </si>
  <si>
    <t>100.200.11.1.28</t>
  </si>
  <si>
    <t>INF-420</t>
  </si>
  <si>
    <t xml:space="preserve">CONTRATOS / Contratos por Concurso de Méritos  / Contrato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</si>
  <si>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El Contrato es un acuerdo de voluntades entre la administración y una persona (natural o jurídica), celebrado para cumplir los cometidos funcionales de la respectiva entidad pública, así como los fines del Estado.
El Convenio por otra parte, es un acuerdo de voluntades entre la administración y una persona (natural o jurídica), celebrado para cumplir los cometidos funcionales de la respectiva entidad pública, así como los fines del Estado.
</t>
  </si>
  <si>
    <t xml:space="preserve">Contrato </t>
  </si>
  <si>
    <t xml:space="preserve">Son acuerdos bilaterales  celebrados por las entidades estatales para la prestación de servicios de consultoría de que trata el numeral 2 del artículo 32 de la Ley 80 de 1993 y para los proyectos de arquitectura.
</t>
  </si>
  <si>
    <t>100.200.11.1.29</t>
  </si>
  <si>
    <t>INF-428</t>
  </si>
  <si>
    <t xml:space="preserve">CONTRATOS / Contratos por Concurso de Méritos  / Cotizaciones u ofertas soporte del estudio de mercado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</si>
  <si>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Cotización u oferta es la respuesta del Proveedor a una solicitud de cotización presentada por la Entidad, la cual es soporte del estudio de mercado realizado. 
</t>
  </si>
  <si>
    <t xml:space="preserve">Cotizaciones u ofertas soporte del estudio de mercado </t>
  </si>
  <si>
    <t xml:space="preserve">Es la respuesta del interesado a una solicitud presentada por la Entidad respecto de los cotos de un bien o servicio a adquirir, la cual es soporte del estudio de mercado realizado. 
</t>
  </si>
  <si>
    <t>100.200.11.1.3</t>
  </si>
  <si>
    <t xml:space="preserve">CONTRATOS / Contratos por Concurso de Méritos  / Acta de Inicio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</si>
  <si>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las partes del contrato dejan constancia del inicio del contrato, esta es sucrita por el supervisor del contrato y el contrataista.</t>
  </si>
  <si>
    <t xml:space="preserve">Acta de Inicio (si aplica) </t>
  </si>
  <si>
    <t>A-CON-FM-017</t>
  </si>
  <si>
    <t>Documento donde se establece una fecha cierta  para comenzar con la ejecución de las obligaciones establecidas en un contrato   y la cual debe ser suscrita por el supervisor y el contratista</t>
  </si>
  <si>
    <t>100.200.11.1.30</t>
  </si>
  <si>
    <t>INF-436</t>
  </si>
  <si>
    <t xml:space="preserve">CONTRATOS / Contratos por Concurso de Méritos  / Cuenta de Cobro o factura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</si>
  <si>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el contratista cobra a la Entidad las activiades desarrolladas en virtud de un contrato. Aplica en los contratos de prestación de servicios profesionale o de apoyo a la gestión con persona natural que no esta obligado a facturar.
 Factura: Es un título valor que el vendedor o prestador del servicio podrá librar y entregar o remitir al comprador o beneficiario del servicio.</t>
  </si>
  <si>
    <t xml:space="preserve">Cuenta de Cobro o factura (Si aplica) </t>
  </si>
  <si>
    <t>Documento por medio del cual el contratista cobra a la Entidad las activiades desarrolladas en virtud de un contrato. Aplica en los contratos de prestación de servicios profesionale o de apoyo a la gestión con persona natural que no esta obligado a facturar.
 Factura: Es un título valor que el vendedor o prestador del servicio podrá librar y entregar o remitir al comprador o beneficiario del servicio.</t>
  </si>
  <si>
    <t>100.200.11.1.31</t>
  </si>
  <si>
    <t>INF-444</t>
  </si>
  <si>
    <t>CONTRATOS / Contratos por Concurso de Méritos  / Declaración de bienes y rentas (personas naturales)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</si>
  <si>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Formulario donde la persona a contratar sus bienes y rentas y la actividad económica que realiza.</t>
  </si>
  <si>
    <t>Declaración de bienes y rentas (personas naturales)</t>
  </si>
  <si>
    <t>Formulario donde la persona a contratar indica  sus bienes, rentas y la actividad económica que realiza.</t>
  </si>
  <si>
    <t>100.200.11.1.32</t>
  </si>
  <si>
    <t>INF-466</t>
  </si>
  <si>
    <t xml:space="preserve">CONTRATOS / Contratos por Concurso de Méritos  / Designación de Supervisión </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</si>
  <si>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el Director (a) del Departamento designa a un funcionario público para ser el supervisor de un contrato o convenio.</t>
  </si>
  <si>
    <t xml:space="preserve">Designación de Supervisión </t>
  </si>
  <si>
    <t xml:space="preserve">A-CON-FM-014 </t>
  </si>
  <si>
    <t>Documento por medio del cual el Director (a) del Departamento asigna a un funcionario público la responsabilidad de ejercer el control y vigilancia de un contrato o convenio.</t>
  </si>
  <si>
    <t>100.200.11.1.33</t>
  </si>
  <si>
    <t>INF-474</t>
  </si>
  <si>
    <t xml:space="preserve">CONTRATOS / Contratos por Concurso de Méritos  / Designación del Comité Asesor </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</si>
  <si>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el Director (a) del Departamento designa a unos funcionarios públicos para realizar la evaluación de las propuestas presentadas dentro de un proceso de selección.</t>
  </si>
  <si>
    <t xml:space="preserve">Designación del Comité Asesor </t>
  </si>
  <si>
    <t>Documento por medio del cual el Director (a) del Departamento designa a unos funcionarios públicos o contratistas para realizar la verificación y ponderación de las propuestas presentadas dentro de un proceso de selección.</t>
  </si>
  <si>
    <t>100.200.11.1.34</t>
  </si>
  <si>
    <t>INF-482</t>
  </si>
  <si>
    <t xml:space="preserve">CONTRATOS / Contratos por Concurso de Méritos  / Documentos subsanados (si es del caso)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</si>
  <si>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Son los documentos solicitados por el Comité evaluador al proponente para subsanar el cumplimiento de los requisitos habilitantes.</t>
  </si>
  <si>
    <t xml:space="preserve">Documentos subsanados (si es del caso) </t>
  </si>
  <si>
    <t>Son los soportes documentales solicitados por el Comité evaluador al proponente para corregir, enmendar o rectificar el cumplimiento de los requisitos habilitantes.</t>
  </si>
  <si>
    <t>100.200.11.1.35</t>
  </si>
  <si>
    <t>INF-489</t>
  </si>
  <si>
    <t>CONTRATOS / Contratos por Concurso de Méritos  / Estudio de limitación de la convocatoria a Mipymes.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</si>
  <si>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el estudio realizado al proceso de Contratación en la modalidad de licitación pública, selección abreviada y concurso de méritos para limitar la convocatoria Mipymes nacionales. Esto aplica cuando: 1.    El valor del Proceso de Contratación es menor a ciento veinticinco mil dólares de los Estados Unidos de América (US$125.000), liquidados con la tasa de cambio que para el efecto determina cada dos años el Ministerio de Comercio, Industria y Turismo; y 2.    La Entidad Estatal ha recibido solicitudes de por lo menos tres (3) Mipyme nacionales para limitar la convocatoria a Mipyme nacionales. La Entidad Estatal debe recibir estas solicitudes por lo menos un (1) día hábil antes de la apertura del Proceso de Contratación. Las Mipymes debe tener como mpinimo un año de existencia a la convatoria.</t>
  </si>
  <si>
    <t>Estudio de limitación de la convocatoria a Mipymes,</t>
  </si>
  <si>
    <t>Es el estudio realizado al proceso de Contratación en la modalidad de licitación pública, selección abreviada y concurso de méritos para limitar la convocatoria Mipymes nacionales. Esto aplica cuando: 1.    El valor del Proceso de Contratación es menor a ciento veinticinco mil dólares de los Estados Unidos de América (US$125.000), liquidados con la tasa de cambio que para el efecto determina cada dos años el Ministerio de Comercio, Industria y Turismo; y 2.    La Entidad Estatal ha recibido solicitudes de por lo menos tres (3) Mipyme nacionales para limitar la convocatoria a Mipyme nacionales. La Entidad Estatal debe recibir estas solicitudes por lo menos un (1) día hábil antes de la apertura del Proceso de Contratación. Las Mipymes debe tener como mpinimo un año de existencia a la convatoria.</t>
  </si>
  <si>
    <t>100.200.11.1.36</t>
  </si>
  <si>
    <t>INF-496</t>
  </si>
  <si>
    <t xml:space="preserve">CONTRATOS / Contratos por Concurso de Méritos  / Estudio de mercado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</si>
  <si>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un estudio para seleccionar los Proveedores de un instrumento de agregación de demanda.</t>
  </si>
  <si>
    <t xml:space="preserve">Estudio de mercado (si aplica) </t>
  </si>
  <si>
    <t>A-CON-FM-007</t>
  </si>
  <si>
    <t xml:space="preserve">Es un análisis de variables económicas que sirve de insumo para determinar el costo o presupuesto en un proceso de selección. </t>
  </si>
  <si>
    <t>100.200.11.1.37</t>
  </si>
  <si>
    <t>INF-503</t>
  </si>
  <si>
    <t>CONTRATOS / Contratos por Concurso de Méritos  / Estudios y Documentos Previos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</si>
  <si>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Son los documentos que sirven como insumo para estructurar un proceso de contratación, en virtud del cual, se establece claramente la necesidad que la entidad pretende satisfacer, su objeto, obligaciones, análisis de riesgos, garantías a solicitar, calidades que el posible contratista debe reunir, entre otras variables, que varían de acuerdo a las distintas modalidades de selección previstas en las normas contractuales vigentes.</t>
  </si>
  <si>
    <t>Estudios y Documentos Previos</t>
  </si>
  <si>
    <t xml:space="preserve">A-CON-FM-004 </t>
  </si>
  <si>
    <t>Son los documentos que sirven como insumo para estructurar un proceso de contratación, en virtud del cual, se establece claramente la necesidad que la entidad pretende satisfacer, su objeto, obligaciones, análisis de riesgos, garantías a solicitar, calidades que el posible contratista debe reunir, entre otras variables.</t>
  </si>
  <si>
    <t>100.200.11.1.38</t>
  </si>
  <si>
    <t>INF-510</t>
  </si>
  <si>
    <t xml:space="preserve">CONTRATOS / Contratos por Concurso de Méritos  / Formato de Información Financiera y Certificación Bancaria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</si>
  <si>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expedido por una entidad bancaria en donde se certifica la propiedad de un producto bancario y su situación financiera de ser solicitado</t>
  </si>
  <si>
    <t xml:space="preserve">Formato de Información Financiera y Certificación Bancaria </t>
  </si>
  <si>
    <t>A-CON-FM-015</t>
  </si>
  <si>
    <t>Documento expedido por una entidad bancaria en donde se certifica la propiedad de un producto bancario y su situación financiera de ser solicitado. 2. Es un documento interno que refleja la situación tributaria y financiera del proveedor</t>
  </si>
  <si>
    <t>Interno/Externo</t>
  </si>
  <si>
    <t>100.200.11.1.39</t>
  </si>
  <si>
    <t>INF-516</t>
  </si>
  <si>
    <t>CONTRATOS / Contratos por Concurso de Méritos  / Fotocopia de cédula de ciudadanía   (Cuando se trata de  personas   jurídicas  el documento del representante legal)</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</si>
  <si>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Copia del documento de identificación de la persona natural a contratar o del representante legal de persona jurídica.
</t>
  </si>
  <si>
    <t>Fotocopia de cédula de ciudadanía   (Cuando se trata de  personas   jurídicas  el documento del representante legal)</t>
  </si>
  <si>
    <t xml:space="preserve">Documento de identificación de la persona natural a contratar o del representante legal de persona jurídica.
</t>
  </si>
  <si>
    <t>100.200.11.1.4</t>
  </si>
  <si>
    <t xml:space="preserve">CONTRATOS / Contratos por Concurso de Méritos  / Acta de Liquidación del Contrato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</si>
  <si>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las partes del contrato hacen un corte de cuentas definitivo entre las partes con la finalidad de que las mismas se declaren a paz y salvo y que extingue de manera definitiva el vínculo contractual entre ellas.</t>
  </si>
  <si>
    <t xml:space="preserve">Acta de Liquidación del Contrato (Si aplica) </t>
  </si>
  <si>
    <t>A-CON-FM-023</t>
  </si>
  <si>
    <t>Documento en el cual las partes de un contrato realizan un arreglo o ajuste económico, técnico y jurídico de manera bilateral (común acuerdo) o unilateral (por la administración), por el juez o árbitro, para determinar el estado final de la relación contractual</t>
  </si>
  <si>
    <t>100.200.11.1.40</t>
  </si>
  <si>
    <t>INF-565</t>
  </si>
  <si>
    <t>CONTRATOS / Contratos por Concurso de Méritos  / Libreta militar o constancia de situacion militar definida (cuando aplique)</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</si>
  <si>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Copia del documento oficial colombiano que comprueba y verifica la situación militar de una persona natural de sexo masculino.
</t>
  </si>
  <si>
    <t>Libreta militar o constancia de situacion militar definida  (cuando aplique)</t>
  </si>
  <si>
    <t xml:space="preserve">Documento oficial que permite comprobar y verificar la situación militar de una persona natural de sexo masculino.
</t>
  </si>
  <si>
    <t>100.200.11.1.41</t>
  </si>
  <si>
    <t>INF-659</t>
  </si>
  <si>
    <t>CONTRATOS / Contratos por Concurso de Méritos  /  Registro Único Tributario -RUT</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</si>
  <si>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El Registro Unico Tributario es un instrumento que le permite a la Dirección de Impuestos y Aduanas Nacionales, tener control de los ciudadanos que tributan en el pais.
Copia del Documento donde se puede identificar, ubicar y clasificar a las personas y entidades que tengan la calidad de contribuyentes declarantes del impuesto de renta y no contribuyentes declarantes de ingresos y patrimonio, los responsables del régimen común, los pertenecientes al régimen simplificado, los agentes retenedores, los importadores, exportadores y demás usuarios aduaneros; y los demás sujetos de obligaciones administradas por la Dirección de Impuestos y Aduanas Nacionales - DIAN.
</t>
  </si>
  <si>
    <t>Registro Único Tributario -RUT</t>
  </si>
  <si>
    <t xml:space="preserve">El Registro Unico Tributario es un instrumento que le permite a la Dirección de Impuestos y Aduanas Nacionales, tener control de los ciudadanos que tributan en el pais.
Copia del Documento donde se puede identificar, ubicar y clasificar a las personas y entidades que tengan la calidad de contribuyentes declarantes del impuesto de renta y no contribuyentes declarantes de ingresos y patrimonio, los responsables del régimen común, los pertenecientes al régimen simplificado, los agentes retenedores, los importadores, exportadores y demás usuarios aduaneros; y los demás sujetos de obligaciones administradas por la Dirección de Impuestos y Aduanas Nacionales - DIAN.
</t>
  </si>
  <si>
    <t>100.200.11.1.42</t>
  </si>
  <si>
    <t>INF-669</t>
  </si>
  <si>
    <t>CONTRATOS / Contratos por Concurso de Méritos  /  RIT (Registro de Identificación Tributaria)</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</si>
  <si>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El Registro de Identificación Tributaria, es un documento expedido por la Secretaría de Hacienda Distrital y que sirve para identificar a los Ciudadanos que tributan en el Distrito Capital.
documento donde se  puede identificar, ubicar y clasificar  los contribuyentes del Impuesto de Industria y Comercio, Avisos y Tableros – ICA-.
</t>
  </si>
  <si>
    <t>RIT (Registro de Identificación Tributaria)</t>
  </si>
  <si>
    <t xml:space="preserve">El Registro de Identificación Tributaria, es un documento expedido por la Secretaría de Hacienda Distrital y que sirve para identificar a los Ciudadanos que tributan en el Distrito Capital.
documento donde se  puede identificar, ubicar y clasificar  los contribuyentes del Impuesto de Industria y Comercio, Avisos y Tableros – ICA-.
</t>
  </si>
  <si>
    <t>100.200.11.1.43</t>
  </si>
  <si>
    <t>INF-522</t>
  </si>
  <si>
    <t xml:space="preserve">CONTRATOS / Contratos por Concurso de Méritos  / Garantías (Si aplican)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</si>
  <si>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Son los mecanismos solicitados por las entidades estatales para cubrir los riesgos a los que se pueden ver expuestas, con ocasión de la celebración de procesos de contratación, y que abarcan desde la planeación del contrato hasta la liquidación del mismo. De conformidad con lo previsto por el Decreto 1082 de 2015, aquellos mecanismos pueden consistir en Contratos de Seguro contenidos en una póliza, Garantías bancarias o Patrimonios autónomos.</t>
  </si>
  <si>
    <t xml:space="preserve">Garantías (Si aplican) </t>
  </si>
  <si>
    <t>Son los mecanismos solicitados por las entidades estatales para cubrir los riesgos a los que se pueden ver expuestas, con ocasión de la celebración de procesos de contratación, y que abarcan desde la planeación del contrato hasta la liquidación del mismo. De conformidad con lo previsto por el Decreto 1082 de 2015, aquellos mecanismos pueden consistir en Contratos de Seguro contenidos en una póliza, Garantías bancarias o Patrimonios autónomos.</t>
  </si>
  <si>
    <t>100.200.11.1.44</t>
  </si>
  <si>
    <t>INF-528</t>
  </si>
  <si>
    <t>CONTRATOS / Contratos por Concurso de Méritos  / Hoja de vida única de persona natural o jurídica.</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</si>
  <si>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Formato establecido para ser diligenciado con la información de la Persona Natural o Juridica relacionada a su experiencia laboral.
Es un un resumen escrito y ordenado de la capacitación  y de la experiencia de la persona natural o jurídica.</t>
  </si>
  <si>
    <t>Papel Bond / Documento Digitalizado almacenado en el aplicativo SIDEAP</t>
  </si>
  <si>
    <t>100.200.11.1.45</t>
  </si>
  <si>
    <t>INF-548</t>
  </si>
  <si>
    <t>CONTRATOS / Contratos por Concurso de Méritos  / Informe de evaluación (si es del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</si>
  <si>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Escrito mediante el cual los proponentes de un proceso de selección realizan preguntas o aclaraciones al informe de evaluación realizado por el Comité asesor.</t>
  </si>
  <si>
    <t>Informe de evaluación (si es del caso)</t>
  </si>
  <si>
    <t>Documento mediante el cual, la entidad  presenta la valoración detallada de cada uno de los aspectos que conforman una o las ofertas dentro de un proceso de selección, dicho procedimiento es adelantado por el Comité asesor.</t>
  </si>
  <si>
    <t>100.200.11.1.46</t>
  </si>
  <si>
    <t>INF-654</t>
  </si>
  <si>
    <t>CONTRATOS / Contratos por Concurso de Méritos  /Recomendación adjudicación o declaratoria de desierta</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</si>
  <si>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un documento donde se informa el resultado definitivo de la evaluación de las propuestas presentadas dentro de un proceso de selección de mínima cuantía, selección abrevida, concurso de merito y licitación pública, y se recomienda al ordenador del gasto adjudicar el proceso de contratación a la empresa que presentó la mejor oferta.</t>
  </si>
  <si>
    <t>Recomendación adjudicación o declaratoria de desierta</t>
  </si>
  <si>
    <t>Es un documento expedido por el comité asesor dentro de una selección de mínima cuantía, selección abrevida, concurso de méritos o licitación pública, donde se le manifiesta al ordenador del gasto que una vez valoradas la o las ofertas del proceso puede adjudicarse o declarase desierto.</t>
  </si>
  <si>
    <t>100.200.11.1.47</t>
  </si>
  <si>
    <t>INF-553</t>
  </si>
  <si>
    <t xml:space="preserve">CONTRATOS / Contratos por Concurso de Méritos  / Informes del contratista (mensuales o por productos de conformidad a lo establecido en el contrato) acompañado de sus soportes físicos y magnéticos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</si>
  <si>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el contratista expone las actividades desarrolladas durante un perído de tiempo determinado en virtud de un contrato celebrado con la Entidad.
</t>
  </si>
  <si>
    <t xml:space="preserve">Informes del contratista (mensuales o por productos de conformidad a lo establecido en el contrato) acompañado de sus soportes físicos y magnéticos </t>
  </si>
  <si>
    <t>A-CON-FM-020/ A- FIN- FM-016</t>
  </si>
  <si>
    <t xml:space="preserve">Documento donde el contratista expone las actividades desarrolladas durante un perído de tiempo determinado en virtud de un contrato celebrado con la Entidad.
</t>
  </si>
  <si>
    <t>100.200.11.1.48</t>
  </si>
  <si>
    <t>INF-559</t>
  </si>
  <si>
    <t xml:space="preserve">CONTRATOS / Contratos por Concurso de Méritos  / Informes del Supervisor y certificación de cumplimiento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</si>
  <si>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en donde el Supervisor, evidencia los avances y la situación actual del  contrato y certifica el cumplimiento a satisfacción. </t>
  </si>
  <si>
    <t xml:space="preserve">Informes del Supervisor y certificación de cumplimiento </t>
  </si>
  <si>
    <t>A-CON-FM-020 /A-FIN-FM-016</t>
  </si>
  <si>
    <t xml:space="preserve">Documento en donde el Supervisor, evidencia los avances y la situación actual del  contrato y certifica el cumplimiento a satisfacción. </t>
  </si>
  <si>
    <t>100.200.11.1.49</t>
  </si>
  <si>
    <t>INF-571</t>
  </si>
  <si>
    <t>CONTRATOS / Contratos por Concurso de Méritos  / Manifestación de interés y solicitud de Limitación del Proceso a Mipymes, con su respectiva publicación en SECOP (Si aplica)</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</si>
  <si>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El Estado por intermedio de la contratación pública tiene la posibilidad de ofrecer emprendimiento a las Mipymes nacionales en una competencia sana donde, el proceso se limita a que puedan competir solo las micro, pequeña y mediana empresas. 
Las Mypimes tienen hasta un día hábil antes de la apertura del proceso de contratación, para manifestar interés en el proceso; cuando la entidad recibe desde tres manifestaciones en adelante, el proceso se limitara solo para que compitan las Mipymes.</t>
  </si>
  <si>
    <t>Manifestación de interés y solicitud de Limitación del Proceso a Mipymes, con su respectiva publicación en SECOP (Si aplica)</t>
  </si>
  <si>
    <t>Declaración escrita de un interesado, solicitando a una entidad estatal para que un proceso de selección quede exclusivamente restringido a micro, pequeña y medianas empresas</t>
  </si>
  <si>
    <t>100.200.11.1.5</t>
  </si>
  <si>
    <t>CONTRATOS / Contratos por Concurso de Méritos  / Acta de Recibo Final</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</si>
  <si>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las partes del contrato hacen la verificación del cumplimiento de las obligaciones del contratista de cara a lo estipulado en el contrato, es decir la comprobación material de la ejecución del objeto contractual en los términos pactados.</t>
  </si>
  <si>
    <t>Acta de Recibo Final</t>
  </si>
  <si>
    <t>A-CON-FM-022</t>
  </si>
  <si>
    <t>Documento donde las partes del contrato hacen la verificación del cumplimiento de las obligaciones del contratista de cara a lo estipulado en el mismo, es decir la comprobación material de la ejecución del objeto en los términos pactados</t>
  </si>
  <si>
    <t>100.200.11.1.50</t>
  </si>
  <si>
    <t>INF-577</t>
  </si>
  <si>
    <t>CONTRATOS / Contratos por Concurso de Méritos  / Matriz de Riesgos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</si>
  <si>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exponen los dirferentes riesgos que pueden presentarse en un Proceso de Contratación.</t>
  </si>
  <si>
    <t>A-CON-FM-021</t>
  </si>
  <si>
    <t>Documento donde se exponen los dirferentes riesgos que pueden presentarse en un Proceso de Contratación.</t>
  </si>
  <si>
    <t>100.200.11.1.51</t>
  </si>
  <si>
    <t>INF-583</t>
  </si>
  <si>
    <t xml:space="preserve">CONTRATOS / Contratos por Concurso de Méritos  / Modificación de las Garantías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</si>
  <si>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Son las modificaciones (anexos) a los mecanismos solicitados por las entidades estatales para cubrir los riesgos a los que se pueden ver expuestas, con ocasión la ampliación de las vigencias, suma asegurada, u obserbaciones.</t>
  </si>
  <si>
    <t xml:space="preserve">Modificación de las Garantías (Si aplica) </t>
  </si>
  <si>
    <t>Son las anexos a los mecanismos  de cobertura del contrato solicitados por las entidades estatales para cubrir los riesgos a los que se pueden ver expuestas, con ocasión la ampliación de las vigencias, suma asegurada, u observaciones.</t>
  </si>
  <si>
    <t>100.200.11.1.52</t>
  </si>
  <si>
    <t>INF-589</t>
  </si>
  <si>
    <t xml:space="preserve">CONTRATOS / Contratos por Concurso de Méritos  / Modificación del Contrato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</si>
  <si>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en virtud del cual se modifican aspectos del contrato  (obligaciones, entre otras), sin afectar sus características esenciales (objeto, por ejemplo).</t>
  </si>
  <si>
    <t xml:space="preserve">Modificación del Contrato (Si aplica) </t>
  </si>
  <si>
    <t>Documento  electrónico en virtud del cual se cambian, corrigen o reemplazan  aspectos del contrato  (obligaciones, suspensión entre otras), sin afectar sus características esenciales (objeto, por ejemplo).</t>
  </si>
  <si>
    <t>100.200.11.1.53</t>
  </si>
  <si>
    <t>INF-595</t>
  </si>
  <si>
    <t>CONTRATOS / Contratos por Concurso de Méritos  / Orden de Pago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</si>
  <si>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en donde se autoriza a la Secretaría de Hacienda Distrital para que realice el pago de una suma de dinero especifica a un tercero.</t>
  </si>
  <si>
    <t>Documento en donde se autoriza a la Secretaría de Hacienda Distrital para que realice el desembolso de una suma de dinero específica a un tercero.</t>
  </si>
  <si>
    <t>100.200.11.1.54</t>
  </si>
  <si>
    <t>INF-601</t>
  </si>
  <si>
    <t>CONTRATOS / Contratos por Concurso de Méritos  / Pliego de Condiciones con sus respectivas respuestas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</si>
  <si>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Escrito mediante el cual los interesados al proceso de selección realizan preguntas o sugerencias al contenido del pliego de condiciones definitivo.</t>
  </si>
  <si>
    <t xml:space="preserve">Pliego de Condiciones con sus respectivas respuestas </t>
  </si>
  <si>
    <t xml:space="preserve">Documento en que se estipulan los requisitos mínimos  a las que deben sujetarse los interesados en un proceso de selección, la forma de calificación y en general la escogencia de la oferta más favorable </t>
  </si>
  <si>
    <t>100.200.11.1.55</t>
  </si>
  <si>
    <t>INF-608</t>
  </si>
  <si>
    <t>CONTRATOS / Contratos por Concurso de Méritos  / Pliego de Condiciones Definitivo y sus anexos.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</si>
  <si>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expone la descripción técnica, detallada y completa del bien o servicio objeto del contrato, identificado con el cuarto nivel del Clasificador de Bienes y Servicios, de ser posible o de lo contrario con el tercer nivel del mismo, la modalidad del proceso de selección y su justificación, los criterios de selección, incluyendo los factores de desempate y los incentivos cuando a ello haya lugar, las condiciones de costo y/o calidad que la Entidad Estatal debe tener en cuenta para la selección objetiva, de acuerdo con la modalidad de selección del contratista, las reglas aplicables a la presentación de las ofertas, su evaluación y a la adjudica­ción del contrato, las causas que dan lugar a rechazar una oferta, el valor del contrato, el plazo, el cronograma de pagos y la determinación de si debe haber lugar a la entrega de anticipo, y si hubiere, indicar su valor, el cual debe tener en cuenta los rendimientos que este pueda generar, los Riesgos asociados al contrato, la forma de mitigarlos y la asignación del Riesgo entre las partes contratantes, las garantías exigidas en el Proceso de Contratación y sus condiciones, la mención de si la Entidad Estatal y el contrato objeto de los pliegos de condiciones están cubiertos por un Acuerdo Comercial, los términos, condiciones y minuta del contrato, los términos de la supervisión y/o de la interventoría del contrato, el plazo dentro del cual la Entidad Estatal puede expedir Adendas y el Cronograma. Este documento se publica con el acto de apertura del proceso.</t>
  </si>
  <si>
    <t>Pliego de Condiciones Definitivo y sus anexos, con su respectiva publicación en SECOP</t>
  </si>
  <si>
    <t>100.200.11.1.56</t>
  </si>
  <si>
    <t>INF-664</t>
  </si>
  <si>
    <t>CONTRATOS / Contratos por Concurso de Méritos  / Respuestas observaciones a pliego de condiciones definitivo</t>
  </si>
  <si>
    <t>Respuestas observaciones a pliego de condiciones definitivo</t>
  </si>
  <si>
    <t xml:space="preserve">Escrito mediante el cual la entidad se pronuncia respecto de las preguntas y sugerencias de los interesados al pliego de condiciones dentro de un  proceso de selección </t>
  </si>
  <si>
    <t>100.200.11.1.57</t>
  </si>
  <si>
    <t>INF-621</t>
  </si>
  <si>
    <t>CONTRATOS / Contratos por Concurso de Méritos  / Propuestas presentadas (Si es del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</si>
  <si>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una oferta presentada por los interesados en un proceso de contratación cumpliendo con los requisitos establecidos en el pliego de condiciones definitivo o la invitación pública.</t>
  </si>
  <si>
    <t>Propuestas presentadas (Si es del caso)</t>
  </si>
  <si>
    <t>Documento dirigido a por una persona denominada proveedor, a otra persona denominada contratante, con la finalidad de venderle un bien o servicio</t>
  </si>
  <si>
    <t>100.200.11.1.58</t>
  </si>
  <si>
    <t>INF-627</t>
  </si>
  <si>
    <t>CONTRATOS / Contratos por Concurso de Méritos  / Proyecto de Pliego de Condiciones y anexos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</si>
  <si>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expone la descripción técnica, detallada y completa del bien o servicio objeto del contrato, identificado con el cuarto nivel del Clasificador de Bienes y Servicios, de ser posible o de lo contrario con el tercer nivel del mismo, la modalidad del proceso de selección y su justificación, los criterios de selección, incluyendo los factores de desempate y los incentivos cuando a ello haya lugar, las condiciones de costo y/o calidad que la Entidad Estatal debe tener en cuenta para la selección objetiva, de acuerdo con la modalidad de selección del contratista, las reglas aplicables a la presentación de las ofertas, su evaluación y a la adjudica­ción del contrato, las causas que dan lugar a rechazar una oferta, el valor del contrato, el plazo, el cronograma de pagos y la determinación de si debe haber lugar a la entrega de anticipo, y si hubiere, indicar su valor, el cual debe tener en cuenta los rendimientos que este pueda generar, los Riesgos asociados al contrato, la forma de mitigarlos y la asignación del Riesgo entre las partes contratantes, las garantías exigidas en el Proceso de Contratación y sus condiciones, la mención de si la Entidad Estatal y el contrato objeto de los pliegos de condiciones están cubiertos por un Acuerdo Comercial, los términos, condiciones y minuta del contrato, los términos de la supervisión y/o de la interventoría del contrato, el plazo dentro del cual la Entidad Estatal puede expedir Adendas y el Cronograma.</t>
  </si>
  <si>
    <t>Proyecto de Pliego de Condiciones y anexos, con su respectiva publicación en SECOP</t>
  </si>
  <si>
    <t>Documento en que se estipulan los requisitos mínimos  a los que deben sujetarse los interesados en un proceso de selección, la forma de calificación y en general la escogencia de la oferta más favorable.</t>
  </si>
  <si>
    <t>100.200.11.1.59</t>
  </si>
  <si>
    <t>INF-633</t>
  </si>
  <si>
    <t xml:space="preserve">CONTRATOS / Contratos por Concurso de Méritos  / Publicación de la modificación del contrato en SECOP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</si>
  <si>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Constancia donde se observa la publicación de la modificación del contrato en SECOP </t>
  </si>
  <si>
    <t xml:space="preserve">Publicación de la modificación del contrato en SECOP </t>
  </si>
  <si>
    <t xml:space="preserve">Constancia donde se observa la publicación de la modificación del contrato en SECOP </t>
  </si>
  <si>
    <t>100.200.11.1.6</t>
  </si>
  <si>
    <t>INF-128</t>
  </si>
  <si>
    <t>CONTRATOS / Contratos por Concurso de Méritos  / Acta de Visita Técnica. (Si aplica)</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</si>
  <si>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relaciona lo sucedido en la visita técnica</t>
  </si>
  <si>
    <t>Acta de Visita Técnica. (Si aplica)</t>
  </si>
  <si>
    <t>Documento donde se relaciona lo sucedido en una determinada reunión, la cual se requiera dar a conocer o precisar aspectos adicionales de un proceso de contratación.</t>
  </si>
  <si>
    <t>100.200.11.1.60</t>
  </si>
  <si>
    <t>INF-639</t>
  </si>
  <si>
    <t>CONTRATOS / Contratos por Concurso de Méritos  / Publicación de los documentos de Contratación en SECOP</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</si>
  <si>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Constancia donde se observa la publicación de los documentos del proceso de contratación en SECOP </t>
  </si>
  <si>
    <t>Publicación de los documentos de Contratación en SECOP</t>
  </si>
  <si>
    <t xml:space="preserve">Constancia donde se observa la publicación de los documentos del proceso de contratación en SECOP </t>
  </si>
  <si>
    <t>100.200.11.1.61</t>
  </si>
  <si>
    <t>INF-644</t>
  </si>
  <si>
    <t xml:space="preserve">CONTRATOS / Contratos por Concurso de Méritos  / Publicación de los estudios previos y sus anexos en SECOP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</si>
  <si>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Constancia donde se observa la publicación de los estudios previos y sus anexos en SECOP </t>
  </si>
  <si>
    <t xml:space="preserve">Publicación de los estudios previos y sus anexos en SECOP </t>
  </si>
  <si>
    <t xml:space="preserve">Constancia donde se observa la publicación de los estudios previos y sus anexos en SECOP </t>
  </si>
  <si>
    <t>100.200.11.1.62</t>
  </si>
  <si>
    <t>INF-649</t>
  </si>
  <si>
    <t xml:space="preserve">CONTRATOS / Contratos por Concurso de Méritos  / Publicación del Acta de liquidación en  SECOP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</si>
  <si>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Constancia donde se observa la publicación del acta e liquidación en SECOP </t>
  </si>
  <si>
    <t xml:space="preserve">Publicación del Acta de liquidación en  SECOP </t>
  </si>
  <si>
    <t xml:space="preserve">Constancia donde se observa la publicación del acta e liquidación en SECOP </t>
  </si>
  <si>
    <t>100.200.11.1.63</t>
  </si>
  <si>
    <t>INF-674</t>
  </si>
  <si>
    <t xml:space="preserve">CONTRATOS / Contratos por Concurso de Méritos  / Solicitud Certificado de Disponibilidad Presupuestal </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</si>
  <si>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por medio del cual se solicita el Certificado de Disponibilidad Presupuestal</t>
  </si>
  <si>
    <t xml:space="preserve">Solicitud Certificado de Disponibilidad Presupuestal </t>
  </si>
  <si>
    <t>Documento por medio del cual se solicita el Certificado de Disponibilidad Presupuestal</t>
  </si>
  <si>
    <t>100.200.11.1.64</t>
  </si>
  <si>
    <t>INF-687</t>
  </si>
  <si>
    <t xml:space="preserve">CONTRATOS / Contratos por Concurso de Méritos  / Solicitud de autorización de desarrollar el proceso de contratación </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</si>
  <si>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por medio del cual se solicita dar autorización de adelantar un proceso de contratación.</t>
  </si>
  <si>
    <t xml:space="preserve">Solicitud de autorización de desarrollar el proceso de contratación </t>
  </si>
  <si>
    <t>Oficio por medio del cual se solicita dar autorización de adelantar un proceso de contratación.</t>
  </si>
  <si>
    <t>100.200.11.1.65</t>
  </si>
  <si>
    <t>INF-692</t>
  </si>
  <si>
    <t>CONTRATOS / Contratos por Concurso de Méritos  / Solicitud de Cotización (Excepto cuando anexe soportes de SECOP)</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</si>
  <si>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per medio del cual se solicita oficialmente la expedición de una cotización</t>
  </si>
  <si>
    <t>Solicitud de Cotización (Excepto cuando anexe soportes de SECOP)</t>
  </si>
  <si>
    <t>A-CON-FM-006</t>
  </si>
  <si>
    <t>Documento por medio del cual se solicita oficialmente la expedición de una cotización</t>
  </si>
  <si>
    <t>100.200.11.1.66</t>
  </si>
  <si>
    <t>INF-697</t>
  </si>
  <si>
    <t xml:space="preserve">CONTRATOS / Contratos por Concurso de Méritos  / Solicitud de modificación del contrato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</si>
  <si>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por medio del cual se solicita la modificación del Contrato, de ser necesario.</t>
  </si>
  <si>
    <t xml:space="preserve">Solicitud de modificación del contrato (Si aplica) </t>
  </si>
  <si>
    <t>Oficio por medio del cual se solicita una variación o corrección  del Contrato, de ser necesario.</t>
  </si>
  <si>
    <t>100.200.11.1.67</t>
  </si>
  <si>
    <t>INF-702</t>
  </si>
  <si>
    <t xml:space="preserve">CONTRATOS / Contratos por Concurso de Méritos  / Solicitud registro presupuestal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</si>
  <si>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por medio del cual se solicita la inclusión en el Registro Presupuestal de ser necesario.</t>
  </si>
  <si>
    <t xml:space="preserve">Solicitud registro presupuestal (Si aplica) </t>
  </si>
  <si>
    <t>Oficio por medio del cual se solicita la inclusión en el Registro Presupuestal de ser necesario.</t>
  </si>
  <si>
    <t>100.200.11.1.68</t>
  </si>
  <si>
    <t>INF-707</t>
  </si>
  <si>
    <t>100.200.11.1.69</t>
  </si>
  <si>
    <t>INF-712</t>
  </si>
  <si>
    <t xml:space="preserve">CONTRATOS / Contratos por Concurso de Méritos  / Tarjeta profesional (en los casos reglamentados por la ley)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</si>
  <si>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un documento público por medio del cual se acredita la formación académica e idoneidad profesional de un individuo en un área específica del conocimiento. </t>
  </si>
  <si>
    <t xml:space="preserve">Tarjeta profesional (en los casos reglamentados por la ley) (Si aplica) </t>
  </si>
  <si>
    <t xml:space="preserve">Es un documento público por medio del cual se acredita la formación académica e idoneidad profesional de un individuo en un área específica del conocimiento. </t>
  </si>
  <si>
    <t>100.200.11.1.7</t>
  </si>
  <si>
    <t>INF-151</t>
  </si>
  <si>
    <t xml:space="preserve">CONTRATOS / Contratos por Concurso de Méritos  / Acta por medio de la cual se aprueba la Garantía (Si aplican) </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</si>
  <si>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la Subdirectora Técnico Jurídica del Servicio Civil Distrital (antes Subdirección Jurídica) del Departamento aprueba las garantias presentadas por el contratista, debdio que se encuentran ajustadas a lo solicitado en el contrato.</t>
  </si>
  <si>
    <t xml:space="preserve">Acta por medio de la cual se aprueba la Garantía (Si aplican) </t>
  </si>
  <si>
    <t>Documento por medio del cual la Subdirectora Técnico Jurídica del Servicio Civil Distrital (antes Subdirección Jurídica) del Departamento acepta las garantias presentadas por el contratista, debdio que se encuentran ajustadas a lo solicitado en el contrato.</t>
  </si>
  <si>
    <t>100.200.11.1.70</t>
  </si>
  <si>
    <t>INF-735</t>
  </si>
  <si>
    <t xml:space="preserve">CONTRATOS / Contratos por Concurso de Méritos  / Verificación de Requisitos Habilitantes o Evaluación de las propuestas y/o ponderación de las propuestas,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</si>
  <si>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un documento donde se informa el resultado de la verificación de los requisitos habilitantes o evaluación o ponderación de las propuestas presentadas dentro de un proceso de selección. En relación a la publicación es la constancia donde se observa la publicación de la verificación de requisitos habilitantes  o evaluación o ponderación de las propuestas presentadas  en un proceso de contratación en SECOP </t>
  </si>
  <si>
    <t>Verificación de Requisitos Habilitantes o Evaluación de las propuestas y/o ponderación de las propuestas.</t>
  </si>
  <si>
    <t>Documento mediante el cual, la entidad  presenta la valoración detallada de cada uno de los aspectos que conforman una o las ofertas dentro de un proceso de selección, dicho procedimiento es adelantado por el Comité asesor</t>
  </si>
  <si>
    <t>100.200.11.1.71</t>
  </si>
  <si>
    <t>INF-790</t>
  </si>
  <si>
    <t>CONTRATOS / Contratos por Concurso de Méritos  / Viabilidad técnica (oficina asesora de planeación en caso de que los recursos comprometidos sean de inversión)</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</si>
  <si>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expedido por la Ofician Asesora de Planeación donde señala que el objeto a contratar se relaciona con las metar del proyecto de inversión a afectar.</t>
  </si>
  <si>
    <t>Viabilidad técnica (oficina asesora de planeación en caso de que los recursos comprometidos sean de inversión)</t>
  </si>
  <si>
    <t>Documento expedido por la Ofician Asesora de Planeación donde señala que el objeto a contratar se relaciona con las metar del proyecto de inversión a afectar.</t>
  </si>
  <si>
    <t>100.200.11.1.8</t>
  </si>
  <si>
    <t>INF-169</t>
  </si>
  <si>
    <t xml:space="preserve">CONTRATOS / Contratos por Concurso de Méritos  / Acta por medio de la cual se aprueba la modificación de la Garantía (Si aplica) </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</si>
  <si>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la Subdirectora Técnico Jurídica del Servicio Civil Distrital del Departamento (antes Subdirección Jurídica) aprueba los anexos a las garantias presentadas por el contratista, debdio que se encuentran ajustadas a lo solicitado en el contrato.</t>
  </si>
  <si>
    <t xml:space="preserve">Acta por medio de la cual se aprueba la modificación de la Garantía (Si aplica) </t>
  </si>
  <si>
    <t>Documento por medio del cual la Subdirectora Técnico Jurídica del Servicio Civil Distrital del Departamento (antes Subdirección Jurídica) acepta los anexos a las garantias presentadas por el contratista, debdio que se encuentran ajustadas a lo solicitado en el contrato.</t>
  </si>
  <si>
    <t>100.200.11.1.9</t>
  </si>
  <si>
    <t>INF-183</t>
  </si>
  <si>
    <t>CONTRATOS / Contratos por Concurso de Méritos  / Acto Administrativo de Adjudicación, con su respectiva publicación  en SECOP (Si es del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</si>
  <si>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Acto administrativo en virtud del cual se adjudica un proceso de selección.</t>
  </si>
  <si>
    <t>Acto Administrativo de Adjudicación, con su respectiva publicación  en SECOP (Si es del caso)</t>
  </si>
  <si>
    <t>Documento que contiene la declaración voluntaria del estado o un organismo público en nombre del ejercicio de la función pública y que tendrá la clara intención de generar efectos jurídicos individuales a favor de un proveedor dentro de un proceso de selección.</t>
  </si>
  <si>
    <t>100.200.11.2.1</t>
  </si>
  <si>
    <t>INF-717</t>
  </si>
  <si>
    <t xml:space="preserve">CONTRATOS / Contratos por Contratación Directa / Aceptación de Condiciones del Contrato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</si>
  <si>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le informa al proponente que presento la oferta de menor precio y cumplio con las condiciones establecidas en al invitación públcia dentro de un proceso de mínima cuantía.</t>
  </si>
  <si>
    <t>A-CON-PR-008 
A-CON-PR-009</t>
  </si>
  <si>
    <t>PROCEDIMIENTO CONTRATACIÓN DIRECTA 
PROCEDIMIENTO CONTRATACIÓN DIRECTA (Prestación Servicios Profesionales)</t>
  </si>
  <si>
    <t>Contratos por Contratación Directa</t>
  </si>
  <si>
    <t>Son acuerdos bilaterales celebrados con los particulares, sin necesidad de realizar una convocatoria pública</t>
  </si>
  <si>
    <t xml:space="preserve">Aceptación de Condiciones del Contrato </t>
  </si>
  <si>
    <t>Documento donde se le informa al proponente que presento la oferta de menor precio y cumplio con las condiciones establecidas en al invitación públcia dentro de un proceso de mínima cuantía.</t>
  </si>
  <si>
    <t>100.200.11.2.10</t>
  </si>
  <si>
    <t>INF-769</t>
  </si>
  <si>
    <t xml:space="preserve">CONTRATOS / Contratos por Contratación Directa / Autorización escrita de Junta de Socios o Consejo Directivo al Representante Legal para suscribir el contrato (En caso de que se requiera) </t>
  </si>
  <si>
    <t>A-CON-PR-008</t>
  </si>
  <si>
    <t>PROCEDIMIENTO PARA LA CONTRATACIÓN DIRECTA</t>
  </si>
  <si>
    <t xml:space="preserve">Autorización escrita de Junta de Socios o Consejo Directivo al Representante Legal para suscribir el contrato (En caso de que se requiera) </t>
  </si>
  <si>
    <t>Documento donde  Junta de Socios o Consejo Directivo de las empresas autorizan al Representante Legal para ejercitar ciertas funciones para comprometer a la sociedad o entidad</t>
  </si>
  <si>
    <t>100.200.11.2.11</t>
  </si>
  <si>
    <t>INF-773</t>
  </si>
  <si>
    <t xml:space="preserve">CONTRATOS / Contratos por Contratación Directa / Certificación expedida por el Revisor Fiscal o Representante Legal (Según el caso) en la que conste el pago de los aportes al Sistema de Seguridad Social Integral y de parafiscales (persona jurídica) o Soportes de afiliación y pago al Sistema de Seguridad Social (Pensiones – salud) y ARL, en caso de Persona Natural </t>
  </si>
  <si>
    <t>100.200.11.2.12</t>
  </si>
  <si>
    <t>INF-777</t>
  </si>
  <si>
    <t>CONTRATOS / Contratos por Contratación Directa / Certificación expedida por el Revisor Fiscal o Representante Legal (Según el caso) en la que conste el pago de los aportes al Sistema de Seguridad Social Integral y de parafiscales, durante los últimos seis (06) meses. (persona jurídica) o Soportes de afiliación y pago al Sistema de Seguridad Social (Pensiones – salud) y ARL, en caso de Persona Natural</t>
  </si>
  <si>
    <t>100.200.11.2.13</t>
  </si>
  <si>
    <t>INF-781</t>
  </si>
  <si>
    <t>CONTRATOS / Contratos por Contratación Directa / Certificado de Antecedentes Disciplinarios, expedido por la Personería de Bogotá D. C., del representante legal de la persona jurídica o de la persona natural, según el caso</t>
  </si>
  <si>
    <t>Documento expedido por la Personería de Bogotá D. C., donde se relacionan los antecedentes Disciplinarios del representante legal de la persona jurídica o de la persona natural, según el caso,</t>
  </si>
  <si>
    <t>100.200.11.2.14</t>
  </si>
  <si>
    <t>INF-785</t>
  </si>
  <si>
    <t>CONTRATOS / Contratos por Contratación Directa / Certificado de Antecedentes Judiciales del representante legal de la persona jurídica o de la persona natural, según el caso, emitido por la Policía Nacional</t>
  </si>
  <si>
    <t xml:space="preserve">Documento  donde se relacionan los antecedentes Judiciales del representante legal de la persona jurídica o de la persona natural, según el caso, este es emitido por la Policía Nacional
</t>
  </si>
  <si>
    <t>100.200.11.2.16</t>
  </si>
  <si>
    <t>INF-802</t>
  </si>
  <si>
    <t xml:space="preserve">CONTRATOS / Contratos por Contratación Directa / Certificado de idoneidad y experiencia (Para los Contratos de Prestación de Servicios Profesionales o de Apoyo a la Gestión)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</si>
  <si>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consta la verificación realizada por la entidad a la información de la persona natural o jurídica a contratar, respecto a la idoneidad y/o experiencia requerida y relacionada con el objeto a contratar, donde se observa la capacidad de ejecutar el objeto del contrato, esto aplica en los casos que se contrata bajo la modalidad de contratación directa la prestación de servicios profesionales y de apoyo a la gestión. 
</t>
  </si>
  <si>
    <t xml:space="preserve">Certificado de idoneidad y experiencia (Para los Contratos de Prestación de Servicios Profesionales o de Apoyo a la Gestión) </t>
  </si>
  <si>
    <t>A-CON-FM-010</t>
  </si>
  <si>
    <t xml:space="preserve">Documento donde consta la verificación realizada por la entidad a la información de la persona natural o jurídica a contratar, respecto a la idoneidad y/o experiencia requerida y relacionada con el objeto a contratar, donde se observa la capacidad de ejecutar el objeto del contrato, esto aplica en los casos que se contrata bajo la modalidad de contratación directa la prestación de servicios profesionales y de apoyo a la gestión. 
</t>
  </si>
  <si>
    <t>100.200.11.2.17</t>
  </si>
  <si>
    <t>INF-806</t>
  </si>
  <si>
    <t>CONTRATOS / Contratos por Contratación Directa / Certificado de responsabilidad fiscal emitido por la Contraloría General de la Republica, de la persona jurídica y de su representante legal o de la persona natural, según el caso</t>
  </si>
  <si>
    <t>100.200.11.2.18</t>
  </si>
  <si>
    <t>INF-167</t>
  </si>
  <si>
    <t>CONTRATOS / Contratos por Contratación Directa / Certificado del sistema de información y registro de sanciones y causas de invalidad - SIRI vigente, expedido por la Procuraduría General de la Nación, de la persona jurídica y de su representante legal o de la persona natural, según el caso</t>
  </si>
  <si>
    <t>100.200.11.2.19</t>
  </si>
  <si>
    <t>CONTRATOS / Contratos por Contratación Directa / Certificado Existencia y Representación legal  (Personas Jurídicas) (con fecha de expedición no superior a treinta (30) días)</t>
  </si>
  <si>
    <t xml:space="preserve">Son acuerdos bilaterales celebrados con los particulares, sin necesidad de realizar una convocatoria pública </t>
  </si>
  <si>
    <t xml:space="preserve">Documento por emdio del cual se puede demostrar algunos aspectos relevantes de una sociedad comercial, tales  como la antigüedad y fecha de expiración de la sociedad, su objeto social, su domicilio,  número y nombre de los socios, monto del capital, nombre del representante legal, facultades que este tiene para comprometer y obligar a la sociedad etc. 
</t>
  </si>
  <si>
    <t>100.200.11.2.2</t>
  </si>
  <si>
    <t>INF-721</t>
  </si>
  <si>
    <t xml:space="preserve">CONTRATOS / Contratos por Contratación Directa / Acta de Inicio (si aplica) </t>
  </si>
  <si>
    <t>Documento donde las partes del contrato dejan constancia del inicio del contrato, esta es sucrita por el supervisor del contrato y el contrataista.</t>
  </si>
  <si>
    <t>100.200.11.2.20</t>
  </si>
  <si>
    <t>INF-224</t>
  </si>
  <si>
    <t xml:space="preserve">CONTRATOS / Contratos por Contratación Directa / Certificado Registro Presupuestal y memorando de remisión (Si aplica) </t>
  </si>
  <si>
    <t>100.200.11.2.21</t>
  </si>
  <si>
    <t>INF-358</t>
  </si>
  <si>
    <t>CONTRATOS / Contratos por Contratación Directa / Cierre del expediente contractual</t>
  </si>
  <si>
    <t>100.200.11.2.22</t>
  </si>
  <si>
    <t>INF-453</t>
  </si>
  <si>
    <t xml:space="preserve">CONTRATOS / Contratos por Contratación Directa / Contrato o Convenio </t>
  </si>
  <si>
    <t xml:space="preserve">Contrato o Convenio </t>
  </si>
  <si>
    <t>A-CON-FM-032</t>
  </si>
  <si>
    <t xml:space="preserve">El Contrato es un acuerdo de voluntades entre la administración y una persona (natural o jurídica), celebrado para cumplir los cometidos funcionales de la respectiva entidad pública, así como los fines del Estado.
El Convenio por otra parte, es un acuerdo de voluntades entre la administración y una persona (natural o jurídica), celebrado para cumplir los cometidos funcionales de la respectiva entidad pública, así como los fines del Estado.
</t>
  </si>
  <si>
    <t>100.200.11.2.23</t>
  </si>
  <si>
    <t>INF-535</t>
  </si>
  <si>
    <t xml:space="preserve">CONTRATOS / Contratos por Contratación Directa / Cotizaciones u ofertas soporte del estudio de mercado (si aplica ) </t>
  </si>
  <si>
    <t xml:space="preserve">Cotizaciones u ofertas soporte del estudio de mercado (si aplica ) </t>
  </si>
  <si>
    <t xml:space="preserve">Cotización u oferta es la respuesta del Proveedor a una solicitud de cotización presentada por la Entidad, la cual es soporte del estudio de mercado realizado. 
</t>
  </si>
  <si>
    <t>100.200.11.2.24</t>
  </si>
  <si>
    <t>INF-609</t>
  </si>
  <si>
    <t xml:space="preserve">CONTRATOS / Contratos por Contratación Directa / Cuenta de Cobro o factura (Si aplica) </t>
  </si>
  <si>
    <t>A-CON-FM-020
A-FIN-FM-016</t>
  </si>
  <si>
    <t>100.200.11.2.25</t>
  </si>
  <si>
    <t>INF-675</t>
  </si>
  <si>
    <t xml:space="preserve">CONTRATOS / Contratos por Contratación Directa / Designación de Supervisión </t>
  </si>
  <si>
    <t>A-CON-FM-014-2019</t>
  </si>
  <si>
    <t>Documento por medio del cual el Director (a) del Departamento designa a un funcionario público para ser el supervisor de un contrato o convenio.</t>
  </si>
  <si>
    <t>100.200.11.2.26</t>
  </si>
  <si>
    <t>INF-736</t>
  </si>
  <si>
    <t xml:space="preserve">CONTRATOS / Contratos por Contratación Directa / Estudio de mercado (si aplica) </t>
  </si>
  <si>
    <t>Es un estudio para seleccionar los Proveedores de un instrumento de agregación de demanda.</t>
  </si>
  <si>
    <t>100.200.11.2.28</t>
  </si>
  <si>
    <t>INF-791</t>
  </si>
  <si>
    <t xml:space="preserve">CONTRATOS / Contratos por Contratación Directa / Formato de Información Financiera y Certificación Bancaria </t>
  </si>
  <si>
    <t>Documento expedido por una entidad bancaria en donde se certifica la propiedad de un producto bancario y su situación financiera de ser solicitado</t>
  </si>
  <si>
    <t>100.200.11.2.29</t>
  </si>
  <si>
    <t>CONTRATOS / Contratos por Contratación Directa / Fotocopia de cédula de ciudadanía   (Cuando se trata de  personas   jurídicas  el documento del representante legal)</t>
  </si>
  <si>
    <t>100.200.11.2.3</t>
  </si>
  <si>
    <t>INF-725</t>
  </si>
  <si>
    <t xml:space="preserve">CONTRATOS / Contratos por Contratación Directa / Acta de Liquidación del Contrato (Si aplica) </t>
  </si>
  <si>
    <t>100.200.11.2.30</t>
  </si>
  <si>
    <t>CONTRATOS / Contratos por Contratación Directa / Fotocopia de la libreta militar (cuando aplique)</t>
  </si>
  <si>
    <t>Fotocopia de la libreta militar (cuando aplique)</t>
  </si>
  <si>
    <t>100.200.11.2.31</t>
  </si>
  <si>
    <t>CONTRATOS / Contratos por Contratación Directa / Fotocopia del Registro Único Tributario -RUT</t>
  </si>
  <si>
    <t>Fotocopia del Registro Único Tributario -RUT</t>
  </si>
  <si>
    <t>100.200.11.2.32</t>
  </si>
  <si>
    <t>INF-106</t>
  </si>
  <si>
    <t xml:space="preserve">CONTRATOS / Contratos por Contratación Directa / Fotocopia del RIT (Registro de Identificación Tributaria) </t>
  </si>
  <si>
    <t xml:space="preserve">Fotocopia del RIT (Registro de Identificación Tributaria) </t>
  </si>
  <si>
    <t>100.200.11.2.33</t>
  </si>
  <si>
    <t>INF-129</t>
  </si>
  <si>
    <t xml:space="preserve">CONTRATOS / Contratos por Contratación Directa / Garantías (Si aplican) </t>
  </si>
  <si>
    <t>A-CON-FM-027
A-CON-FM-031</t>
  </si>
  <si>
    <t>100.200.11.2.34</t>
  </si>
  <si>
    <t>INF-152</t>
  </si>
  <si>
    <t xml:space="preserve">CONTRATOS / Contratos por Contratación Directa / Hoja de vida única de persona natural o jurídica. </t>
  </si>
  <si>
    <t xml:space="preserve">Hoja de vida única de persona natural o jurídica. </t>
  </si>
  <si>
    <t>100.200.11.2.35</t>
  </si>
  <si>
    <t>INF-170</t>
  </si>
  <si>
    <t xml:space="preserve">CONTRATOS / Contratos por Contratación Directa / Informes del contratista (mensuales o por productos de conformidad a lo establecido en el contrato) acompañado de sus soportes físicos y magnéticos </t>
  </si>
  <si>
    <t>100.200.11.2.36</t>
  </si>
  <si>
    <t>INF-184</t>
  </si>
  <si>
    <t xml:space="preserve">CONTRATOS / Contratos por Contratación Directa / Informes del Supervisor y certificación de cumplimiento </t>
  </si>
  <si>
    <t>A-CON-FM-020 
A-FIN-FM-016</t>
  </si>
  <si>
    <t>100.200.11.2.37</t>
  </si>
  <si>
    <t>INF-197</t>
  </si>
  <si>
    <t>CONTRATOS / Contratos por Contratación Directa / Matriz de Riesgos</t>
  </si>
  <si>
    <t>100.200.11.2.38</t>
  </si>
  <si>
    <t>INF-210</t>
  </si>
  <si>
    <t xml:space="preserve">CONTRATOS / Contratos por Contratación Directa / Modificación de las Garantías (Si aplica) </t>
  </si>
  <si>
    <t>Son las modificaciones (anexos) a los mecanismos solicitados por las entidades estatales para cubrir los riesgos a los que se pueden ver expuestas, con ocasión la ampliación de las vigencias, suma asegurada, u obserbaciones.</t>
  </si>
  <si>
    <t>100.200.11.2.39</t>
  </si>
  <si>
    <t>INF-237</t>
  </si>
  <si>
    <t xml:space="preserve">CONTRATOS / Contratos por Contratación Directa / Modificación del Contrato o Convenio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</si>
  <si>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en virtud del cual se modifican aspectos del contrato o convenio (obligaciones, entre otras), sin afectar sus características esenciales (objeto, por ejemplo).</t>
  </si>
  <si>
    <t xml:space="preserve">Modificación del Contrato o Convenio (Si aplica) </t>
  </si>
  <si>
    <t>A-CON-FM-016</t>
  </si>
  <si>
    <t>Documento en virtud del cual se modifican aspectos del contrato o convenio (obligaciones, entre otras), sin afectar sus características esenciales (objeto, por ejemplo).</t>
  </si>
  <si>
    <t>100.200.11.2.4</t>
  </si>
  <si>
    <t>INF-730</t>
  </si>
  <si>
    <t xml:space="preserve">CONTRATOS / Contratos por Contratación Directa / Acta de Recibo Final </t>
  </si>
  <si>
    <t xml:space="preserve">Acta de Recibo Final </t>
  </si>
  <si>
    <t>Documento donde las partes del contrato hacen la verificación del cumplimiento de las obligaciones del contratista de cara a lo estipulado en el contrato, es decir la comprobación material de la ejecución del objeto contractual en los términos pactados.</t>
  </si>
  <si>
    <t>100.200.11.2.40</t>
  </si>
  <si>
    <t>INF-249</t>
  </si>
  <si>
    <t>CONTRATOS / Contratos por Contratación Directa / Orden de Pago</t>
  </si>
  <si>
    <t>Documento en donde se autoriza a la Secretaría de Hacienda Distrital para que realice el pago de una suma de dinero especifica a un tercero.</t>
  </si>
  <si>
    <t>100.200.11.2.41</t>
  </si>
  <si>
    <t>INF-261</t>
  </si>
  <si>
    <t xml:space="preserve">CONTRATOS / Contratos por Contratación Directa / Publicación de la modificación del contrato en SECOP </t>
  </si>
  <si>
    <t xml:space="preserve">A-CON-FM-016 </t>
  </si>
  <si>
    <t>100.200.11.2.42</t>
  </si>
  <si>
    <t>INF-276</t>
  </si>
  <si>
    <t xml:space="preserve">CONTRATOS / Contratos por Contratación Directa / Publicación de los documentos de Contratación en SECOP </t>
  </si>
  <si>
    <t xml:space="preserve">Publicación de los documentos de Contratación en SECOP </t>
  </si>
  <si>
    <t>100.200.11.2.43</t>
  </si>
  <si>
    <t>INF-289</t>
  </si>
  <si>
    <t xml:space="preserve">CONTRATOS / Contratos por Contratación Directa / Publicación del Acta de liquidación en  SECOP </t>
  </si>
  <si>
    <t xml:space="preserve">A-CON-FM-023 </t>
  </si>
  <si>
    <t>100.200.11.2.44</t>
  </si>
  <si>
    <t>INF-301</t>
  </si>
  <si>
    <t xml:space="preserve">CONTRATOS / Contratos por Contratación Directa / Solicitud Certificado de Disponibilidad Presupuestal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</si>
  <si>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por medio del cual se solicita el Certificado de Disponibilidad Presupuestal</t>
  </si>
  <si>
    <t>Oficio por medio del cual se solicita el Certificado de Disponibilidad Presupuestal</t>
  </si>
  <si>
    <t>100.200.11.2.45</t>
  </si>
  <si>
    <t>INF-314</t>
  </si>
  <si>
    <t>CONTRATOS / Contratos por Contratación Directa / Solicitud de autorización del celebrar el contrato o convenio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</si>
  <si>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por medio del cual se solicita dar autorización de celebrar un contrato o convenio</t>
  </si>
  <si>
    <t>Solicitud de autorización del celebrar el contrato o convenio</t>
  </si>
  <si>
    <t>Oficio por medio del cual se solicita dar autorización de celebrar un contrato o convenio</t>
  </si>
  <si>
    <t>100.200.11.2.46</t>
  </si>
  <si>
    <t>INF-325</t>
  </si>
  <si>
    <t>CONTRATOS / Contratos por Contratación Directa / Solicitud de Cotización (Excepto cuando anexe soportes de SECOP)</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</si>
  <si>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per medio del cual se solicita oficialmente la expedición de una cotización</t>
  </si>
  <si>
    <t>A-CON-PR-009</t>
  </si>
  <si>
    <t>Oficio per medio del cual se solicita oficialmente la expedición de una cotización</t>
  </si>
  <si>
    <t>100.200.11.2.47</t>
  </si>
  <si>
    <t>INF-336</t>
  </si>
  <si>
    <t xml:space="preserve">CONTRATOS / Contratos por Contratación Directa / Solicitud de modificación del contrato (Si aplica) </t>
  </si>
  <si>
    <t>Oficio por medio del cual se solicita la modificación del Contrato, de ser necesario.</t>
  </si>
  <si>
    <t>100.200.11.2.48</t>
  </si>
  <si>
    <t>INF-347</t>
  </si>
  <si>
    <t xml:space="preserve">CONTRATOS / Contratos por Contratación Directa / Solicitud registro presupuestal (Si aplica) </t>
  </si>
  <si>
    <t>100.200.11.2.5</t>
  </si>
  <si>
    <t>INF-748</t>
  </si>
  <si>
    <t xml:space="preserve">CONTRATOS / Contratos por Contratación Directa / Acta por medio de la cual se aprueba la Garantía (Si aplican)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</si>
  <si>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la Subdirectora Técnico Jurídica del Servicio Civil Distrital (antes Subdirección Jurídica) del Departamento aprueba las garantias presentadas por el contratista, debdio que se encuentran ajustadas a lo solicitado en el contrato.</t>
  </si>
  <si>
    <t xml:space="preserve">A-CON-FM-027, A-CON-FM-031 </t>
  </si>
  <si>
    <t>Documento por medio del cual la Subdirectora Técnico Jurídica del Servicio Civil Distrital (antes Subdirección Jurídica) del Departamento aprueba las garantias presentadas por el contratista, debdio que se encuentran ajustadas a lo solicitado en el contrato.</t>
  </si>
  <si>
    <t>100.200.11.2.6</t>
  </si>
  <si>
    <t>INF-753</t>
  </si>
  <si>
    <t xml:space="preserve">CONTRATOS / Contratos por Contratación Directa / Acta por medio de la cual se aprueba la modificación de la Garantía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</si>
  <si>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la Subdirectora Técnico Jurídica del Servicio Civil Distrital del Departamento (antes Subdirección Jurídica) aprueba los anexos a las garantias presentadas por el contratista, debdio que se encuentran ajustadas a lo solicitado en el contrato.</t>
  </si>
  <si>
    <t>A-CON-FM-031, A-CON-FM-027</t>
  </si>
  <si>
    <t>Documento por medio del cual la Subdirectora Técnico Jurídica del Servicio Civil Distrital del Departamento (antes Subdirección Jurídica) aprueba los anexos a las garantias presentadas por el contratista, debdio que se encuentran ajustadas a lo solicitado en el contrato.</t>
  </si>
  <si>
    <t>100.200.11.2.7</t>
  </si>
  <si>
    <t>INF-757</t>
  </si>
  <si>
    <t xml:space="preserve">CONTRATOS / Contratos por Contratación Directa / Acto de Justificación de Contratación Directa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</si>
  <si>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Acto administrativo en virtud del cual justifica la contratación bajo la modalidad de contratación directa. Este acto no es necesario cuando el contrato a celebrar es de prestación de servicios profesionales y de apoyo a la gestión, y para los contratos de que tratan los literales (a) y (b) del artículo 2.2.1.2.1.4.3 del Decreto 1082 de 2015.</t>
  </si>
  <si>
    <t xml:space="preserve">Acto de Justificación de Contratación Directa (Si aplica) </t>
  </si>
  <si>
    <t>Documento a través del cual la administración de forma unilateral se manifiesta en relación con los motivos fácticos, argumentos legales, los soportes técnicos y financieros que originan la celebración de un contrato sin que medie una convocatoria pública</t>
  </si>
  <si>
    <t>100.200.11.2.8</t>
  </si>
  <si>
    <t>INF-761</t>
  </si>
  <si>
    <t>CONTRATOS / Contratos por Contratación Directa / Estudio del Sector (Si Aplica)</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</si>
  <si>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el análisis realizado por la entidad del mercado para establecer el contexto del proceso de contratación.</t>
  </si>
  <si>
    <t>Estudio del Sector (Si Aplica)</t>
  </si>
  <si>
    <t xml:space="preserve">A-CON-FM-005 </t>
  </si>
  <si>
    <t>Análisis de las variables obtenidas en el mercado, desde la perspectiva legal, comercial, financiera, organizacional, técnica y examen de los riesgos con relación al objeto del Proceso de Contratación.</t>
  </si>
  <si>
    <t>100.200.11.2.9</t>
  </si>
  <si>
    <t>INF-765</t>
  </si>
  <si>
    <t>CONTRATOS / Contratos por Contratación Directa / Autorización de celebración de contrato o convenio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</si>
  <si>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el/la directora (a) de Departamento autoriza la celebración del contrato o convenio.</t>
  </si>
  <si>
    <t>Autorización de celebración de contrato o convenio</t>
  </si>
  <si>
    <t>Documento donde el/la directora (a) de Departamento autoriza la celebración del contrato o convenio.</t>
  </si>
  <si>
    <t>100.200.11.3.1</t>
  </si>
  <si>
    <t>INF-372</t>
  </si>
  <si>
    <t>CONTRATOS / Contratos por Licitación Publica / Acta de audiencia de aclaración de pliegos de condiciones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</si>
  <si>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que evidencia o registra la audiencia de aclaración de pliegos de condiciones y de revisión de asignación de riesgos previsibles, con su respectiva publicación  en SECOP </t>
  </si>
  <si>
    <t>A-CON-PR-002</t>
  </si>
  <si>
    <t>PROCEDIMIENTO PARA LA LICITACIÓN PÚBLICA</t>
  </si>
  <si>
    <t>Contratos por Licitación Publica</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</si>
  <si>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t>
  </si>
  <si>
    <t>Acta de audiencia de aclaración de pliegos de condiciones</t>
  </si>
  <si>
    <t xml:space="preserve">Documento que evidencia o registra la audiencia de aclaración de pliegos de condiciones y de revisión de asignación de riesgos previsibles, con su respectiva publicación  en SECOP </t>
  </si>
  <si>
    <t>100.200.11.3.10</t>
  </si>
  <si>
    <t>INF-445</t>
  </si>
  <si>
    <t>CONTRATOS / Contratos por Licitación Publica / Acto Administrativo de Adjudicación, con su respectiva publicación  en SECOP (Si es del caso)</t>
  </si>
  <si>
    <t>Acto administrativo en virtud del cual se adjudica un proceso de selección.</t>
  </si>
  <si>
    <t>100.200.11.3.11</t>
  </si>
  <si>
    <t>INF-467</t>
  </si>
  <si>
    <t>CONTRATOS / Contratos por Licitación Publica / Acto de Apertura del Proceso</t>
  </si>
  <si>
    <t>Acto administrativo en virtud del cual se da inicio formalmente a un proceso de selección.</t>
  </si>
  <si>
    <t>100.200.11.3.12</t>
  </si>
  <si>
    <t>INF-475</t>
  </si>
  <si>
    <t>CONTRATOS / Contratos por Licitación Publica / Acto de declaratoria Desierto</t>
  </si>
  <si>
    <t>Acto administrativo en virtud del cual se declara desierto un proceso de selección.</t>
  </si>
  <si>
    <t>100.200.11.3.13</t>
  </si>
  <si>
    <t>INF-483</t>
  </si>
  <si>
    <t>CONTRATOS / Contratos por Licitación Publica / Adendas</t>
  </si>
  <si>
    <t>100.200.11.3.14</t>
  </si>
  <si>
    <t>INF-490</t>
  </si>
  <si>
    <t>CONTRATOS / Contratos por Licitación Publica / Análisis del Sector (Si Aplica)</t>
  </si>
  <si>
    <t>Es el análisis realizado por la entidad del mercado para establecer el contexto del proceso de contratación.</t>
  </si>
  <si>
    <t>100.200.11.3.15</t>
  </si>
  <si>
    <t>INF-497</t>
  </si>
  <si>
    <t xml:space="preserve">CONTRATOS / Contratos por Licitación Publica / Antecedentes de la hoja de vida (deben constar todas las señaladas en la hoja de vida) (Debe contener las certificaciones de los contratos celebrados con Personas Jurídicas) </t>
  </si>
  <si>
    <t>100.200.11.3.16</t>
  </si>
  <si>
    <t>INF-504</t>
  </si>
  <si>
    <t>CONTRATOS / Contratos por Licitación Publica / Autorización escrita de Junta de Socios o Consejo Directivo al Representante Legal para suscribir el contrato (En caso de que se requiera)</t>
  </si>
  <si>
    <t>Autorización escrita de Junta de Socios o Consejo Directivo al Representante Legal para suscribir el contrato (En caso de que se requiera)</t>
  </si>
  <si>
    <t>100.200.11.3.17</t>
  </si>
  <si>
    <t>INF-511</t>
  </si>
  <si>
    <t>CONTRATOS / Contratos por Licitación Publica / Aviso convocatoria publica</t>
  </si>
  <si>
    <t>Aviso convocatoria publica</t>
  </si>
  <si>
    <t xml:space="preserve">Aviso por medio del cual las entidades estatales ponen en conocimiento de los posibles oferentes que pretenden iniciar un proceso de selección, señalando para tal fin los aspectos esenciales a tener en cuenta, dependiendo de cada modalidad de contratación 
</t>
  </si>
  <si>
    <t>100.200.11.3.18</t>
  </si>
  <si>
    <t>INF-517</t>
  </si>
  <si>
    <t xml:space="preserve">CONTRATOS / Contratos por Licitación Publica / Aviso único (ley 80 /93) solo para licitación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</si>
  <si>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Aviso por medio del cual las entidades estatales ponen en conocimiento de los posibles oferentes que pretenden iniciar un proceso de Licitación Pública, teniendo en cuenta el nuemral 3 del artículo 30 de la Ley 80 de 1993, modificado por el art. 224 del Decreto 019 de 2012.
</t>
  </si>
  <si>
    <t xml:space="preserve">Aviso único (ley 80 /93) solo para licitación </t>
  </si>
  <si>
    <t xml:space="preserve">Aviso por medio del cual las entidades estatales ponen en conocimiento de los posibles oferentes que pretenden iniciar un proceso de Licitación Pública, teniendo en cuenta el nuemral 3 del artículo 30 de la Ley 80 de 1993, modificado por el art. 224 del Decreto 019 de 2012.
</t>
  </si>
  <si>
    <t>100.200.11.3.19</t>
  </si>
  <si>
    <t>INF-523</t>
  </si>
  <si>
    <t xml:space="preserve">CONTRATOS / Contratos por Licitación Publica / Certificación expedida por el Revisor Fiscal o Representante Legal (Según el caso) en la que conste el pago de los aportes al Sistema de Seguridad Social Integral y de parafiscales (persona jurídica) o Soportes de afiliación y pago al Sistema de Seguridad Social (Pensiones – salud) y ARL, en caso de Persona Natural </t>
  </si>
  <si>
    <t>100.200.11.3.2</t>
  </si>
  <si>
    <t>INF-381</t>
  </si>
  <si>
    <t xml:space="preserve">CONTRATOS / Contratos por Licitación Publica / Acta de Audiencia, con su respectiva publicación en SECOP (Si es del caso)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</si>
  <si>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relaciona lo sucedido en la audiencia.</t>
  </si>
  <si>
    <t xml:space="preserve">Acta de Audiencia, con su respectiva publicación en SECOP (Si es del caso) </t>
  </si>
  <si>
    <t>Documento donde se relaciona lo sucedido en la audiencia.</t>
  </si>
  <si>
    <t>100.200.11.3.20</t>
  </si>
  <si>
    <t>INF-529</t>
  </si>
  <si>
    <t>CONTRATOS / Contratos por Licitación Publica / Certificación expedida por el Revisor Fiscal o Representante Legal (Según el caso) en la que conste el pago de los aportes al Sistema de Seguridad Social Integral y de parafiscales, durante los últimos seis (06) meses. (persona jurídica) o Soportes de afiliación y pago al Sistema de Seguridad Social (Pensiones – salud) y ARL, en caso de Persona Natural</t>
  </si>
  <si>
    <t>100.200.11.3.21</t>
  </si>
  <si>
    <t>INF-549</t>
  </si>
  <si>
    <t>CONTRATOS / Contratos por Licitación Publica / Certificado de Antecedentes Disciplinarios, expedido por la Personería de Bogotá D. C., del representante legal de la persona jurídica o de la persona natural, según el caso</t>
  </si>
  <si>
    <t>100.200.11.3.22</t>
  </si>
  <si>
    <t>INF-554</t>
  </si>
  <si>
    <t>CONTRATOS / Contratos por Licitación Publica / Certificado de Antecedentes Judiciales del representante legal de la persona jurídica o de la persona natural, según el caso, emitido por la Policía Nacional</t>
  </si>
  <si>
    <t>100.200.11.3.23</t>
  </si>
  <si>
    <t>INF-560</t>
  </si>
  <si>
    <t xml:space="preserve">CONTRATOS / Contratos por Licitación Publica / Certificado de Disponibilidad Presupuestal (CDP) y formato de solicitud.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</si>
  <si>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Certificado en virtud del cual el responsable del presupuesto de una entidad pública garantiza que existe una apropiación presupuestal libre de compromiso, con miras a garantizar que existen los recursos disponibles para soportar una obligación que se pretenda adquirir. 
Formato de solicitos e sel documento por medio del cual se solicita ala expedición del Certificado de Disponiblidad Presupeustal.
</t>
  </si>
  <si>
    <t xml:space="preserve">Certificado en virtud del cual el responsable del presupuesto de una entidad pública garantiza que existe una apropiación presupuestal libre de compromiso, con miras a garantizar que existen los recursos disponibles para soportar una obligación que se pretenda adquirir. 
Formato de solicitos e sel documento por medio del cual se solicita ala expedición del Certificado de Disponiblidad Presupeustal.
</t>
  </si>
  <si>
    <t>100.200.11.3.24</t>
  </si>
  <si>
    <t>INF-566</t>
  </si>
  <si>
    <t>CONTRATOS / Contratos por Licitación Publica / Certificado de responsabilidad fiscal emitido por la Contraloría General de la Republica, de la persona jurídica y de su representante legal o de la persona natural, según el caso</t>
  </si>
  <si>
    <t>100.200.11.3.25</t>
  </si>
  <si>
    <t>INF-572</t>
  </si>
  <si>
    <t>CONTRATOS / Contratos por Licitación Publica / Certificado del sistema de información y registro de sanciones y causas de invalidad - SIRI vigente, expedido por la Procuraduría General de la Nación, de la persona jurídica y de su representante legal o de la persona natural, según el caso</t>
  </si>
  <si>
    <t>100.200.11.3.26</t>
  </si>
  <si>
    <t>INF-578</t>
  </si>
  <si>
    <t>CONTRATOS / Contratos por Licitación Publica / Certificado Existencia y Representación legal  (Personas Jurídicas) (con fecha de expedición no superior a treinta (30) días)</t>
  </si>
  <si>
    <t>100.200.11.3.27</t>
  </si>
  <si>
    <t>INF-584</t>
  </si>
  <si>
    <t xml:space="preserve">CONTRATOS / Contratos por Licitación Publica / Certificado Registro Presupuestal y memorando de remisión (Si aplica) </t>
  </si>
  <si>
    <t>100.200.11.3.28</t>
  </si>
  <si>
    <t>INF-590</t>
  </si>
  <si>
    <t>CONTRATOS / Contratos por Licitación Publica / Cierre del expediente contractual</t>
  </si>
  <si>
    <t>100.200.11.3.29</t>
  </si>
  <si>
    <t>INF-596</t>
  </si>
  <si>
    <t>CONTRATOS / Contratos por Licitación Publica / Citación Audiencia (si es del caso)</t>
  </si>
  <si>
    <t xml:space="preserve">Documento por el cual se cita a la entidad, para que asista a una Audiencia.
</t>
  </si>
  <si>
    <t>100.200.11.3.3</t>
  </si>
  <si>
    <t>INF-389</t>
  </si>
  <si>
    <t>CONTRATOS / Contratos por Licitación Publica / Acta de diligencia de cierre y recepción de ofertas e impresión de la Hora legal Colombiana, con su respectiva publicación en contratación en SECOP. (Si es del caso)</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</si>
  <si>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relaciona lo sucedido en la diligencia de cierre y recepción de ofertas.</t>
  </si>
  <si>
    <t>Acta de diligencia de cierre y recepción de ofertas e impresión de la Hora legal Colombiana, con su respectiva publicación en contratación en SECOP. (Si es del caso)</t>
  </si>
  <si>
    <t>Documento donde se relaciona lo sucedido en la diligencia de cierre y recepción de ofertas.</t>
  </si>
  <si>
    <t>100.200.11.3.30</t>
  </si>
  <si>
    <t>INF-602</t>
  </si>
  <si>
    <t xml:space="preserve">CONTRATOS / Contratos por Licitación Publica / Contrato o Convenio </t>
  </si>
  <si>
    <t>A-CON-FM-032
A-CON-FM-033</t>
  </si>
  <si>
    <t>100.200.11.3.31</t>
  </si>
  <si>
    <t>INF-622</t>
  </si>
  <si>
    <t>CONTRATOS / Contratos por Licitación Publica / Cotizaciones u ofertas soporte del estudio de mercado</t>
  </si>
  <si>
    <t>Cotizaciones u ofertas soporte del estudio de mercado</t>
  </si>
  <si>
    <t>100.200.11.3.32</t>
  </si>
  <si>
    <t>INF-628</t>
  </si>
  <si>
    <t xml:space="preserve">CONTRATOS / Contratos por Licitación Publica / Cuenta de Cobro o factura (Si aplica) </t>
  </si>
  <si>
    <t>100.200.11.3.33</t>
  </si>
  <si>
    <t>INF-634</t>
  </si>
  <si>
    <t>CONTRATOS / Contratos por Licitación Publica / Declaración de bienes y rentas (personas naturales)</t>
  </si>
  <si>
    <t>Papel Bond / Documento Digitalizado almacenado en aplicativos SIDEAP y SECOP</t>
  </si>
  <si>
    <t>Formulario donde la persona a contratar sus bienes y rentas y la actividad económica que realiza.</t>
  </si>
  <si>
    <t>100.200.11.3.34</t>
  </si>
  <si>
    <t>INF-640</t>
  </si>
  <si>
    <t xml:space="preserve">CONTRATOS / Contratos por Licitación Publica / Designación de Supervisión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</si>
  <si>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el Director (a) del Departamento designa a un funcionario público para ser el supervisor de un contrato o convenio.</t>
  </si>
  <si>
    <t>A-CON-PR-003</t>
  </si>
  <si>
    <t>A-CON-FM-014</t>
  </si>
  <si>
    <t>100.200.11.3.35</t>
  </si>
  <si>
    <t>INF-645</t>
  </si>
  <si>
    <t xml:space="preserve">CONTRATOS / Contratos por Licitación Publica / Designación del Comité Asesor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</si>
  <si>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por medio del cual el Director (a) del Departamento designa a unos funcionarios públicos para realizar la evaluación de las propuestas presentadas dentro de un proceso de selección.</t>
  </si>
  <si>
    <t>Documento por medio del cual el Director (a) del Departamento designa a unos funcionarios públicos para realizar la evaluación de las propuestas presentadas dentro de un proceso de selección.</t>
  </si>
  <si>
    <t>100.200.11.3.36</t>
  </si>
  <si>
    <t>INF-650</t>
  </si>
  <si>
    <t xml:space="preserve">CONTRATOS / Contratos por Licitación Publica / Documentos subsanados (si es del caso) </t>
  </si>
  <si>
    <t>Son los documentos solicitados por el Comité evaluador al proponente para subsanar el cumplimiento de los requisitos habilitantes.</t>
  </si>
  <si>
    <t>100.200.11.3.37</t>
  </si>
  <si>
    <t>INF-655</t>
  </si>
  <si>
    <t>CONTRATOS / Contratos por Licitación Publica / Estudio de limitación de la convocatoria a Mipymes, con su respectiva publicación en SECOP (Si aplica)</t>
  </si>
  <si>
    <t>Estudio de limitación de la convocatoria a Mipymes, con su respectiva publicación en SECOP (Si aplica)</t>
  </si>
  <si>
    <t>100.200.11.3.38</t>
  </si>
  <si>
    <t>INF-660</t>
  </si>
  <si>
    <t xml:space="preserve">CONTRATOS / Contratos por Licitación Publica / Estudio de mercado (si aplica) </t>
  </si>
  <si>
    <t>100.200.11.3.39</t>
  </si>
  <si>
    <t>INF-665</t>
  </si>
  <si>
    <t>CONTRATOS / Contratos por Licitación Publica / Estudios y Documentos Previos</t>
  </si>
  <si>
    <t>A-CON-FM-004</t>
  </si>
  <si>
    <t>Son los documentos que sirven como insumo para estructurar un proceso de contratación, en virtud del cual, se establece claramente la necesidad que la entidad pretende satisfacer, su objeto, obligaciones, análisis de riesgos, garantías a solicitar, calidades que el posible contratista debe reunir, entre otras variables, que varían de acuerdo a las distintas modalidades de selección previstas en las normas contractuales vigentes.</t>
  </si>
  <si>
    <t>100.200.11.3.4</t>
  </si>
  <si>
    <t>INF-397</t>
  </si>
  <si>
    <t xml:space="preserve">CONTRATOS / Contratos por Licitación Publica / Acta de Inicio (si aplica) </t>
  </si>
  <si>
    <t xml:space="preserve">A-CON-FM-017 </t>
  </si>
  <si>
    <t>100.200.11.3.40</t>
  </si>
  <si>
    <t>INF-670</t>
  </si>
  <si>
    <t xml:space="preserve">CONTRATOS / Contratos por Licitación Publica / Formato de Información Financiera y Certificación Bancaria </t>
  </si>
  <si>
    <t>100.200.11.3.41</t>
  </si>
  <si>
    <t>INF-688</t>
  </si>
  <si>
    <t>CONTRATOS / Contratos por Licitación Publica / Fotocopia de cédula de ciudadanía   (Cuando se trata de  personas   jurídicas  el documento del representante legal)</t>
  </si>
  <si>
    <t>100.200.11.3.42</t>
  </si>
  <si>
    <t>INF-693</t>
  </si>
  <si>
    <t>CONTRATOS / Contratos por Licitación Publica / Fotocopia de la libreta militar (cuando aplique)</t>
  </si>
  <si>
    <t>100.200.11.3.43</t>
  </si>
  <si>
    <t>INF-698</t>
  </si>
  <si>
    <t>CONTRATOS / Contratos por Licitación Publica / Fotocopia del Registro Único Tributario -RUT</t>
  </si>
  <si>
    <t>100.200.11.3.44</t>
  </si>
  <si>
    <t>INF-703</t>
  </si>
  <si>
    <t>CONTRATOS / Contratos por Licitación Publica / Fotocopia del RIT (Registro de Identificación Tributaria)</t>
  </si>
  <si>
    <t>Fotocopia del RIT (Registro de Identificación Tributaria)</t>
  </si>
  <si>
    <t>100.200.11.3.45</t>
  </si>
  <si>
    <t>INF-708</t>
  </si>
  <si>
    <t xml:space="preserve">CONTRATOS / Contratos por Licitación Publica / Garantías (Si aplican) </t>
  </si>
  <si>
    <t>A-CON-027
A-CON-031</t>
  </si>
  <si>
    <t>100.200.11.3.46</t>
  </si>
  <si>
    <t>INF-713</t>
  </si>
  <si>
    <t>CONTRATOS / Contratos por Licitación Publica / Hoja de vida única de persona natural o jurídica.</t>
  </si>
  <si>
    <t>100.200.11.3.47</t>
  </si>
  <si>
    <t>INF-718</t>
  </si>
  <si>
    <t>CONTRATOS / Contratos por Licitación Publica / Informe de evaluación (si es del caso)</t>
  </si>
  <si>
    <t>Escrito mediante el cual los proponentes de un proceso de selección realizan preguntas o aclaraciones al informe de evaluación realizado por el Comité asesor.</t>
  </si>
  <si>
    <t>100.200.11.3.48</t>
  </si>
  <si>
    <t>INF-722</t>
  </si>
  <si>
    <t>CONTRATOS / Contratos por Licitación Publica / Informe de Evaluación definitivo y recomendación adjudicación, con su respectiva publicación en SECOP (Si es del caso)</t>
  </si>
  <si>
    <t>Informe de Evaluación definitivo y recomendación adjudicación, con su respectiva publicación en SECOP (Si es del caso)</t>
  </si>
  <si>
    <t>Es un documento donde se informa el resultado definitivo de la evaluación de las propuestas presentadas dentro de un proceso de selección de mínima cuantía, selección abrevida, concurso de merito y licitación pública, y se recomienda al ordenador del gasto adjudicar el proceso de contratación a la empresa que presentó la mejor oferta.</t>
  </si>
  <si>
    <t>100.200.11.3.49</t>
  </si>
  <si>
    <t>INF-726</t>
  </si>
  <si>
    <t xml:space="preserve">CONTRATOS / Contratos por Licitación Publica / Informes del contratista (mensuales o por productos de conformidad a lo establecido en el contrato) acompañado de sus soportes físicos y magnéticos </t>
  </si>
  <si>
    <t>100.200.11.3.5</t>
  </si>
  <si>
    <t>INF-405</t>
  </si>
  <si>
    <t xml:space="preserve">CONTRATOS / Contratos por Licitación Publica / Acta de Liquidación del Contrato (Si aplica) </t>
  </si>
  <si>
    <t>Documento donde las partes del contrato hacen un corte de cuentas definitivo entre las partes con la finalidad de que las mismas se declaren a paz y salvo y que extingue de manera definitiva el vínculo contractual entre ellas.</t>
  </si>
  <si>
    <t>100.200.11.3.50</t>
  </si>
  <si>
    <t>INF-731</t>
  </si>
  <si>
    <t xml:space="preserve">CONTRATOS / Contratos por Licitación Publica / Informes del Supervisor y certificación de cumplimiento </t>
  </si>
  <si>
    <t>100.200.11.3.51</t>
  </si>
  <si>
    <t>INF-749</t>
  </si>
  <si>
    <t xml:space="preserve">CONTRATOS / Contratos por Licitación Publica / Lista de habilitados para participar en la audiencia, (si aplica)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</si>
  <si>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Listado de invitados habilitados para participar en la audiencia de Licitación.</t>
  </si>
  <si>
    <t xml:space="preserve">Lista de habilitados para participar en la audiencia, (si aplica)  </t>
  </si>
  <si>
    <t>Listado de invitados habilitados para participar en la audiencia de Licitación.</t>
  </si>
  <si>
    <t>100.200.11.3.52</t>
  </si>
  <si>
    <t>CONTRATOS / Contratos por Licitación Publica / Manifestación de interés y solicitud de Limitación del Proceso a Mipymes</t>
  </si>
  <si>
    <t xml:space="preserve">Declaración escrita de un interesado, solicitando a una entidad estatal para que un proceso de selección quede exclusivamente restringido a micro, pequeña y medianas empresas. </t>
  </si>
  <si>
    <t>100.200.11.3.53</t>
  </si>
  <si>
    <t>CONTRATOS / Contratos por Licitación Publica / Matriz de Riesgos</t>
  </si>
  <si>
    <t>100.200.11.3.54</t>
  </si>
  <si>
    <t xml:space="preserve">CONTRATOS / Contratos por Licitación Publica / Modificación de las Garantías (Si aplica) </t>
  </si>
  <si>
    <t>Son los anexos a los mecanismos de cobertura del contrato solicitados por las entidades estatales, para cubrir los riesgos a los que se pueden ver expuestas, con ocasión la ampliación de las vigencias, suma asegurada, u observaciones</t>
  </si>
  <si>
    <t>100.200.11.3.55</t>
  </si>
  <si>
    <t xml:space="preserve">CONTRATOS / Contratos por Licitación Publica / Modificación del Contrato (Si aplica) </t>
  </si>
  <si>
    <t>100.200.11.3.56</t>
  </si>
  <si>
    <t>CONTRATOS / Contratos por Licitación Publica / Orden de Pago</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</si>
  <si>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en donde se autoriza a la Secretaría de Hacienda Distrital para que realice el pago de una suma de dinero especifica a un tercero.</t>
  </si>
  <si>
    <t>Documento en donde se autoriza a la Secretaría de Hacienda Distrital para que realice el desembolso de una suma de dinero específica a un tercero</t>
  </si>
  <si>
    <t>100.200.11.3.57</t>
  </si>
  <si>
    <t>INF-832</t>
  </si>
  <si>
    <t>CONTRATOS / Contratos por Licitación Publica / Pliego de Condiciones con sus respectivas respuestas</t>
  </si>
  <si>
    <t>Pliego de Condiciones con sus respectivas respuestas con su respectiva publicación en SECOP</t>
  </si>
  <si>
    <t>100.200.11.3.58</t>
  </si>
  <si>
    <t>INF-829</t>
  </si>
  <si>
    <t>CONTRATOS / Contratos por Licitación Publica / Pliego de Condiciones Definitivo y sus anexos</t>
  </si>
  <si>
    <t>100.200.11.3.59</t>
  </si>
  <si>
    <t>INF-826</t>
  </si>
  <si>
    <t>CONTRATOS / Contratos por Licitación Publica / Pliego de Condiciones Definitivo, con sus respectivas respuestas</t>
  </si>
  <si>
    <t xml:space="preserve">Pliego de Condiciones Definitivo, con sus respectivas respuestas con su respectiva publicación en SECOP </t>
  </si>
  <si>
    <t>100.200.11.3.6</t>
  </si>
  <si>
    <t>INF-413</t>
  </si>
  <si>
    <t xml:space="preserve">CONTRATOS / Contratos por Licitación Publica / Acta de Recibo Final </t>
  </si>
  <si>
    <t>100.200.11.3.60</t>
  </si>
  <si>
    <t>INF-823</t>
  </si>
  <si>
    <t>CONTRATOS / Contratos por Licitación Publica / Propuestas presentadas (Si es del caso)</t>
  </si>
  <si>
    <t>100.200.11.3.61</t>
  </si>
  <si>
    <t>INF-820</t>
  </si>
  <si>
    <t>CONTRATOS / Contratos por Licitación Publica / Proyecto de Pliego de Condiciones y anexos</t>
  </si>
  <si>
    <t>100.200.11.3.62</t>
  </si>
  <si>
    <t>INF-817</t>
  </si>
  <si>
    <t xml:space="preserve">CONTRATOS / Contratos por Licitación Publica / Publicación de la modificación del contrato en SECOP </t>
  </si>
  <si>
    <t>100.200.11.3.63</t>
  </si>
  <si>
    <t>INF-814</t>
  </si>
  <si>
    <t xml:space="preserve">CONTRATOS / Contratos por Licitación Publica / Publicación de los documentos el Contratación en SECOP </t>
  </si>
  <si>
    <t xml:space="preserve">Publicación de los documentos el Contratación en SECOP </t>
  </si>
  <si>
    <t>100.200.11.3.64</t>
  </si>
  <si>
    <t>INF-810</t>
  </si>
  <si>
    <t>CONTRATOS / Contratos por Licitación Publica / Publicación de los estudios previos y sus anexos en SECOP</t>
  </si>
  <si>
    <t>Publicación de los estudios previos y sus anexos en SECOP</t>
  </si>
  <si>
    <t>100.200.11.3.65</t>
  </si>
  <si>
    <t xml:space="preserve">CONTRATOS / Contratos por Licitación Publica / Publicación del Acta de liquidación en  SECOP </t>
  </si>
  <si>
    <t>100.200.11.3.66</t>
  </si>
  <si>
    <t>INF-398</t>
  </si>
  <si>
    <t xml:space="preserve">CONTRATOS / Contratos por Licitación Publica / publicación en SECOP (si es del caso)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</si>
  <si>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Constancia donde se observa la publicación de los documentos del proceso de contratación en SECOP 
</t>
  </si>
  <si>
    <t xml:space="preserve">publicación en SECOP (si es del caso) </t>
  </si>
  <si>
    <t xml:space="preserve">Constancia donde se observa la publicación de los documentos del proceso de contratación en SECOP 
</t>
  </si>
  <si>
    <t>100.200.11.3.67</t>
  </si>
  <si>
    <t>INF-225</t>
  </si>
  <si>
    <t xml:space="preserve">CONTRATOS / Contratos por Licitación Publica / Solicitud Certificado de Disponibilidad Presupuestal </t>
  </si>
  <si>
    <t>A-FIN-FM-006</t>
  </si>
  <si>
    <t>Documento mediante el cual se solicita el Certificado de Disponibilidad Presupuestal</t>
  </si>
  <si>
    <t>100.200.11.3.68</t>
  </si>
  <si>
    <t>INF-359</t>
  </si>
  <si>
    <t xml:space="preserve">CONTRATOS / Contratos por Licitación Publica / Solicitud de autorización de desarrollar el proceso de contratación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</si>
  <si>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por medio del cual se solicita dar autorización de adelantar un proceso de contratación.</t>
  </si>
  <si>
    <t xml:space="preserve">Solicitud de autorización de desarrollar el proceso de contratación  </t>
  </si>
  <si>
    <t>100.200.11.3.69</t>
  </si>
  <si>
    <t>INF-454</t>
  </si>
  <si>
    <t>CONTRATOS / Contratos por Licitación Publica / Solicitud de Cotización (Excepto cuando anexe soportes de SECOP)</t>
  </si>
  <si>
    <t>100.200.11.3.7</t>
  </si>
  <si>
    <t>INF-421</t>
  </si>
  <si>
    <t>CONTRATOS / Contratos por Licitación Publica / Acta de Visita Técnica. (Si aplica)</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</si>
  <si>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relaciona lo sucedido en la visita técnica</t>
  </si>
  <si>
    <t>Documento donde se relaciona lo sucedido en la visita técnica</t>
  </si>
  <si>
    <t>100.200.11.3.70</t>
  </si>
  <si>
    <t>INF-536</t>
  </si>
  <si>
    <t xml:space="preserve">CONTRATOS / Contratos por Licitación Publica / Solicitud de modificación del contrato (Si aplica) </t>
  </si>
  <si>
    <t>Documento mediante el cual se solicita la modificación del Contrato, de ser necesario.</t>
  </si>
  <si>
    <t>100.200.11.3.71</t>
  </si>
  <si>
    <t>INF-610</t>
  </si>
  <si>
    <t xml:space="preserve">CONTRATOS / Contratos por Licitación Publica / Solicitud registro presupuestal (Si aplica) </t>
  </si>
  <si>
    <t>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Oficio por medio del cual se solicita la inclusión en el Registro Presupuestal de ser necesario.</t>
  </si>
  <si>
    <t>100.200.11.3.72</t>
  </si>
  <si>
    <t>INF-676</t>
  </si>
  <si>
    <t>CONTRATOS / Contratos por Licitación Publica / Tarjeta profesional (en los casos reglamentados por la ley) (Si aplica)</t>
  </si>
  <si>
    <t>Tarjeta profesional (en los casos reglamentados por la ley) (Si aplica)</t>
  </si>
  <si>
    <t>100.200.11.3.73</t>
  </si>
  <si>
    <t>INF-737</t>
  </si>
  <si>
    <t>CONTRATOS / Contratos por Licitación Publica / Verificación de Requisitos Habilitantes o Evaluación de las propuestas y/o ponderación de las propuestas.</t>
  </si>
  <si>
    <t xml:space="preserve">Es un documento donde se informa el resultado de la verificación de los requisitos habilitantes o evaluación o ponderación de las propuestas presentadas dentro de un proceso de selección. </t>
  </si>
  <si>
    <t>100.200.11.3.74</t>
  </si>
  <si>
    <t>INF-792</t>
  </si>
  <si>
    <t>CONTRATOS / Contratos por Licitación Publica / Viabilidad técnica (oficina asesora de planeación en caso de que los recursos comprometidos sean de inversión)</t>
  </si>
  <si>
    <t>Documento expedido por la Ofician Asesora de Planeación donde señala que el objeto a contratar se relaciona con las metas del proyecto de inversión a afectar.</t>
  </si>
  <si>
    <t>100.200.11.3.8</t>
  </si>
  <si>
    <t>INF-429</t>
  </si>
  <si>
    <t xml:space="preserve">CONTRATOS / Contratos por Licitación Publica / Acta por medio de la cual se aprueba la Garantía (Si aplican) </t>
  </si>
  <si>
    <t>100.200.11.3.9</t>
  </si>
  <si>
    <t>INF-437</t>
  </si>
  <si>
    <t xml:space="preserve">CONTRATOS / Contratos por Licitación Publica / Acta por medio de la cual se aprueba la modificación de la Garantía (Si aplica) </t>
  </si>
  <si>
    <t>100.200.11.4.1</t>
  </si>
  <si>
    <t>CONTRATOS / Contratos por Mínima Cuantía / Cierre y recepción de ofertas</t>
  </si>
  <si>
    <t xml:space="preserve">A-CON-PR-006 </t>
  </si>
  <si>
    <t>PROCEDIMIENTO PARA LA SELECCIÓN DE MÍNIMA CUANTÍA</t>
  </si>
  <si>
    <t>Contratos por Mínima Cuantía</t>
  </si>
  <si>
    <t>Cierre y recepción de ofertas.</t>
  </si>
  <si>
    <t>Documento electrónico que da cuenta de los provedores que hacen entrega de oferta, para participar en un procesor de selección.</t>
  </si>
  <si>
    <t>Por considerarse un proceso transversal se aplica la denominación de serie  establecido en la “Guía de Uso de la propuesta de clasificación y valoración para las series documentales producidas en los procesos transversales de las entidades del Distrito. 2016.
Artículo 94 de la Ley 1474 de 2011, Decreto 580 del 2017, artículo 8, función l, por el cual se modifica parcialmente la estructura organizacional del Departamento Administrativo del Servicio Civil Distrital y se dictan otras disposiciones.</t>
  </si>
  <si>
    <t>100.200.11.4.10</t>
  </si>
  <si>
    <t>INF-198</t>
  </si>
  <si>
    <t>CONTRATOS / Contratos por Mínima Cuantía / Análisis del Sector (Si Aplica)</t>
  </si>
  <si>
    <t>100.200.11.4.11</t>
  </si>
  <si>
    <t>INF-211</t>
  </si>
  <si>
    <t xml:space="preserve">CONTRATOS / Contratos por Mínima Cuantía / Antecedentes de la hoja de vida (deben constar todas las señaladas en la hoja de vida) (Debe contener las certificaciones de los contratos celebrados a Personas Jurídicas) </t>
  </si>
  <si>
    <t>100.200.11.4.12</t>
  </si>
  <si>
    <t>INF-238</t>
  </si>
  <si>
    <t xml:space="preserve">CONTRATOS / Contratos por Mínima Cuantía / Autorización escrita de Junta de Socios o Consejo Directivo al Representante Legal para suscribir el contrato (En caso de que se requiera)  </t>
  </si>
  <si>
    <t>100.200.11.4.13</t>
  </si>
  <si>
    <t>INF-250</t>
  </si>
  <si>
    <t xml:space="preserve">CONTRATOS / Contratos por Mínima Cuantía / Certificación expedida por el Revisor Fiscal o Representante Legal (Según el caso) en la que conste el pago de los aportes al Sistema de Seguridad Social Integral y de parafiscales (persona jurídica) o Soportes de afiliación y pago al Sistema de Seguridad Social (Pensiones – salud) y ARL, en caso de Persona Natural </t>
  </si>
  <si>
    <t>100.200.11.4.14</t>
  </si>
  <si>
    <t>INF-262</t>
  </si>
  <si>
    <t>CONTRATOS / Contratos por Mínima Cuantía / Certificación expedida por el Revisor Fiscal o Representante Legal (Según el caso) en la que conste el pago de los aportes al Sistema de Seguridad Social Integral y de parafiscales, durante los últimos seis (06) meses. (persona jurídica) o Soportes de afiliación y pago al Sistema de Seguridad Social (Pensiones – salud) y ARL, en caso de Persona Natural</t>
  </si>
  <si>
    <t>100.200.11.4.151</t>
  </si>
  <si>
    <t>INF-290</t>
  </si>
  <si>
    <t>CONTRATOS / Contratos por Mínima Cuantía / Certificado de Antecedentes Disciplinarios, expedido por la Personería de Bogotá D. C., del representante legal de la persona jurídica o de la persona natural, según el caso</t>
  </si>
  <si>
    <t>100.200.11.4.16</t>
  </si>
  <si>
    <t>INF-302</t>
  </si>
  <si>
    <t>CONTRATOS / Contratos por Mínima Cuantía / Certificado de Antecedentes Judiciales del representante legal de la persona jurídica o de la persona natural, según el caso, emitido por la Policía Nacional</t>
  </si>
  <si>
    <t>PROCEDIMIENTO DE SELECCIÓN ABREVIADA DE MENOR CUANTÍA</t>
  </si>
  <si>
    <t>100.200.11.4.17</t>
  </si>
  <si>
    <t>INF-315</t>
  </si>
  <si>
    <t xml:space="preserve">CONTRATOS / Contratos por Mínima Cuantía / Certificado de Disponibilidad Presupuestal (CDP)
</t>
  </si>
  <si>
    <t xml:space="preserve">Certificado de Disponibilidad Presupuestal (CDP) 
</t>
  </si>
  <si>
    <t xml:space="preserve">Certificado en virtud del cual el responsable del presupuesto de una entidad pública garantiza que existe una apropiación presupuestal libre de compromiso, con miras a garantizar que existen los recursos disponibles para soportar una obligación que se pretenda adquirir. 
</t>
  </si>
  <si>
    <t>100.200.11.4.18</t>
  </si>
  <si>
    <t>INF-326</t>
  </si>
  <si>
    <t>CONTRATOS / Contratos por Mínima Cuantía / Certificado de responsabilidad fiscal emitido por la Contraloría General de la Republica, de la persona jurídica y de su representante legal o de la persona natural, según el caso</t>
  </si>
  <si>
    <t>100.200.11.4.19</t>
  </si>
  <si>
    <t>INF-337</t>
  </si>
  <si>
    <t>CONTRATOS / Contratos por Mínima Cuantía / Certificado del sistema de información y registro de sanciones y causas de invalidad - SIRI vigente, expedido por la Procuraduría General de la Nación, de la persona jurídica y de su representante legal o de la persona natural, según el caso</t>
  </si>
  <si>
    <t>100.200.11.4.2</t>
  </si>
  <si>
    <t xml:space="preserve">CONTRATOS / Contratos por Mínima Cuantía / Acta de Inicio (si aplica) </t>
  </si>
  <si>
    <t xml:space="preserve">Documento donde se establece una fecha cierta para comenzar con la ejecución de las obligaciones establecidas en un contrato y la cual debe ser suscrita por el supervisor y el contratista.  </t>
  </si>
  <si>
    <t>100.200.11.4.20</t>
  </si>
  <si>
    <t>INF-348</t>
  </si>
  <si>
    <t>CONTRATOS / Contratos por Mínima Cuantía / Certificado Existencia y Representación legal  (Personas Jurídicas) (con fecha de expedición no superior a treinta (30) días)</t>
  </si>
  <si>
    <t>Documento que acredita la inscripción del contrato social, las reformas y los nombramientos de administradores y representantes legales.</t>
  </si>
  <si>
    <t>100.200.11.4.21</t>
  </si>
  <si>
    <t>INF-373</t>
  </si>
  <si>
    <t>CONTRATOS / Contratos por Mínima Cuantía / Certificado Registro Presupuestal</t>
  </si>
  <si>
    <t xml:space="preserve">Certificado Registro Presupuestal </t>
  </si>
  <si>
    <t>100.200.11.4.22</t>
  </si>
  <si>
    <t>INF-382</t>
  </si>
  <si>
    <t>CONTRATOS / Contratos por Mínima Cuantía / Cierre del expediente contractual</t>
  </si>
  <si>
    <t>100.200.11.4.23</t>
  </si>
  <si>
    <t>INF-390</t>
  </si>
  <si>
    <t>CONTRATOS / Contratos por Mínima Cuantía / Contrato</t>
  </si>
  <si>
    <t>Contrato</t>
  </si>
  <si>
    <t>100.200.11.4.24</t>
  </si>
  <si>
    <t>INF-406</t>
  </si>
  <si>
    <t xml:space="preserve">CONTRATOS / Contratos por Mínima Cuantía / Cotizaciones u ofertas soporte del estudio de mercado </t>
  </si>
  <si>
    <t xml:space="preserve">Es la respuesta del interesado a una solicitud presentada por la Entidad respecto de los cotos de un bien o servicio a adquirir, la cual es soporte del estudio de mercado realizado. </t>
  </si>
  <si>
    <t>100.200.11.4.25</t>
  </si>
  <si>
    <t>INF-414</t>
  </si>
  <si>
    <t>CONTRATOS / Contratos por Mínima Cuantía / Informe de actividades</t>
  </si>
  <si>
    <t>Informe de actividades</t>
  </si>
  <si>
    <t>A-CON-FM-020
A-CON-FM-016</t>
  </si>
  <si>
    <t>Documento por medio del cual el contratista cobra a la Entidad las activiades desarrolladas en virtud de un contrato. Aplica en los contratos de prestación de servicios profesionale o de apoyo a la gestión con persona natural que no esta obligado a facturar.
Factura: Es un título valor que el vendedor o prestador del servicio podrá librar y entregar o remitir al comprador o beneficiario del servicio.</t>
  </si>
  <si>
    <t>100.200.11.4.26</t>
  </si>
  <si>
    <t>INF-422</t>
  </si>
  <si>
    <t>CONTRATOS / Contratos por Mínima Cuantía / Declaración de bienes y rentas (personas naturales)</t>
  </si>
  <si>
    <t>100.200.11.4.27</t>
  </si>
  <si>
    <t>INF-430</t>
  </si>
  <si>
    <t xml:space="preserve">CONTRATOS / Contratos por Mínima Cuantía / Designación de Supervisión </t>
  </si>
  <si>
    <t>100.200.11.4.28</t>
  </si>
  <si>
    <t>INF-438</t>
  </si>
  <si>
    <t xml:space="preserve">CONTRATOS / Contratos por Mínima Cuantía / Designación del Comité Asesor </t>
  </si>
  <si>
    <t>100.200.11.4.29</t>
  </si>
  <si>
    <t>INF-446</t>
  </si>
  <si>
    <t xml:space="preserve">CONTRATOS / Contratos por Mínima Cuantía / Documentos subsanados (si es del caso) </t>
  </si>
  <si>
    <t>100.200.11.4.3</t>
  </si>
  <si>
    <t xml:space="preserve">CONTRATOS / Contratos por Mínima Cuantía / Acta de Liquidación del Contrato (Si aplica) </t>
  </si>
  <si>
    <t>Documento en el cual las partes de un contrato realizan un arreglo o ajuste económico, técnico y jurídico de manera bilateral (común acuerdo) o unilateral (por la administración), por el juez o árbitro, para determinar el estado final de la relación contractual.</t>
  </si>
  <si>
    <t>100.200.11.4.30</t>
  </si>
  <si>
    <t>INF-468</t>
  </si>
  <si>
    <t xml:space="preserve">CONTRATOS / Contratos por Mínima Cuantía / Estudio de mercado (si aplica) </t>
  </si>
  <si>
    <t>Es un análisis de variables económicas que sirve de insumo para determinar el costo o presupuesto en un proceso de selección.</t>
  </si>
  <si>
    <t>100.200.11.4.31</t>
  </si>
  <si>
    <t>INF-476</t>
  </si>
  <si>
    <t>CONTRATOS / Contratos por Mínima Cuantía / Estudios y Documentos Previos</t>
  </si>
  <si>
    <t>A-CON-FM-001</t>
  </si>
  <si>
    <t>100.200.11.4.32</t>
  </si>
  <si>
    <t>INF-484</t>
  </si>
  <si>
    <t xml:space="preserve">CONTRATOS / Contratos por Mínima Cuantía / Formato de Información Financiera y Certificación Bancaria </t>
  </si>
  <si>
    <t>100.200.11.4.33</t>
  </si>
  <si>
    <t>INF-491</t>
  </si>
  <si>
    <t>CONTRATOS / Contratos por Mínima Cuantía / Cédula de ciudadanía   (Cuando se trata de  personas   jurídicas  el documento del representante legal)</t>
  </si>
  <si>
    <t>cédula de ciudadanía   (Cuando se trata de  personas   jurídicas  el documento del representante legal)</t>
  </si>
  <si>
    <t>100.200.11.4.34</t>
  </si>
  <si>
    <t>INF-498</t>
  </si>
  <si>
    <t>CONTRATOS / Contratos por Mínima Cuantía / Fotocopia de la libreta militar (cuando aplique)</t>
  </si>
  <si>
    <t>Documento oficial que permite comprobar y verificar la situación militar de una persona natural de sexo masculino.</t>
  </si>
  <si>
    <t>100.200.11.4.35</t>
  </si>
  <si>
    <t>INF-505</t>
  </si>
  <si>
    <t>CONTRATOS / Contratos por Mínima Cuantía / Fotocopia del Registro Único Tributario -RUT</t>
  </si>
  <si>
    <t>100.200.11.4.36</t>
  </si>
  <si>
    <t>INF-512</t>
  </si>
  <si>
    <t xml:space="preserve">CONTRATOS / Contratos por Mínima Cuantía / Fotocopia del RIT (Registro de Identificación Tributaria) </t>
  </si>
  <si>
    <t>100.200.11.4.37</t>
  </si>
  <si>
    <t>INF-518</t>
  </si>
  <si>
    <t xml:space="preserve">CONTRATOS / Contratos por Mínima Cuantía / Garantías (Si aplican) </t>
  </si>
  <si>
    <t>100.200.11.4.38</t>
  </si>
  <si>
    <t>INF-524</t>
  </si>
  <si>
    <t xml:space="preserve">CONTRATOS / Contratos por Mínima Cuantía / Hoja de vida única de persona natural o jurídica. </t>
  </si>
  <si>
    <t>100.200.11.4.39</t>
  </si>
  <si>
    <t>INF-530</t>
  </si>
  <si>
    <t>CONTRATOS / Contratos por Mínima Cuantía / Recomendación</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</si>
  <si>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Escrito mediante el cual los proponentes de un proceso de selección realizan preguntas o aclaraciones al informe definitivo de evaluación realizado por el Comité asesor.</t>
  </si>
  <si>
    <t>Recomendación</t>
  </si>
  <si>
    <t>Escrito mediante el cual los proponentes de un proceso de selección realizan preguntas o aclaraciones al informe definitivo de evaluación realizado por el Comité asesor.</t>
  </si>
  <si>
    <t>100.200.11.4.4</t>
  </si>
  <si>
    <t>INF-107</t>
  </si>
  <si>
    <t xml:space="preserve">CONTRATOS / Contratos por Mínima Cuantía / Acta de Recibo Final </t>
  </si>
  <si>
    <t>Documento donde las partes del contrato hacen la verificación del cumplimiento de las obligaciones del contratista de cara a lo estipulado en el mismo, es decir la comprobación material de la ejecución del objeto en los términos pactados.</t>
  </si>
  <si>
    <t>100.200.11.4.40</t>
  </si>
  <si>
    <t xml:space="preserve">CONTRATOS / Contratos por Mínima Cuantía / Informes del contratista (mensuales o por productos de conformidad a lo establecido en el contrato) acompañado de sus soportes físicos y magnéticos </t>
  </si>
  <si>
    <t>100.200.11.4.41</t>
  </si>
  <si>
    <t>INF-555</t>
  </si>
  <si>
    <t xml:space="preserve">CONTRATOS / Contratos por Mínima Cuantía / Informes del Supervisor y certificación de cumplimiento </t>
  </si>
  <si>
    <t>100.200.11.4.42</t>
  </si>
  <si>
    <t>INF-561</t>
  </si>
  <si>
    <t>CONTRATOS / Contratos por Mínima Cuantía / Invitación Pública con sus respectivas respuestas.</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</si>
  <si>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Escrito mediante el cual los interesados al proceso de selección realizan preguntas o sugerencias al contenido de la invitación pública.</t>
  </si>
  <si>
    <t>Invitación Pública con sus respectivas respuestas</t>
  </si>
  <si>
    <t>Escrito mediante el cual los interesados al proceso de selección realizan preguntas o sugerencias al contenido de la invitación pública.</t>
  </si>
  <si>
    <t>100.200.11.4.43</t>
  </si>
  <si>
    <t>INF-567</t>
  </si>
  <si>
    <t>CONTRATOS / Contratos por Mínima Cuantía / Matriz de Riesgos</t>
  </si>
  <si>
    <t>100.200.11.4.44</t>
  </si>
  <si>
    <t>INF-573</t>
  </si>
  <si>
    <t xml:space="preserve">CONTRATOS / Contratos por Mínima Cuantía / Modificación de las Garantías (Si aplica) </t>
  </si>
  <si>
    <t>Son los anexos a los mecanismos de cobertura del contrato solicitados por las entidades estatales, para cubrir los riesgos a los que se pueden ver expuestas, con ocasión la ampliación de las vigencias, suma asegurada, u observaciones.</t>
  </si>
  <si>
    <t>100.200.11.4.45</t>
  </si>
  <si>
    <t>INF-579</t>
  </si>
  <si>
    <t xml:space="preserve">CONTRATOS / Contratos por Mínima Cuantía / Modificación del Contrato </t>
  </si>
  <si>
    <t>100.200.11.4.46</t>
  </si>
  <si>
    <t>INF-585</t>
  </si>
  <si>
    <t>CONTRATOS / Contratos por Mínima Cuantía / Orden de Pago</t>
  </si>
  <si>
    <t>100.200.11.4.47</t>
  </si>
  <si>
    <t>INF-591</t>
  </si>
  <si>
    <t>CONTRATOS / Contratos por Mínima Cuantía / Propuestas presentadas (Si es del caso)</t>
  </si>
  <si>
    <t>Documento dirigido a por una persona denominada proveedor, a otra persona denominada contratante, con la finalidad de venderle un bien o servicio.</t>
  </si>
  <si>
    <t>100.200.11.4.48</t>
  </si>
  <si>
    <t>INF-597</t>
  </si>
  <si>
    <t xml:space="preserve">CONTRATOS / Contratos por Mínima Cuantía / Publicación  Invitación Pública y sus anexos en Contratación en SECOP </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</si>
  <si>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Constancia donde se observa la publicación de la invitación pública en SECOP </t>
  </si>
  <si>
    <t xml:space="preserve">Publicación  Invitación Pública y sus anexos en Contratación en SECOP </t>
  </si>
  <si>
    <t xml:space="preserve">Constancia donde se observa la publicación de la invitación pública en SECOP </t>
  </si>
  <si>
    <t>100.200.11.4.49</t>
  </si>
  <si>
    <t>INF-603</t>
  </si>
  <si>
    <t xml:space="preserve">CONTRATOS / Contratos por Mínima Cuantía / Publicación de la modificación del contrato en SECOP </t>
  </si>
  <si>
    <t>100.200.11.4.5</t>
  </si>
  <si>
    <t>INF-277</t>
  </si>
  <si>
    <t>CONTRATOS / Contratos por Mínima Cuantía / Acta de Visita Técnica. (Si aplica)</t>
  </si>
  <si>
    <t>100.200.11.4.50</t>
  </si>
  <si>
    <t>INF-623</t>
  </si>
  <si>
    <t xml:space="preserve">CONTRATOS / Contratos por Mínima Cuantía / Publicación de los documentos el Contratación SECOP </t>
  </si>
  <si>
    <t xml:space="preserve">Publicación de los documentos el Contratación SECOP </t>
  </si>
  <si>
    <t>100.200.11.4.51</t>
  </si>
  <si>
    <t>INF-629</t>
  </si>
  <si>
    <t xml:space="preserve">CONTRATOS / Contratos por Mínima Cuantía / Publicación del Acta de liquidación en  SECOP </t>
  </si>
  <si>
    <t>100.200.11.4.52</t>
  </si>
  <si>
    <t>INF-635</t>
  </si>
  <si>
    <t>CONTRATOS / Contratos por Mínima Cuantía / Recomendación adjudicación</t>
  </si>
  <si>
    <t xml:space="preserve"> / 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Es un documento donde se recomienda al ordenador del gasto adjudicar el proceso de contratación a la empresa que presentó la mejor oferta, dentro de un proceso de selección de mínima cuantía, selección abrevida, concurso de merito y licitación pública</t>
  </si>
  <si>
    <t>Recomendación adjudicación</t>
  </si>
  <si>
    <t>Es un documento donde se recomienda al ordenador del gasto adjudicar el proceso de contratación a la empresa que presentó la mejor oferta, dentro de un proceso de selección de mínima cuantía, selección abrevida, concurso de merito y licitación pública</t>
  </si>
  <si>
    <t>100.200.11.4.53</t>
  </si>
  <si>
    <t>INF-641</t>
  </si>
  <si>
    <t xml:space="preserve">CONTRATOS / Contratos por Mínima Cuantía / Solicitud Certificado de Disponibilidad Presupuestal </t>
  </si>
  <si>
    <t>Documento mediante el cual se solicita el certificado de disponibilidad presupuestal</t>
  </si>
  <si>
    <t>100.200.11.4.54</t>
  </si>
  <si>
    <t>INF-646</t>
  </si>
  <si>
    <t xml:space="preserve">CONTRATOS / Contratos por Mínima Cuantía / Solicitud de autorización de desarrollar el proceso de contratación </t>
  </si>
  <si>
    <t>100.200.11.4.55</t>
  </si>
  <si>
    <t>INF-651</t>
  </si>
  <si>
    <t>CONTRATOS / Contratos por Mínima Cuantía / Solicitud de Cotización (Excepto cuando anexe soportes de SECOP)</t>
  </si>
  <si>
    <t>100.200.11.4.56</t>
  </si>
  <si>
    <t>INF-656</t>
  </si>
  <si>
    <t xml:space="preserve">CONTRATOS / Contratos por Mínima Cuantía / Solicitud de modificación del contrato (Si aplica) </t>
  </si>
  <si>
    <t>100.200.11.4.57</t>
  </si>
  <si>
    <t>INF-661</t>
  </si>
  <si>
    <t xml:space="preserve">CONTRATOS / Contratos por Mínima Cuantía / Solicitud registro presupuestal (Si aplica) </t>
  </si>
  <si>
    <t>Correo por medio del cual se solicita la inclusión en el Registro Presupuestal de ser necesario.</t>
  </si>
  <si>
    <t>100.200.11.4.58</t>
  </si>
  <si>
    <t>INF-666</t>
  </si>
  <si>
    <t>CONTRATOS / Contratos por Mínima Cuantía / Tarjeta profesional (en los casos reglamentados por la ley) (Si aplica)</t>
  </si>
  <si>
    <t>100.200.11.4.59</t>
  </si>
  <si>
    <t>INF-671</t>
  </si>
  <si>
    <t>CONTRATOS / Contratos por Mínima Cuantía / Verificación de Requisitos Habilitantes o Evaluación de las propuestas y/o ponderación de las propuestas.</t>
  </si>
  <si>
    <t>Verificación de Requisitos Habilitantes o Evaluación de las propuestas y/o ponderación de las propuestas, con su respectiva publicación  en SECOP (Si es del Caso)</t>
  </si>
  <si>
    <t xml:space="preserve">Es un documento donde se informa el resultado de la verificación de los requisitos habilitantes o evaluación o ponderación de las propuestas presentadas dentro de un proceso de selección. En relación a la publicación es la constancia donde se observa la publicación de la verificación de requisitos habilitantes  o evaluación o ponderación de las propuestas presentadas  en un proceso de contratación en SECOP </t>
  </si>
  <si>
    <t>100.200.11.4.6</t>
  </si>
  <si>
    <t>INF-130</t>
  </si>
  <si>
    <t xml:space="preserve">CONTRATOS / Contratos por Mínima Cuantía / Acta por medio de la cual se aprueba la Garantía (Si aplican) </t>
  </si>
  <si>
    <t>Documento por medio del cual la Subdirectora Técnico Jurídica del Servicio Civil Distrital (antes Subdirección Jurídica) del Departamento aprueba las garantias presentadas por el contratista, debido que se encuentran ajustadas a lo solicitado en el contrato.</t>
  </si>
  <si>
    <t>100.200.11.4.60</t>
  </si>
  <si>
    <t>INF-689</t>
  </si>
  <si>
    <t>CONTRATOS / Contratos por Mínima Cuantía / Viabilidad técnica (oficina asesora de planeación en caso de que los recursos comprometidos sean de inversión)</t>
  </si>
  <si>
    <t>100.200.11.4.7</t>
  </si>
  <si>
    <t>INF-153</t>
  </si>
  <si>
    <t xml:space="preserve">CONTRATOS / Contratos por Mínima Cuantía / Acta por medio de la cual se aprueba la modificación de la Garantía (Si aplica) </t>
  </si>
  <si>
    <t>100.200.11.4.8</t>
  </si>
  <si>
    <t>INF-171</t>
  </si>
  <si>
    <t>CONTRATOS / Contratos por Mínima Cuantía / Acto de declaratoria Desierto, con su respectiva publicación  en SECOP (Si es del Caso)</t>
  </si>
  <si>
    <t>Documento que contiene la declaración voluntaria del estado o un organismo público en nombre del ejercicio de la función pública y que tendrá la clara intención de generar efectos jurídicos individuales dentro de un proceso de selección en el cual no hubo proponentes o habiéndolos ninguno cumplió con las condiciones exigidas.</t>
  </si>
  <si>
    <t>100.200.11.4.9</t>
  </si>
  <si>
    <t>INF-185</t>
  </si>
  <si>
    <t>CONTRATOS / Contratos por Mínima Cuantía / Adendas</t>
  </si>
  <si>
    <t>Adendas</t>
  </si>
  <si>
    <t>100.200.11.5.1</t>
  </si>
  <si>
    <t>INF-694</t>
  </si>
  <si>
    <t>CONTRATOS / Contratos por Selección Abreviada / Acta de Audiencia, con su respectiva publicación en SECOP (Si es del caso)</t>
  </si>
  <si>
    <t xml:space="preserve">A-CON-PR-004
A-CON-PR-005 </t>
  </si>
  <si>
    <t>PROCEDIMIENTO DE SELECCIÓN ABREVIADA DE MENOR CUANTÍA
PROCEDIMIENTO SELECCIÓN ABREVIADA DE ADQUISICIÓN DE BIENES Y SERVICIOS DE CARACATERÍSTICAS TÉCNICAS UNIFORMES</t>
  </si>
  <si>
    <t>Contratos por Selección Abreviada</t>
  </si>
  <si>
    <t>Acta de Audiencia, con su respectiva publicación en SECOP (Si es del caso)</t>
  </si>
  <si>
    <t>100.200.11.5.10</t>
  </si>
  <si>
    <t>INF-750</t>
  </si>
  <si>
    <t>CONTRATOS / Contratos por Selección Abreviada / Acto de Apertura del Proceso con su respectiva publicación en  SECOP</t>
  </si>
  <si>
    <t>Documento que contiene la declaración voluntaria del estado o un organismo público en nombre del ejercicio de la función pública y que tendrá la clara intención de generar efectos jurídicos generales orientados al inicio formal de un proceso de selección.</t>
  </si>
  <si>
    <t>100.200.11.5.11</t>
  </si>
  <si>
    <t>INF-754</t>
  </si>
  <si>
    <t>CONTRATOS / Contratos por Selección Abreviada / Acto de declaratoria Desierto, con su respectiva publicación  en SECOP (Si es del Caso)</t>
  </si>
  <si>
    <t>100.200.11.5.12</t>
  </si>
  <si>
    <t>INF-758</t>
  </si>
  <si>
    <t>CONTRATOS / Contratos por Selección Abreviada / Adendas</t>
  </si>
  <si>
    <t>100.200.11.5.13</t>
  </si>
  <si>
    <t>INF-762</t>
  </si>
  <si>
    <t>CONTRATOS / Contratos por Selección Abreviada / Análisis del Sector (Si Aplica)</t>
  </si>
  <si>
    <t>100.200.11.5.14</t>
  </si>
  <si>
    <t>INF-766</t>
  </si>
  <si>
    <t xml:space="preserve">CONTRATOS / Contratos por Selección Abreviada / Antecedentes de la hoja de vida (deben constar todas las señaladas en la hoja de vida) (Debe contener las certificaciones de los contratos celebrados a Personas Jurídicas) </t>
  </si>
  <si>
    <t>100.200.11.5.15</t>
  </si>
  <si>
    <t>INF-770</t>
  </si>
  <si>
    <t>CONTRATOS / Contratos por Selección Abreviada / Autorización escrita de Junta de Socios o Consejo Directivo al Representante Legal para suscribir el contrato (En caso de que se requiera)</t>
  </si>
  <si>
    <t>100.200.11.5.16</t>
  </si>
  <si>
    <t>INF-774</t>
  </si>
  <si>
    <t>CONTRATOS / Contratos por Selección Abreviada / Aviso convocatoria publica</t>
  </si>
  <si>
    <t>100.200.11.5.17</t>
  </si>
  <si>
    <t>INF-778</t>
  </si>
  <si>
    <t xml:space="preserve">CONTRATOS / Contratos por Selección Abreviada / Certificación expedida por el Revisor Fiscal o Representante Legal (Según el caso) en la que conste el pago de los aportes al Sistema de Seguridad Social Integral y de parafiscales (persona jurídica) o Soportes de afiliación y pago al Sistema de Seguridad Social (Pensiones – salud) y ARL, en caso de Persona Natural </t>
  </si>
  <si>
    <t>100.200.11.5.18</t>
  </si>
  <si>
    <t>INF-782</t>
  </si>
  <si>
    <t>CONTRATOS / Contratos por Selección Abreviada / Certificación expedida por el Revisor Fiscal o Representante Legal (Según el caso) en la que conste el pago de los aportes al Sistema de Seguridad Social Integral y de parafiscales, durante los últimos seis (06) meses. (persona jurídica) o Soportes de afiliación y pago al Sistema de Seguridad Social (Pensiones – salud) y ARL, en caso de Persona Natural</t>
  </si>
  <si>
    <t>100.200.11.5.19</t>
  </si>
  <si>
    <t>INF-786</t>
  </si>
  <si>
    <t>CONTRATOS / Contratos por Selección Abreviada / Certificado de Antecedentes Disciplinarios, expedido por la Personería de Bogotá D. C., del representante legal de la persona jurídica o de la persona natural, según el caso</t>
  </si>
  <si>
    <t>100.200.11.5.2</t>
  </si>
  <si>
    <t>INF-699</t>
  </si>
  <si>
    <t>CONTRATOS / Contratos por Selección Abreviada / Cierre y recepción de ofertas.</t>
  </si>
  <si>
    <t xml:space="preserve">Cierre y recepción de ofertas </t>
  </si>
  <si>
    <t>100.200.11.5.20</t>
  </si>
  <si>
    <t>INF-803</t>
  </si>
  <si>
    <t>CONTRATOS / Contratos por Selección Abreviada / Certificado de Antecedentes Judiciales del representante legal de la persona jurídica o de la persona natural, según el caso, emitido por la Policía Nacional</t>
  </si>
  <si>
    <t>100.200.11.5.21</t>
  </si>
  <si>
    <t>INF-807</t>
  </si>
  <si>
    <t xml:space="preserve">CONTRATOS / Contratos por Selección Abreviada / Certificado de Disponibilidad Presupuestal (CDP) y formato de solicitud. 
</t>
  </si>
  <si>
    <t>Certificado en virtud del cual el responsable del presupuesto de una entidad pública garantiza que existe una apropiación presupuestal libre de compromiso, con miras a garantizar que existen los recursos disponibles para soportar una obligación que se pretenda adquirir. 
Documento mediante el cual se solicita el certificado de disponibilidad presupuestal</t>
  </si>
  <si>
    <t>100.200.11.5.22</t>
  </si>
  <si>
    <t>INF-811</t>
  </si>
  <si>
    <t>CONTRATOS / Contratos por Selección Abreviada / Certificado de responsabilidad fiscal emitido por la Contraloría General de la Republica, de la persona jurídica y de su representante legal o de la persona natural, según el caso</t>
  </si>
  <si>
    <t>100.200.11.5.23</t>
  </si>
  <si>
    <t>INF-815</t>
  </si>
  <si>
    <t>CONTRATOS / Contratos por Selección Abreviada / Certificado del sistema de información y registro de sanciones y causas de invalidad - SIRI vigente, expedido por la Procuraduría General de la Nación, de la persona jurídica y de su representante legal o de la persona natural, según el caso</t>
  </si>
  <si>
    <t>100.200.11.5.24</t>
  </si>
  <si>
    <t>INF-818</t>
  </si>
  <si>
    <t>CONTRATOS / Contratos por Selección Abreviada / Certificado Existencia y Representación legal  (Personas Jurídicas) (con fecha de expedición no superior a treinta (30) días)</t>
  </si>
  <si>
    <t>100.200.11.5.25</t>
  </si>
  <si>
    <t xml:space="preserve">CONTRATOS / Contratos por Selección Abreviada / Certificado Registro Presupuestal  </t>
  </si>
  <si>
    <t>PROCEDIMIENTO SELECCIÓN ABREVIADA DE MENOR CUANTÍA
PROCEDIMIENTO SELECCIÓN ABREVIADA DE ADQUISICIÓN DE BIENES Y SERVICIOS DE CARACATERÍSTICAS TÉCNICAS UNIFORMES</t>
  </si>
  <si>
    <t>100.200.11.5.26</t>
  </si>
  <si>
    <t>CONTRATOS / Contratos por Selección Abreviada / Cierre del expediente contractual</t>
  </si>
  <si>
    <t xml:space="preserve">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 Documento donde se deja constancia del cierre del expediente del proceso de contratación una vez vencidos los términos de las garantías de calidad, estabilidad, mantenimiento o las condiciones de disposición final o recuperación ambiental de las obras o bienes
</t>
  </si>
  <si>
    <t>100.200.11.5.27</t>
  </si>
  <si>
    <t>CONTRATOS / Contratos por Selección Abreviada / Citación Audiencia (si es del caso)</t>
  </si>
  <si>
    <t xml:space="preserve">Comunicación interna en donde se convoca a los miembros e invitados a una la sesión reunión o evento
</t>
  </si>
  <si>
    <t>100.200.11.5.28</t>
  </si>
  <si>
    <t xml:space="preserve">Son contratos estatales todos los actos jurídicos generadores de obligaciones que celebren las entidades a  las que se refiere la Ley 80 de 1993, previstos en el derecho privado o en disposiciones especiales, o derivados del ejercicio de la autonomía de la voluntad. Art. 32 de la  Ley 80 de 1993.
</t>
  </si>
  <si>
    <t>100.200.11.5.29</t>
  </si>
  <si>
    <t xml:space="preserve">CONTRATOS / Contratos por Selección Abreviada / Cotizaciones u ofertas soporte del estudio de mercado </t>
  </si>
  <si>
    <t>100.200.11.5.3</t>
  </si>
  <si>
    <t>INF-704</t>
  </si>
  <si>
    <t xml:space="preserve">CONTRATOS / Contratos por Selección Abreviada / Acta de Inicio (si aplica) </t>
  </si>
  <si>
    <t xml:space="preserve">Documento donde se establece una fecha cierta  para comenzar con la ejecución de las obligaciones señaladas en un contrato   y la cual debe ser suscrita por el supervisor y el contratista.  </t>
  </si>
  <si>
    <t>100.200.11.5.30</t>
  </si>
  <si>
    <t xml:space="preserve">CONTRATOS / Contratos por Selección Abreviada /  factura (Si aplica) </t>
  </si>
  <si>
    <t xml:space="preserve"> factura (Si aplica) </t>
  </si>
  <si>
    <t xml:space="preserve">
 Factura: Es un título valor que el vendedor o prestador del servicio podrá librar y entregar o remitir al comprador o beneficiario del servicio.</t>
  </si>
  <si>
    <t>100.200.11.5.31</t>
  </si>
  <si>
    <t>CONTRATOS / Contratos por Selección Abreviada / Declaración de bienes y rentas (personas naturales)</t>
  </si>
  <si>
    <t>Formulario donde la persona a contratar relaciona sus bienes y rentas y la actividad económica que realiza.</t>
  </si>
  <si>
    <t>100.200.11.5.32</t>
  </si>
  <si>
    <t xml:space="preserve">CONTRATOS / Contratos por Selección Abreviada / Designación de Supervisión </t>
  </si>
  <si>
    <t>Documento por medio del cual el Director (a) del Departamento asigna a un funcionario público la responsabilidad de ejercer el control y vigilancia de un contrato o convenio</t>
  </si>
  <si>
    <t>100.200.11.5.33</t>
  </si>
  <si>
    <t xml:space="preserve">CONTRATOS / Contratos por Selección Abreviada / Designación del Comité Asesor </t>
  </si>
  <si>
    <t>100.200.11.5.34</t>
  </si>
  <si>
    <t>CONTRATOS / Contratos por Selección Abreviada / Documentos subsanados (si es del caso)</t>
  </si>
  <si>
    <t>Documentos subsanados (si es del caso)</t>
  </si>
  <si>
    <t>Son los soportes documentales solicitados por el Comité evaluador al proponente para corregir, enmendar o rectificar el cumplimiento de los requisitos habilitantes</t>
  </si>
  <si>
    <t>100.200.11.5.35</t>
  </si>
  <si>
    <t>CONTRATOS / Contratos por Selección Abreviada / Estudio de limitación de la convocatoria a Mipymes</t>
  </si>
  <si>
    <t xml:space="preserve">Es el estudio realizado al proceso de Contratación en la modalidad de licitación pública, selección abreviada y concurso de méritos para limitar la convocatoria Mipymes nacionales. </t>
  </si>
  <si>
    <t>100.200.11.5.36</t>
  </si>
  <si>
    <t xml:space="preserve">CONTRATOS / Contratos por Selección Abreviada / Estudio de mercado (si aplica) </t>
  </si>
  <si>
    <t>Es un análisis de variables económicas que sirve de insumo para determinar el costo o presupuesto en un proceso de selección</t>
  </si>
  <si>
    <t>100.200.11.5.37</t>
  </si>
  <si>
    <t>CONTRATOS / Contratos por Selección Abreviada / Estudios y Documentos Previos</t>
  </si>
  <si>
    <t>Son los documentos que sirven como insumo para estructurar un proceso de contratación, en virtud del cual, se establece claramente la necesidad que la entidad pretende satisfacer, su objeto, obligaciones, análisis de riesgos, garantías a solicitar, calidades que el posible contratista debe reunir, entre otras variables</t>
  </si>
  <si>
    <t>100.200.11.5.38</t>
  </si>
  <si>
    <t>CONTRATOS / Contratos por Selección Abreviada / Formato de Información Financiera y Certificación Bancaria</t>
  </si>
  <si>
    <t>Formato de Información Financiera y Certificación Bancaria</t>
  </si>
  <si>
    <t>Documento expedido por una entidad bancaria en donde se certifica la propiedad de un producto bancario y su situación financiera de ser solicitado, El formato resume la situación tributaria del futuro contratista</t>
  </si>
  <si>
    <t>100.200.11.5.39</t>
  </si>
  <si>
    <t>CONTRATOS / Contratos por Selección Abreviada / Cédula de ciudadanía   (Cuando se trata de  personas   jurídicas  el documento del representante legal)</t>
  </si>
  <si>
    <t>Cédula de ciudadanía   (Cuando se trata de  personas   jurídicas  el documento del representante legal)</t>
  </si>
  <si>
    <t>100.200.11.5.4</t>
  </si>
  <si>
    <t>INF-709</t>
  </si>
  <si>
    <t xml:space="preserve">CONTRATOS / Contratos por Selección Abreviada / Acta de Liquidación del Contrato (Si aplica) </t>
  </si>
  <si>
    <t>100.200.11.5.40</t>
  </si>
  <si>
    <t>CONTRATOS / Contratos por Selección Abreviada / Libreta militar (cuando aplique)</t>
  </si>
  <si>
    <t>Libreta militar (cuando aplique)</t>
  </si>
  <si>
    <t>100.200.11.5.41</t>
  </si>
  <si>
    <t>CONTRATOS / Contratos por Selección Abreviada / Registro Único Tributario -RUT</t>
  </si>
  <si>
    <t>100.200.11.5.418</t>
  </si>
  <si>
    <t>INF-102</t>
  </si>
  <si>
    <t xml:space="preserve">CONTRATOS / Contratos por Selección Abreviada / Informes del Supervisor y certificación de cumplimiento </t>
  </si>
  <si>
    <t>A-CON-FM-015
A-CON-FM-020</t>
  </si>
  <si>
    <t>100.200.11.5.42</t>
  </si>
  <si>
    <t xml:space="preserve">CONTRATOS / Contratos por Selección Abreviada / RIT (Registro de Identificación Tributaria) </t>
  </si>
  <si>
    <t xml:space="preserve"> RIT (Registro de Identificación Tributaria) </t>
  </si>
  <si>
    <t>100.200.11.5.43</t>
  </si>
  <si>
    <t xml:space="preserve">CONTRATOS / Contratos por Selección Abreviada / Garantías (Si aplican) </t>
  </si>
  <si>
    <t>100.200.11.5.44</t>
  </si>
  <si>
    <t>CONTRATOS / Contratos por Selección Abreviada / Hoja de vida única de persona natural o jurídica.</t>
  </si>
  <si>
    <t>100.200.11.5.45</t>
  </si>
  <si>
    <t>CONTRATOS / Contratos por Selección Abreviada / Informe de evaluación (si es del caso)</t>
  </si>
  <si>
    <t>100.200.11.5.46</t>
  </si>
  <si>
    <t>INF-100</t>
  </si>
  <si>
    <t>CONTRATOS / Contratos por Selección Abreviada / Recomendación adjudicación o declaratoria de desierta</t>
  </si>
  <si>
    <t>Es un documento expedido por el comité asesor dentro de una selección de mínima cuantía, selección abrevida, concurso de méritos o licitación pública, donde se le manifiesta al ordenador del gasto que una vez valoradas la o las ofertas del proceso puede adjudicarse o declarase desierto</t>
  </si>
  <si>
    <t>100.200.11.5.47</t>
  </si>
  <si>
    <t>INF-101</t>
  </si>
  <si>
    <t xml:space="preserve">CONTRATOS / Contratos por Selección Abreviada / Informes del contratista (mensuales o por productos de conformidad a lo establecido en el contrato) acompañado de sus soportes físicos y magnéticos </t>
  </si>
  <si>
    <t>A-CON-FM-020  
A-CON-FM-015</t>
  </si>
  <si>
    <t>100.200.11.5.49</t>
  </si>
  <si>
    <t>INF-103</t>
  </si>
  <si>
    <t>CONTRATOS / Contratos por Selección Abreviada / Manifestación de interés y solicitud de Limitación del Proceso a Mipymes</t>
  </si>
  <si>
    <t xml:space="preserve">Manifestación de interés y solicitud de Limitación del Proceso a Mipymes, con su respectiva publicación en SECOP (Si aplica) </t>
  </si>
  <si>
    <t>100.200.11.5.5</t>
  </si>
  <si>
    <t>INF-714</t>
  </si>
  <si>
    <t xml:space="preserve">CONTRATOS / Contratos por Selección Abreviada / Acta de Recibo Final </t>
  </si>
  <si>
    <t>100.200.11.5.50</t>
  </si>
  <si>
    <t>INF-117</t>
  </si>
  <si>
    <t>CONTRATOS / Contratos por Selección Abreviada / Matriz de Riesgos</t>
  </si>
  <si>
    <t>100.200.11.5.51</t>
  </si>
  <si>
    <t>INF-118</t>
  </si>
  <si>
    <t xml:space="preserve">CONTRATOS / Contratos por Selección Abreviada / Modificación de las Garantías (Si aplica) </t>
  </si>
  <si>
    <t>100.200.11.5.52</t>
  </si>
  <si>
    <t>INF-119</t>
  </si>
  <si>
    <t xml:space="preserve">CONTRATOS / Contratos por Selección Abreviada / Modificación del Contrato  (Si aplica) </t>
  </si>
  <si>
    <t>100.200.11.5.53</t>
  </si>
  <si>
    <t>INF-120</t>
  </si>
  <si>
    <t>CONTRATOS / Contratos por Selección Abreviada / Orden de Pago</t>
  </si>
  <si>
    <t>100.200.11.5.54</t>
  </si>
  <si>
    <t>INF-121</t>
  </si>
  <si>
    <t>CONTRATOS / Contratos por Selección Abreviada / Respuestas proyecto de pliego de condiciones</t>
  </si>
  <si>
    <t>Respuestas proyecto de pliego de condiciones</t>
  </si>
  <si>
    <t>Escrito mediante el cual la entidad se pronuncia respecto de las preguntas y sugerencias de los interesados al pliego de condiciones dentro de un  proceso de selección.</t>
  </si>
  <si>
    <t>100.200.11.5.55</t>
  </si>
  <si>
    <t>INF-122</t>
  </si>
  <si>
    <t>CONTRATOS / Contratos por Selección Abreviada / Pliego de Condiciones Definitivo y sus anexos</t>
  </si>
  <si>
    <t xml:space="preserve">Documento en que se estipulan los requisitos mínimos  a los que deben sujetarse los interesados en un proceso de selección, la forma de calificación y en general la escogencia de la oferta más favorable </t>
  </si>
  <si>
    <t>100.200.11.5.56</t>
  </si>
  <si>
    <t>INF-123</t>
  </si>
  <si>
    <t>CONTRATOS / Contratos por Selección Abreviada /Respuestas al Pliego de Condiciones Definitivo</t>
  </si>
  <si>
    <t>Respuestas al Pliego de Condiciones Definitivo</t>
  </si>
  <si>
    <t>100.200.11.5.57</t>
  </si>
  <si>
    <t>INF-124</t>
  </si>
  <si>
    <t>CONTRATOS / Contratos por Selección Abreviada / Propuestas presentadas (Si es del caso)</t>
  </si>
  <si>
    <t>100.200.11.5.58</t>
  </si>
  <si>
    <t>INF-125</t>
  </si>
  <si>
    <t>CONTRATOS / Contratos por Selección Abreviada / Proyecto de Pliego de Condiciones y anexos</t>
  </si>
  <si>
    <t>100.200.11.5.59</t>
  </si>
  <si>
    <t>INF-126</t>
  </si>
  <si>
    <t xml:space="preserve">CONTRATOS / Contratos por Selección Abreviada / Publicación de la modificación del contrato en SECOP </t>
  </si>
  <si>
    <t>100.200.11.5.6</t>
  </si>
  <si>
    <t>INF-719</t>
  </si>
  <si>
    <t>CONTRATOS / Contratos por Selección Abreviada / Acta de Visita Técnica. (Si aplica)</t>
  </si>
  <si>
    <t>100.200.11.5.60</t>
  </si>
  <si>
    <t>INF-140</t>
  </si>
  <si>
    <t xml:space="preserve">CONTRATOS / Contratos por Selección Abreviada / Publicación de los documentos el Contratación en SECOP </t>
  </si>
  <si>
    <t>100.200.11.5.61</t>
  </si>
  <si>
    <t>INF-141</t>
  </si>
  <si>
    <t>CONTRATOS / Contratos por Selección Abreviada / Publicación de los estudios previos y sus anexos en SECOP</t>
  </si>
  <si>
    <t>100.200.11.5.62</t>
  </si>
  <si>
    <t>INF-142</t>
  </si>
  <si>
    <t xml:space="preserve">CONTRATOS / Contratos por Selección Abreviada / Publicación del Acta de liquidación en  SECOP </t>
  </si>
  <si>
    <t>100.200.11.5.63</t>
  </si>
  <si>
    <t>INF-143</t>
  </si>
  <si>
    <t xml:space="preserve">CONTRATOS / Contratos por Selección Abreviada / publicación en SECOP (si es del caso) </t>
  </si>
  <si>
    <t>100.200.11.5.64</t>
  </si>
  <si>
    <t>INF-144</t>
  </si>
  <si>
    <t>CONTRATOS / Contratos por Selección Abreviada / Solicitud Certificado de Disponibilidad Presupuestal</t>
  </si>
  <si>
    <t>Solicitud Certificado de Disponibilidad Presupuestal</t>
  </si>
  <si>
    <t>100.200.11.5.65</t>
  </si>
  <si>
    <t>INF-145</t>
  </si>
  <si>
    <t xml:space="preserve">CONTRATOS / Contratos por Selección Abreviada / Solicitud de autorización de desarrollar el proceso de contratación </t>
  </si>
  <si>
    <t>100.200.11.5.66</t>
  </si>
  <si>
    <t>INF-146</t>
  </si>
  <si>
    <t>CONTRATOS / Contratos por Selección Abreviada / Solicitud de Cotización (Excepto cuando anexe soportes de SECOP)</t>
  </si>
  <si>
    <t>100.200.11.5.67</t>
  </si>
  <si>
    <t>INF-147</t>
  </si>
  <si>
    <t xml:space="preserve">CONTRATOS / Contratos por Selección Abreviada / Solicitud de modificación del contrato (Si aplica) </t>
  </si>
  <si>
    <t>Documento  en virtud del cual se solicita el cambo, corrección o reemplazo de  aspectos del contrato  (obligaciones, suspensión entre otras), sin afectar sus características esenciales (objeto, por ejemplo</t>
  </si>
  <si>
    <t>100.200.11.5.68</t>
  </si>
  <si>
    <t>INF-148</t>
  </si>
  <si>
    <t xml:space="preserve">CONTRATOS / Contratos por Selección Abreviada / Solicitud registro presupuestal (Si aplica) </t>
  </si>
  <si>
    <t>100.200.11.5.69</t>
  </si>
  <si>
    <t>INF-149</t>
  </si>
  <si>
    <t>CONTRATOS / Contratos por Selección Abreviada / Tarjeta profesional (en los casos reglamentados por la ley) (Si aplica)</t>
  </si>
  <si>
    <t>100.200.11.5.7</t>
  </si>
  <si>
    <t>INF-723</t>
  </si>
  <si>
    <t xml:space="preserve">CONTRATOS / Contratos por Selección Abreviada / Aprueba la Garantía (Si aplican) </t>
  </si>
  <si>
    <t>Proceso por medio del cual la Subdirectora Técnico Jurídica del Servicio Civil Distrital (antes Subdirección Jurídica) del Departamento aprueba las garantias presentadas por el contratista, debdio que se encuentran ajustadas a lo solicitado en el contrato.</t>
  </si>
  <si>
    <t>100.200.11.5.70</t>
  </si>
  <si>
    <t>INF-162</t>
  </si>
  <si>
    <t>CONTRATOS / Contratos por Selección Abreviada / Verificación de Requisitos Habilitantes o Evaluación de las propuestas y/o ponderación de las propuestas</t>
  </si>
  <si>
    <t>100.200.11.5.71</t>
  </si>
  <si>
    <t>INF-163</t>
  </si>
  <si>
    <t>CONTRATOS / Contratos por Selección Abreviada / Viabilidad técnica (oficina asesora de planeación en caso de que los recursos comprometidos sean de inversión)</t>
  </si>
  <si>
    <t>100.200.11.5.8</t>
  </si>
  <si>
    <t>INF-727</t>
  </si>
  <si>
    <t xml:space="preserve">CONTRATOS / Contratos por Selección Abreviada / Aprueba la modificación de la Garantía (Si aplica) </t>
  </si>
  <si>
    <t>Proceso por medio del cual la Subdirectora Técnico Jurídica del Servicio Civil Distrital del Departamento (antes Subdirección Jurídica) aprueba los anexos a las garantias presentadas por el contratista, debdio que se encuentran ajustadas a lo solicitado en el contrato.</t>
  </si>
  <si>
    <t>100.200.11.5.9</t>
  </si>
  <si>
    <t>INF-732</t>
  </si>
  <si>
    <t>CONTRATOS / Contratos por Selección Abreviada / Acto Administrativo de Adjudicación, con su respectiva publicación  en SECOP (Si es del caso)</t>
  </si>
  <si>
    <t>100.200.11.6.1</t>
  </si>
  <si>
    <t>INF-164</t>
  </si>
  <si>
    <t xml:space="preserve">CONTRATOS / Convenios / Acta de Inicio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</si>
  <si>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las partes del contrato dejan constancia del inicio del contrato, esta es sucrita por el supervisor del contrato y el contrataista.</t>
  </si>
  <si>
    <t xml:space="preserve">A-CON-PR-008 </t>
  </si>
  <si>
    <t>PROCEDIMIENTO CONTRATACIÓN DIRECTA</t>
  </si>
  <si>
    <t>Convenios</t>
  </si>
  <si>
    <t>Acuerdo de voluntades celebrado de manera bilateral entre entidades de Derecho Público.</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</si>
  <si>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1474 de 2011, artículo 92; Ley 1150 de 2007, Artículo 2, numeral 4, literal C; Decreto 580 del 2017, artículo 8, función l, por el cual se modifica parcialmente la estructura organizacional del Departamento Administrativo del Servicio Civil Distrital y se dictan otras disposiciones.</t>
  </si>
  <si>
    <t>100.200.11.6.10</t>
  </si>
  <si>
    <t xml:space="preserve">CONTRATOS / Convenios / Certificación expedida por el Revisor Fiscal o Representante Legal (Según el caso) en la que conste el pago de los aportes al Sistema de Seguridad Social Integral y de parafiscales (persona jurídica) o Soportes de afiliación y pago al Sistema de Seguridad Social (Pensiones – salud) y ARL, en caso de Persona Natural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</si>
  <si>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consta el pago de los aportes al Sistema de Seguridad Social Integral y de parafiscales, el cual es expedido por el Revisor Fiscal o Representante Legal (Según el caso), en caso de personas jurídicas. Documento donde cosnta la afiliación o pago al Sistema de Seguridad Social (Pensiones – salud) y ARL, en caso de Persona Natural</t>
  </si>
  <si>
    <t>100.200.11.6.11</t>
  </si>
  <si>
    <t>CONTRATOS / Convenios / Certificación expedida por el Revisor Fiscal o Representante Legal (Según el caso) en la que conste el pago de los aportes al Sistema de Seguridad Social Integral y de parafiscales, durante los últimos seis (06) meses. (persona jurídica) o Soportes de afiliación y pago al Sistema de Seguridad Social (Pensiones – salud) y ARL, en caso de Persona Natural</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</si>
  <si>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consta el pago de los aportes al Sistema de Seguridad Social Integral y de parafiscales  durante los últimos seis (06) meses, el cual es expedido por el Revisor Fiscal o Representante Legal (Según el caso), en caso de personas jurídicas.  Documento donde cosnta la afiliación o pago al Sistema de Seguridad Social (Pensiones – salud) y ARL, en caso de Persona Natural.</t>
  </si>
  <si>
    <t>100.200.11.6.12</t>
  </si>
  <si>
    <t>CONTRATOS / Convenios / Certificado de Antecedentes Disciplinarios, expedido por la Personería de Bogotá D. C., del representante legal de la persona jurídica o de la persona natural, según el caso</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</si>
  <si>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expedido por la Personería de Bogotá D. C., donde se relacionan los antecedentes Disciplinarios del representante legal de la persona jurídica o de la persona natural, según el caso,</t>
  </si>
  <si>
    <t>100.200.11.6.13</t>
  </si>
  <si>
    <t>CONTRATOS / Convenios / Certificado de Antecedentes Judiciales del representante legal de la persona jurídica o de la persona natural, según el caso, emitido por la Policía Nacional</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</si>
  <si>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se relacionan los antecedentes Judiciales del representante legal de la persona jurídica o de la persona natural, según el caso, este es emitido por la Policía Nacional
</t>
  </si>
  <si>
    <t>100.200.11.6.14</t>
  </si>
  <si>
    <t xml:space="preserve">CONTRATOS / Convenios / Certificado de Disponibilidad Presupuestal (CDP) y formato de solicitud.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</si>
  <si>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Certificado en virtud del cual el responsable del presupuesto de una entidad pública garantiza que existe una apropiación presupuestal libre de compromiso, con miras a garantizar que existen los recursos disponibles para soportar una obligación que se pretenda adquirir. 
Formato de solicitos e sel documento por medio del cual se solicita ala expedición del Certificado de Disponiblidad Presupeustal.</t>
  </si>
  <si>
    <t>Certificado en virtud del cual el responsable del presupuesto de una entidad pública garantiza que existe una apropiación presupuestal libre de compromiso, con miras a garantizar que existen los recursos disponibles para soportar una obligación que se pretenda adquirir. 
Formato de solicitos e sel documento por medio del cual se solicita ala expedición del Certificado de Disponiblidad Presupeustal.</t>
  </si>
  <si>
    <t>100.200.11.6.15</t>
  </si>
  <si>
    <t xml:space="preserve">CONTRATOS / Convenios / Certificado de idoneidad y experiencia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</si>
  <si>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consta la verificación realizada por la entidad a la información de la persona natural o jurídica a contratar, respecto a la idoneidad y/o experiencia requerida y relacionada con el objeto a contratar, donde se observa la capacidad de ejecutar el objeto del contrato, esto aplica en los casos que se contrata bajo la modalidad de contratación directa la prestación de servicios profesionales y de apoyo a la gestión. 
</t>
  </si>
  <si>
    <t xml:space="preserve">Certificado de idoneidad y experiencia </t>
  </si>
  <si>
    <t>100.200.11.6.16</t>
  </si>
  <si>
    <t>CONTRATOS / Convenios / Certificado de responsabilidad fiscal emitido por la Contraloría General de la Republica, de la persona jurídica y de su representante legal o de la persona natural, según el caso</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</si>
  <si>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expedido por la Contraloría General de la Republica, donde se relacionan los antecedentes fiscales del representante legal de la persona jurídica, de la persona jurídica o de la persona natural, según el caso. 
</t>
  </si>
  <si>
    <t>100.200.11.6.17</t>
  </si>
  <si>
    <t>CONTRATOS / Convenios / Certificado del sistema de información y registro de sanciones y causas de invalidad - SIRI vigente, expedido por la Procuraduría General de la Nación, de la persona jurídica y de su representante legal o de la persona natural, según el caso</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</si>
  <si>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expedido por la Procuraduría General de la Nación, donde se relacionan los antecedentes disciplinarios del representante legal de la persona jurídica, de la persona jurídica o de la persona natural, según el caso. </t>
  </si>
  <si>
    <t>100.200.11.6.18</t>
  </si>
  <si>
    <t>CONTRATOS / Convenios / Certificado Existencia y Representación legal  (Personas Jurídicas) (con fecha de expedición no superior a treinta (30) días)</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</si>
  <si>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por emdio del cual se puede demostrar algunos aspectos relevantes de una sociedad comercial, tales  como la antigüedad y fecha de expiración de la sociedad, su objeto social, su domicilio,  número y nombre de los socios, monto del capital, nombre del representante legal, facultades que este tiene para comprometer y obligar a la sociedad etc. 
</t>
  </si>
  <si>
    <t>100.200.11.6.19</t>
  </si>
  <si>
    <t>CONTRATOS / Convenios / Certificado Registro Presupuestal</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</si>
  <si>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El registro presupuestal es la operación mediante la cual se perfecciona el compromiso, garantizando que los recursos comprometidos no sean desviados a ningún otro fin.</t>
  </si>
  <si>
    <t>100.200.11.6.2</t>
  </si>
  <si>
    <t>INF-165</t>
  </si>
  <si>
    <t xml:space="preserve">CONTRATOS / Convenios / Acta de Liquidación del Contrato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</si>
  <si>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las partes del contrato hacen un corte de cuentas definitivo entre las partes con la finalidad de que las mismas se declaren a paz y salvo y que extingue de manera definitiva el vínculo contractual entre ellas.</t>
  </si>
  <si>
    <t>100.200.11.6.20</t>
  </si>
  <si>
    <t>INF-755</t>
  </si>
  <si>
    <t>CONTRATOS / Convenios / Cierre del expediente contractual</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</si>
  <si>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se deja constancia del cierre del expediente del proceso de contratación una vez vencidos los términos de las garantías de calidad, estabilidad, mantenimiento o las condiciones de disposición final o recuperación ambiental de las obras o bienes
</t>
  </si>
  <si>
    <t>100.200.11.6.21</t>
  </si>
  <si>
    <t>INF-759</t>
  </si>
  <si>
    <t xml:space="preserve">CONTRATOS / Convenios / Contrato o Convenio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</si>
  <si>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El Contrato es un acuerdo de voluntades entre la administración y una persona (natural o jurídica), celebrado para cumplir los cometidos funcionales de la respectiva entidad pública, así como los fines del Estado.
El Convenio por otra parte, es un acuerdo de voluntades entre la administración y una persona (natural o jurídica), celebrado para cumplir los cometidos funcionales de la respectiva entidad pública, así como los fines del Estado.
</t>
  </si>
  <si>
    <t>100.200.11.6.22</t>
  </si>
  <si>
    <t>INF-763</t>
  </si>
  <si>
    <t xml:space="preserve">CONTRATOS / Convenios / Cuenta de Cobro o factura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</si>
  <si>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por medio del cual el contratista cobra a la Entidad las activiades desarrolladas en virtud de un contrato. Aplica en los contratos de prestación de servicios profesionale o de apoyo a la gestión con persona natural que no esta obligado a facturar.
 Factura: Es un título valor que el vendedor o prestador del servicio podrá librar y entregar o remitir al comprador o beneficiario del servicio.</t>
  </si>
  <si>
    <t>100.200.11.6.23</t>
  </si>
  <si>
    <t>INF-767</t>
  </si>
  <si>
    <t xml:space="preserve">CONTRATOS / Convenios / Designación de Supervisión </t>
  </si>
  <si>
    <t>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por medio del cual el Director (a) del Departamento designa a un funcionario público para ser el supervisor de un contrato o convenio.</t>
  </si>
  <si>
    <t>100.200.11.6.24</t>
  </si>
  <si>
    <t>INF-771</t>
  </si>
  <si>
    <t xml:space="preserve">CONTRATOS / Convenios / Estudio de mercado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</si>
  <si>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Es un estudio para seleccionar los Proveedores de un instrumento de agregación de demanda.</t>
  </si>
  <si>
    <t>100.200.11.6.25</t>
  </si>
  <si>
    <t>INF-775</t>
  </si>
  <si>
    <t>CONTRATOS / Convenios / Estudios y Documentos Previos</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</si>
  <si>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Son los documentos que sirven como insumo para estructurar un proceso de contratación, en virtud del cual, se establece claramente la necesidad que la entidad pretende satisfacer, su objeto, obligaciones, análisis de riesgos, garantías a solicitar, calidades que el posible contratista debe reunir, entre otras variables, que varían de acuerdo a las distintas modalidades de selección previstas en las normas contractuales vigentes.</t>
  </si>
  <si>
    <t>100.200.11.6.26</t>
  </si>
  <si>
    <t>INF-779</t>
  </si>
  <si>
    <t xml:space="preserve">CONTRATOS / Convenios / Formato de Información Financiera y Certificación Bancaria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</si>
  <si>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expedido por una entidad bancaria en donde se certifica la propiedad de un producto bancario y su situación financiera de ser solicitado</t>
  </si>
  <si>
    <t>100.200.11.6.27</t>
  </si>
  <si>
    <t>INF-783</t>
  </si>
  <si>
    <t>CONTRATOS / Convenios / Fotocopia de cédula de ciudadanía   (Cuando se trata de  personas   jurídicas  el documento del representante legal)</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</si>
  <si>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Copia del documento de identificación de la persona natural a contratar o del representante legal de persona jurídica.
</t>
  </si>
  <si>
    <t>100.200.11.6.28</t>
  </si>
  <si>
    <t>INF-787</t>
  </si>
  <si>
    <t>CONTRATOS / Convenios / Fotocopia de la libreta militar (cuando aplique)</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</si>
  <si>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Copia del documento oficial colombiano que comprueba y verifica la situación militar de una persona natural de sexo masculino.
</t>
  </si>
  <si>
    <t>100.200.11.6.29</t>
  </si>
  <si>
    <t>INF-804</t>
  </si>
  <si>
    <t>CONTRATOS / Convenios / Fotocopia del Registro Único Tributario -RUT</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</si>
  <si>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El Registro Unico Tributario es un instrumento que le permite a la Dirección de Impuestos y Aduanas Nacionales, tener control de los ciudadanos que tributan en el pais.
Copia del Documento donde se puede identificar, ubicar y clasificar a las personas y entidades que tengan la calidad de contribuyentes declarantes del impuesto de renta y no contribuyentes declarantes de ingresos y patrimonio, los responsables del régimen común, los pertenecientes al régimen simplificado, los agentes retenedores, los importadores, exportadores y demás usuarios aduaneros; y los demás sujetos de obligaciones administradas por la Dirección de Impuestos y Aduanas Nacionales - DIAN.
</t>
  </si>
  <si>
    <t>100.200.11.6.3</t>
  </si>
  <si>
    <t>INF-166</t>
  </si>
  <si>
    <t xml:space="preserve">CONTRATOS / Convenios / Acta de Recibo Final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</si>
  <si>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las partes del contrato hacen la verificación del cumplimiento de las obligaciones del contratista de cara a lo estipulado en el contrato, es decir la comprobación material de la ejecución del objeto contractual en los términos pactados.</t>
  </si>
  <si>
    <t>100.200.11.6.30</t>
  </si>
  <si>
    <t>INF-808</t>
  </si>
  <si>
    <t xml:space="preserve">CONTRATOS / Convenios / Fotocopia del RIT (Registro de Identificación Tributaria)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</si>
  <si>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El Registro de Identificación Tributaria, es un documento expedido por la Secretaría de Hacienda Distrital y que sirve para identificar a los Ciudadanos que tributan en el Distrito Capital.
documento donde se  puede identificar, ubicar y clasificar  los contribuyentes del Impuesto de Industria y Comercio, Avisos y Tableros – ICA-.
</t>
  </si>
  <si>
    <t>100.200.11.6.31</t>
  </si>
  <si>
    <t>INF-812</t>
  </si>
  <si>
    <t xml:space="preserve">CONTRATOS / Convenios / Garantías (Si aplican)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</si>
  <si>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Son los mecanismos solicitados por las entidades estatales para cubrir los riesgos a los que se pueden ver expuestas, con ocasión de la celebración de procesos de contratación, y que abarcan desde la planeación del contrato hasta la liquidación del mismo. De conformidad con lo previsto por el Decreto 1082 de 2015, aquellos mecanismos pueden consistir en Contratos de Seguro contenidos en una póliza, Garantías bancarias o Patrimonios autónomos.</t>
  </si>
  <si>
    <t>100.200.11.6.32</t>
  </si>
  <si>
    <t>INF-816</t>
  </si>
  <si>
    <t>CONTRATOS / Convenios / Hoja de vida única de persona natural o jurídica.</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</si>
  <si>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Formato establecido para ser diligenciado con la información de la Persona Natural o Juridica relacionada a su experiencia laboral.
Es un un resumen escrito y ordenado de la capacitación  y de la experiencia de la persona natural o jurídica.</t>
  </si>
  <si>
    <t>SIDEAP</t>
  </si>
  <si>
    <t>100.200.11.6.33</t>
  </si>
  <si>
    <t>INF-819</t>
  </si>
  <si>
    <t xml:space="preserve">CONTRATOS / Convenios / Informes del contratista (mensuales o por productos de conformidad a lo establecido en el contrato) acompañado de sus soportes físicos y magnéticos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</si>
  <si>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el contratista expone las actividades desarrolladas durante un perído de tiempo determinado en virtud de un contrato celebrado con la Entidad.
</t>
  </si>
  <si>
    <t>100.200.11.6.34</t>
  </si>
  <si>
    <t>INF-822</t>
  </si>
  <si>
    <t xml:space="preserve">CONTRATOS / Convenios / Informes del Supervisor y certificación de cumplimiento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</si>
  <si>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en donde el Supervisor, evidencia los avances y la situación actual del  contrato y certifica el cumplimiento a satisfacción. </t>
  </si>
  <si>
    <t>100.200.11.6.35</t>
  </si>
  <si>
    <t>INF-825</t>
  </si>
  <si>
    <t>CONTRATOS / Convenios / Matriz de Riesgos</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</si>
  <si>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se exponen los dirferentes riesgos que pueden presentarse en un Proceso de Contratación.</t>
  </si>
  <si>
    <t>100.200.11.6.36</t>
  </si>
  <si>
    <t>INF-828</t>
  </si>
  <si>
    <t xml:space="preserve">CONTRATOS / Convenios / Modificación de las Garantías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</si>
  <si>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Son las modificaciones (anexos) a los mecanismos solicitados por las entidades estatales para cubrir los riesgos a los que se pueden ver expuestas, con ocasión la ampliación de las vigencias, suma asegurada, u obserbaciones.</t>
  </si>
  <si>
    <t>100.200.11.6.37</t>
  </si>
  <si>
    <t>INF-831</t>
  </si>
  <si>
    <t xml:space="preserve">CONTRATOS / Convenios / Modificación del Contrato o Convenio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</si>
  <si>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en virtud del cual se modifican aspectos del contrato o convenio (obligaciones, entre otras), sin afectar sus características esenciales (objeto, por ejemplo).</t>
  </si>
  <si>
    <t>100.200.11.6.38</t>
  </si>
  <si>
    <t>INF-834</t>
  </si>
  <si>
    <t>CONTRATOS / Convenios / Orden de Pago</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</si>
  <si>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en donde se autoriza a la Secretaría de Hacienda Distrital para que realice el pago de una suma de dinero especifica a un tercero.</t>
  </si>
  <si>
    <t>100.200.11.6.39</t>
  </si>
  <si>
    <t xml:space="preserve">CONTRATOS / Convenios / Publicación de la modificación del contrato en SECOP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</si>
  <si>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Constancia donde se observa la publicación de la modificación del contrato en SECOP </t>
  </si>
  <si>
    <t>100.200.11.6.4</t>
  </si>
  <si>
    <t>INF-821</t>
  </si>
  <si>
    <t xml:space="preserve">CONTRATOS / Convenios / Acta por medio de la cual se aprueba la Garantía (Si aplican)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</si>
  <si>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por medio del cual la Subdirectora Técnico Jurídica del Servicio Civil Distrital (antes Subdirección Jurídica) del Departamento aprueba las garantias presentadas por el contratista, debdio que se encuentran ajustadas a lo solicitado en el contrato.</t>
  </si>
  <si>
    <t>100.200.11.6.40</t>
  </si>
  <si>
    <t xml:space="preserve">CONTRATOS / Convenios / Publicación de los documentos el Contratación en SECOP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</si>
  <si>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Constancia donde se observa la publicación de los documentos del proceso de contratación en SECOP </t>
  </si>
  <si>
    <t>100.200.11.6.41</t>
  </si>
  <si>
    <t xml:space="preserve">CONTRATOS / Convenios / Publicación del Acta de liquidación en  SECOP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</si>
  <si>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Constancia donde se observa la publicación del acta e liquidación en SECOP </t>
  </si>
  <si>
    <t>100.200.11.6.42</t>
  </si>
  <si>
    <t xml:space="preserve">CONTRATOS / Convenios / Solicitud Certificado de Disponibilidad Presupuestal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</si>
  <si>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Oficio por medio del cual se solicita el Certificado de Disponibilidad Presupuestal</t>
  </si>
  <si>
    <t>100.200.11.6.43</t>
  </si>
  <si>
    <t>CONTRATOS / Convenios / Solicitud de autorización del celebrar el contrato o convenio</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</si>
  <si>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Oficio por medio del cual se solicita dar autorización de celebrar un contrato o convenio</t>
  </si>
  <si>
    <t>100.200.11.6.44</t>
  </si>
  <si>
    <t xml:space="preserve">CONTRATOS / Convenios / Solicitud de modificación del contrato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</si>
  <si>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Oficio por medio del cual se solicita la modificación del Contrato, de ser necesario.</t>
  </si>
  <si>
    <t>100.200.11.6.45</t>
  </si>
  <si>
    <t xml:space="preserve">CONTRATOS / Convenios / Solicitud registro presupuestal (Si aplica) </t>
  </si>
  <si>
    <t>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Oficio por medio del cual se solicita la inclusión en el Registro Presupuestal de ser necesario.</t>
  </si>
  <si>
    <t>100.200.11.6.46</t>
  </si>
  <si>
    <t>CONTRATOS / Convenios / Tarjeta profesional (en los casos reglamentados por la ley) (Si aplica)</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</si>
  <si>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Es un documento público por medio del cual se acredita la formación académica e idoneidad profesional de un individuo en un área específica del conocimiento. </t>
  </si>
  <si>
    <t>100.200.11.6.5</t>
  </si>
  <si>
    <t>INF-824</t>
  </si>
  <si>
    <t xml:space="preserve">CONTRATOS / Convenios / Acta por medio de la cual se aprueba la modificación de la Garantía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</si>
  <si>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por medio del cual la Subdirectora Técnico Jurídica del Servicio Civil Distrital del Departamento (antes Subdirección Jurídica) aprueba los anexos a las garantias presentadas por el contratista, debdio que se encuentran ajustadas a lo solicitado en el contrato.</t>
  </si>
  <si>
    <t>100.200.11.6.6</t>
  </si>
  <si>
    <t>INF-827</t>
  </si>
  <si>
    <t xml:space="preserve">CONTRATOS / Convenios / Acto de Justificación de Contratación Directa (Si aplica)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</si>
  <si>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Acto administrativo en virtud del cual justifica la contratación bajo la modalidad de contratación directa. Este acto no es necesario cuando el contrato a celebrar es de prestación de servicios profesionales y de apoyo a la gestión, y para los contratos de que tratan los literales (a) y (b) del artículo 2.2.1.2.1.4.3 del Decreto 1082 de 2015.</t>
  </si>
  <si>
    <t>Acto administrativo en virtud del cual justifica la contratación bajo la modalidad de contratación directa. Este acto no es necesario cuando el contrato a celebrar es de prestación de servicios profesionales y de apoyo a la gestión, y para los contratos de que tratan los literales (a) y (b) del artículo 2.2.1.2.1.4.3 del Decreto 1082 de 2015.</t>
  </si>
  <si>
    <t>100.200.11.6.7</t>
  </si>
  <si>
    <t>INF-830</t>
  </si>
  <si>
    <t>CONTRATOS / Convenios / Análisis del Sector (Si Aplica)</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</si>
  <si>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Es el análisis realizado por la entidad del mercado para establecer el contexto del proceso de contratación.</t>
  </si>
  <si>
    <t>100.200.11.6.8</t>
  </si>
  <si>
    <t>INF-833</t>
  </si>
  <si>
    <t xml:space="preserve">CONTRATOS / Convenios / Antecedentes de la hoja de vida (deben constar todas las señaladas en la hoja de vida) (Debe contener las certificaciones de los contratos celebrados a Personas Jurídicas)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</si>
  <si>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Son los documentos que certifican la información descrita en la Hoja de Vida.</t>
  </si>
  <si>
    <t>100.200.11.6.9</t>
  </si>
  <si>
    <t xml:space="preserve">CONTRATOS / Convenios / Autorización escrita de Junta de Socios o Consejo Directivo al Representante Legal para suscribir el contrato (En caso de que se requiera) </t>
  </si>
  <si>
    <t xml:space="preserve"> / Serie documental en la que se agrupa los documentos sobre las vinculaciones jurídicas que se realizan entre personas jurídicas públicas o privadas mediante los cuales las partes establecen compromisos e intenciones generales o específicas de cooperación mutua, para desarrollar en forma planificada actividades de interés y beneficio común. Guía para el Trámite de Convenios. UNAL. 2012  / Documento donde  Junta de Socios o Consejo Directivo de las empresas autorizan al Representante Legal para suscribir contratos.</t>
  </si>
  <si>
    <t>Documento donde  Junta de Socios o Consejo Directivo de las empresas autorizan al Representante Legal para suscribir contratos.</t>
  </si>
  <si>
    <t>100.200.14.3.1</t>
  </si>
  <si>
    <t>INF-729</t>
  </si>
  <si>
    <t>ESTUDIOS / Estudios Técnico Jurídicos en Materia de Gestión Pública / Diagnóstico</t>
  </si>
  <si>
    <t xml:space="preserve"> /  / Documento escrito  que contiene la  informaciòn referente a la situaciòn actual de la gestiòn publica y su descripciòn problemática , el cual, sirve de insumo para los estudios tècnico jurìdicos en materia de Gestiòn Pùblica.  </t>
  </si>
  <si>
    <t>Estudios Técnico Jurídicos en Materia de Gestión Pública</t>
  </si>
  <si>
    <t xml:space="preserve">Documento escrito  que contiene la  informaciòn referente a la situaciòn actual de la gestiòn publica y su descripciòn problemática , el cual, sirve de insumo para los estudios tècnico jurìdicos en materia de Gestiòn Pùblica.  </t>
  </si>
  <si>
    <t>Decreto 580 del 2017, artículo 8, función h, por el cual se modifica parcialmente la estructura organizacional del Departamento Administrativo del Servicio Civil Distrital y se dictan otras disposiciones.</t>
  </si>
  <si>
    <t>100.200.14.3.2</t>
  </si>
  <si>
    <t>INF-747</t>
  </si>
  <si>
    <t>ESTUDIOS / Estudios Técnico Jurídicos en Materia de Gestión Pública / Estudio</t>
  </si>
  <si>
    <t xml:space="preserve"> /  / Documento escrito que se fundamenta en diagnosticos y contiene anàlisis y propuestas en el ambito de la Gestiòn Pùblica. </t>
  </si>
  <si>
    <t xml:space="preserve">Documento escrito que se fundamenta en diagnosticos y contiene anàlisis y propuestas en el ambito de la Gestiòn Pùblica. </t>
  </si>
  <si>
    <t>100.200.14.3.3</t>
  </si>
  <si>
    <t>INF-752</t>
  </si>
  <si>
    <t>ESTUDIOS / Estudios Técnico Jurídicos en Materia de Gestión Pública / Informe</t>
  </si>
  <si>
    <t xml:space="preserve"> /  / Documento escrito que evidencia y comunica de manera administrativa, resultados de planes, proyectos, instrucciones, estudios, trabajos reconocimientos, entre otros</t>
  </si>
  <si>
    <t>Documento escrito que evidencia y comunica de manera administrativa, resultados de planes, proyectos, instrucciones, estudios, trabajos reconocimientos, entre otros</t>
  </si>
  <si>
    <t>100.200.17.1.1</t>
  </si>
  <si>
    <t>INF-411</t>
  </si>
  <si>
    <t>Congrega los informes que el DASCD rinde a las solicitudes de los organos de control y vigilancia.</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</si>
  <si>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13 de la Ley 87 de 1993, Artículo 5d del Decreto 2145 de 1999; Decreto 580 del 2017, artículo 8, función q, por el cual se modifica parcialmente la estructura organizacional del Departamento Administrativo del Servicio Civil Distrital y se dictan otras disposiciones.</t>
  </si>
  <si>
    <t>100.200.17.1.2</t>
  </si>
  <si>
    <t>INF-419</t>
  </si>
  <si>
    <t>100.200.17.2.1</t>
  </si>
  <si>
    <t>INF-427</t>
  </si>
  <si>
    <t>Congrega los informes que el DASCD rinde a las solicitudes de cualquier entidad del orden nacional o distrital.</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</si>
  <si>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Ley 909 de 2004; Decreto 580 del 2017, artículo 8, función i, por el cual se modifica parcialmente la estructura organizacional del Departamento Administrativo del Servicio Civil Distrital y se dictan otras disposiciones.</t>
  </si>
  <si>
    <t>100.200.2.3.1</t>
  </si>
  <si>
    <t>INF-299</t>
  </si>
  <si>
    <t>ACTAS / Actas del Comité de Conciliación / Acta del Comité</t>
  </si>
  <si>
    <t xml:space="preserve"> / El Comité de Conciliación es una instancia administrativa que actúa como sede de estudio, análisis y formulación de políticas sobre prevención del daño antijurídico y defensa de los intereses de la entidad. La agrupación documental contiene la documentación relativa a dicho Comité según lo establecido en el artículo 75 de la ley 446 de 1998 mediante el cual se ordenó la creación de los comités de conciliación como instancias administrativas internas de las entidades que actúan como sede de estudio, análisis y formulación de políticas sobre prevención del daño antijurídico, defensa de los intereses judiciales y determinación sobre la procedencia de la conciliación o de cualquier otro medio alternativo de solución de conflictos / Documento evidencia de la reunión del Organismo de Participación, legalmente constituido y soportado por medio de una acto administrativo. El Acta de Comité refleja el desarrollo de la reunión, los compromisos y la toma de deciciones del organismo.</t>
  </si>
  <si>
    <t>VERSIÓN 9</t>
  </si>
  <si>
    <t>Actas del Comité de Conciliación</t>
  </si>
  <si>
    <t>El Comité de Conciliación es una instancia administrativa que actúa como sede de estudio, análisis y formulación de políticas sobre prevención del daño antijurídico y defensa de los intereses de la entidad. La agrupación documental contiene la documentación relativa a dicho Comité según lo establecido en el artículo 75 de la ley 446 de 1998 mediante el cual se ordenó la creación de los comités de conciliación como instancias administrativas internas de las entidades que actúan como sede de estudio, análisis y formulación de políticas sobre prevención del daño antijurídico, defensa de los intereses judiciales y determinación sobre la procedencia de la conciliación o de cualquier otro medio alternativo de solución de conflictos</t>
  </si>
  <si>
    <t xml:space="preserve">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No. 246  de 9 de diciembre de 2015;  Decreto 580 del 2017, artículo 8, función k, por el cual se modifica parcialmente la estructura organizacional del Departamento Administrativo del Servicio Civil Distrital y se dictan otras disposiciones.
</t>
  </si>
  <si>
    <t>100.200.2.3.2</t>
  </si>
  <si>
    <t>INF-312</t>
  </si>
  <si>
    <t>ACTAS / Actas del Comité de Conciliación / Citación</t>
  </si>
  <si>
    <t xml:space="preserve"> / El Comité de Conciliación es una instancia administrativa que actúa como sede de estudio, análisis y formulación de políticas sobre prevención del daño antijurídico y defensa de los intereses de la entidad. La agrupación documental contiene la documentación relativa a dicho Comité según lo establecido en el artículo 75 de la ley 446 de 1998 mediante el cual se ordenó la creación de los comités de conciliación como instancias administrativas internas de las entidades que actúan como sede de estudio, análisis y formulación de políticas sobre prevención del daño antijurídico, defensa de los intereses judiciales y determinación sobre la procedencia de la conciliación o de cualquier otro medio alternativo de solución de conflictos / Comunicación interna en donde se convoca a los miembros e invitados a la sesión del Organismo de Participación</t>
  </si>
  <si>
    <t>Comunicación interna por correo electrónico en donde se convoca a los miembros e invitados a la sesión del Organismo de Participación</t>
  </si>
  <si>
    <t>100.200.2.4.1</t>
  </si>
  <si>
    <t>ACTAS / Actas del Comité de Contratación / Acta del Comité</t>
  </si>
  <si>
    <t xml:space="preserve"> / Serie que agrupa los documentos generados en el ejercicio de las funciones del Comité de Contratación del DASCD, y que evidencia la toma de decisiones de este organismo. / Documento evidencia de la reunión del Organismo de Participación, legalmente constituido y soportado por medio de una acto administrativo. El Acta de Comité refleja el desarrollo de la reunión, los compromisos y la toma de deciciones del organismo.</t>
  </si>
  <si>
    <t xml:space="preserve">A-CON-CP-001 </t>
  </si>
  <si>
    <t xml:space="preserve">A-CON-PR-001 </t>
  </si>
  <si>
    <t>PROCEDIMIENTO DE PLANEACIÓN CONTRACTUAL</t>
  </si>
  <si>
    <t>Gestión Contractual</t>
  </si>
  <si>
    <t>Actas del Comité de Contratación</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</si>
  <si>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Resolución 137 del 17 de agosto de 2016 Artículo 27 del Decreto 1510 del 2013, Ley 1150 del 2007.
Decreto 580 del 2017, artículo 8, función l, por el cual se modifica parcialmente la estructura organizacional del Departamento Administrativo del Servicio Civil Distrital y se dictan otras disposiciones.</t>
  </si>
  <si>
    <t>INF-323</t>
  </si>
  <si>
    <t>Serie que agrupa los documentos generados en el ejercicio de las funciones del Comité de Contratación del DASCD, y que evidencia la toma de decisiones de este organismo.</t>
  </si>
  <si>
    <t>100.200.2.4.2</t>
  </si>
  <si>
    <t>INF-334</t>
  </si>
  <si>
    <t>ACTAS / Actas del Comité de Contratación / Citación</t>
  </si>
  <si>
    <t xml:space="preserve"> / Serie que agrupa los documentos generados en el ejercicio de las funciones del Comité de Contratación del DASCD, y que evidencia la toma de decisiones de este organismo. / Comunicación interna en donde se convoca a los miembros e invitados a la sesión del Organismo de Participación</t>
  </si>
  <si>
    <t>100.200.2.4.3</t>
  </si>
  <si>
    <t>INF-345</t>
  </si>
  <si>
    <t>ACTAS / Actas del Comité de Contratación / Plan de Contratación</t>
  </si>
  <si>
    <t xml:space="preserve"> / Serie que agrupa los documentos generados en el ejercicio de las funciones del Comité de Contratación del DASCD, y que evidencia la toma de decisiones de este organismo. / Plan general de compras al que se refiere el artículo 74 de la Ley 1474 de 2011 y el plan de compras al que se refiere la Ley Anual de Presupuesto. Es un instrumento de planeación contractual que las Entidades Estatales deben diligenciar, publicar y actualizar en los términos del Decreto 1082 de 2015.</t>
  </si>
  <si>
    <t>Plan de Contratación</t>
  </si>
  <si>
    <t>Plan general de compras al que se refiere el artículo 74 de la Ley 1474 de 2011 y el plan de compras al que se refiere la Ley Anual de Presupuesto. Es un instrumento de planeación contractual que las Entidades Estatales deben diligenciar, publicar y actualizar en los términos del Decreto 1082 de 2015.</t>
  </si>
  <si>
    <t>100.200.32.2.1</t>
  </si>
  <si>
    <t>INF-600</t>
  </si>
  <si>
    <t>PLANES / Planes Anuales de Adquicisiones / Acta de entrega de bienes a entidades</t>
  </si>
  <si>
    <t xml:space="preserve"> /  / Este es un formato que se realiza para unificar los bienes que seran entregados, a otra entidad la cual manifiestan querer recibir los bienes que por medio de un resolucion se dieron de de baja en la entidad.</t>
  </si>
  <si>
    <t xml:space="preserve">GESTIÓN DE LOS RECURSOS FÍSICOS DEL DASCD </t>
  </si>
  <si>
    <t>Planes Anuales de Adquicisiones</t>
  </si>
  <si>
    <t>El Plan Anual de Adquicisión es el instrumento de planeación por excelencia, con el cual el DASCD organiza las compras que realizará en una determinada vigencia.</t>
  </si>
  <si>
    <t>Acta de entrega de bienes a entidades</t>
  </si>
  <si>
    <t>Este es un formato que se realiza para unificar los bienes que seran entregados, a otra entidad la cual manifiestan querer recibir los bienes que por medio de un resolucion se dieron de de baja en la entidad.</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</si>
  <si>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Artículo 4 del Decreto 1510 de 2013
Decreto 580 del 2017, artículo 8, función q, por el cual se modifica parcialmente la estructura organizacional del Departamento Administrativo del Servicio Civil Distrital y se dictan otras disposiciones.</t>
  </si>
  <si>
    <t>100.200.32.2.2</t>
  </si>
  <si>
    <t>INF-620</t>
  </si>
  <si>
    <t xml:space="preserve">PLANES / Planes Anuales de Adquicisiones / Plan Anual de Adquisición </t>
  </si>
  <si>
    <t xml:space="preserve"> /  / Documento en el cual se emite información del plan de compras de cada area del Departamento</t>
  </si>
  <si>
    <t>https://www.serviciocivil.gov.co/portal/transparencia/contratacion/plan-anual-adquisiciones
SECOP</t>
  </si>
  <si>
    <t>Papel Bond / Documento electrónico en formato Microsoft Word o Excel</t>
  </si>
  <si>
    <t xml:space="preserve">Plan Anual de Adquisición </t>
  </si>
  <si>
    <t>Documento en el cual se emite información del plan de compras de cada area del Departamento</t>
  </si>
  <si>
    <t>100.200.34.1.1</t>
  </si>
  <si>
    <t xml:space="preserve">PROCESOS JUDICIALES / Procesos ante el Tribunal de Arbitramento  / Fallo </t>
  </si>
  <si>
    <t>Conjunto de actos jurídicos que se llevan a cabo para aplicar la ley a la resolución de un caso/forma de resolver un litigio sin acudir a la jurisdicción ordinaria  / Documento que contiene la decisión emitida por la autoridad judicial, frente a la actuación judicial adelantada. Pronunciamiento jurídico sobre la cuestión debatida</t>
  </si>
  <si>
    <t>PROCESOS JUDICIALES</t>
  </si>
  <si>
    <t>La Serie guarda en su interior las evidencias de cada uno de los Procesos Judiciales en los que se ha involucrado el Departamento.</t>
  </si>
  <si>
    <t xml:space="preserve">Procesos ante el Tribunal de Arbitramento </t>
  </si>
  <si>
    <t xml:space="preserve">Fallo </t>
  </si>
  <si>
    <t>Documento que contiene la decisión emitida por la autoridad judicial, frente a la actuación judicial adelantada.
Pronunciamiento jurídico sobre la cuestión debatida</t>
  </si>
  <si>
    <t>Por considerarse un proceso transversal se aplica la denominación de serie y subserie documental y el referente normativo establecido en la “Guía de Uso de la propuesta de clasificación y valoración para las series documentales producidas en los procesos transversales de las entidades del Distrito. 2016.
Decreto 580 del 2017, artículo 8, función k, por el cual se modifica parcialmente la estructura organizacional del Departamento Administrativo del Servicio Civil Distrital y se dictan otras disposiciones.</t>
  </si>
  <si>
    <t>100.200.34.1.2</t>
  </si>
  <si>
    <t>INF-626</t>
  </si>
  <si>
    <t>PROCESOS JUDICIALES / Procesos ante el Tribunal de Arbitramento  / Constancia publicación SIPROJ</t>
  </si>
  <si>
    <t xml:space="preserve"> /  / Documento por el cual se hace constar que se publicaron en el SIPROJ, las actuaciones realizadas.
</t>
  </si>
  <si>
    <t>Constancia publicación SIPROJ</t>
  </si>
  <si>
    <t xml:space="preserve">Documento por el cual se hace constar que se publicaron en el SIPROJ, las actuaciones realizadas.
</t>
  </si>
  <si>
    <t>100.200.34.1.3</t>
  </si>
  <si>
    <t>INF-632</t>
  </si>
  <si>
    <t>PROCESOS JUDICIALES / Procesos ante el Tribunal de Arbitramento  / Demanda</t>
  </si>
  <si>
    <t xml:space="preserve"> /  / Documento que contiene exposición de hechos, pretensiones, pruebas y demás requisitos de orden legal.</t>
  </si>
  <si>
    <t>Demanda</t>
  </si>
  <si>
    <t>Documento que contiene exposición de hechos, pretensiones, pruebas y demás requisitos de orden legal.</t>
  </si>
  <si>
    <t>100.200.34.1.4</t>
  </si>
  <si>
    <t>INF-638</t>
  </si>
  <si>
    <t xml:space="preserve">PROCESOS JUDICIALES / Procesos ante el Tribunal de Arbitramento  / Notificación </t>
  </si>
  <si>
    <t xml:space="preserve"> /  / Acto jurídico por el cual se comunica legalmente a una persona una resolución judicial para que actúe procesalmente</t>
  </si>
  <si>
    <t>100.200.34.1.5</t>
  </si>
  <si>
    <t>INF-643</t>
  </si>
  <si>
    <t xml:space="preserve">PROCESOS JUDICIALES / Procesos ante el Tribunal de Arbitramento  / Respuesta </t>
  </si>
  <si>
    <t xml:space="preserve"> /  / Acción por la que se contesta una solicitud de una persona natural o jurídica.</t>
  </si>
  <si>
    <t xml:space="preserve">Respuesta </t>
  </si>
  <si>
    <t>100.200.34.2.1</t>
  </si>
  <si>
    <t>INF-222</t>
  </si>
  <si>
    <t xml:space="preserve">PROCESOS JUDICIALES / Procesos Civiles / Fallo </t>
  </si>
  <si>
    <t xml:space="preserve">Conjunto de actos jurídicos que se llevan a cabo para aplicar la ley a la resolución de un caso /Pronunciamiento jurídico sobre la cuestión debatida  / Documento que contiene la decisión emitida por la autoridad judicial, frente a la actuación judicial adelantada.
</t>
  </si>
  <si>
    <t>Procesos Civiles</t>
  </si>
  <si>
    <t>100.200.34.2.2</t>
  </si>
  <si>
    <t>INF-648</t>
  </si>
  <si>
    <t>PROCESOS JUDICIALES / Procesos Civiles / Constancia publicación SIPROJ</t>
  </si>
  <si>
    <t>100.200.34.2.3</t>
  </si>
  <si>
    <t>INF-653</t>
  </si>
  <si>
    <t>PROCESOS JUDICIALES / Procesos Civiles / Demanda</t>
  </si>
  <si>
    <t>100.200.34.2.4</t>
  </si>
  <si>
    <t>INF-658</t>
  </si>
  <si>
    <t xml:space="preserve">PROCESOS JUDICIALES / Procesos Civiles / Notificación </t>
  </si>
  <si>
    <t>100.200.34.2.5</t>
  </si>
  <si>
    <t>INF-663</t>
  </si>
  <si>
    <t xml:space="preserve">PROCESOS JUDICIALES / Procesos Civiles / Respuesta </t>
  </si>
  <si>
    <t>100.200.34.3.1</t>
  </si>
  <si>
    <t>INF-356</t>
  </si>
  <si>
    <t xml:space="preserve">PROCESOS JUDICIALES / Procesos Contenciosos Administrativos / Fallo </t>
  </si>
  <si>
    <t xml:space="preserve">Conjunto de actos jurídicos que se llevan a cabo para aplicar la ley a la resolución de un caso/Pronunciamiento jurídico sobre la cuestión debatida  / Documento que contiene la decisión emitida por la autoridad judicial, frente a la actuación judicial adelantada.
</t>
  </si>
  <si>
    <t>Procesos Contenciosos Administrativos</t>
  </si>
  <si>
    <t>100.200.34.3.2</t>
  </si>
  <si>
    <t>INF-668</t>
  </si>
  <si>
    <t>PROCESOS JUDICIALES / Procesos Contenciosos Administrativos / Constancia publicación SIPROJ</t>
  </si>
  <si>
    <t>100.200.34.3.3</t>
  </si>
  <si>
    <t>INF-686</t>
  </si>
  <si>
    <t>PROCESOS JUDICIALES / Procesos Contenciosos Administrativos / Demanda</t>
  </si>
  <si>
    <t>100.200.34.3.4</t>
  </si>
  <si>
    <t>INF-691</t>
  </si>
  <si>
    <t xml:space="preserve">PROCESOS JUDICIALES / Procesos Contenciosos Administrativos / Notificación </t>
  </si>
  <si>
    <t>100.200.34.3.5</t>
  </si>
  <si>
    <t>INF-696</t>
  </si>
  <si>
    <t xml:space="preserve">PROCESOS JUDICIALES / Procesos Contenciosos Administrativos / Respuesta </t>
  </si>
  <si>
    <t>100.200.34.4.1</t>
  </si>
  <si>
    <t>INF-452</t>
  </si>
  <si>
    <t xml:space="preserve">PROCESOS JUDICIALES / Procesos Laborales / Fallo </t>
  </si>
  <si>
    <t xml:space="preserve">Conjunto de actos jurídicos que se llevan a cabo para aplicar la ley a la resolución de un caso/  Pronunciamiento jurídico sobre la cuestión debatida/ Documento que contiene la decisión emitida por la autoridad judicial, frente a la actuación judicial adelantada.
</t>
  </si>
  <si>
    <t>Procesos Laborales</t>
  </si>
  <si>
    <t>100.200.34.4.2</t>
  </si>
  <si>
    <t>INF-701</t>
  </si>
  <si>
    <t>PROCESOS JUDICIALES / Procesos Laborales / Constancia publicación SIPROJ</t>
  </si>
  <si>
    <t>100.200.34.4.3</t>
  </si>
  <si>
    <t>INF-706</t>
  </si>
  <si>
    <t>PROCESOS JUDICIALES / Procesos Laborales / Demanda</t>
  </si>
  <si>
    <t>100.200.34.4.4</t>
  </si>
  <si>
    <t>INF-711</t>
  </si>
  <si>
    <t xml:space="preserve">PROCESOS JUDICIALES / Procesos Laborales / Notificación </t>
  </si>
  <si>
    <t>100.200.34.4.5</t>
  </si>
  <si>
    <t>INF-716</t>
  </si>
  <si>
    <t xml:space="preserve">PROCESOS JUDICIALES / Procesos Laborales / Respuesta </t>
  </si>
  <si>
    <t>100.200.35..10</t>
  </si>
  <si>
    <t>INF-509</t>
  </si>
  <si>
    <t>PROCESOS MERITOCRATICOS / No Aplica / Estructura para la Provisión del Empleo</t>
  </si>
  <si>
    <t xml:space="preserve"> Estructura del proceso para la provisión de empleo</t>
  </si>
  <si>
    <t xml:space="preserve">M-ODT-CP-001 </t>
  </si>
  <si>
    <t xml:space="preserve">M-ODT-PR-005 </t>
  </si>
  <si>
    <t>PROCEDIMIENTO PARA EL DESARROLLO DE CONCURSOS MERITOCRÁTICOS</t>
  </si>
  <si>
    <t>PROCESOS MERITOCRATICOS</t>
  </si>
  <si>
    <t>Estructura para la Provisión del Empleo</t>
  </si>
  <si>
    <t>Estructura del proceso para la provisión de empleo</t>
  </si>
  <si>
    <t>Decreto 580 del 2017, artículo 8, función q, por el cual se modifica parcialmente la estructura organizacional del Departamento Administrativo del Servicio Civil Distrital y se dictan otras disposiciones.</t>
  </si>
  <si>
    <t>100.200.35..11</t>
  </si>
  <si>
    <t>INF-515</t>
  </si>
  <si>
    <t>PROCESOS MERITOCRATICOS / No Aplica / Informe del Proceso de Meritos</t>
  </si>
  <si>
    <t xml:space="preserve"> /  / Documento final elaborado por el Departameto con el cual se hace entrega oficial de los resultados del proceso de selección a la Entidad. </t>
  </si>
  <si>
    <t>Informe del Proceso de Meritos</t>
  </si>
  <si>
    <t xml:space="preserve">Documento final elaborado por el Departameto con el cual se hace entrega oficial de los resultados del proceso de selección a la Entidad. </t>
  </si>
  <si>
    <t>100.200.35..12</t>
  </si>
  <si>
    <t>INF-521</t>
  </si>
  <si>
    <t>PROCESOS MERITOCRATICOS / No Aplica / Listado asistencia entrevista</t>
  </si>
  <si>
    <t xml:space="preserve"> /  / Documento que relaciona el nombre de los aspirantes que se presentaron a la entrevista y la firma de los mismos</t>
  </si>
  <si>
    <t>Listado asistencia entrevista</t>
  </si>
  <si>
    <t>Documento que relaciona el nombre de los aspirantes que se presentaron a la entrevista y la firma de los mismos</t>
  </si>
  <si>
    <t>100.200.35..13</t>
  </si>
  <si>
    <t>INF-527</t>
  </si>
  <si>
    <t>PROCESOS MERITOCRATICOS / No Aplica / Listado de admitidos y no admitidos</t>
  </si>
  <si>
    <t xml:space="preserve"> /  / Documento en el que se relacionan los nombres y cédulas de los inscritos que ingresan al proceso y de los que no ingresan al proceso</t>
  </si>
  <si>
    <t>Listado de admitidos y no admitidos</t>
  </si>
  <si>
    <t>Documento en el que se relacionan los nombres y cédulas de los inscritos que ingresan al proceso y de los que no ingresan al proceso</t>
  </si>
  <si>
    <t>100.200.35..14</t>
  </si>
  <si>
    <t>INF-547</t>
  </si>
  <si>
    <t>PROCESOS MERITOCRATICOS / No Aplica / Perfil provisión de empleo</t>
  </si>
  <si>
    <t xml:space="preserve"> /  / Descripción de la experiencia y la formación requerida para el desempeño de un empleo asi como las competencias comportamentales y funcionales.</t>
  </si>
  <si>
    <t>Perfil provisión de empleo</t>
  </si>
  <si>
    <t>Descripción de la experiencia y la formación requerida para el desempeño de un empleo asi como las competencias comportamentales y funcionales.</t>
  </si>
  <si>
    <t>100.200.35..15</t>
  </si>
  <si>
    <t>INF-552</t>
  </si>
  <si>
    <t>PROCESOS MERITOCRATICOS / No Aplica / Prueba</t>
  </si>
  <si>
    <t xml:space="preserve"> /  / Cartilla que contiene varias hojas con datos del participante, indicaciones,  preguntas y alternativas de solución</t>
  </si>
  <si>
    <t>Prueba</t>
  </si>
  <si>
    <t>Cartilla que contiene varias hojas con datos del participante, indicaciones,  preguntas y alternativas de solución</t>
  </si>
  <si>
    <t>100.200.35..16</t>
  </si>
  <si>
    <t>INF-558</t>
  </si>
  <si>
    <t>PROCESOS MERITOCRATICOS / No Aplica / Reclamación entrevista</t>
  </si>
  <si>
    <t>Documento elaborado por el aspirante en el cual manifiesta su inconformidad por la calificación obtenida, o por las preguntas, o por alguna situación particular que se haya presentado en la realización de la entrevista.</t>
  </si>
  <si>
    <t>Reclamación entrevista</t>
  </si>
  <si>
    <t>100.200.35..17</t>
  </si>
  <si>
    <t>INF-564</t>
  </si>
  <si>
    <t>PROCESOS MERITOCRATICOS / No Aplica / Reclamación prueba escrita</t>
  </si>
  <si>
    <t>Documento elaborado por el aspirante en el cual manifiesta su inconformidad por la calificación obtenida, o por las preguntas, o por alguna situación particular que se haya presentado en la aplicación de la prueba.</t>
  </si>
  <si>
    <t>Reclamación prueba escrita</t>
  </si>
  <si>
    <t>100.200.35..19</t>
  </si>
  <si>
    <t>INF-570</t>
  </si>
  <si>
    <t xml:space="preserve">PROCESOS MERITOCRATICOS / No Aplica / Respuesta a reclamaciones </t>
  </si>
  <si>
    <t xml:space="preserve">Respuesta a reclamaciones </t>
  </si>
  <si>
    <t>100.200.35..2</t>
  </si>
  <si>
    <t>INF-435</t>
  </si>
  <si>
    <t>PROCESOS MERITOCRATICOS / No Aplica / Calificación prueba</t>
  </si>
  <si>
    <t xml:space="preserve"> /  / Hoja de respuestas en la que se señala el número de respuestas correctas y el puntaje obtenido por el aspirante
</t>
  </si>
  <si>
    <t>Calificación prueba</t>
  </si>
  <si>
    <t xml:space="preserve">Hoja de respuestas en la que se señala el número de respuestas correctas y el puntaje obtenido por el aspirante
</t>
  </si>
  <si>
    <t>100.200.35..20</t>
  </si>
  <si>
    <t>INF-576</t>
  </si>
  <si>
    <t>PROCESOS MERITOCRATICOS / No Aplica / Resultado consolidado final</t>
  </si>
  <si>
    <t xml:space="preserve">Documento en el cual se rencuentra el número de la convocatoria, denominación del empleo, Entidad, así como la relación de todos los aspirantes con la calificación obtenida en cada una de las etapas del proceso de selección, y el puntaje total obtenido. </t>
  </si>
  <si>
    <t>Resultado consolidado final</t>
  </si>
  <si>
    <t>100.200.35..21</t>
  </si>
  <si>
    <t>INF-582</t>
  </si>
  <si>
    <t>PROCESOS MERITOCRATICOS / No Aplica / Resultado entrevista</t>
  </si>
  <si>
    <t>Relación de las calificaciones obtenidas por todos los aspirantes en la entrevista.</t>
  </si>
  <si>
    <t>Resultado entrevista</t>
  </si>
  <si>
    <t>100.200.35..22</t>
  </si>
  <si>
    <t>INF-588</t>
  </si>
  <si>
    <t>PROCESOS MERITOCRATICOS / No Aplica / Resultado prueba</t>
  </si>
  <si>
    <t>Relación de las calificaciones obtenidas por todos los aspirantes en la prueba escrita.</t>
  </si>
  <si>
    <t>Resultado prueba</t>
  </si>
  <si>
    <t>100.200.35..23</t>
  </si>
  <si>
    <t>INF-594</t>
  </si>
  <si>
    <t>PROCESOS MERITOCRATICOS / No Aplica / Solicitud de información</t>
  </si>
  <si>
    <t>Solicitud de información</t>
  </si>
  <si>
    <t>100.200.35..3</t>
  </si>
  <si>
    <t>INF-443</t>
  </si>
  <si>
    <t>PROCESOS MERITOCRATICOS / No Aplica / Cartilla de prueba</t>
  </si>
  <si>
    <t xml:space="preserve"> /  / Documento contentivo de las preguntas escritas que se le realizarán a los participantes en un proceso de selección que se presenta para revisión
</t>
  </si>
  <si>
    <t>Cartilla de prueba</t>
  </si>
  <si>
    <t xml:space="preserve">Documento contentivo de las preguntas escritas que se le realizarán a los participantes en un proceso de selección que se presenta para revisión
</t>
  </si>
  <si>
    <t>100.200.35..4</t>
  </si>
  <si>
    <t>INF-465</t>
  </si>
  <si>
    <t>PROCESOS MERITOCRATICOS / No Aplica / Citación entrevista</t>
  </si>
  <si>
    <t xml:space="preserve"> /  / Documento en el cual se relacionan los aspirantes que se citan a entrevista y en el cual figura el lugar, fecha y hora
</t>
  </si>
  <si>
    <t>Citación entrevista</t>
  </si>
  <si>
    <t xml:space="preserve">Documento en el cual se relacionan los aspirantes que se citan a entrevista y en el cual figura el lugar, fecha y hora
</t>
  </si>
  <si>
    <t>100.200.35..5</t>
  </si>
  <si>
    <t>INF-473</t>
  </si>
  <si>
    <t>PROCESOS MERITOCRATICOS / No Aplica / Citación prueba escrita</t>
  </si>
  <si>
    <t xml:space="preserve"> /  / Documento que contiene la relación de los citados a prueba escrita y dcontiene lugar, fecha y hora de realización de la misma</t>
  </si>
  <si>
    <t>Citación prueba escrita</t>
  </si>
  <si>
    <t>Documento que contiene la relación de los citados a prueba escrita y dcontiene lugar, fecha y hora de realización de la misma</t>
  </si>
  <si>
    <t>100.200.35..6</t>
  </si>
  <si>
    <t>INF-481</t>
  </si>
  <si>
    <t>PROCESOS MERITOCRATICOS / No Aplica / Convocatoria</t>
  </si>
  <si>
    <t xml:space="preserve">Documento que contiene las etapas del proceso de selección, las funciones, los perfiles, el valor en porcentaje de cada prueba y las condiciones en general para particiár en el proceso.
</t>
  </si>
  <si>
    <t>Convocatoria</t>
  </si>
  <si>
    <t>100.200.35..7</t>
  </si>
  <si>
    <t>INF-488</t>
  </si>
  <si>
    <t>PROCESOS MERITOCRATICOS / No Aplica / Cronograma para la provisión del empleo</t>
  </si>
  <si>
    <t xml:space="preserve"> /  / Relación de las fases del proceso de selección con las fechas de realización de cada una</t>
  </si>
  <si>
    <t>Cronograma para la provisión del empleo</t>
  </si>
  <si>
    <t>Relación de las fases del proceso de selección con las fechas de realización de cada una</t>
  </si>
  <si>
    <t>100.200.35..8</t>
  </si>
  <si>
    <t>INF-495</t>
  </si>
  <si>
    <t>PROCESOS MERITOCRATICOS / No Aplica / Designación de Funcionario Facilitador</t>
  </si>
  <si>
    <t>Documento oficial por medio del cual se designa el Funcionario Facilitador</t>
  </si>
  <si>
    <t>Designación de Funcionario Facilitador</t>
  </si>
  <si>
    <t>100.200.35..9</t>
  </si>
  <si>
    <t>INF-502</t>
  </si>
  <si>
    <t>PROCESOS MERITOCRATICOS / No Aplica / Entrevista</t>
  </si>
  <si>
    <t xml:space="preserve"> /  / Documento en el cual se relaciona el nombre del aspirante, el número de la convocatoria, denominación del empleo, fecha, hora, calificación otorgada y firma del/los jurado/s
</t>
  </si>
  <si>
    <t>Entrevista</t>
  </si>
  <si>
    <t xml:space="preserve">Documento en el cual se relaciona el nombre del aspirante, el número de la convocatoria, denominación del empleo, fecha, hora, calificación otorgada y firma del/los jurado/s
</t>
  </si>
  <si>
    <t>100.200.8.1.1</t>
  </si>
  <si>
    <t>INF-370</t>
  </si>
  <si>
    <t xml:space="preserve">CONCEPTOS / Conceptos Técnico Jurídicos / Asesoría técnico – jurídica </t>
  </si>
  <si>
    <t xml:space="preserve"> Documento con orientaciones en diferentes temas de competencia de la entidad / Orientación técnica - jurídica requerida por las Entidades Distritales y los servidores públicos en materia de Talento Humano y empleo público, a través de la asesoría personalizada y /o telefónica y acompañamiento cuando sea necesario, para la correcta aplicación de la normatividad vigente, jurisprudencia, guías, e instrucciones en esta materia.</t>
  </si>
  <si>
    <t>M-ODT-PR-001</t>
  </si>
  <si>
    <t>PROCEDIMIENTO PARA LA ELABORACIÓN DEL CONCEPTO TÉCNICO JURÍDICO
PROCEDIMIENTO ASESORÍA TECNICA - JURÍDICA</t>
  </si>
  <si>
    <t>CONCEPTOS</t>
  </si>
  <si>
    <t>Conceptos Técnico Jurídicos</t>
  </si>
  <si>
    <t xml:space="preserve">Asesoría técnico – jurídica </t>
  </si>
  <si>
    <t>Orientación técnica - jurídica requerida por las Entidades Distritales y los servidores públicos en materia de Talento Humano y empleo público, a través de la asesoría personalizada y /o telefónica y acompañamiento cuando sea necesario, para la correcta aplicación de la normatividad vigente, jurisprudencia, guías, e instrucciones en esta materia.</t>
  </si>
  <si>
    <t>Decreto 580 del 2017, artículo 8, función a, b, c, d, g, i , j, por el cual se modifica parcialmente la estructura organizacional del Departamento Administrativo del Servicio Civil Distrital y se dictan otras disposiciones.</t>
  </si>
  <si>
    <t>100.200.8.1.2</t>
  </si>
  <si>
    <t>INF-379</t>
  </si>
  <si>
    <t>CONCEPTOS / Conceptos Técnico Jurídicos / Asesoría técnico – jurídica telefónica</t>
  </si>
  <si>
    <t xml:space="preserve"> /  / Orientación técnica - jurídica requerida por las Entidades Distritales y los servidores públicos en materia de Talento Humano y empleo público, a través de la asesoría personalizada y /o telefónica y acompañamiento cuando sea necesario, para la correcta aplicación de la normatividad vigente, jurisprudencia, guías, e instrucciones en esta materia.</t>
  </si>
  <si>
    <t>M-ODT-PR-002</t>
  </si>
  <si>
    <t>Asesoría técnico – jurídica telefónica</t>
  </si>
  <si>
    <t>100.200.8.1.3</t>
  </si>
  <si>
    <t>INF-387</t>
  </si>
  <si>
    <t>CONCEPTOS / Conceptos Técnico Jurídicos / Concepto Técnico Jurídico</t>
  </si>
  <si>
    <t>Docuemnto que  da una respuesta con justificación tecnica y jurídica /   Documento expedido por el DASCD, en el cual se da una respuesta con justificación netamente jurídica, como solución a la inquietud presentada por cualquier entidad distrital, funcionarios o ciudadanos, sobre temas que sean competencia del Departamento.</t>
  </si>
  <si>
    <t>M-ODT-PR-001
M-ODT-PR-002</t>
  </si>
  <si>
    <t>https://www.serviciocivil.gov.co/portal/pao/conceptos-jur%C3%Addicos
https://sideap.serviciocivil.gov.co/sideap</t>
  </si>
  <si>
    <t>100.200.8.1.4</t>
  </si>
  <si>
    <t>INF-395</t>
  </si>
  <si>
    <t>CONCEPTOS / Conceptos Técnico Jurídicos / Estudio Técnico o Justificación Técnica</t>
  </si>
  <si>
    <t>Estudio Técnico o Justificación Técnica</t>
  </si>
  <si>
    <t>100.200.8.1.5</t>
  </si>
  <si>
    <t>INF-403</t>
  </si>
  <si>
    <t xml:space="preserve">CONCEPTOS / Conceptos Técnico Jurídicos / Solicitud Concepto Tecnico </t>
  </si>
  <si>
    <t>SOF-44</t>
  </si>
  <si>
    <t>LICENCIA OFFICE PROFESSIONAL-PC1583-MICROSOFT</t>
  </si>
  <si>
    <t>Talento Humano</t>
  </si>
  <si>
    <t xml:space="preserve">Hojas de Vida </t>
  </si>
  <si>
    <t>Archivos digitales de las hojas de vida</t>
  </si>
  <si>
    <t>Documentos productos de la actividad  litigiosa en el marco de los procesos judiciales en los que se encuentre vinculado el departamento</t>
  </si>
  <si>
    <t>Instancia para  fijar lineamientos, orientar y decidir sobre los Procesos de Contratación de la Entidad4</t>
  </si>
  <si>
    <t>VERSIÓN 7</t>
  </si>
  <si>
    <t>Siproj.web / Correo electrónico de notificaciones judiciales</t>
  </si>
  <si>
    <t xml:space="preserve">A-CON-FM-027 </t>
  </si>
  <si>
    <t>CORDIS</t>
  </si>
  <si>
    <t>Papel Bond y Aplicativo CORDIS</t>
  </si>
  <si>
    <t xml:space="preserve">A-GDO-FM-008  </t>
  </si>
  <si>
    <t>Versión 7
Versión 6</t>
  </si>
  <si>
    <t xml:space="preserve">A-GDO-FM-008 </t>
  </si>
  <si>
    <t>CONTRATOS / Contratos por Selección Abreviada / Contrato</t>
  </si>
  <si>
    <t>Papel Bond / Correo de notificaciones judiciales</t>
  </si>
  <si>
    <t>Versión 6
Versión 6</t>
  </si>
  <si>
    <t>Archivo físico del DASCD/ SECOP</t>
  </si>
  <si>
    <t xml:space="preserve">Archivo físico del DASCD/SECOP </t>
  </si>
  <si>
    <t>ORGANIZACI[ON DEL TRABAJO</t>
  </si>
  <si>
    <t>PROCEDIMIENTO PARA LA ELABORACIÓN DEL CONCEPTO TECNICO - JURÍDICO V8.</t>
  </si>
  <si>
    <t>Vesión 8</t>
  </si>
  <si>
    <t>Organización del Trabajo</t>
  </si>
  <si>
    <t>Z:\Sub_Tecnico_Juridica\ESTRUCTURA ADMINISTRATIVA</t>
  </si>
  <si>
    <t>Papel Bond / Digitalizado y almacenado en carpeta de correspondencia</t>
  </si>
  <si>
    <t>Estudios  que den cuenta de las necesidad  de modernización instucional  de las entidades del distrito</t>
  </si>
  <si>
    <t>.pdf/.doc</t>
  </si>
  <si>
    <t>Instancia administrativa, que actúa como sede de estudio, análisis y formulación de políticas sobre prevención del daño antijurídico</t>
  </si>
  <si>
    <t>SECOP / Correo Elctrónico Institucional</t>
  </si>
  <si>
    <t>Papel Bond / Correo Electrónico Instoitucional / Documento Digitalizado almacenado en SECOP</t>
  </si>
  <si>
    <t>Fisíco</t>
  </si>
  <si>
    <t>Correo Electrónico Institucional</t>
  </si>
  <si>
    <t>Papel Bond / Correo Electrónico Institucional</t>
  </si>
  <si>
    <t xml:space="preserve">Versión 8
</t>
  </si>
  <si>
    <t xml:space="preserve">Conceptos para la modificación o adopción de estructuras organizacionales de plantas de personal, de manuales de funciones, de escalas salariales o sobre situaciones administrativas  que solicitan las entidades  y organismos distritales </t>
  </si>
  <si>
    <t>Corresponde a las asesoria y conceptualizacion realizada en materia de adopci[on o modificacion de estructuras organizacionales, de plantas de personal, de manuales de funciones, de escalas salariales y sobre situaciones admi nistrativas que solicitan las entidades y organismos del Distrito</t>
  </si>
  <si>
    <t xml:space="preserve">M-ODT-FM-005 </t>
  </si>
  <si>
    <t>Versión 8
Versión 7</t>
  </si>
  <si>
    <t>Selección por mérito para la provisión de empleos de carrera administrativa para la entidades del Distrito</t>
  </si>
  <si>
    <t>Físico / Correo Electrónico Institucional</t>
  </si>
  <si>
    <t>Físico / Documento digital almacenado en el Aplicativo SECOP</t>
  </si>
  <si>
    <t>Físico / Digitalizado y almacenado en el Aplicativo SECOP</t>
  </si>
  <si>
    <t>Archivo físico del DASCD / SECOP</t>
  </si>
  <si>
    <t>NO APLICA</t>
  </si>
  <si>
    <t>Documento Digital almacenado en el Aplicativo SECOP</t>
  </si>
  <si>
    <t>Físico y en Digital en SECOP</t>
  </si>
  <si>
    <t>Físico / Digitalizado y almacenado en el carpeta de correspondencia</t>
  </si>
  <si>
    <t>SECOP / SIDEAP</t>
  </si>
  <si>
    <t>Archivo físico del DASCD / CORDIS</t>
  </si>
  <si>
    <t>100.200.1.1.1</t>
  </si>
  <si>
    <t>Archivo físico del DASCD / correo electrónico</t>
  </si>
  <si>
    <t>Secop</t>
  </si>
  <si>
    <t>Puesto:52</t>
  </si>
  <si>
    <t>Bienestar, Desarrollo y Medición del Rendimiento</t>
  </si>
  <si>
    <t>EJECUCIÓN DE ACTIVIDADES DE BIENESTAR EXTERNA</t>
  </si>
  <si>
    <t>Archivo físico</t>
  </si>
  <si>
    <t>D:\DASCD_gtriana\SINDICATOS</t>
  </si>
  <si>
    <t>Se mantiene siempre</t>
  </si>
  <si>
    <t>Contiene los Acuerdos Laborales Distritales firmados como resultado de la negociación entre la Administración Distrital y las Organizaciones Sindicales de Empleados Públicos y el seguimiento a su cumplimiento.</t>
  </si>
  <si>
    <t xml:space="preserve">Resguarda la documentación producida por el Acuerdo Laboral Distrital de la vigencia establecido entre la Administración Distrital y las Organizaciones Sindicales, el cual cobija a todos los empleados públicos del Distrito Capital, así como las evidencias del seguimiento a su cumplimiento. </t>
  </si>
  <si>
    <t>E-SGE-FM-
008</t>
  </si>
  <si>
    <t xml:space="preserve">Correo electronico - PDF </t>
  </si>
  <si>
    <t>Archivo electronico</t>
  </si>
  <si>
    <t>XLS - PDF</t>
  </si>
  <si>
    <t>Instrumento que sirve para documentar y hacer seguimiento a los Acuerdos Laborales Distritales</t>
  </si>
  <si>
    <t xml:space="preserve">Agrupación documental que guarda las evidencias que soportan el documento preliminar que estima el presupuesto del DASCD, enmarcado en el Proyecto de Presupuesto para una vigencia determinada, presentado por la Alcaldia Mayor de Bogotá al Concejo de la Ciudad. /  / Proyección inicial de los recursos para la siguiente  vigencia </t>
  </si>
  <si>
    <t xml:space="preserve"> /  /  Documento a través del cual se evidencias las diferentes causas y consecuencias de un problema público, en el marco de una metodología de agenda determinada para ello</t>
  </si>
  <si>
    <t>Contiene</t>
  </si>
  <si>
    <t>No contiene</t>
  </si>
  <si>
    <t>Ley 1581 - Datos Personales</t>
  </si>
  <si>
    <t>Art. 18 - a) El derecho de toda persona a la intimidad</t>
  </si>
  <si>
    <t>Art. 18 - b) El derecho de toda persona a la vida, la salud o la seguridad;</t>
  </si>
  <si>
    <t>Art. 18 - c) Los secretos comerciales, industriales y profesionales</t>
  </si>
  <si>
    <t>Art. 19 - a) La defensa y seguridad nacional</t>
  </si>
  <si>
    <t>Art. 19 - b) La seguridad pública</t>
  </si>
  <si>
    <t>Art. 19 - c) Las relaciones internacionales</t>
  </si>
  <si>
    <t>Art. 19 - d) La prevención, investigación y persecución de los delitos y las faltas disciplinarias, mientras que no se haga efectiva la medida de aseguramiento o se formule pliego de cargos, según el caso</t>
  </si>
  <si>
    <t>Art. 19 - e) El debido proceso y la igualdad de las partes en los procesos judiciales</t>
  </si>
  <si>
    <t>Art. 19 - f) La administración efectiva de la justicia</t>
  </si>
  <si>
    <t>Art. 19 - g) Los derechos de la infancia y la adolescencia</t>
  </si>
  <si>
    <t>Art. 19 - h) La estabilidad macroeconómica y financiera del país</t>
  </si>
  <si>
    <t>Art. 19 - i) La salud pública</t>
  </si>
  <si>
    <t>Ley 1712 de 2014, Art. 18 - c) Los secretos comerciales, industriales y profesionales</t>
  </si>
  <si>
    <t>Ley 1712 de 2015</t>
  </si>
  <si>
    <t>Ley 1712 de 2016</t>
  </si>
  <si>
    <t>Ley 1712 de 2017</t>
  </si>
  <si>
    <t>Ley 1712 de 2018</t>
  </si>
  <si>
    <t>Ley 1712 de 2019</t>
  </si>
  <si>
    <t>Ley 1712 de 2020</t>
  </si>
  <si>
    <t>Ley 1712 de 2021</t>
  </si>
  <si>
    <t>Ley 1712 de 2022</t>
  </si>
  <si>
    <t>Ley 1712 de 2023</t>
  </si>
  <si>
    <t>Ley 1712 de 2014, Art. 18 - a) El derecho de toda persona a la intimidad</t>
  </si>
  <si>
    <t>LEY 1712 / CLASIFICACIÓN DE LA INFORMACIÓN</t>
  </si>
  <si>
    <t>Art. 15 de la Constitución Política de Colombia y Art. 18 - a) El derecho de toda persona a la intimidad</t>
  </si>
  <si>
    <t>Ley 1712 Y Consitución nacional</t>
  </si>
  <si>
    <t>Marco Antonio Machado Blandon</t>
  </si>
  <si>
    <t>Subdirector de Gestión Corporativa y Control Disciplinario</t>
  </si>
  <si>
    <t>MÓNICA PATRICIA RINCON VELANDIA</t>
  </si>
  <si>
    <t>Karol Nerieth León Prieto</t>
  </si>
  <si>
    <t>D:\DASCD_acarranza\DASCD_Acarranza\5TH2020\Nominas</t>
  </si>
  <si>
    <t>PDF, XLS. Doc, TXT. CVS</t>
  </si>
  <si>
    <t xml:space="preserve">Papel Bond y Disco Duro </t>
  </si>
  <si>
    <t>A-GTH-FM-015</t>
  </si>
  <si>
    <t>XLS</t>
  </si>
  <si>
    <t>DOC</t>
  </si>
  <si>
    <t>Papel Bond
y Disco Duro</t>
  </si>
  <si>
    <t>LEY 1712 Art. 18 - a) El derecho de toda persona a la intimidad</t>
  </si>
  <si>
    <t>No Estructurada</t>
  </si>
  <si>
    <t>Documento en el cual se deja evidencia mediante una lista de chequeo, de que el nuevo servidor público recibió información específica sobre la Entidad, el cargo y el área en la cual se ubicará.</t>
  </si>
  <si>
    <t>A-GTH-FM-006</t>
  </si>
  <si>
    <t>Acto administrativo por el cual se reconocen los incentivos al mejor empleado de la entidad y al mejor funcionario por cada nivel</t>
  </si>
  <si>
    <t>A-GTH-PL-001</t>
  </si>
  <si>
    <t>A-SGE-FM-013</t>
  </si>
  <si>
    <t xml:space="preserve"> /  / Acto Administrativo por el cual se adopta el Plan Estratégico de Talento Humano para una determinada vigencia</t>
  </si>
  <si>
    <t>Información Pública Clasificada</t>
  </si>
  <si>
    <t>Información Pública</t>
  </si>
  <si>
    <t>Z:\Historia_Laboral</t>
  </si>
  <si>
    <t>Información no estructurada</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</si>
  <si>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Oficio por el cual se presenta renuncia a un empleo</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</si>
  <si>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Acto administrativo que evidencia la posesión de un servidor en un empleo determinado</t>
  </si>
  <si>
    <t>A-GTH-FM-007</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</si>
  <si>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Certificación expedida por la entidad en la que se hace constar el cumplimiento de los requisitos del empleo por parte de un aspirante al mismo
</t>
  </si>
  <si>
    <t>A-GTH-FM-002</t>
  </si>
  <si>
    <t xml:space="preserve">Es una serie documental de manejo y acceso reservado por parte de los funcionarios de talento humano en donde se conservan cronológicamente todos los documentos de carácter administrativo relacionados con el vínculo laboral que se establece entre el funcionario y la entidad.” RUGELES, Antonio. La historia laboral como parte de la gestión de talento humano. Memorias del Seminario de Sistema Nacional de Archivos. 2003. Pág. 165. /  / Memorando por el cual se aprueba la forma propuesta por el funcionario para el pago de la multa o sanción
</t>
  </si>
  <si>
    <t>HISTORIAS LABORALES / Nok Aplica / Supresión del empleo</t>
  </si>
  <si>
    <t>Cesar Augusto Riaño Pérez</t>
  </si>
  <si>
    <t>PDF, DOC</t>
  </si>
  <si>
    <t>https://www.serviciocivil.gov.co/portal/transparencia/planeacion/pol%C3%ADticas-lineamientos-y-manuales/5-plan-estrat%C3%A9gico-de-talento-humano-2020</t>
  </si>
  <si>
    <t>Papel Bond, Disco duro</t>
  </si>
  <si>
    <t>Papel Bond, Disco Duro</t>
  </si>
  <si>
    <t>Papel Bond, Servidor</t>
  </si>
  <si>
    <t>D:\DASCD_kleon</t>
  </si>
  <si>
    <t>D:\DASCD_YEGUTIERREZ\Contabilidad_2020\Correspondencia, D:\DASCD_ejurado</t>
  </si>
  <si>
    <t>No esctructurada</t>
  </si>
  <si>
    <t>D:\DASCD_cvera</t>
  </si>
  <si>
    <t>Z:\Sub_corporativa</t>
  </si>
  <si>
    <t>Equipo Funcionario</t>
  </si>
  <si>
    <t>D:\DASCD_ROCHOA</t>
  </si>
  <si>
    <t>D:\DASCD_CVEra</t>
  </si>
  <si>
    <t>Papel Bond, Disco Duro y Aplicativo SID 3</t>
  </si>
  <si>
    <t>D:\DASCD_caguirre</t>
  </si>
  <si>
    <t>100.200.1.1.7</t>
  </si>
  <si>
    <t>jpg, 
wma</t>
  </si>
  <si>
    <t>Disco Duro y Servidor</t>
  </si>
  <si>
    <t>PFD</t>
  </si>
  <si>
    <t>Z:\Sub_Bienestar</t>
  </si>
  <si>
    <t>DOC, XLS</t>
  </si>
  <si>
    <t>Disco Duro, Servidor</t>
  </si>
  <si>
    <t>Articulo 95, Ley 734 de 2002</t>
  </si>
  <si>
    <t>Ley 734</t>
  </si>
  <si>
    <t>100.400.33..32</t>
  </si>
  <si>
    <t>PROCESOS DISCIPLINARIOS / No Aplica / Auto que remite por competencia</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</si>
  <si>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Se remite a la persona o autoridad competente que deba conocer del tema</t>
  </si>
  <si>
    <t>PROCESOS DISCIPLINARIOS / No Aplica / Auto que prórroga o amplia la investigación</t>
  </si>
  <si>
    <t>La Serie contiene a los difierentes expedientes de los procesos disiciplinarios que se adelantan en el Departamento Administrativo del Servicio Civil Distrital. Los Procesos Disciplinarios son acciones orientadas a investigar y en algunos casos a sancionar determinados comportamientos o conductas de un funcionario, que repercutan en el incumplimiento de deberes, violación de prohibiciones, y abuso en el ejercicio de derechos y funciones. /  / Ampliación o prolongación del término de la investigación disciplinaria</t>
  </si>
  <si>
    <t>Auto que prórroga o amplia la investigación</t>
  </si>
  <si>
    <t>Auto que remite por competencia</t>
  </si>
  <si>
    <t xml:space="preserve"> Se remite a la persona o autoridad competente que deba conocer del tema</t>
  </si>
  <si>
    <t xml:space="preserve"> Ampliación o prolongación del término de la investigación disciplinaria</t>
  </si>
  <si>
    <t>Archivo Subdirector de Gestión distrital de Bienestar, Desarrollo y Desempeño</t>
  </si>
  <si>
    <t>D:\DASCD_YDIAZ</t>
  </si>
  <si>
    <t>Documento que contiene información técnica para la elaboración de los conceptos de Modificaciones de Estructura, Manual y Planta de Personal</t>
  </si>
  <si>
    <t>Documento que contiene información técnica para la elaboración de los conceptos de provisiones de empleos permanentes y temporales</t>
  </si>
  <si>
    <t>INF-019</t>
  </si>
  <si>
    <t>INF-020</t>
  </si>
  <si>
    <t>INF-021</t>
  </si>
  <si>
    <t>INF-022</t>
  </si>
  <si>
    <t>INF-023</t>
  </si>
  <si>
    <t>INF-024</t>
  </si>
  <si>
    <t>INF-025</t>
  </si>
  <si>
    <t>INF-026</t>
  </si>
  <si>
    <t>INF-027</t>
  </si>
  <si>
    <t>INF-028</t>
  </si>
  <si>
    <t>INF-029</t>
  </si>
  <si>
    <t>INF-030</t>
  </si>
  <si>
    <t>INF-031</t>
  </si>
  <si>
    <t>INF-032</t>
  </si>
  <si>
    <t>INF-033</t>
  </si>
  <si>
    <t>INF-034</t>
  </si>
  <si>
    <t>INF-035</t>
  </si>
  <si>
    <t>INF-036</t>
  </si>
  <si>
    <t>INF-037</t>
  </si>
  <si>
    <t>INF-038</t>
  </si>
  <si>
    <t>INF-039</t>
  </si>
  <si>
    <t>INF-040</t>
  </si>
  <si>
    <t>INF-041</t>
  </si>
  <si>
    <t>INF-001</t>
  </si>
  <si>
    <t>INF-002</t>
  </si>
  <si>
    <t>INF-004</t>
  </si>
  <si>
    <t>INF-005</t>
  </si>
  <si>
    <t>INF-006</t>
  </si>
  <si>
    <t>INF-007</t>
  </si>
  <si>
    <t>INF-008</t>
  </si>
  <si>
    <t>INF-009</t>
  </si>
  <si>
    <t>INF-010</t>
  </si>
  <si>
    <t>INF-011</t>
  </si>
  <si>
    <t>INF-012</t>
  </si>
  <si>
    <t>INF-013</t>
  </si>
  <si>
    <t>INF-014</t>
  </si>
  <si>
    <t>INF-015</t>
  </si>
  <si>
    <t>INF-016</t>
  </si>
  <si>
    <t>INF-017</t>
  </si>
  <si>
    <t>INF-018</t>
  </si>
  <si>
    <t>INF-042</t>
  </si>
  <si>
    <t>INF-043</t>
  </si>
  <si>
    <t>INF-044</t>
  </si>
  <si>
    <t>INF-045</t>
  </si>
  <si>
    <t>INF-046</t>
  </si>
  <si>
    <t>INF-047</t>
  </si>
  <si>
    <t>INF-048</t>
  </si>
  <si>
    <t>INF-049</t>
  </si>
  <si>
    <t>INF-050</t>
  </si>
  <si>
    <t>INF-051</t>
  </si>
  <si>
    <t>INF-052</t>
  </si>
  <si>
    <t>INF-053</t>
  </si>
  <si>
    <t>INF-054</t>
  </si>
  <si>
    <t>INF-055</t>
  </si>
  <si>
    <t>INF-056</t>
  </si>
  <si>
    <t>INF-057</t>
  </si>
  <si>
    <t>INF-058</t>
  </si>
  <si>
    <t>INF-059</t>
  </si>
  <si>
    <t>INF-060</t>
  </si>
  <si>
    <t>INF-061</t>
  </si>
  <si>
    <t>INF-062</t>
  </si>
  <si>
    <t>INF-063</t>
  </si>
  <si>
    <t>INF-064</t>
  </si>
  <si>
    <t>INF-065</t>
  </si>
  <si>
    <t>INF-066</t>
  </si>
  <si>
    <t>INF-067</t>
  </si>
  <si>
    <t>INF-068</t>
  </si>
  <si>
    <t>INF-069</t>
  </si>
  <si>
    <t>INF-070</t>
  </si>
  <si>
    <t>INF-071</t>
  </si>
  <si>
    <t>INF-072</t>
  </si>
  <si>
    <t>INF-073</t>
  </si>
  <si>
    <t>INF-074</t>
  </si>
  <si>
    <t>INF-075</t>
  </si>
  <si>
    <t>INF-076</t>
  </si>
  <si>
    <t>INF-077</t>
  </si>
  <si>
    <t>INF-078</t>
  </si>
  <si>
    <t>INF-079</t>
  </si>
  <si>
    <t>INF-080</t>
  </si>
  <si>
    <t>INF-081</t>
  </si>
  <si>
    <t>INF-082</t>
  </si>
  <si>
    <t>INF-083</t>
  </si>
  <si>
    <t>INF-084</t>
  </si>
  <si>
    <t>INF-085</t>
  </si>
  <si>
    <t>INF-086</t>
  </si>
  <si>
    <t>INF-087</t>
  </si>
  <si>
    <t>INF-088</t>
  </si>
  <si>
    <t>INF-089</t>
  </si>
  <si>
    <t>INF-090</t>
  </si>
  <si>
    <t>INF-091</t>
  </si>
  <si>
    <t>INF-092</t>
  </si>
  <si>
    <t>INF-093</t>
  </si>
  <si>
    <t>INF-094</t>
  </si>
  <si>
    <t>INF-095</t>
  </si>
  <si>
    <t>INF-096</t>
  </si>
  <si>
    <t>INF-097</t>
  </si>
  <si>
    <t>INF-098</t>
  </si>
  <si>
    <t>INF-099</t>
  </si>
  <si>
    <t>INF-901</t>
  </si>
  <si>
    <t>INF-902</t>
  </si>
  <si>
    <t>INF-903</t>
  </si>
  <si>
    <t>INF-904</t>
  </si>
  <si>
    <t>INF-905</t>
  </si>
  <si>
    <t>INF-906</t>
  </si>
  <si>
    <t>INF-907</t>
  </si>
  <si>
    <t>INF-908</t>
  </si>
  <si>
    <t>INF-909</t>
  </si>
  <si>
    <t>Información Pública Reservada</t>
  </si>
  <si>
    <t xml:space="preserve"> </t>
  </si>
  <si>
    <t>100.400.33..33</t>
  </si>
  <si>
    <t>100.300.1</t>
  </si>
  <si>
    <t>100.400.32.16.1</t>
  </si>
  <si>
    <t>100.400.32.16.2</t>
  </si>
  <si>
    <t>100.400.32.16.3</t>
  </si>
  <si>
    <t>Subdirectora Técnico Jurídica del Servicio Civil Distrital</t>
  </si>
  <si>
    <t>Instancia para  fijar lineamientos, orientar y decidir sobre los Procesos de Contratación de la Entidad</t>
  </si>
  <si>
    <t>ACTAS DEL COMITÉ DE CONCILIACIÓN</t>
  </si>
  <si>
    <t>ACTAS DEL COMITÉ DE CONTRATACIÓN</t>
  </si>
  <si>
    <t>Subserie que agrupa los documentos generados en el ejercicio de las funciones del Comité de Contratación del DASCD, y que evidencia la toma de decisiones de este organismo.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</si>
</sst>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m/yyyy;@"/>
  </numFmts>
  <fonts count="24" x14ac:knownFonts="1">
    <font>
      <sz val="11"/>
      <color theme="1"/>
      <name val="Calibri"/>
      <family val="2"/>
      <scheme val="minor"/>
    </font>
    <font>
      <sz val="11"/>
      <name val="Calibri"/>
      <family val="2"/>
      <scheme val="minor"/>
    </font>
    <font>
      <b/>
      <sz val="9"/>
      <color indexed="81"/>
      <name val="Tahoma"/>
      <family val="2"/>
    </font>
    <font>
      <sz val="9"/>
      <color indexed="81"/>
      <name val="Tahoma"/>
      <family val="2"/>
    </font>
    <font>
      <b/>
      <sz val="14"/>
      <color indexed="81"/>
      <name val="Tahoma"/>
      <family val="2"/>
    </font>
    <font>
      <sz val="14"/>
      <color indexed="81"/>
      <name val="Tahoma"/>
      <family val="2"/>
    </font>
    <font>
      <b/>
      <sz val="16"/>
      <color indexed="81"/>
      <name val="Tahoma"/>
      <family val="2"/>
    </font>
    <font>
      <sz val="16"/>
      <color indexed="81"/>
      <name val="Tahoma"/>
      <family val="2"/>
    </font>
    <font>
      <sz val="10"/>
      <color indexed="81"/>
      <name val="Calibri"/>
      <family val="2"/>
    </font>
    <font>
      <b/>
      <sz val="11"/>
      <color rgb="FFFA7D0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theme="1"/>
      <name val="Calibri Light"/>
      <family val="2"/>
      <scheme val="major"/>
    </font>
    <font>
      <sz val="8"/>
      <color theme="1"/>
      <name val="Calibri"/>
      <family val="2"/>
      <scheme val="minor"/>
    </font>
    <font>
      <b/>
      <sz val="12"/>
      <color rgb="FFFA7D00"/>
      <name val="Calibri"/>
      <family val="2"/>
      <scheme val="minor"/>
    </font>
    <font>
      <b/>
      <sz val="8"/>
      <color theme="7" tint="0.59999389629810485"/>
      <name val="Calibri"/>
      <family val="2"/>
      <scheme val="minor"/>
    </font>
    <font>
      <b/>
      <sz val="8"/>
      <color theme="5"/>
      <name val="Calibri"/>
      <family val="2"/>
      <scheme val="minor"/>
    </font>
    <font>
      <b/>
      <sz val="10"/>
      <color indexed="81"/>
      <name val="Calibri"/>
      <family val="2"/>
    </font>
    <font>
      <b/>
      <sz val="14"/>
      <color theme="0"/>
      <name val="Calibri"/>
      <family val="2"/>
      <scheme val="minor"/>
    </font>
    <font>
      <u/>
      <sz val="11"/>
      <color theme="10"/>
      <name val="Calibri"/>
      <family val="2"/>
      <scheme val="minor"/>
    </font>
    <font>
      <u/>
      <sz val="11"/>
      <color theme="4" tint="-0.499984740745262"/>
      <name val="Calibri"/>
      <family val="2"/>
      <scheme val="minor"/>
    </font>
    <font>
      <i/>
      <sz val="11"/>
      <color theme="1"/>
      <name val="Arial"/>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patternFill>
    </fill>
    <fill>
      <patternFill patternType="solid">
        <fgColor theme="8" tint="-0.499984740745262"/>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59999389629810485"/>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indexed="64"/>
      </top>
      <bottom/>
      <diagonal/>
    </border>
  </borders>
  <cellStyleXfs count="3">
    <xf numFmtId="0" fontId="0" fillId="0" borderId="0"/>
    <xf numFmtId="0" fontId="9" fillId="5" borderId="31" applyNumberFormat="0" applyAlignment="0" applyProtection="0"/>
    <xf numFmtId="0" fontId="21" fillId="0" borderId="0" applyNumberFormat="0" applyFill="0" applyBorder="0" applyAlignment="0" applyProtection="0"/>
  </cellStyleXfs>
  <cellXfs count="249">
    <xf numFmtId="0" fontId="0" fillId="0" borderId="0" xfId="0"/>
    <xf numFmtId="0" fontId="0" fillId="0" borderId="29" xfId="0" applyBorder="1"/>
    <xf numFmtId="0" fontId="10" fillId="6" borderId="26"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wrapText="1"/>
    </xf>
    <xf numFmtId="0" fontId="11" fillId="7" borderId="32" xfId="0" applyFont="1" applyFill="1" applyBorder="1" applyAlignment="1">
      <alignment vertical="center"/>
    </xf>
    <xf numFmtId="0" fontId="13" fillId="0" borderId="29" xfId="0" applyFont="1" applyBorder="1" applyAlignment="1">
      <alignment vertical="center"/>
    </xf>
    <xf numFmtId="0" fontId="11" fillId="7" borderId="0" xfId="0" applyFont="1" applyFill="1" applyBorder="1" applyAlignment="1">
      <alignment vertical="center"/>
    </xf>
    <xf numFmtId="0" fontId="11" fillId="7" borderId="29" xfId="0" applyFont="1" applyFill="1" applyBorder="1" applyAlignment="1">
      <alignment horizontal="center"/>
    </xf>
    <xf numFmtId="0" fontId="13" fillId="0" borderId="29" xfId="0" applyFont="1" applyBorder="1" applyAlignment="1">
      <alignment vertical="center" wrapText="1"/>
    </xf>
    <xf numFmtId="0" fontId="13" fillId="0" borderId="29" xfId="0" applyFont="1" applyFill="1" applyBorder="1" applyAlignment="1">
      <alignment vertical="center"/>
    </xf>
    <xf numFmtId="0" fontId="11" fillId="0" borderId="29" xfId="0" applyFont="1" applyBorder="1" applyAlignment="1">
      <alignment horizontal="center" vertical="center"/>
    </xf>
    <xf numFmtId="0" fontId="13" fillId="3" borderId="29" xfId="0" applyFont="1" applyFill="1" applyBorder="1" applyAlignment="1">
      <alignment vertical="center"/>
    </xf>
    <xf numFmtId="0" fontId="13" fillId="0" borderId="27" xfId="0" applyFont="1" applyFill="1" applyBorder="1" applyAlignment="1">
      <alignment vertical="center"/>
    </xf>
    <xf numFmtId="0" fontId="13" fillId="0" borderId="27" xfId="0" applyFont="1" applyFill="1" applyBorder="1" applyAlignment="1">
      <alignment vertical="center" wrapText="1"/>
    </xf>
    <xf numFmtId="0" fontId="14" fillId="0" borderId="29" xfId="0" applyFont="1" applyBorder="1"/>
    <xf numFmtId="0" fontId="10" fillId="6" borderId="27" xfId="0" applyFont="1" applyFill="1" applyBorder="1" applyAlignment="1" applyProtection="1">
      <alignment horizontal="center" vertical="center" wrapText="1"/>
    </xf>
    <xf numFmtId="0" fontId="0" fillId="0" borderId="29" xfId="0" applyBorder="1" applyAlignment="1">
      <alignment horizontal="center" vertical="center"/>
    </xf>
    <xf numFmtId="0" fontId="0" fillId="0" borderId="29" xfId="0" applyBorder="1" applyAlignment="1">
      <alignment horizontal="center" vertical="center" wrapText="1"/>
    </xf>
    <xf numFmtId="0" fontId="0" fillId="0" borderId="29" xfId="0" applyBorder="1" applyAlignment="1">
      <alignment horizontal="left" vertical="center" wrapText="1"/>
    </xf>
    <xf numFmtId="0" fontId="0" fillId="0" borderId="29" xfId="0" applyBorder="1" applyAlignment="1">
      <alignment wrapText="1"/>
    </xf>
    <xf numFmtId="0" fontId="15" fillId="0" borderId="29" xfId="0" applyFont="1" applyBorder="1" applyAlignment="1"/>
    <xf numFmtId="0" fontId="15" fillId="0" borderId="29" xfId="0" applyFont="1" applyBorder="1" applyAlignment="1">
      <alignment horizontal="left" vertical="center" wrapText="1"/>
    </xf>
    <xf numFmtId="0" fontId="15" fillId="0" borderId="29" xfId="0" applyFont="1" applyBorder="1" applyAlignment="1">
      <alignment wrapText="1"/>
    </xf>
    <xf numFmtId="0" fontId="15" fillId="0" borderId="29" xfId="0" applyFont="1" applyBorder="1" applyAlignment="1">
      <alignment horizontal="center" vertical="center" wrapText="1"/>
    </xf>
    <xf numFmtId="0" fontId="0" fillId="0" borderId="0" xfId="0" applyAlignment="1"/>
    <xf numFmtId="0" fontId="0" fillId="0" borderId="29" xfId="0" applyBorder="1" applyAlignment="1">
      <alignment vertical="center"/>
    </xf>
    <xf numFmtId="0" fontId="13" fillId="0" borderId="33" xfId="0" applyFont="1" applyBorder="1" applyAlignment="1">
      <alignment vertical="center" wrapText="1"/>
    </xf>
    <xf numFmtId="0" fontId="13" fillId="0" borderId="32" xfId="0" applyFont="1" applyBorder="1" applyAlignment="1">
      <alignment vertical="center" wrapText="1"/>
    </xf>
    <xf numFmtId="0" fontId="13" fillId="2" borderId="29" xfId="0" applyFont="1" applyFill="1" applyBorder="1" applyAlignment="1">
      <alignment vertical="center"/>
    </xf>
    <xf numFmtId="0" fontId="0" fillId="2" borderId="29" xfId="0" applyFill="1" applyBorder="1" applyAlignment="1">
      <alignment vertical="center"/>
    </xf>
    <xf numFmtId="0" fontId="0" fillId="0" borderId="29" xfId="0" applyBorder="1" applyAlignment="1">
      <alignment vertical="center" wrapText="1"/>
    </xf>
    <xf numFmtId="0" fontId="0" fillId="0" borderId="29" xfId="0" applyFill="1" applyBorder="1" applyAlignment="1">
      <alignment horizontal="left" vertical="center" wrapText="1"/>
    </xf>
    <xf numFmtId="0" fontId="0" fillId="0" borderId="29" xfId="0" applyFill="1" applyBorder="1" applyAlignment="1">
      <alignment wrapText="1"/>
    </xf>
    <xf numFmtId="0" fontId="13" fillId="0" borderId="29" xfId="0" applyFont="1" applyFill="1" applyBorder="1" applyAlignment="1">
      <alignment vertical="center" wrapText="1"/>
    </xf>
    <xf numFmtId="0" fontId="12" fillId="9" borderId="29" xfId="0" applyFont="1" applyFill="1" applyBorder="1" applyAlignment="1">
      <alignment vertical="center" wrapText="1"/>
    </xf>
    <xf numFmtId="0" fontId="0" fillId="0" borderId="29" xfId="0" applyFont="1" applyFill="1" applyBorder="1" applyAlignment="1">
      <alignment vertical="center" wrapText="1"/>
    </xf>
    <xf numFmtId="0" fontId="12" fillId="10" borderId="29" xfId="0" applyFont="1" applyFill="1" applyBorder="1" applyAlignment="1">
      <alignment vertical="center" wrapText="1"/>
    </xf>
    <xf numFmtId="0" fontId="12" fillId="0" borderId="29" xfId="0" applyFont="1" applyFill="1" applyBorder="1" applyAlignment="1">
      <alignment vertical="center" wrapText="1"/>
    </xf>
    <xf numFmtId="0" fontId="13" fillId="9" borderId="29" xfId="0" applyFont="1" applyFill="1" applyBorder="1" applyAlignment="1">
      <alignment vertical="center" wrapText="1"/>
    </xf>
    <xf numFmtId="0" fontId="0" fillId="9" borderId="29" xfId="0" applyFill="1" applyBorder="1" applyAlignment="1">
      <alignment wrapText="1"/>
    </xf>
    <xf numFmtId="0" fontId="17" fillId="11" borderId="39" xfId="0" applyFont="1" applyFill="1" applyBorder="1" applyAlignment="1">
      <alignment horizontal="center" vertical="center" wrapText="1"/>
    </xf>
    <xf numFmtId="0" fontId="0" fillId="0" borderId="29" xfId="0" applyBorder="1" applyAlignment="1">
      <alignment horizontal="justify" vertical="center" wrapText="1"/>
    </xf>
    <xf numFmtId="0" fontId="18" fillId="11" borderId="39" xfId="0" applyFont="1" applyFill="1" applyBorder="1" applyAlignment="1">
      <alignment horizontal="center" vertical="center" wrapText="1"/>
    </xf>
    <xf numFmtId="0" fontId="0" fillId="0" borderId="0" xfId="0" applyAlignment="1">
      <alignment vertical="center"/>
    </xf>
    <xf numFmtId="0" fontId="0" fillId="0" borderId="29" xfId="0" applyBorder="1" applyAlignment="1">
      <alignment horizontal="center" wrapText="1"/>
    </xf>
    <xf numFmtId="0" fontId="10" fillId="6" borderId="29"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26" xfId="0" applyFont="1" applyFill="1" applyBorder="1" applyAlignment="1">
      <alignment vertical="center" wrapText="1"/>
    </xf>
    <xf numFmtId="0" fontId="10" fillId="6" borderId="27" xfId="0" applyFont="1" applyFill="1" applyBorder="1" applyAlignment="1">
      <alignment vertical="center" wrapText="1"/>
    </xf>
    <xf numFmtId="0" fontId="0" fillId="4" borderId="29" xfId="0" applyFill="1" applyBorder="1" applyAlignment="1">
      <alignment wrapText="1"/>
    </xf>
    <xf numFmtId="0" fontId="10" fillId="6" borderId="35" xfId="0" applyFont="1" applyFill="1" applyBorder="1" applyAlignment="1" applyProtection="1">
      <alignment horizontal="center" vertical="center" wrapText="1"/>
    </xf>
    <xf numFmtId="0" fontId="10" fillId="6" borderId="38" xfId="0" applyFont="1" applyFill="1" applyBorder="1" applyAlignment="1">
      <alignment horizontal="center" vertical="center" wrapText="1"/>
    </xf>
    <xf numFmtId="0" fontId="0" fillId="0" borderId="35" xfId="0" applyFill="1" applyBorder="1" applyAlignment="1">
      <alignment horizontal="center" wrapText="1"/>
    </xf>
    <xf numFmtId="0" fontId="13" fillId="4" borderId="29" xfId="0" applyFont="1" applyFill="1" applyBorder="1" applyAlignment="1">
      <alignment vertical="center" wrapText="1"/>
    </xf>
    <xf numFmtId="0" fontId="11" fillId="0" borderId="0" xfId="0" applyFont="1" applyBorder="1" applyAlignment="1">
      <alignment horizontal="center" vertical="center"/>
    </xf>
    <xf numFmtId="0" fontId="13" fillId="0" borderId="29" xfId="0" applyFont="1" applyBorder="1" applyAlignment="1">
      <alignment horizontal="center" vertical="center" wrapText="1"/>
    </xf>
    <xf numFmtId="0" fontId="13" fillId="4" borderId="29" xfId="0" applyFont="1" applyFill="1" applyBorder="1" applyAlignment="1">
      <alignment vertical="center"/>
    </xf>
    <xf numFmtId="0" fontId="0" fillId="0" borderId="29" xfId="0" applyFill="1" applyBorder="1" applyProtection="1">
      <protection locked="0"/>
    </xf>
    <xf numFmtId="0" fontId="0" fillId="0" borderId="29" xfId="0" applyFill="1" applyBorder="1"/>
    <xf numFmtId="14" fontId="0" fillId="0" borderId="29" xfId="0" applyNumberFormat="1" applyFill="1" applyBorder="1" applyProtection="1">
      <protection locked="0"/>
    </xf>
    <xf numFmtId="0" fontId="0" fillId="0" borderId="29" xfId="0" applyFill="1" applyBorder="1" applyProtection="1"/>
    <xf numFmtId="0" fontId="21" fillId="0" borderId="29" xfId="2" applyFill="1" applyBorder="1" applyProtection="1">
      <protection locked="0"/>
    </xf>
    <xf numFmtId="0" fontId="1" fillId="0" borderId="29" xfId="0" applyFont="1" applyFill="1" applyBorder="1" applyAlignment="1"/>
    <xf numFmtId="0" fontId="1" fillId="0" borderId="29" xfId="0" applyFont="1" applyFill="1" applyBorder="1" applyAlignment="1" applyProtection="1">
      <protection locked="0"/>
    </xf>
    <xf numFmtId="14" fontId="1" fillId="0" borderId="29" xfId="0" applyNumberFormat="1" applyFont="1" applyFill="1" applyBorder="1" applyAlignment="1" applyProtection="1">
      <protection locked="0"/>
    </xf>
    <xf numFmtId="0" fontId="1" fillId="0" borderId="29" xfId="0" applyFont="1" applyFill="1" applyBorder="1" applyAlignment="1" applyProtection="1"/>
    <xf numFmtId="0" fontId="0" fillId="0" borderId="29" xfId="0" applyFill="1" applyBorder="1" applyAlignment="1" applyProtection="1">
      <protection locked="0"/>
    </xf>
    <xf numFmtId="0" fontId="1" fillId="0" borderId="2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protection locked="0"/>
    </xf>
    <xf numFmtId="0" fontId="0" fillId="0" borderId="29" xfId="0" applyFill="1" applyBorder="1" applyAlignment="1"/>
    <xf numFmtId="14" fontId="0" fillId="0" borderId="29" xfId="0" applyNumberFormat="1" applyFill="1" applyBorder="1" applyAlignment="1" applyProtection="1">
      <protection locked="0"/>
    </xf>
    <xf numFmtId="0" fontId="0" fillId="0" borderId="29" xfId="0" applyFill="1" applyBorder="1" applyAlignment="1" applyProtection="1"/>
    <xf numFmtId="0" fontId="0" fillId="0" borderId="29" xfId="0" applyFill="1" applyBorder="1" applyAlignment="1" applyProtection="1">
      <alignment horizontal="center" vertical="center"/>
      <protection locked="0"/>
    </xf>
    <xf numFmtId="0" fontId="0" fillId="0" borderId="29" xfId="0" applyFill="1" applyBorder="1" applyAlignment="1">
      <alignment vertical="center"/>
    </xf>
    <xf numFmtId="0" fontId="0" fillId="0" borderId="29" xfId="0" applyFill="1" applyBorder="1" applyAlignment="1" applyProtection="1">
      <alignment vertical="center"/>
      <protection locked="0"/>
    </xf>
    <xf numFmtId="14" fontId="0" fillId="0" borderId="29" xfId="0" applyNumberFormat="1" applyFill="1" applyBorder="1" applyAlignment="1" applyProtection="1">
      <alignment vertical="center"/>
      <protection locked="0"/>
    </xf>
    <xf numFmtId="0" fontId="0" fillId="0" borderId="29" xfId="0" applyFill="1" applyBorder="1" applyAlignment="1" applyProtection="1">
      <alignment vertical="center"/>
    </xf>
    <xf numFmtId="0" fontId="0" fillId="0" borderId="35" xfId="0" applyFill="1" applyBorder="1" applyAlignment="1">
      <alignment vertical="center"/>
    </xf>
    <xf numFmtId="0" fontId="0" fillId="0" borderId="35" xfId="0" applyFill="1" applyBorder="1" applyAlignment="1" applyProtection="1">
      <alignment vertical="center"/>
      <protection locked="0"/>
    </xf>
    <xf numFmtId="14" fontId="0" fillId="0" borderId="35" xfId="0" applyNumberFormat="1" applyFill="1" applyBorder="1" applyAlignment="1" applyProtection="1">
      <alignment vertical="center"/>
      <protection locked="0"/>
    </xf>
    <xf numFmtId="0" fontId="0" fillId="0" borderId="35" xfId="0" applyFill="1" applyBorder="1" applyAlignment="1" applyProtection="1">
      <alignment vertical="center"/>
    </xf>
    <xf numFmtId="0" fontId="0" fillId="0" borderId="0" xfId="0" applyFill="1"/>
    <xf numFmtId="0" fontId="14" fillId="0" borderId="29" xfId="0" applyFont="1" applyFill="1" applyBorder="1" applyAlignment="1">
      <alignment vertical="center"/>
    </xf>
    <xf numFmtId="0" fontId="14" fillId="0" borderId="29" xfId="0" applyFont="1" applyFill="1" applyBorder="1" applyAlignment="1" applyProtection="1">
      <alignment vertical="center"/>
      <protection locked="0"/>
    </xf>
    <xf numFmtId="0" fontId="0" fillId="0" borderId="29" xfId="0" applyFill="1" applyBorder="1" applyAlignment="1" applyProtection="1">
      <alignment horizontal="left" vertical="center"/>
      <protection locked="0"/>
    </xf>
    <xf numFmtId="0" fontId="21" fillId="0" borderId="29" xfId="2" applyFill="1" applyBorder="1" applyAlignment="1" applyProtection="1">
      <alignment vertical="center"/>
      <protection locked="0"/>
    </xf>
    <xf numFmtId="0" fontId="0" fillId="0" borderId="29" xfId="0" applyFill="1" applyBorder="1" applyAlignment="1" applyProtection="1">
      <alignment wrapText="1"/>
      <protection locked="0"/>
    </xf>
    <xf numFmtId="0" fontId="0" fillId="0" borderId="29" xfId="0" applyFont="1" applyFill="1" applyBorder="1"/>
    <xf numFmtId="0" fontId="0" fillId="0" borderId="29" xfId="0" applyFont="1" applyFill="1" applyBorder="1" applyProtection="1">
      <protection locked="0"/>
    </xf>
    <xf numFmtId="14" fontId="0" fillId="0" borderId="29" xfId="0" applyNumberFormat="1" applyFont="1" applyFill="1" applyBorder="1" applyProtection="1">
      <protection locked="0"/>
    </xf>
    <xf numFmtId="0" fontId="0" fillId="0" borderId="29" xfId="0" applyFont="1" applyFill="1" applyBorder="1" applyProtection="1"/>
    <xf numFmtId="14" fontId="14" fillId="0" borderId="29" xfId="0" applyNumberFormat="1" applyFont="1" applyFill="1" applyBorder="1" applyProtection="1">
      <protection locked="0"/>
    </xf>
    <xf numFmtId="0" fontId="0" fillId="0" borderId="29" xfId="0" applyFont="1" applyFill="1" applyBorder="1" applyAlignment="1"/>
    <xf numFmtId="0" fontId="0" fillId="0" borderId="29" xfId="0" applyFont="1" applyFill="1" applyBorder="1" applyAlignment="1" applyProtection="1">
      <protection locked="0"/>
    </xf>
    <xf numFmtId="14" fontId="0" fillId="0" borderId="29" xfId="0" applyNumberFormat="1" applyFont="1" applyFill="1" applyBorder="1" applyAlignment="1" applyProtection="1">
      <protection locked="0"/>
    </xf>
    <xf numFmtId="0" fontId="0" fillId="0" borderId="29" xfId="0" applyFont="1" applyFill="1" applyBorder="1" applyAlignment="1" applyProtection="1"/>
    <xf numFmtId="0" fontId="0" fillId="0" borderId="0" xfId="0" applyFill="1" applyAlignment="1"/>
    <xf numFmtId="0" fontId="14" fillId="0" borderId="29" xfId="0" applyFont="1" applyFill="1" applyBorder="1" applyProtection="1">
      <protection locked="0"/>
    </xf>
    <xf numFmtId="0" fontId="14" fillId="0" borderId="29" xfId="0" applyFont="1" applyFill="1" applyBorder="1"/>
    <xf numFmtId="0" fontId="21" fillId="0" borderId="29" xfId="2" applyFill="1" applyBorder="1"/>
    <xf numFmtId="14" fontId="0" fillId="0" borderId="29" xfId="0" applyNumberFormat="1" applyFill="1" applyBorder="1"/>
    <xf numFmtId="3" fontId="0" fillId="0" borderId="29" xfId="0" applyNumberFormat="1" applyFill="1" applyBorder="1"/>
    <xf numFmtId="0" fontId="22" fillId="0" borderId="29" xfId="2" applyFont="1" applyFill="1" applyBorder="1" applyProtection="1">
      <protection locked="0"/>
    </xf>
    <xf numFmtId="164" fontId="0" fillId="0" borderId="29" xfId="0" applyNumberFormat="1" applyFill="1" applyBorder="1" applyProtection="1">
      <protection locked="0"/>
    </xf>
    <xf numFmtId="0" fontId="21" fillId="0" borderId="29" xfId="2" applyFill="1" applyBorder="1" applyAlignment="1" applyProtection="1">
      <protection locked="0"/>
    </xf>
    <xf numFmtId="15" fontId="0" fillId="0" borderId="29" xfId="0" applyNumberFormat="1" applyFont="1" applyFill="1" applyBorder="1" applyAlignment="1" applyProtection="1">
      <protection locked="0"/>
    </xf>
    <xf numFmtId="0" fontId="0" fillId="0" borderId="29" xfId="0" applyFont="1" applyFill="1" applyBorder="1" applyAlignment="1">
      <alignment vertical="center"/>
    </xf>
    <xf numFmtId="0" fontId="21" fillId="0" borderId="29" xfId="2" applyFill="1" applyBorder="1" applyAlignment="1"/>
    <xf numFmtId="165" fontId="0" fillId="0" borderId="29" xfId="0" applyNumberFormat="1" applyFill="1" applyBorder="1" applyProtection="1">
      <protection locked="0"/>
    </xf>
    <xf numFmtId="15" fontId="14" fillId="0" borderId="29" xfId="0" applyNumberFormat="1" applyFont="1" applyFill="1" applyBorder="1" applyProtection="1">
      <protection locked="0"/>
    </xf>
    <xf numFmtId="0" fontId="0" fillId="2" borderId="29" xfId="0" applyFill="1" applyBorder="1" applyAlignment="1" applyProtection="1">
      <alignment vertical="center"/>
      <protection locked="0"/>
    </xf>
    <xf numFmtId="0" fontId="0" fillId="2" borderId="0" xfId="0" applyFill="1"/>
    <xf numFmtId="0" fontId="0" fillId="2" borderId="29" xfId="0" applyFill="1" applyBorder="1"/>
    <xf numFmtId="0" fontId="0" fillId="12" borderId="29" xfId="0" applyFill="1" applyBorder="1"/>
    <xf numFmtId="0" fontId="23" fillId="0" borderId="0" xfId="0" applyFont="1"/>
    <xf numFmtId="0" fontId="23" fillId="0" borderId="0" xfId="0" applyFont="1" applyAlignment="1">
      <alignment horizontal="justify" vertical="center"/>
    </xf>
    <xf numFmtId="0" fontId="0" fillId="3" borderId="29" xfId="0" applyFill="1" applyBorder="1" applyProtection="1">
      <protection locked="0"/>
    </xf>
    <xf numFmtId="0" fontId="0" fillId="0" borderId="29" xfId="0" applyBorder="1" applyAlignment="1" applyProtection="1">
      <alignment vertical="center"/>
      <protection locked="0"/>
    </xf>
    <xf numFmtId="14" fontId="0" fillId="0" borderId="29" xfId="0" applyNumberFormat="1" applyBorder="1" applyAlignment="1" applyProtection="1">
      <alignment vertical="center"/>
      <protection locked="0"/>
    </xf>
    <xf numFmtId="0" fontId="0" fillId="0" borderId="29" xfId="0" applyBorder="1" applyAlignment="1" applyProtection="1">
      <alignment vertical="center"/>
    </xf>
    <xf numFmtId="0" fontId="0" fillId="0" borderId="29" xfId="0" applyBorder="1" applyAlignment="1" applyProtection="1">
      <alignment horizontal="center" vertical="center"/>
      <protection locked="0"/>
    </xf>
    <xf numFmtId="0" fontId="0" fillId="0" borderId="29" xfId="0" applyBorder="1" applyAlignment="1" applyProtection="1">
      <alignment vertical="center" wrapText="1"/>
      <protection locked="0"/>
    </xf>
    <xf numFmtId="0" fontId="0" fillId="3" borderId="29" xfId="0" applyFont="1" applyFill="1" applyBorder="1" applyAlignment="1" applyProtection="1">
      <protection locked="0"/>
    </xf>
    <xf numFmtId="0" fontId="0" fillId="3" borderId="29" xfId="0" applyFill="1" applyBorder="1" applyAlignment="1" applyProtection="1">
      <protection locked="0"/>
    </xf>
    <xf numFmtId="0" fontId="0" fillId="3" borderId="29" xfId="0" applyFill="1" applyBorder="1"/>
    <xf numFmtId="0" fontId="14" fillId="3" borderId="29" xfId="0" applyFont="1" applyFill="1" applyBorder="1" applyProtection="1">
      <protection locked="0"/>
    </xf>
    <xf numFmtId="0" fontId="0" fillId="0" borderId="29" xfId="0" applyFill="1" applyBorder="1" applyAlignment="1" applyProtection="1">
      <alignment horizontal="center"/>
      <protection locked="0"/>
    </xf>
    <xf numFmtId="0" fontId="0" fillId="9" borderId="29" xfId="0" applyFill="1" applyBorder="1" applyProtection="1">
      <protection locked="0"/>
    </xf>
    <xf numFmtId="0" fontId="0" fillId="0" borderId="35" xfId="0" applyFill="1" applyBorder="1"/>
    <xf numFmtId="0" fontId="0" fillId="0" borderId="32" xfId="0" applyFill="1" applyBorder="1"/>
    <xf numFmtId="0" fontId="0" fillId="0" borderId="32" xfId="0" applyFill="1" applyBorder="1" applyAlignment="1"/>
    <xf numFmtId="0" fontId="0" fillId="0" borderId="35" xfId="0" applyFont="1" applyFill="1" applyBorder="1" applyAlignment="1"/>
    <xf numFmtId="0" fontId="0" fillId="0" borderId="35" xfId="0" applyFont="1" applyFill="1" applyBorder="1" applyAlignment="1" applyProtection="1">
      <protection locked="0"/>
    </xf>
    <xf numFmtId="0" fontId="0" fillId="0" borderId="35" xfId="0" applyFill="1" applyBorder="1" applyProtection="1">
      <protection locked="0"/>
    </xf>
    <xf numFmtId="14" fontId="0" fillId="0" borderId="35" xfId="0" applyNumberFormat="1" applyFont="1" applyFill="1" applyBorder="1" applyAlignment="1" applyProtection="1">
      <protection locked="0"/>
    </xf>
    <xf numFmtId="14" fontId="0" fillId="0" borderId="35" xfId="0" applyNumberFormat="1" applyFill="1" applyBorder="1" applyProtection="1">
      <protection locked="0"/>
    </xf>
    <xf numFmtId="0" fontId="0" fillId="0" borderId="35" xfId="0" applyFont="1" applyFill="1" applyBorder="1" applyAlignment="1" applyProtection="1"/>
    <xf numFmtId="0" fontId="0" fillId="0" borderId="35" xfId="0" applyFill="1" applyBorder="1" applyProtection="1"/>
    <xf numFmtId="0" fontId="0" fillId="0" borderId="0" xfId="0" applyFill="1" applyBorder="1"/>
    <xf numFmtId="0" fontId="21" fillId="0" borderId="29" xfId="2" applyBorder="1"/>
    <xf numFmtId="0" fontId="0" fillId="0" borderId="0" xfId="0" applyFill="1" applyBorder="1" applyProtection="1">
      <protection locked="0"/>
    </xf>
    <xf numFmtId="0" fontId="0" fillId="0" borderId="27" xfId="0" applyFill="1" applyBorder="1" applyAlignment="1" applyProtection="1">
      <protection locked="0"/>
    </xf>
    <xf numFmtId="0" fontId="14" fillId="0" borderId="35" xfId="0" applyFont="1" applyFill="1" applyBorder="1"/>
    <xf numFmtId="0" fontId="0" fillId="0" borderId="32" xfId="0" applyBorder="1" applyAlignment="1">
      <alignment vertical="center"/>
    </xf>
    <xf numFmtId="0" fontId="0" fillId="0" borderId="32" xfId="0" applyFont="1" applyFill="1" applyBorder="1" applyAlignment="1"/>
    <xf numFmtId="0" fontId="14" fillId="0" borderId="35" xfId="0" applyFont="1" applyFill="1" applyBorder="1" applyAlignment="1">
      <alignment vertical="center"/>
    </xf>
    <xf numFmtId="0" fontId="14" fillId="0" borderId="35" xfId="0" applyFont="1" applyFill="1" applyBorder="1" applyProtection="1">
      <protection locked="0"/>
    </xf>
    <xf numFmtId="15" fontId="14" fillId="0" borderId="35" xfId="0" applyNumberFormat="1" applyFont="1" applyFill="1" applyBorder="1" applyProtection="1">
      <protection locked="0"/>
    </xf>
    <xf numFmtId="15" fontId="0" fillId="0" borderId="35" xfId="0" applyNumberFormat="1" applyFont="1" applyFill="1" applyBorder="1" applyAlignment="1" applyProtection="1">
      <protection locked="0"/>
    </xf>
    <xf numFmtId="0" fontId="14" fillId="0" borderId="35" xfId="0" applyFont="1" applyFill="1" applyBorder="1" applyAlignment="1" applyProtection="1">
      <alignment vertical="center"/>
      <protection locked="0"/>
    </xf>
    <xf numFmtId="164" fontId="0" fillId="0" borderId="35" xfId="0" applyNumberFormat="1" applyFill="1" applyBorder="1" applyProtection="1">
      <protection locked="0"/>
    </xf>
    <xf numFmtId="0" fontId="0" fillId="3" borderId="35" xfId="0" applyFont="1" applyFill="1" applyBorder="1" applyAlignment="1" applyProtection="1">
      <protection locked="0"/>
    </xf>
    <xf numFmtId="0" fontId="14" fillId="3" borderId="35" xfId="0" applyFont="1" applyFill="1" applyBorder="1" applyProtection="1">
      <protection locked="0"/>
    </xf>
    <xf numFmtId="0" fontId="13" fillId="0" borderId="35" xfId="0" applyFont="1" applyFill="1" applyBorder="1" applyAlignment="1">
      <alignment vertical="center"/>
    </xf>
    <xf numFmtId="0" fontId="0" fillId="0" borderId="35" xfId="0" applyFont="1" applyFill="1" applyBorder="1" applyAlignment="1">
      <alignment vertical="center"/>
    </xf>
    <xf numFmtId="0" fontId="10" fillId="8" borderId="4" xfId="0" applyFont="1" applyFill="1" applyBorder="1" applyAlignment="1" applyProtection="1">
      <alignment horizontal="center" vertical="center"/>
    </xf>
    <xf numFmtId="0" fontId="10" fillId="8" borderId="5" xfId="0" applyFont="1" applyFill="1" applyBorder="1" applyAlignment="1" applyProtection="1">
      <alignment horizontal="center" vertical="center"/>
    </xf>
    <xf numFmtId="0" fontId="10" fillId="8" borderId="13" xfId="0" applyFont="1" applyFill="1" applyBorder="1" applyAlignment="1" applyProtection="1">
      <alignment horizontal="center" vertical="center"/>
    </xf>
    <xf numFmtId="0" fontId="10" fillId="8" borderId="14"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10" fillId="8" borderId="2" xfId="0" applyFont="1" applyFill="1" applyBorder="1" applyAlignment="1" applyProtection="1">
      <alignment horizontal="center" vertical="center"/>
    </xf>
    <xf numFmtId="0" fontId="10" fillId="8" borderId="3" xfId="0" applyFont="1" applyFill="1" applyBorder="1" applyAlignment="1" applyProtection="1">
      <alignment horizontal="center" vertical="center"/>
    </xf>
    <xf numFmtId="0" fontId="10" fillId="8" borderId="20" xfId="0" applyFont="1" applyFill="1" applyBorder="1" applyAlignment="1" applyProtection="1">
      <alignment horizontal="center" vertical="center"/>
    </xf>
    <xf numFmtId="0" fontId="10" fillId="8" borderId="21" xfId="0" applyFont="1" applyFill="1" applyBorder="1" applyAlignment="1" applyProtection="1">
      <alignment horizontal="center" vertical="center"/>
    </xf>
    <xf numFmtId="0" fontId="10" fillId="8" borderId="22" xfId="0" applyFont="1" applyFill="1" applyBorder="1" applyAlignment="1" applyProtection="1">
      <alignment horizontal="center" vertical="center"/>
    </xf>
    <xf numFmtId="0" fontId="10" fillId="8" borderId="1"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24" xfId="0" applyFont="1" applyFill="1" applyBorder="1" applyAlignment="1" applyProtection="1">
      <alignment horizontal="center" vertical="center" wrapText="1"/>
    </xf>
    <xf numFmtId="0" fontId="10" fillId="8" borderId="0" xfId="0" applyFont="1" applyFill="1" applyBorder="1" applyAlignment="1" applyProtection="1">
      <alignment horizontal="center" vertical="center" wrapText="1"/>
    </xf>
    <xf numFmtId="0" fontId="10" fillId="8" borderId="21"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xf>
    <xf numFmtId="0" fontId="10" fillId="8" borderId="11" xfId="0" applyFont="1" applyFill="1" applyBorder="1" applyAlignment="1" applyProtection="1">
      <alignment horizontal="center" vertical="center"/>
    </xf>
    <xf numFmtId="0" fontId="10" fillId="8" borderId="12" xfId="0" applyFont="1" applyFill="1" applyBorder="1" applyAlignment="1" applyProtection="1">
      <alignment horizontal="center" vertical="center"/>
    </xf>
    <xf numFmtId="0" fontId="10" fillId="8" borderId="5" xfId="0" applyFont="1" applyFill="1" applyBorder="1" applyAlignment="1" applyProtection="1">
      <alignment horizontal="center" vertical="center" wrapText="1"/>
    </xf>
    <xf numFmtId="0" fontId="10" fillId="8" borderId="6" xfId="0" applyFont="1" applyFill="1" applyBorder="1" applyAlignment="1" applyProtection="1">
      <alignment horizontal="center" vertical="center"/>
    </xf>
    <xf numFmtId="0" fontId="10" fillId="8" borderId="7"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xf>
    <xf numFmtId="0" fontId="10" fillId="8" borderId="9" xfId="0" applyFont="1" applyFill="1" applyBorder="1" applyAlignment="1" applyProtection="1">
      <alignment horizontal="center" vertical="center"/>
    </xf>
    <xf numFmtId="0" fontId="10" fillId="8" borderId="23" xfId="0" applyFont="1" applyFill="1" applyBorder="1" applyAlignment="1" applyProtection="1">
      <alignment horizontal="center" vertical="center"/>
    </xf>
    <xf numFmtId="0" fontId="10" fillId="8" borderId="18" xfId="0" applyFont="1" applyFill="1" applyBorder="1" applyAlignment="1" applyProtection="1">
      <alignment horizontal="center" vertical="center" wrapText="1"/>
    </xf>
    <xf numFmtId="0" fontId="10" fillId="8" borderId="19" xfId="0" applyFont="1" applyFill="1" applyBorder="1" applyAlignment="1" applyProtection="1">
      <alignment horizontal="center" vertical="center" wrapText="1"/>
    </xf>
    <xf numFmtId="0" fontId="10" fillId="8" borderId="33" xfId="0" applyFont="1" applyFill="1" applyBorder="1" applyAlignment="1" applyProtection="1">
      <alignment horizontal="center" vertical="center" wrapText="1"/>
    </xf>
    <xf numFmtId="0" fontId="10" fillId="8" borderId="34" xfId="0" applyFont="1" applyFill="1" applyBorder="1" applyAlignment="1" applyProtection="1">
      <alignment horizontal="center" vertical="center" wrapText="1"/>
    </xf>
    <xf numFmtId="0" fontId="10" fillId="8" borderId="32" xfId="0" applyFont="1" applyFill="1" applyBorder="1" applyAlignment="1" applyProtection="1">
      <alignment horizontal="center" vertical="center" wrapText="1"/>
    </xf>
    <xf numFmtId="0" fontId="10" fillId="8" borderId="13" xfId="0" applyFont="1" applyFill="1" applyBorder="1" applyAlignment="1" applyProtection="1">
      <alignment horizontal="center" vertical="center" wrapText="1"/>
    </xf>
    <xf numFmtId="0" fontId="10" fillId="8" borderId="14" xfId="0" applyFont="1" applyFill="1" applyBorder="1" applyAlignment="1" applyProtection="1">
      <alignment horizontal="center" vertical="center" wrapText="1"/>
    </xf>
    <xf numFmtId="0" fontId="10" fillId="8" borderId="15"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10" fillId="8" borderId="17" xfId="0" applyFont="1" applyFill="1" applyBorder="1" applyAlignment="1" applyProtection="1">
      <alignment horizontal="center"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2" xfId="0" applyFont="1" applyFill="1" applyBorder="1" applyAlignment="1">
      <alignment horizontal="center" vertical="center"/>
    </xf>
    <xf numFmtId="0" fontId="0" fillId="0" borderId="29" xfId="0" applyBorder="1" applyAlignment="1">
      <alignment horizontal="center" vertical="center"/>
    </xf>
    <xf numFmtId="0" fontId="16" fillId="5" borderId="29" xfId="1" applyFont="1" applyBorder="1" applyAlignment="1">
      <alignment horizontal="center"/>
    </xf>
    <xf numFmtId="0" fontId="10" fillId="8" borderId="32" xfId="0" applyFont="1" applyFill="1" applyBorder="1" applyAlignment="1">
      <alignment horizontal="center" wrapText="1"/>
    </xf>
    <xf numFmtId="0" fontId="20" fillId="8" borderId="32" xfId="0" applyFont="1" applyFill="1" applyBorder="1" applyAlignment="1">
      <alignment horizontal="center"/>
    </xf>
    <xf numFmtId="0" fontId="10" fillId="6" borderId="32" xfId="0" applyFont="1" applyFill="1" applyBorder="1" applyAlignment="1">
      <alignment horizontal="center" vertical="center"/>
    </xf>
    <xf numFmtId="0" fontId="0" fillId="0" borderId="29" xfId="0" applyBorder="1" applyAlignment="1">
      <alignment horizontal="center" vertical="center" wrapText="1"/>
    </xf>
    <xf numFmtId="0" fontId="10" fillId="6" borderId="2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3" fillId="0" borderId="29" xfId="0" applyFont="1" applyBorder="1" applyAlignment="1">
      <alignment horizontal="center" vertical="center"/>
    </xf>
    <xf numFmtId="0" fontId="20" fillId="8" borderId="28" xfId="0" applyFont="1" applyFill="1" applyBorder="1" applyAlignment="1">
      <alignment horizontal="center"/>
    </xf>
    <xf numFmtId="0" fontId="20" fillId="8" borderId="40" xfId="0" applyFont="1" applyFill="1" applyBorder="1" applyAlignment="1">
      <alignment horizontal="center"/>
    </xf>
    <xf numFmtId="0" fontId="20" fillId="8" borderId="37" xfId="0" applyFont="1" applyFill="1" applyBorder="1" applyAlignment="1">
      <alignment horizontal="center"/>
    </xf>
    <xf numFmtId="0" fontId="20" fillId="8" borderId="36" xfId="0" applyFont="1" applyFill="1" applyBorder="1" applyAlignment="1">
      <alignment horizontal="center"/>
    </xf>
    <xf numFmtId="0" fontId="20" fillId="8" borderId="11" xfId="0" applyFont="1" applyFill="1" applyBorder="1" applyAlignment="1">
      <alignment horizontal="center"/>
    </xf>
    <xf numFmtId="0" fontId="20" fillId="8" borderId="38" xfId="0" applyFont="1" applyFill="1" applyBorder="1" applyAlignment="1">
      <alignment horizontal="center"/>
    </xf>
    <xf numFmtId="0" fontId="10" fillId="8" borderId="37"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0" fillId="0" borderId="29" xfId="0" applyBorder="1" applyAlignment="1">
      <alignment horizontal="center" wrapText="1"/>
    </xf>
    <xf numFmtId="0" fontId="0" fillId="0" borderId="29" xfId="0" applyBorder="1" applyAlignment="1">
      <alignment horizontal="center"/>
    </xf>
    <xf numFmtId="0" fontId="10" fillId="6" borderId="26" xfId="0" applyFont="1" applyFill="1" applyBorder="1" applyAlignment="1" applyProtection="1">
      <alignment horizontal="center" vertical="center" wrapText="1"/>
    </xf>
    <xf numFmtId="0" fontId="10" fillId="6" borderId="27" xfId="0" applyFont="1" applyFill="1" applyBorder="1" applyAlignment="1" applyProtection="1">
      <alignment horizontal="center" vertical="center" wrapText="1"/>
    </xf>
    <xf numFmtId="0" fontId="10" fillId="6" borderId="35" xfId="0" applyFont="1" applyFill="1" applyBorder="1" applyAlignment="1" applyProtection="1">
      <alignment horizontal="center" vertical="center" wrapText="1"/>
    </xf>
    <xf numFmtId="0" fontId="10" fillId="6" borderId="29" xfId="0" applyFont="1" applyFill="1" applyBorder="1" applyAlignment="1">
      <alignment horizontal="center" vertical="center" wrapText="1"/>
    </xf>
    <xf numFmtId="0" fontId="0" fillId="0" borderId="29" xfId="0" applyFill="1" applyBorder="1" applyAlignment="1">
      <alignment horizontal="center" wrapText="1"/>
    </xf>
    <xf numFmtId="0" fontId="11" fillId="0" borderId="29" xfId="0" applyFont="1" applyBorder="1" applyAlignment="1">
      <alignment horizontal="center" vertical="center"/>
    </xf>
    <xf numFmtId="0" fontId="10" fillId="6" borderId="32" xfId="0" applyFont="1" applyFill="1" applyBorder="1" applyAlignment="1">
      <alignment horizontal="center" vertical="center" wrapText="1"/>
    </xf>
    <xf numFmtId="0" fontId="0" fillId="0" borderId="29" xfId="0" applyFill="1" applyBorder="1" applyAlignment="1">
      <alignment vertical="center" wrapText="1"/>
    </xf>
    <xf numFmtId="0" fontId="11" fillId="0" borderId="29" xfId="0" applyFont="1" applyBorder="1" applyAlignment="1">
      <alignment horizontal="center" vertical="center" wrapText="1"/>
    </xf>
    <xf numFmtId="0" fontId="0" fillId="2" borderId="29" xfId="0" applyFill="1" applyBorder="1" applyAlignment="1">
      <alignment horizontal="center" vertical="center" wrapText="1"/>
    </xf>
    <xf numFmtId="0" fontId="10" fillId="8" borderId="38" xfId="0" applyFont="1" applyFill="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35" xfId="0" applyBorder="1" applyAlignment="1">
      <alignment horizontal="center" wrapText="1"/>
    </xf>
    <xf numFmtId="0" fontId="10" fillId="6" borderId="37"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5" xfId="0" applyBorder="1" applyAlignment="1">
      <alignment horizontal="center" vertical="center" wrapText="1"/>
    </xf>
    <xf numFmtId="0" fontId="0" fillId="0" borderId="29" xfId="0" applyFill="1" applyBorder="1" applyAlignment="1">
      <alignment horizontal="center" vertical="center" wrapText="1"/>
    </xf>
    <xf numFmtId="0" fontId="0" fillId="0" borderId="26" xfId="0" applyFill="1" applyBorder="1" applyAlignment="1">
      <alignment horizontal="center" wrapText="1"/>
    </xf>
    <xf numFmtId="0" fontId="0" fillId="0" borderId="27" xfId="0" applyFill="1" applyBorder="1" applyAlignment="1">
      <alignment horizontal="center" wrapText="1"/>
    </xf>
    <xf numFmtId="0" fontId="0" fillId="0" borderId="35" xfId="0" applyFill="1" applyBorder="1" applyAlignment="1">
      <alignment horizontal="center" wrapText="1"/>
    </xf>
    <xf numFmtId="0" fontId="0" fillId="0" borderId="26" xfId="0" applyFill="1" applyBorder="1" applyAlignment="1">
      <alignment horizontal="left" wrapText="1"/>
    </xf>
    <xf numFmtId="0" fontId="0" fillId="0" borderId="27" xfId="0" applyFill="1" applyBorder="1" applyAlignment="1">
      <alignment horizontal="left" wrapText="1"/>
    </xf>
    <xf numFmtId="0" fontId="0" fillId="0" borderId="35" xfId="0" applyFill="1" applyBorder="1" applyAlignment="1">
      <alignment horizontal="left" wrapText="1"/>
    </xf>
    <xf numFmtId="0" fontId="0" fillId="3" borderId="29" xfId="0" applyFill="1" applyBorder="1" applyAlignment="1" applyProtection="1">
      <alignment vertical="center"/>
      <protection locked="0"/>
    </xf>
    <xf numFmtId="0" fontId="0" fillId="3" borderId="29" xfId="0" applyFill="1" applyBorder="1" applyAlignment="1" applyProtection="1">
      <alignment horizontal="left" vertical="center"/>
      <protection locked="0"/>
    </xf>
    <xf numFmtId="14" fontId="0" fillId="3" borderId="29" xfId="0" applyNumberFormat="1" applyFill="1" applyBorder="1" applyAlignment="1" applyProtection="1">
      <alignment horizontal="left" vertical="center"/>
      <protection locked="0"/>
    </xf>
    <xf numFmtId="0" fontId="0" fillId="3" borderId="29" xfId="0" applyFill="1" applyBorder="1" applyAlignment="1" applyProtection="1">
      <alignment wrapText="1"/>
      <protection locked="0"/>
    </xf>
    <xf numFmtId="14" fontId="0" fillId="3" borderId="29" xfId="0" applyNumberFormat="1" applyFill="1" applyBorder="1" applyProtection="1">
      <protection locked="0"/>
    </xf>
    <xf numFmtId="0" fontId="0" fillId="3" borderId="29" xfId="0" applyFill="1" applyBorder="1" applyProtection="1"/>
  </cellXfs>
  <cellStyles count="3">
    <cellStyle name="Cálculo" xfId="1" builtinId="22"/>
    <cellStyle name="Hipervínculo" xfId="2" builtinId="8"/>
    <cellStyle name="Normal" xfId="0" builtinId="0"/>
  </cellStyles>
  <dxfs count="68">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theme="0"/>
      </font>
      <fill>
        <patternFill>
          <bgColor theme="2" tint="-9.9948118533890809E-2"/>
        </patternFill>
      </fill>
    </dxf>
    <dxf>
      <fill>
        <patternFill>
          <bgColor rgb="FF7030A0"/>
        </patternFill>
      </fill>
    </dxf>
    <dxf>
      <fill>
        <patternFill>
          <bgColor rgb="FF7030A0"/>
        </patternFill>
      </fill>
    </dxf>
    <dxf>
      <fill>
        <patternFill>
          <bgColor rgb="FF7030A0"/>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
      <font>
        <color theme="0"/>
      </font>
      <fill>
        <patternFill>
          <bgColor theme="2" tint="-9.9948118533890809E-2"/>
        </patternFill>
      </fill>
    </dxf>
  </dxfs>
  <tableStyles count="0" defaultTableStyle="TableStyleMedium2" defaultPivotStyle="PivotStyleLight16"/>
  <colors>
    <mruColors>
      <color rgb="FFF3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SCD_jzapata\SEGURIDAD%20DE%20LA%20INFORMACI&#211;N\Gesti&#243;n%20de%20activos%20de%20informaci&#243;n\Herramienta%20de%20Gesti&#243;n%20de%20Activos%20de%20Informaci&#243;n%20-%20DASC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zapata\Downloads\MCAI-2020-%20SBD%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zapata\Downloads\MCAI-2020-%20Ver4(SGCCD-Cristin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zapata\Downloads\MCAI-2020-%20Ver4(SGCCD-Alex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zapata\Downloads\MCAI-2020-%20Ver4(SGCCD-Mon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zapata\Downloads\MCAI-2020-%20Ver4%20(ST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sulta_Activo"/>
      <sheetName val="GestActivo"/>
      <sheetName val="MCAI"/>
      <sheetName val="Notas"/>
      <sheetName val="Activos Clasificados"/>
      <sheetName val="MCAI (act)"/>
      <sheetName val="parametros"/>
      <sheetName val="Diccionario"/>
      <sheetName val="Hoja3"/>
    </sheetNames>
    <sheetDataSet>
      <sheetData sheetId="0" refreshError="1"/>
      <sheetData sheetId="1" refreshError="1"/>
      <sheetData sheetId="2" refreshError="1"/>
      <sheetData sheetId="3">
        <row r="6">
          <cell r="A6">
            <v>1202</v>
          </cell>
          <cell r="B6">
            <v>0</v>
          </cell>
          <cell r="C6" t="str">
            <v>PC DELL OPTIPLEX 9030-OPTIPLEX 9030 AIO-DELL-77BS282</v>
          </cell>
          <cell r="D6" t="str">
            <v>Equipo de computo para uso instiucional, asignado a los funcionarios para el desarrollo de sus funciones.</v>
          </cell>
          <cell r="E6" t="str">
            <v>Hardware</v>
          </cell>
          <cell r="F6">
            <v>42419</v>
          </cell>
          <cell r="G6">
            <v>43721</v>
          </cell>
          <cell r="H6">
            <v>100</v>
          </cell>
          <cell r="I6" t="str">
            <v>Dirección</v>
          </cell>
          <cell r="J6">
            <v>400</v>
          </cell>
          <cell r="K6" t="str">
            <v>Subdirección de Gestión Corporativa y Control Disciplinario</v>
          </cell>
          <cell r="L6">
            <v>0</v>
          </cell>
          <cell r="M6">
            <v>0</v>
          </cell>
          <cell r="N6">
            <v>0</v>
          </cell>
          <cell r="O6" t="str">
            <v/>
          </cell>
          <cell r="P6">
            <v>0</v>
          </cell>
          <cell r="Q6">
            <v>0</v>
          </cell>
          <cell r="R6">
            <v>0</v>
          </cell>
          <cell r="S6" t="str">
            <v>LUIS ALFONSO MONTES CUELLO</v>
          </cell>
          <cell r="T6">
            <v>0</v>
          </cell>
          <cell r="U6">
            <v>0</v>
          </cell>
          <cell r="V6">
            <v>0</v>
          </cell>
          <cell r="W6" t="str">
            <v>No Aplica</v>
          </cell>
          <cell r="X6" t="str">
            <v>No asignado</v>
          </cell>
          <cell r="Y6" t="str">
            <v>No Aplica</v>
          </cell>
          <cell r="Z6" t="str">
            <v>No Aplica</v>
          </cell>
          <cell r="AA6" t="str">
            <v>No Aplica</v>
          </cell>
          <cell r="AB6" t="str">
            <v>No Aplica</v>
          </cell>
          <cell r="AC6" t="str">
            <v>No Aplica</v>
          </cell>
          <cell r="AD6" t="str">
            <v>No Aplica</v>
          </cell>
          <cell r="AE6" t="str">
            <v>No Aplica</v>
          </cell>
          <cell r="AF6" t="str">
            <v>No Aplica</v>
          </cell>
          <cell r="AG6" t="str">
            <v>No Aplica</v>
          </cell>
          <cell r="AH6" t="str">
            <v>No Aplica</v>
          </cell>
          <cell r="AI6">
            <v>0</v>
          </cell>
          <cell r="AJ6">
            <v>0</v>
          </cell>
          <cell r="AK6">
            <v>0</v>
          </cell>
          <cell r="AL6">
            <v>0</v>
          </cell>
          <cell r="AM6">
            <v>0</v>
          </cell>
          <cell r="AN6">
            <v>0</v>
          </cell>
          <cell r="AO6">
            <v>0</v>
          </cell>
          <cell r="AP6">
            <v>0</v>
          </cell>
          <cell r="AQ6">
            <v>0</v>
          </cell>
          <cell r="AR6" t="str">
            <v/>
          </cell>
          <cell r="AS6">
            <v>0</v>
          </cell>
          <cell r="AT6">
            <v>0</v>
          </cell>
          <cell r="AU6" t="str">
            <v/>
          </cell>
          <cell r="AV6">
            <v>0</v>
          </cell>
          <cell r="AW6">
            <v>0</v>
          </cell>
          <cell r="AX6">
            <v>0</v>
          </cell>
          <cell r="AY6">
            <v>0</v>
          </cell>
          <cell r="AZ6" t="str">
            <v>Microsoft Windows 10 Pro</v>
          </cell>
          <cell r="BA6">
            <v>0</v>
          </cell>
          <cell r="BB6">
            <v>0</v>
          </cell>
          <cell r="BC6">
            <v>0</v>
          </cell>
          <cell r="BD6" t="str">
            <v>Medio</v>
          </cell>
          <cell r="BE6" t="str">
            <v>Bajo</v>
          </cell>
          <cell r="BF6" t="str">
            <v>No Aplica</v>
          </cell>
          <cell r="BG6" t="str">
            <v>No Aplica</v>
          </cell>
          <cell r="BH6" t="str">
            <v>No Aplica</v>
          </cell>
          <cell r="BI6" t="str">
            <v>No Aplica</v>
          </cell>
          <cell r="BJ6" t="str">
            <v>No Aplica</v>
          </cell>
          <cell r="BK6" t="str">
            <v>No Aplica</v>
          </cell>
          <cell r="BL6" t="str">
            <v>No Aplica</v>
          </cell>
          <cell r="BM6" t="str">
            <v>No Aplica</v>
          </cell>
          <cell r="BN6" t="str">
            <v>No Aplica</v>
          </cell>
          <cell r="BO6" t="str">
            <v>No Aplica</v>
          </cell>
          <cell r="BP6" t="str">
            <v>No Aplica</v>
          </cell>
          <cell r="BQ6" t="str">
            <v>No Aplica</v>
          </cell>
          <cell r="BR6" t="str">
            <v>No Aplica</v>
          </cell>
          <cell r="BS6" t="str">
            <v>No Aplica</v>
          </cell>
          <cell r="BT6" t="str">
            <v>No Aplica</v>
          </cell>
          <cell r="BU6" t="str">
            <v>No Aplica</v>
          </cell>
        </row>
        <row r="7">
          <cell r="A7">
            <v>1206</v>
          </cell>
          <cell r="B7">
            <v>0</v>
          </cell>
          <cell r="C7" t="str">
            <v>PC DELL OPTIPLEX 9030-OPTIPLEX 9030 AIO-DELL-77HM282</v>
          </cell>
          <cell r="D7" t="str">
            <v>Equipo de computo para uso instiucional, asignado a los funcionarios para el desarrollo de sus funciones.</v>
          </cell>
          <cell r="E7" t="str">
            <v>Hardware</v>
          </cell>
          <cell r="F7">
            <v>42419</v>
          </cell>
          <cell r="G7">
            <v>43721</v>
          </cell>
          <cell r="H7">
            <v>100</v>
          </cell>
          <cell r="I7" t="str">
            <v>Dirección</v>
          </cell>
          <cell r="J7">
            <v>400</v>
          </cell>
          <cell r="K7" t="str">
            <v>Subdirección de Gestión Corporativa y Control Disciplinario</v>
          </cell>
          <cell r="L7">
            <v>0</v>
          </cell>
          <cell r="M7">
            <v>0</v>
          </cell>
          <cell r="N7">
            <v>0</v>
          </cell>
          <cell r="O7" t="str">
            <v/>
          </cell>
          <cell r="P7">
            <v>0</v>
          </cell>
          <cell r="Q7">
            <v>0</v>
          </cell>
          <cell r="R7">
            <v>0</v>
          </cell>
          <cell r="S7" t="str">
            <v>LUIS ALFONSO MONTES CUELLO</v>
          </cell>
          <cell r="T7">
            <v>0</v>
          </cell>
          <cell r="U7">
            <v>0</v>
          </cell>
          <cell r="V7">
            <v>0</v>
          </cell>
          <cell r="W7" t="str">
            <v>No Aplica</v>
          </cell>
          <cell r="X7" t="str">
            <v>No asignado</v>
          </cell>
          <cell r="Y7" t="str">
            <v>No Aplica</v>
          </cell>
          <cell r="Z7" t="str">
            <v>No Aplica</v>
          </cell>
          <cell r="AA7" t="str">
            <v>No Aplica</v>
          </cell>
          <cell r="AB7" t="str">
            <v>No Aplica</v>
          </cell>
          <cell r="AC7" t="str">
            <v>No Aplica</v>
          </cell>
          <cell r="AD7" t="str">
            <v>No Aplica</v>
          </cell>
          <cell r="AE7" t="str">
            <v>No Aplica</v>
          </cell>
          <cell r="AF7" t="str">
            <v>No Aplica</v>
          </cell>
          <cell r="AG7" t="str">
            <v>No Aplica</v>
          </cell>
          <cell r="AH7" t="str">
            <v>No Aplica</v>
          </cell>
          <cell r="AI7">
            <v>0</v>
          </cell>
          <cell r="AJ7">
            <v>0</v>
          </cell>
          <cell r="AK7">
            <v>0</v>
          </cell>
          <cell r="AL7">
            <v>0</v>
          </cell>
          <cell r="AM7">
            <v>0</v>
          </cell>
          <cell r="AN7">
            <v>0</v>
          </cell>
          <cell r="AO7">
            <v>0</v>
          </cell>
          <cell r="AP7">
            <v>0</v>
          </cell>
          <cell r="AQ7">
            <v>0</v>
          </cell>
          <cell r="AR7" t="str">
            <v/>
          </cell>
          <cell r="AS7">
            <v>0</v>
          </cell>
          <cell r="AT7">
            <v>0</v>
          </cell>
          <cell r="AU7" t="str">
            <v/>
          </cell>
          <cell r="AV7">
            <v>0</v>
          </cell>
          <cell r="AW7">
            <v>0</v>
          </cell>
          <cell r="AX7">
            <v>0</v>
          </cell>
          <cell r="AY7">
            <v>0</v>
          </cell>
          <cell r="AZ7" t="str">
            <v>Microsoft Windows 10 Pro</v>
          </cell>
          <cell r="BA7">
            <v>0</v>
          </cell>
          <cell r="BB7">
            <v>0</v>
          </cell>
          <cell r="BC7">
            <v>0</v>
          </cell>
          <cell r="BD7" t="str">
            <v>Medio</v>
          </cell>
          <cell r="BE7" t="str">
            <v>Bajo</v>
          </cell>
          <cell r="BF7" t="str">
            <v>No Aplica</v>
          </cell>
          <cell r="BG7" t="str">
            <v>No Aplica</v>
          </cell>
          <cell r="BH7" t="str">
            <v>No Aplica</v>
          </cell>
          <cell r="BI7" t="str">
            <v>No Aplica</v>
          </cell>
          <cell r="BJ7" t="str">
            <v>No Aplica</v>
          </cell>
          <cell r="BK7" t="str">
            <v>No Aplica</v>
          </cell>
          <cell r="BL7" t="str">
            <v>No Aplica</v>
          </cell>
          <cell r="BM7" t="str">
            <v>No Aplica</v>
          </cell>
          <cell r="BN7" t="str">
            <v>No Aplica</v>
          </cell>
          <cell r="BO7" t="str">
            <v>No Aplica</v>
          </cell>
          <cell r="BP7" t="str">
            <v>No Aplica</v>
          </cell>
          <cell r="BQ7" t="str">
            <v>No Aplica</v>
          </cell>
          <cell r="BR7" t="str">
            <v>No Aplica</v>
          </cell>
          <cell r="BS7" t="str">
            <v>No Aplica</v>
          </cell>
          <cell r="BT7" t="str">
            <v>No Aplica</v>
          </cell>
          <cell r="BU7" t="str">
            <v>No Aplica</v>
          </cell>
        </row>
        <row r="8">
          <cell r="A8">
            <v>1213</v>
          </cell>
          <cell r="B8">
            <v>0</v>
          </cell>
          <cell r="C8" t="str">
            <v>PC DELL OPTIPLEX 9030-OPTIPLEX 9030 AIO-DELL-77BM282</v>
          </cell>
          <cell r="D8" t="str">
            <v>Equipo de computo para uso instiucional, asignado a los funcionarios para el desarrollo de sus funciones.</v>
          </cell>
          <cell r="E8" t="str">
            <v>Hardware</v>
          </cell>
          <cell r="F8">
            <v>42419</v>
          </cell>
          <cell r="G8">
            <v>43721</v>
          </cell>
          <cell r="H8">
            <v>100</v>
          </cell>
          <cell r="I8" t="str">
            <v>Dirección</v>
          </cell>
          <cell r="J8">
            <v>400</v>
          </cell>
          <cell r="K8" t="str">
            <v>Subdirección de Gestión Corporativa y Control Disciplinario</v>
          </cell>
          <cell r="L8">
            <v>0</v>
          </cell>
          <cell r="M8">
            <v>0</v>
          </cell>
          <cell r="N8">
            <v>0</v>
          </cell>
          <cell r="O8" t="str">
            <v/>
          </cell>
          <cell r="P8">
            <v>0</v>
          </cell>
          <cell r="Q8">
            <v>0</v>
          </cell>
          <cell r="R8">
            <v>0</v>
          </cell>
          <cell r="S8" t="str">
            <v>LUIS ALFONSO MONTES CUELLO</v>
          </cell>
          <cell r="T8">
            <v>0</v>
          </cell>
          <cell r="U8">
            <v>0</v>
          </cell>
          <cell r="V8">
            <v>0</v>
          </cell>
          <cell r="W8" t="str">
            <v>No Aplica</v>
          </cell>
          <cell r="X8" t="str">
            <v>No asignado</v>
          </cell>
          <cell r="Y8" t="str">
            <v>No Aplica</v>
          </cell>
          <cell r="Z8" t="str">
            <v>No Aplica</v>
          </cell>
          <cell r="AA8" t="str">
            <v>No Aplica</v>
          </cell>
          <cell r="AB8" t="str">
            <v>No Aplica</v>
          </cell>
          <cell r="AC8" t="str">
            <v>No Aplica</v>
          </cell>
          <cell r="AD8" t="str">
            <v>No Aplica</v>
          </cell>
          <cell r="AE8" t="str">
            <v>No Aplica</v>
          </cell>
          <cell r="AF8" t="str">
            <v>No Aplica</v>
          </cell>
          <cell r="AG8" t="str">
            <v>No Aplica</v>
          </cell>
          <cell r="AH8" t="str">
            <v>No Aplica</v>
          </cell>
          <cell r="AI8">
            <v>0</v>
          </cell>
          <cell r="AJ8">
            <v>0</v>
          </cell>
          <cell r="AK8">
            <v>0</v>
          </cell>
          <cell r="AL8">
            <v>0</v>
          </cell>
          <cell r="AM8">
            <v>0</v>
          </cell>
          <cell r="AN8">
            <v>0</v>
          </cell>
          <cell r="AO8">
            <v>0</v>
          </cell>
          <cell r="AP8">
            <v>0</v>
          </cell>
          <cell r="AQ8">
            <v>0</v>
          </cell>
          <cell r="AR8" t="str">
            <v/>
          </cell>
          <cell r="AS8">
            <v>0</v>
          </cell>
          <cell r="AT8">
            <v>0</v>
          </cell>
          <cell r="AU8" t="str">
            <v/>
          </cell>
          <cell r="AV8">
            <v>0</v>
          </cell>
          <cell r="AW8">
            <v>0</v>
          </cell>
          <cell r="AX8">
            <v>0</v>
          </cell>
          <cell r="AY8">
            <v>0</v>
          </cell>
          <cell r="AZ8" t="str">
            <v>Microsoft Windows 10 Pro</v>
          </cell>
          <cell r="BA8">
            <v>0</v>
          </cell>
          <cell r="BB8">
            <v>0</v>
          </cell>
          <cell r="BC8">
            <v>0</v>
          </cell>
          <cell r="BD8" t="str">
            <v>Medio</v>
          </cell>
          <cell r="BE8" t="str">
            <v>Bajo</v>
          </cell>
          <cell r="BF8" t="str">
            <v>No Aplica</v>
          </cell>
          <cell r="BG8" t="str">
            <v>No Aplica</v>
          </cell>
          <cell r="BH8" t="str">
            <v>No Aplica</v>
          </cell>
          <cell r="BI8" t="str">
            <v>No Aplica</v>
          </cell>
          <cell r="BJ8" t="str">
            <v>No Aplica</v>
          </cell>
          <cell r="BK8" t="str">
            <v>No Aplica</v>
          </cell>
          <cell r="BL8" t="str">
            <v>No Aplica</v>
          </cell>
          <cell r="BM8" t="str">
            <v>No Aplica</v>
          </cell>
          <cell r="BN8" t="str">
            <v>No Aplica</v>
          </cell>
          <cell r="BO8" t="str">
            <v>No Aplica</v>
          </cell>
          <cell r="BP8" t="str">
            <v>No Aplica</v>
          </cell>
          <cell r="BQ8" t="str">
            <v>No Aplica</v>
          </cell>
          <cell r="BR8" t="str">
            <v>No Aplica</v>
          </cell>
          <cell r="BS8" t="str">
            <v>No Aplica</v>
          </cell>
          <cell r="BT8" t="str">
            <v>No Aplica</v>
          </cell>
          <cell r="BU8" t="str">
            <v>No Aplica</v>
          </cell>
        </row>
        <row r="9">
          <cell r="A9">
            <v>1546</v>
          </cell>
          <cell r="B9">
            <v>0</v>
          </cell>
          <cell r="C9" t="str">
            <v>COMPUTADOR HP-7100-HEWLETT PACKARD-MXL04117HM</v>
          </cell>
          <cell r="D9" t="str">
            <v>Equipo de computo para uso instiucional, asignado a los funcionarios para el desarrollo de sus funciones.</v>
          </cell>
          <cell r="E9" t="str">
            <v>Hardware</v>
          </cell>
          <cell r="F9">
            <v>43585</v>
          </cell>
          <cell r="G9">
            <v>43721</v>
          </cell>
          <cell r="H9">
            <v>100</v>
          </cell>
          <cell r="I9" t="str">
            <v>Dirección</v>
          </cell>
          <cell r="J9">
            <v>400</v>
          </cell>
          <cell r="K9" t="str">
            <v>Subdirección de Gestión Corporativa y Control Disciplinario</v>
          </cell>
          <cell r="L9">
            <v>0</v>
          </cell>
          <cell r="M9">
            <v>0</v>
          </cell>
          <cell r="N9">
            <v>0</v>
          </cell>
          <cell r="O9" t="str">
            <v/>
          </cell>
          <cell r="P9">
            <v>0</v>
          </cell>
          <cell r="Q9">
            <v>0</v>
          </cell>
          <cell r="R9">
            <v>0</v>
          </cell>
          <cell r="S9" t="str">
            <v>LUIS ALFONSO MONTES CUELLO</v>
          </cell>
          <cell r="T9">
            <v>0</v>
          </cell>
          <cell r="U9">
            <v>0</v>
          </cell>
          <cell r="V9">
            <v>0</v>
          </cell>
          <cell r="W9" t="str">
            <v>No Aplica</v>
          </cell>
          <cell r="X9" t="str">
            <v>No asignado</v>
          </cell>
          <cell r="Y9" t="str">
            <v>No Aplica</v>
          </cell>
          <cell r="Z9" t="str">
            <v>No Aplica</v>
          </cell>
          <cell r="AA9" t="str">
            <v>No Aplica</v>
          </cell>
          <cell r="AB9" t="str">
            <v>No Aplica</v>
          </cell>
          <cell r="AC9" t="str">
            <v>No Aplica</v>
          </cell>
          <cell r="AD9" t="str">
            <v>No Aplica</v>
          </cell>
          <cell r="AE9" t="str">
            <v>No Aplica</v>
          </cell>
          <cell r="AF9" t="str">
            <v>No Aplica</v>
          </cell>
          <cell r="AG9" t="str">
            <v>No Aplica</v>
          </cell>
          <cell r="AH9" t="str">
            <v>No Aplica</v>
          </cell>
          <cell r="AI9">
            <v>0</v>
          </cell>
          <cell r="AJ9">
            <v>0</v>
          </cell>
          <cell r="AK9">
            <v>0</v>
          </cell>
          <cell r="AL9">
            <v>0</v>
          </cell>
          <cell r="AM9">
            <v>0</v>
          </cell>
          <cell r="AN9">
            <v>0</v>
          </cell>
          <cell r="AO9">
            <v>0</v>
          </cell>
          <cell r="AP9">
            <v>0</v>
          </cell>
          <cell r="AQ9">
            <v>0</v>
          </cell>
          <cell r="AR9" t="str">
            <v/>
          </cell>
          <cell r="AS9">
            <v>0</v>
          </cell>
          <cell r="AT9">
            <v>0</v>
          </cell>
          <cell r="AU9" t="str">
            <v/>
          </cell>
          <cell r="AV9">
            <v>0</v>
          </cell>
          <cell r="AW9">
            <v>0</v>
          </cell>
          <cell r="AX9">
            <v>0</v>
          </cell>
          <cell r="AY9">
            <v>0</v>
          </cell>
          <cell r="AZ9" t="str">
            <v>Microsoft Windows XP Professional</v>
          </cell>
          <cell r="BA9">
            <v>0</v>
          </cell>
          <cell r="BB9">
            <v>0</v>
          </cell>
          <cell r="BC9">
            <v>0</v>
          </cell>
          <cell r="BD9" t="str">
            <v>Bajo</v>
          </cell>
          <cell r="BE9" t="str">
            <v>Bajo</v>
          </cell>
          <cell r="BF9" t="str">
            <v>No Aplica</v>
          </cell>
          <cell r="BG9" t="str">
            <v>No Aplica</v>
          </cell>
          <cell r="BH9" t="str">
            <v>No Aplica</v>
          </cell>
          <cell r="BI9" t="str">
            <v>No Aplica</v>
          </cell>
          <cell r="BJ9" t="str">
            <v>No Aplica</v>
          </cell>
          <cell r="BK9" t="str">
            <v>No Aplica</v>
          </cell>
          <cell r="BL9" t="str">
            <v>No Aplica</v>
          </cell>
          <cell r="BM9" t="str">
            <v>No Aplica</v>
          </cell>
          <cell r="BN9" t="str">
            <v>No Aplica</v>
          </cell>
          <cell r="BO9" t="str">
            <v>No Aplica</v>
          </cell>
          <cell r="BP9" t="str">
            <v>No Aplica</v>
          </cell>
          <cell r="BQ9" t="str">
            <v>No Aplica</v>
          </cell>
          <cell r="BR9" t="str">
            <v>No Aplica</v>
          </cell>
          <cell r="BS9" t="str">
            <v>No Aplica</v>
          </cell>
          <cell r="BT9" t="str">
            <v>No Aplica</v>
          </cell>
          <cell r="BU9" t="str">
            <v>No Aplica</v>
          </cell>
        </row>
        <row r="10">
          <cell r="A10">
            <v>648</v>
          </cell>
          <cell r="B10">
            <v>0</v>
          </cell>
          <cell r="C10" t="str">
            <v>COMPUTADOR TODO EN UNO-OPTIPLEX 9030 AIO-DELL-BJ63CZ1</v>
          </cell>
          <cell r="D10" t="str">
            <v>Equipo de computo para uso instiucional, asignado a los funcionarios para el desarrollo de sus funciones.</v>
          </cell>
          <cell r="E10" t="str">
            <v>Hardware</v>
          </cell>
          <cell r="F10">
            <v>41628</v>
          </cell>
          <cell r="G10">
            <v>43721</v>
          </cell>
          <cell r="H10">
            <v>100</v>
          </cell>
          <cell r="I10" t="str">
            <v>Dirección</v>
          </cell>
          <cell r="J10">
            <v>400</v>
          </cell>
          <cell r="K10" t="str">
            <v>Subdirección de Gestión Corporativa y Control Disciplinario</v>
          </cell>
          <cell r="L10">
            <v>0</v>
          </cell>
          <cell r="M10">
            <v>0</v>
          </cell>
          <cell r="N10">
            <v>0</v>
          </cell>
          <cell r="O10" t="str">
            <v/>
          </cell>
          <cell r="P10">
            <v>0</v>
          </cell>
          <cell r="Q10">
            <v>0</v>
          </cell>
          <cell r="R10">
            <v>0</v>
          </cell>
          <cell r="S10" t="str">
            <v>LUIS ALFONSO MONTES CUELLO</v>
          </cell>
          <cell r="T10">
            <v>0</v>
          </cell>
          <cell r="U10">
            <v>0</v>
          </cell>
          <cell r="V10">
            <v>0</v>
          </cell>
          <cell r="W10" t="str">
            <v>No Aplica</v>
          </cell>
          <cell r="X10" t="str">
            <v>No asignado</v>
          </cell>
          <cell r="Y10" t="str">
            <v>No Aplica</v>
          </cell>
          <cell r="Z10" t="str">
            <v>No Aplica</v>
          </cell>
          <cell r="AA10" t="str">
            <v>No Aplica</v>
          </cell>
          <cell r="AB10" t="str">
            <v>No Aplica</v>
          </cell>
          <cell r="AC10" t="str">
            <v>No Aplica</v>
          </cell>
          <cell r="AD10" t="str">
            <v>No Aplica</v>
          </cell>
          <cell r="AE10" t="str">
            <v>No Aplica</v>
          </cell>
          <cell r="AF10" t="str">
            <v>No Aplica</v>
          </cell>
          <cell r="AG10" t="str">
            <v>No Aplica</v>
          </cell>
          <cell r="AH10" t="str">
            <v>No Aplica</v>
          </cell>
          <cell r="AI10">
            <v>0</v>
          </cell>
          <cell r="AJ10">
            <v>0</v>
          </cell>
          <cell r="AK10">
            <v>0</v>
          </cell>
          <cell r="AL10">
            <v>0</v>
          </cell>
          <cell r="AM10">
            <v>0</v>
          </cell>
          <cell r="AN10">
            <v>0</v>
          </cell>
          <cell r="AO10">
            <v>0</v>
          </cell>
          <cell r="AP10">
            <v>0</v>
          </cell>
          <cell r="AQ10">
            <v>0</v>
          </cell>
          <cell r="AR10" t="str">
            <v/>
          </cell>
          <cell r="AS10">
            <v>0</v>
          </cell>
          <cell r="AT10">
            <v>0</v>
          </cell>
          <cell r="AU10" t="str">
            <v/>
          </cell>
          <cell r="AV10">
            <v>0</v>
          </cell>
          <cell r="AW10">
            <v>0</v>
          </cell>
          <cell r="AX10">
            <v>0</v>
          </cell>
          <cell r="AY10">
            <v>0</v>
          </cell>
          <cell r="AZ10" t="str">
            <v>Microsoft Windows 10 Pro</v>
          </cell>
          <cell r="BA10">
            <v>0</v>
          </cell>
          <cell r="BB10">
            <v>0</v>
          </cell>
          <cell r="BC10">
            <v>0</v>
          </cell>
          <cell r="BD10" t="str">
            <v>Medio</v>
          </cell>
          <cell r="BE10" t="str">
            <v>Bajo</v>
          </cell>
          <cell r="BF10" t="str">
            <v>No Aplica</v>
          </cell>
          <cell r="BG10" t="str">
            <v>No Aplica</v>
          </cell>
          <cell r="BH10" t="str">
            <v>No Aplica</v>
          </cell>
          <cell r="BI10" t="str">
            <v>No Aplica</v>
          </cell>
          <cell r="BJ10" t="str">
            <v>No Aplica</v>
          </cell>
          <cell r="BK10" t="str">
            <v>No Aplica</v>
          </cell>
          <cell r="BL10" t="str">
            <v>No Aplica</v>
          </cell>
          <cell r="BM10" t="str">
            <v>No Aplica</v>
          </cell>
          <cell r="BN10" t="str">
            <v>No Aplica</v>
          </cell>
          <cell r="BO10" t="str">
            <v>No Aplica</v>
          </cell>
          <cell r="BP10" t="str">
            <v>No Aplica</v>
          </cell>
          <cell r="BQ10" t="str">
            <v>No Aplica</v>
          </cell>
          <cell r="BR10" t="str">
            <v>No Aplica</v>
          </cell>
          <cell r="BS10" t="str">
            <v>No Aplica</v>
          </cell>
          <cell r="BT10" t="str">
            <v>No Aplica</v>
          </cell>
          <cell r="BU10" t="str">
            <v>No Aplica</v>
          </cell>
        </row>
        <row r="11">
          <cell r="A11">
            <v>649</v>
          </cell>
          <cell r="B11">
            <v>0</v>
          </cell>
          <cell r="C11" t="str">
            <v>COMPUTADOR TODO EN UNO-OPTIPLEX 9030 AIO-DELL-BJ72CZ1</v>
          </cell>
          <cell r="D11" t="str">
            <v>Equipo de computo para uso instiucional, asignado a los funcionarios para el desarrollo de sus funciones.</v>
          </cell>
          <cell r="E11" t="str">
            <v>Hardware</v>
          </cell>
          <cell r="F11">
            <v>41628</v>
          </cell>
          <cell r="G11">
            <v>43721</v>
          </cell>
          <cell r="H11">
            <v>100</v>
          </cell>
          <cell r="I11" t="str">
            <v>Dirección</v>
          </cell>
          <cell r="J11">
            <v>400</v>
          </cell>
          <cell r="K11" t="str">
            <v>Subdirección de Gestión Corporativa y Control Disciplinario</v>
          </cell>
          <cell r="L11">
            <v>0</v>
          </cell>
          <cell r="M11">
            <v>0</v>
          </cell>
          <cell r="N11">
            <v>0</v>
          </cell>
          <cell r="O11" t="str">
            <v/>
          </cell>
          <cell r="P11">
            <v>0</v>
          </cell>
          <cell r="Q11">
            <v>0</v>
          </cell>
          <cell r="R11">
            <v>0</v>
          </cell>
          <cell r="S11" t="str">
            <v>LUIS ALFONSO MONTES CUELLO</v>
          </cell>
          <cell r="T11">
            <v>0</v>
          </cell>
          <cell r="U11">
            <v>0</v>
          </cell>
          <cell r="V11">
            <v>0</v>
          </cell>
          <cell r="W11" t="str">
            <v>No Aplica</v>
          </cell>
          <cell r="X11" t="str">
            <v>No asignado</v>
          </cell>
          <cell r="Y11" t="str">
            <v>No Aplica</v>
          </cell>
          <cell r="Z11" t="str">
            <v>No Aplica</v>
          </cell>
          <cell r="AA11" t="str">
            <v>No Aplica</v>
          </cell>
          <cell r="AB11" t="str">
            <v>No Aplica</v>
          </cell>
          <cell r="AC11" t="str">
            <v>No Aplica</v>
          </cell>
          <cell r="AD11" t="str">
            <v>No Aplica</v>
          </cell>
          <cell r="AE11" t="str">
            <v>No Aplica</v>
          </cell>
          <cell r="AF11" t="str">
            <v>No Aplica</v>
          </cell>
          <cell r="AG11" t="str">
            <v>No Aplica</v>
          </cell>
          <cell r="AH11" t="str">
            <v>No Aplica</v>
          </cell>
          <cell r="AI11">
            <v>0</v>
          </cell>
          <cell r="AJ11">
            <v>0</v>
          </cell>
          <cell r="AK11">
            <v>0</v>
          </cell>
          <cell r="AL11">
            <v>0</v>
          </cell>
          <cell r="AM11">
            <v>0</v>
          </cell>
          <cell r="AN11">
            <v>0</v>
          </cell>
          <cell r="AO11">
            <v>0</v>
          </cell>
          <cell r="AP11">
            <v>0</v>
          </cell>
          <cell r="AQ11">
            <v>0</v>
          </cell>
          <cell r="AR11" t="str">
            <v/>
          </cell>
          <cell r="AS11">
            <v>0</v>
          </cell>
          <cell r="AT11">
            <v>0</v>
          </cell>
          <cell r="AU11" t="str">
            <v/>
          </cell>
          <cell r="AV11">
            <v>0</v>
          </cell>
          <cell r="AW11">
            <v>0</v>
          </cell>
          <cell r="AX11">
            <v>0</v>
          </cell>
          <cell r="AY11">
            <v>0</v>
          </cell>
          <cell r="AZ11" t="str">
            <v>Microsoft Windows 10 Pro</v>
          </cell>
          <cell r="BA11">
            <v>0</v>
          </cell>
          <cell r="BB11">
            <v>0</v>
          </cell>
          <cell r="BC11">
            <v>0</v>
          </cell>
          <cell r="BD11" t="str">
            <v>Medio</v>
          </cell>
          <cell r="BE11" t="str">
            <v>Bajo</v>
          </cell>
          <cell r="BF11" t="str">
            <v>No Aplica</v>
          </cell>
          <cell r="BG11" t="str">
            <v>No Aplica</v>
          </cell>
          <cell r="BH11" t="str">
            <v>No Aplica</v>
          </cell>
          <cell r="BI11" t="str">
            <v>No Aplica</v>
          </cell>
          <cell r="BJ11" t="str">
            <v>No Aplica</v>
          </cell>
          <cell r="BK11" t="str">
            <v>No Aplica</v>
          </cell>
          <cell r="BL11" t="str">
            <v>No Aplica</v>
          </cell>
          <cell r="BM11" t="str">
            <v>No Aplica</v>
          </cell>
          <cell r="BN11" t="str">
            <v>No Aplica</v>
          </cell>
          <cell r="BO11" t="str">
            <v>No Aplica</v>
          </cell>
          <cell r="BP11" t="str">
            <v>No Aplica</v>
          </cell>
          <cell r="BQ11" t="str">
            <v>No Aplica</v>
          </cell>
          <cell r="BR11" t="str">
            <v>No Aplica</v>
          </cell>
          <cell r="BS11" t="str">
            <v>No Aplica</v>
          </cell>
          <cell r="BT11" t="str">
            <v>No Aplica</v>
          </cell>
          <cell r="BU11" t="str">
            <v>No Aplica</v>
          </cell>
        </row>
        <row r="12">
          <cell r="A12">
            <v>650</v>
          </cell>
          <cell r="B12">
            <v>0</v>
          </cell>
          <cell r="C12" t="str">
            <v>COMPUTADOR TODO EN UNO-OPTIPLEX 9030 AIO-DELL-F0WL9Z1</v>
          </cell>
          <cell r="D12" t="str">
            <v>Equipo de computo para uso instiucional, asignado a los funcionarios para el desarrollo de sus funciones.</v>
          </cell>
          <cell r="E12" t="str">
            <v>Hardware</v>
          </cell>
          <cell r="F12">
            <v>41628</v>
          </cell>
          <cell r="G12">
            <v>43721</v>
          </cell>
          <cell r="H12">
            <v>100</v>
          </cell>
          <cell r="I12" t="str">
            <v>Dirección</v>
          </cell>
          <cell r="J12">
            <v>400</v>
          </cell>
          <cell r="K12" t="str">
            <v>Subdirección de Gestión Corporativa y Control Disciplinario</v>
          </cell>
          <cell r="L12">
            <v>0</v>
          </cell>
          <cell r="M12">
            <v>0</v>
          </cell>
          <cell r="N12">
            <v>0</v>
          </cell>
          <cell r="O12" t="str">
            <v/>
          </cell>
          <cell r="P12">
            <v>0</v>
          </cell>
          <cell r="Q12">
            <v>0</v>
          </cell>
          <cell r="R12">
            <v>0</v>
          </cell>
          <cell r="S12" t="str">
            <v>LUIS ALFONSO MONTES CUELLO</v>
          </cell>
          <cell r="T12">
            <v>0</v>
          </cell>
          <cell r="U12">
            <v>0</v>
          </cell>
          <cell r="V12">
            <v>0</v>
          </cell>
          <cell r="W12" t="str">
            <v>No Aplica</v>
          </cell>
          <cell r="X12" t="str">
            <v>No asignado</v>
          </cell>
          <cell r="Y12" t="str">
            <v>No Aplica</v>
          </cell>
          <cell r="Z12" t="str">
            <v>No Aplica</v>
          </cell>
          <cell r="AA12" t="str">
            <v>No Aplica</v>
          </cell>
          <cell r="AB12" t="str">
            <v>No Aplica</v>
          </cell>
          <cell r="AC12" t="str">
            <v>No Aplica</v>
          </cell>
          <cell r="AD12" t="str">
            <v>No Aplica</v>
          </cell>
          <cell r="AE12" t="str">
            <v>No Aplica</v>
          </cell>
          <cell r="AF12" t="str">
            <v>No Aplica</v>
          </cell>
          <cell r="AG12" t="str">
            <v>No Aplica</v>
          </cell>
          <cell r="AH12" t="str">
            <v>No Aplica</v>
          </cell>
          <cell r="AI12">
            <v>0</v>
          </cell>
          <cell r="AJ12">
            <v>0</v>
          </cell>
          <cell r="AK12">
            <v>0</v>
          </cell>
          <cell r="AL12">
            <v>0</v>
          </cell>
          <cell r="AM12">
            <v>0</v>
          </cell>
          <cell r="AN12">
            <v>0</v>
          </cell>
          <cell r="AO12">
            <v>0</v>
          </cell>
          <cell r="AP12">
            <v>0</v>
          </cell>
          <cell r="AQ12">
            <v>0</v>
          </cell>
          <cell r="AR12" t="str">
            <v/>
          </cell>
          <cell r="AS12">
            <v>0</v>
          </cell>
          <cell r="AT12">
            <v>0</v>
          </cell>
          <cell r="AU12" t="str">
            <v/>
          </cell>
          <cell r="AV12">
            <v>0</v>
          </cell>
          <cell r="AW12">
            <v>0</v>
          </cell>
          <cell r="AX12">
            <v>0</v>
          </cell>
          <cell r="AY12">
            <v>0</v>
          </cell>
          <cell r="AZ12" t="str">
            <v>Microsoft Windows 7 Professional</v>
          </cell>
          <cell r="BA12">
            <v>0</v>
          </cell>
          <cell r="BB12">
            <v>0</v>
          </cell>
          <cell r="BC12">
            <v>0</v>
          </cell>
          <cell r="BD12" t="str">
            <v>Medio</v>
          </cell>
          <cell r="BE12" t="str">
            <v>Bajo</v>
          </cell>
          <cell r="BF12" t="str">
            <v>No Aplica</v>
          </cell>
          <cell r="BG12" t="str">
            <v>No Aplica</v>
          </cell>
          <cell r="BH12" t="str">
            <v>No Aplica</v>
          </cell>
          <cell r="BI12" t="str">
            <v>No Aplica</v>
          </cell>
          <cell r="BJ12" t="str">
            <v>No Aplica</v>
          </cell>
          <cell r="BK12" t="str">
            <v>No Aplica</v>
          </cell>
          <cell r="BL12" t="str">
            <v>No Aplica</v>
          </cell>
          <cell r="BM12" t="str">
            <v>No Aplica</v>
          </cell>
          <cell r="BN12" t="str">
            <v>No Aplica</v>
          </cell>
          <cell r="BO12" t="str">
            <v>No Aplica</v>
          </cell>
          <cell r="BP12" t="str">
            <v>No Aplica</v>
          </cell>
          <cell r="BQ12" t="str">
            <v>No Aplica</v>
          </cell>
          <cell r="BR12" t="str">
            <v>No Aplica</v>
          </cell>
          <cell r="BS12" t="str">
            <v>No Aplica</v>
          </cell>
          <cell r="BT12" t="str">
            <v>No Aplica</v>
          </cell>
          <cell r="BU12" t="str">
            <v>No Aplica</v>
          </cell>
        </row>
        <row r="13">
          <cell r="A13">
            <v>651</v>
          </cell>
          <cell r="B13">
            <v>0</v>
          </cell>
          <cell r="C13" t="str">
            <v>COMPUTADOR TODO EN UNO-OPTIPLEX 9030 AIO-DELL-F0XM9Z1</v>
          </cell>
          <cell r="D13" t="str">
            <v>Equipo de computo para uso instiucional, asignado a los funcionarios para el desarrollo de sus funciones.</v>
          </cell>
          <cell r="E13" t="str">
            <v>Hardware</v>
          </cell>
          <cell r="F13">
            <v>41628</v>
          </cell>
          <cell r="G13">
            <v>43721</v>
          </cell>
          <cell r="H13">
            <v>100</v>
          </cell>
          <cell r="I13" t="str">
            <v>Dirección</v>
          </cell>
          <cell r="J13">
            <v>400</v>
          </cell>
          <cell r="K13" t="str">
            <v>Subdirección de Gestión Corporativa y Control Disciplinario</v>
          </cell>
          <cell r="L13">
            <v>0</v>
          </cell>
          <cell r="M13">
            <v>0</v>
          </cell>
          <cell r="N13">
            <v>0</v>
          </cell>
          <cell r="O13" t="str">
            <v/>
          </cell>
          <cell r="P13">
            <v>0</v>
          </cell>
          <cell r="Q13">
            <v>0</v>
          </cell>
          <cell r="R13">
            <v>0</v>
          </cell>
          <cell r="S13" t="str">
            <v>LUIS ALFONSO MONTES CUELLO</v>
          </cell>
          <cell r="T13">
            <v>0</v>
          </cell>
          <cell r="U13">
            <v>0</v>
          </cell>
          <cell r="V13">
            <v>0</v>
          </cell>
          <cell r="W13" t="str">
            <v>No Aplica</v>
          </cell>
          <cell r="X13" t="str">
            <v>No asignado</v>
          </cell>
          <cell r="Y13" t="str">
            <v>No Aplica</v>
          </cell>
          <cell r="Z13" t="str">
            <v>No Aplica</v>
          </cell>
          <cell r="AA13" t="str">
            <v>No Aplica</v>
          </cell>
          <cell r="AB13" t="str">
            <v>No Aplica</v>
          </cell>
          <cell r="AC13" t="str">
            <v>No Aplica</v>
          </cell>
          <cell r="AD13" t="str">
            <v>No Aplica</v>
          </cell>
          <cell r="AE13" t="str">
            <v>No Aplica</v>
          </cell>
          <cell r="AF13" t="str">
            <v>No Aplica</v>
          </cell>
          <cell r="AG13" t="str">
            <v>No Aplica</v>
          </cell>
          <cell r="AH13" t="str">
            <v>No Aplica</v>
          </cell>
          <cell r="AI13">
            <v>0</v>
          </cell>
          <cell r="AJ13">
            <v>0</v>
          </cell>
          <cell r="AK13">
            <v>0</v>
          </cell>
          <cell r="AL13">
            <v>0</v>
          </cell>
          <cell r="AM13">
            <v>0</v>
          </cell>
          <cell r="AN13">
            <v>0</v>
          </cell>
          <cell r="AO13">
            <v>0</v>
          </cell>
          <cell r="AP13">
            <v>0</v>
          </cell>
          <cell r="AQ13">
            <v>0</v>
          </cell>
          <cell r="AR13" t="str">
            <v/>
          </cell>
          <cell r="AS13">
            <v>0</v>
          </cell>
          <cell r="AT13">
            <v>0</v>
          </cell>
          <cell r="AU13" t="str">
            <v/>
          </cell>
          <cell r="AV13">
            <v>0</v>
          </cell>
          <cell r="AW13">
            <v>0</v>
          </cell>
          <cell r="AX13">
            <v>0</v>
          </cell>
          <cell r="AY13">
            <v>0</v>
          </cell>
          <cell r="AZ13" t="str">
            <v>Microsoft Windows 10 Pro</v>
          </cell>
          <cell r="BA13">
            <v>0</v>
          </cell>
          <cell r="BB13">
            <v>0</v>
          </cell>
          <cell r="BC13">
            <v>0</v>
          </cell>
          <cell r="BD13" t="str">
            <v>Medio</v>
          </cell>
          <cell r="BE13" t="str">
            <v>Bajo</v>
          </cell>
          <cell r="BF13" t="str">
            <v>No Aplica</v>
          </cell>
          <cell r="BG13" t="str">
            <v>No Aplica</v>
          </cell>
          <cell r="BH13" t="str">
            <v>No Aplica</v>
          </cell>
          <cell r="BI13" t="str">
            <v>No Aplica</v>
          </cell>
          <cell r="BJ13" t="str">
            <v>No Aplica</v>
          </cell>
          <cell r="BK13" t="str">
            <v>No Aplica</v>
          </cell>
          <cell r="BL13" t="str">
            <v>No Aplica</v>
          </cell>
          <cell r="BM13" t="str">
            <v>No Aplica</v>
          </cell>
          <cell r="BN13" t="str">
            <v>No Aplica</v>
          </cell>
          <cell r="BO13" t="str">
            <v>No Aplica</v>
          </cell>
          <cell r="BP13" t="str">
            <v>No Aplica</v>
          </cell>
          <cell r="BQ13" t="str">
            <v>No Aplica</v>
          </cell>
          <cell r="BR13" t="str">
            <v>No Aplica</v>
          </cell>
          <cell r="BS13" t="str">
            <v>No Aplica</v>
          </cell>
          <cell r="BT13" t="str">
            <v>No Aplica</v>
          </cell>
          <cell r="BU13" t="str">
            <v>No Aplica</v>
          </cell>
        </row>
        <row r="14">
          <cell r="A14">
            <v>652</v>
          </cell>
          <cell r="B14">
            <v>0</v>
          </cell>
          <cell r="C14" t="str">
            <v>COMPUTADOR TODO EN UNO-OPTIPLEX 9030 AIO-DELL-F0VM9Z1</v>
          </cell>
          <cell r="D14" t="str">
            <v>Equipo de computo para uso instiucional, asignado a los funcionarios para el desarrollo de sus funciones.</v>
          </cell>
          <cell r="E14" t="str">
            <v>Hardware</v>
          </cell>
          <cell r="F14">
            <v>41628</v>
          </cell>
          <cell r="G14">
            <v>43721</v>
          </cell>
          <cell r="H14">
            <v>100</v>
          </cell>
          <cell r="I14" t="str">
            <v>Dirección</v>
          </cell>
          <cell r="J14">
            <v>400</v>
          </cell>
          <cell r="K14" t="str">
            <v>Subdirección de Gestión Corporativa y Control Disciplinario</v>
          </cell>
          <cell r="L14">
            <v>0</v>
          </cell>
          <cell r="M14">
            <v>0</v>
          </cell>
          <cell r="N14">
            <v>0</v>
          </cell>
          <cell r="O14" t="str">
            <v/>
          </cell>
          <cell r="P14">
            <v>0</v>
          </cell>
          <cell r="Q14">
            <v>0</v>
          </cell>
          <cell r="R14">
            <v>0</v>
          </cell>
          <cell r="S14" t="str">
            <v>LUIS ALFONSO MONTES CUELLO</v>
          </cell>
          <cell r="T14">
            <v>0</v>
          </cell>
          <cell r="U14">
            <v>0</v>
          </cell>
          <cell r="V14">
            <v>0</v>
          </cell>
          <cell r="W14" t="str">
            <v>No Aplica</v>
          </cell>
          <cell r="X14" t="str">
            <v>No asignado</v>
          </cell>
          <cell r="Y14" t="str">
            <v>No Aplica</v>
          </cell>
          <cell r="Z14" t="str">
            <v>No Aplica</v>
          </cell>
          <cell r="AA14" t="str">
            <v>No Aplica</v>
          </cell>
          <cell r="AB14" t="str">
            <v>No Aplica</v>
          </cell>
          <cell r="AC14" t="str">
            <v>No Aplica</v>
          </cell>
          <cell r="AD14" t="str">
            <v>No Aplica</v>
          </cell>
          <cell r="AE14" t="str">
            <v>No Aplica</v>
          </cell>
          <cell r="AF14" t="str">
            <v>No Aplica</v>
          </cell>
          <cell r="AG14" t="str">
            <v>No Aplica</v>
          </cell>
          <cell r="AH14" t="str">
            <v>No Aplica</v>
          </cell>
          <cell r="AI14">
            <v>0</v>
          </cell>
          <cell r="AJ14">
            <v>0</v>
          </cell>
          <cell r="AK14">
            <v>0</v>
          </cell>
          <cell r="AL14">
            <v>0</v>
          </cell>
          <cell r="AM14">
            <v>0</v>
          </cell>
          <cell r="AN14">
            <v>0</v>
          </cell>
          <cell r="AO14">
            <v>0</v>
          </cell>
          <cell r="AP14">
            <v>0</v>
          </cell>
          <cell r="AQ14">
            <v>0</v>
          </cell>
          <cell r="AR14" t="str">
            <v/>
          </cell>
          <cell r="AS14">
            <v>0</v>
          </cell>
          <cell r="AT14">
            <v>0</v>
          </cell>
          <cell r="AU14" t="str">
            <v/>
          </cell>
          <cell r="AV14">
            <v>0</v>
          </cell>
          <cell r="AW14">
            <v>0</v>
          </cell>
          <cell r="AX14">
            <v>0</v>
          </cell>
          <cell r="AY14">
            <v>0</v>
          </cell>
          <cell r="AZ14" t="str">
            <v>Microsoft Windows 7 Professional</v>
          </cell>
          <cell r="BA14">
            <v>0</v>
          </cell>
          <cell r="BB14">
            <v>0</v>
          </cell>
          <cell r="BC14">
            <v>0</v>
          </cell>
          <cell r="BD14" t="str">
            <v>Medio</v>
          </cell>
          <cell r="BE14" t="str">
            <v>Bajo</v>
          </cell>
          <cell r="BF14" t="str">
            <v>No Aplica</v>
          </cell>
          <cell r="BG14" t="str">
            <v>No Aplica</v>
          </cell>
          <cell r="BH14" t="str">
            <v>No Aplica</v>
          </cell>
          <cell r="BI14" t="str">
            <v>No Aplica</v>
          </cell>
          <cell r="BJ14" t="str">
            <v>No Aplica</v>
          </cell>
          <cell r="BK14" t="str">
            <v>No Aplica</v>
          </cell>
          <cell r="BL14" t="str">
            <v>No Aplica</v>
          </cell>
          <cell r="BM14" t="str">
            <v>No Aplica</v>
          </cell>
          <cell r="BN14" t="str">
            <v>No Aplica</v>
          </cell>
          <cell r="BO14" t="str">
            <v>No Aplica</v>
          </cell>
          <cell r="BP14" t="str">
            <v>No Aplica</v>
          </cell>
          <cell r="BQ14" t="str">
            <v>No Aplica</v>
          </cell>
          <cell r="BR14" t="str">
            <v>No Aplica</v>
          </cell>
          <cell r="BS14" t="str">
            <v>No Aplica</v>
          </cell>
          <cell r="BT14" t="str">
            <v>No Aplica</v>
          </cell>
          <cell r="BU14" t="str">
            <v>No Aplica</v>
          </cell>
        </row>
        <row r="15">
          <cell r="A15">
            <v>653</v>
          </cell>
          <cell r="B15">
            <v>0</v>
          </cell>
          <cell r="C15" t="str">
            <v>COMPUTADOR TODO EN UNO-OPTIPLEX 9030 AIO-DELL-F0TM9Z1</v>
          </cell>
          <cell r="D15" t="str">
            <v>Equipo de computo para uso instiucional, asignado a los funcionarios para el desarrollo de sus funciones.</v>
          </cell>
          <cell r="E15" t="str">
            <v>Hardware</v>
          </cell>
          <cell r="F15">
            <v>41628</v>
          </cell>
          <cell r="G15">
            <v>43721</v>
          </cell>
          <cell r="H15">
            <v>100</v>
          </cell>
          <cell r="I15" t="str">
            <v>Dirección</v>
          </cell>
          <cell r="J15">
            <v>400</v>
          </cell>
          <cell r="K15" t="str">
            <v>Subdirección de Gestión Corporativa y Control Disciplinario</v>
          </cell>
          <cell r="L15">
            <v>0</v>
          </cell>
          <cell r="M15">
            <v>0</v>
          </cell>
          <cell r="N15">
            <v>0</v>
          </cell>
          <cell r="O15" t="str">
            <v/>
          </cell>
          <cell r="P15">
            <v>0</v>
          </cell>
          <cell r="Q15">
            <v>0</v>
          </cell>
          <cell r="R15">
            <v>0</v>
          </cell>
          <cell r="S15" t="str">
            <v>LUIS ALFONSO MONTES CUELLO</v>
          </cell>
          <cell r="T15">
            <v>0</v>
          </cell>
          <cell r="U15">
            <v>0</v>
          </cell>
          <cell r="V15">
            <v>0</v>
          </cell>
          <cell r="W15" t="str">
            <v>No Aplica</v>
          </cell>
          <cell r="X15" t="str">
            <v>No asignado</v>
          </cell>
          <cell r="Y15" t="str">
            <v>No Aplica</v>
          </cell>
          <cell r="Z15" t="str">
            <v>No Aplica</v>
          </cell>
          <cell r="AA15" t="str">
            <v>No Aplica</v>
          </cell>
          <cell r="AB15" t="str">
            <v>No Aplica</v>
          </cell>
          <cell r="AC15" t="str">
            <v>No Aplica</v>
          </cell>
          <cell r="AD15" t="str">
            <v>No Aplica</v>
          </cell>
          <cell r="AE15" t="str">
            <v>No Aplica</v>
          </cell>
          <cell r="AF15" t="str">
            <v>No Aplica</v>
          </cell>
          <cell r="AG15" t="str">
            <v>No Aplica</v>
          </cell>
          <cell r="AH15" t="str">
            <v>No Aplica</v>
          </cell>
          <cell r="AI15">
            <v>0</v>
          </cell>
          <cell r="AJ15">
            <v>0</v>
          </cell>
          <cell r="AK15">
            <v>0</v>
          </cell>
          <cell r="AL15">
            <v>0</v>
          </cell>
          <cell r="AM15">
            <v>0</v>
          </cell>
          <cell r="AN15">
            <v>0</v>
          </cell>
          <cell r="AO15">
            <v>0</v>
          </cell>
          <cell r="AP15">
            <v>0</v>
          </cell>
          <cell r="AQ15">
            <v>0</v>
          </cell>
          <cell r="AR15" t="str">
            <v/>
          </cell>
          <cell r="AS15">
            <v>0</v>
          </cell>
          <cell r="AT15">
            <v>0</v>
          </cell>
          <cell r="AU15" t="str">
            <v/>
          </cell>
          <cell r="AV15">
            <v>0</v>
          </cell>
          <cell r="AW15">
            <v>0</v>
          </cell>
          <cell r="AX15">
            <v>0</v>
          </cell>
          <cell r="AY15">
            <v>0</v>
          </cell>
          <cell r="AZ15" t="str">
            <v>Microsoft Windows 10 Pro</v>
          </cell>
          <cell r="BA15">
            <v>0</v>
          </cell>
          <cell r="BB15">
            <v>0</v>
          </cell>
          <cell r="BC15">
            <v>0</v>
          </cell>
          <cell r="BD15" t="str">
            <v>Medio</v>
          </cell>
          <cell r="BE15" t="str">
            <v>Bajo</v>
          </cell>
          <cell r="BF15" t="str">
            <v>No Aplica</v>
          </cell>
          <cell r="BG15" t="str">
            <v>No Aplica</v>
          </cell>
          <cell r="BH15" t="str">
            <v>No Aplica</v>
          </cell>
          <cell r="BI15" t="str">
            <v>No Aplica</v>
          </cell>
          <cell r="BJ15" t="str">
            <v>No Aplica</v>
          </cell>
          <cell r="BK15" t="str">
            <v>No Aplica</v>
          </cell>
          <cell r="BL15" t="str">
            <v>No Aplica</v>
          </cell>
          <cell r="BM15" t="str">
            <v>No Aplica</v>
          </cell>
          <cell r="BN15" t="str">
            <v>No Aplica</v>
          </cell>
          <cell r="BO15" t="str">
            <v>No Aplica</v>
          </cell>
          <cell r="BP15" t="str">
            <v>No Aplica</v>
          </cell>
          <cell r="BQ15" t="str">
            <v>No Aplica</v>
          </cell>
          <cell r="BR15" t="str">
            <v>No Aplica</v>
          </cell>
          <cell r="BS15" t="str">
            <v>No Aplica</v>
          </cell>
          <cell r="BT15" t="str">
            <v>No Aplica</v>
          </cell>
          <cell r="BU15" t="str">
            <v>No Aplica</v>
          </cell>
        </row>
        <row r="16">
          <cell r="A16">
            <v>654</v>
          </cell>
          <cell r="B16">
            <v>0</v>
          </cell>
          <cell r="C16" t="str">
            <v>COMPUTADOR TODO EN UNO-OPTIPLEX 9030 AIO-DELL-F0QN9Z1</v>
          </cell>
          <cell r="D16" t="str">
            <v>Equipo de computo para uso instiucional, asignado a los funcionarios para el desarrollo de sus funciones.</v>
          </cell>
          <cell r="E16" t="str">
            <v>Hardware</v>
          </cell>
          <cell r="F16">
            <v>41628</v>
          </cell>
          <cell r="G16">
            <v>43721</v>
          </cell>
          <cell r="H16">
            <v>100</v>
          </cell>
          <cell r="I16" t="str">
            <v>Dirección</v>
          </cell>
          <cell r="J16">
            <v>400</v>
          </cell>
          <cell r="K16" t="str">
            <v>Subdirección de Gestión Corporativa y Control Disciplinario</v>
          </cell>
          <cell r="L16">
            <v>0</v>
          </cell>
          <cell r="M16">
            <v>0</v>
          </cell>
          <cell r="N16">
            <v>0</v>
          </cell>
          <cell r="O16" t="str">
            <v/>
          </cell>
          <cell r="P16">
            <v>0</v>
          </cell>
          <cell r="Q16">
            <v>0</v>
          </cell>
          <cell r="R16">
            <v>0</v>
          </cell>
          <cell r="S16" t="str">
            <v>LUIS ALFONSO MONTES CUELLO</v>
          </cell>
          <cell r="T16">
            <v>0</v>
          </cell>
          <cell r="U16">
            <v>0</v>
          </cell>
          <cell r="V16">
            <v>0</v>
          </cell>
          <cell r="W16" t="str">
            <v>No Aplica</v>
          </cell>
          <cell r="X16" t="str">
            <v>No asignado</v>
          </cell>
          <cell r="Y16" t="str">
            <v>No Aplica</v>
          </cell>
          <cell r="Z16" t="str">
            <v>No Aplica</v>
          </cell>
          <cell r="AA16" t="str">
            <v>No Aplica</v>
          </cell>
          <cell r="AB16" t="str">
            <v>No Aplica</v>
          </cell>
          <cell r="AC16" t="str">
            <v>No Aplica</v>
          </cell>
          <cell r="AD16" t="str">
            <v>No Aplica</v>
          </cell>
          <cell r="AE16" t="str">
            <v>No Aplica</v>
          </cell>
          <cell r="AF16" t="str">
            <v>No Aplica</v>
          </cell>
          <cell r="AG16" t="str">
            <v>No Aplica</v>
          </cell>
          <cell r="AH16" t="str">
            <v>No Aplica</v>
          </cell>
          <cell r="AI16">
            <v>0</v>
          </cell>
          <cell r="AJ16">
            <v>0</v>
          </cell>
          <cell r="AK16">
            <v>0</v>
          </cell>
          <cell r="AL16">
            <v>0</v>
          </cell>
          <cell r="AM16">
            <v>0</v>
          </cell>
          <cell r="AN16">
            <v>0</v>
          </cell>
          <cell r="AO16">
            <v>0</v>
          </cell>
          <cell r="AP16">
            <v>0</v>
          </cell>
          <cell r="AQ16">
            <v>0</v>
          </cell>
          <cell r="AR16" t="str">
            <v/>
          </cell>
          <cell r="AS16">
            <v>0</v>
          </cell>
          <cell r="AT16">
            <v>0</v>
          </cell>
          <cell r="AU16" t="str">
            <v/>
          </cell>
          <cell r="AV16">
            <v>0</v>
          </cell>
          <cell r="AW16">
            <v>0</v>
          </cell>
          <cell r="AX16">
            <v>0</v>
          </cell>
          <cell r="AY16">
            <v>0</v>
          </cell>
          <cell r="AZ16" t="str">
            <v>Microsoft Windows 10 Pro</v>
          </cell>
          <cell r="BA16">
            <v>0</v>
          </cell>
          <cell r="BB16">
            <v>0</v>
          </cell>
          <cell r="BC16">
            <v>0</v>
          </cell>
          <cell r="BD16" t="str">
            <v>Medio</v>
          </cell>
          <cell r="BE16" t="str">
            <v>Bajo</v>
          </cell>
          <cell r="BF16" t="str">
            <v>No Aplica</v>
          </cell>
          <cell r="BG16" t="str">
            <v>No Aplica</v>
          </cell>
          <cell r="BH16" t="str">
            <v>No Aplica</v>
          </cell>
          <cell r="BI16" t="str">
            <v>No Aplica</v>
          </cell>
          <cell r="BJ16" t="str">
            <v>No Aplica</v>
          </cell>
          <cell r="BK16" t="str">
            <v>No Aplica</v>
          </cell>
          <cell r="BL16" t="str">
            <v>No Aplica</v>
          </cell>
          <cell r="BM16" t="str">
            <v>No Aplica</v>
          </cell>
          <cell r="BN16" t="str">
            <v>No Aplica</v>
          </cell>
          <cell r="BO16" t="str">
            <v>No Aplica</v>
          </cell>
          <cell r="BP16" t="str">
            <v>No Aplica</v>
          </cell>
          <cell r="BQ16" t="str">
            <v>No Aplica</v>
          </cell>
          <cell r="BR16" t="str">
            <v>No Aplica</v>
          </cell>
          <cell r="BS16" t="str">
            <v>No Aplica</v>
          </cell>
          <cell r="BT16" t="str">
            <v>No Aplica</v>
          </cell>
          <cell r="BU16" t="str">
            <v>No Aplica</v>
          </cell>
        </row>
        <row r="17">
          <cell r="A17">
            <v>655</v>
          </cell>
          <cell r="B17">
            <v>0</v>
          </cell>
          <cell r="C17" t="str">
            <v>COMPUTADOR TODO EN UNO-OPTIPLEX 9030 AIO-DELL-F0RN9Z1</v>
          </cell>
          <cell r="D17" t="str">
            <v>Equipo de computo para uso instiucional, asignado a los funcionarios para el desarrollo de sus funciones.</v>
          </cell>
          <cell r="E17" t="str">
            <v>Hardware</v>
          </cell>
          <cell r="F17">
            <v>41628</v>
          </cell>
          <cell r="G17">
            <v>43721</v>
          </cell>
          <cell r="H17">
            <v>100</v>
          </cell>
          <cell r="I17" t="str">
            <v>Dirección</v>
          </cell>
          <cell r="J17">
            <v>400</v>
          </cell>
          <cell r="K17" t="str">
            <v>Subdirección de Gestión Corporativa y Control Disciplinario</v>
          </cell>
          <cell r="L17">
            <v>0</v>
          </cell>
          <cell r="M17">
            <v>0</v>
          </cell>
          <cell r="N17">
            <v>0</v>
          </cell>
          <cell r="O17" t="str">
            <v/>
          </cell>
          <cell r="P17">
            <v>0</v>
          </cell>
          <cell r="Q17">
            <v>0</v>
          </cell>
          <cell r="R17">
            <v>0</v>
          </cell>
          <cell r="S17" t="str">
            <v>LUIS ALFONSO MONTES CUELLO</v>
          </cell>
          <cell r="T17">
            <v>0</v>
          </cell>
          <cell r="U17">
            <v>0</v>
          </cell>
          <cell r="V17">
            <v>0</v>
          </cell>
          <cell r="W17" t="str">
            <v>No Aplica</v>
          </cell>
          <cell r="X17" t="str">
            <v>No asignado</v>
          </cell>
          <cell r="Y17" t="str">
            <v>No Aplica</v>
          </cell>
          <cell r="Z17" t="str">
            <v>No Aplica</v>
          </cell>
          <cell r="AA17" t="str">
            <v>No Aplica</v>
          </cell>
          <cell r="AB17" t="str">
            <v>No Aplica</v>
          </cell>
          <cell r="AC17" t="str">
            <v>No Aplica</v>
          </cell>
          <cell r="AD17" t="str">
            <v>No Aplica</v>
          </cell>
          <cell r="AE17" t="str">
            <v>No Aplica</v>
          </cell>
          <cell r="AF17" t="str">
            <v>No Aplica</v>
          </cell>
          <cell r="AG17" t="str">
            <v>No Aplica</v>
          </cell>
          <cell r="AH17" t="str">
            <v>No Aplica</v>
          </cell>
          <cell r="AI17">
            <v>0</v>
          </cell>
          <cell r="AJ17">
            <v>0</v>
          </cell>
          <cell r="AK17">
            <v>0</v>
          </cell>
          <cell r="AL17">
            <v>0</v>
          </cell>
          <cell r="AM17">
            <v>0</v>
          </cell>
          <cell r="AN17">
            <v>0</v>
          </cell>
          <cell r="AO17">
            <v>0</v>
          </cell>
          <cell r="AP17">
            <v>0</v>
          </cell>
          <cell r="AQ17">
            <v>0</v>
          </cell>
          <cell r="AR17" t="str">
            <v/>
          </cell>
          <cell r="AS17">
            <v>0</v>
          </cell>
          <cell r="AT17">
            <v>0</v>
          </cell>
          <cell r="AU17" t="str">
            <v/>
          </cell>
          <cell r="AV17">
            <v>0</v>
          </cell>
          <cell r="AW17">
            <v>0</v>
          </cell>
          <cell r="AX17">
            <v>0</v>
          </cell>
          <cell r="AY17">
            <v>0</v>
          </cell>
          <cell r="AZ17" t="str">
            <v>Microsoft Windows 10 Pro</v>
          </cell>
          <cell r="BA17">
            <v>0</v>
          </cell>
          <cell r="BB17">
            <v>0</v>
          </cell>
          <cell r="BC17">
            <v>0</v>
          </cell>
          <cell r="BD17" t="str">
            <v>Medio</v>
          </cell>
          <cell r="BE17" t="str">
            <v>Bajo</v>
          </cell>
          <cell r="BF17" t="str">
            <v>No Aplica</v>
          </cell>
          <cell r="BG17" t="str">
            <v>No Aplica</v>
          </cell>
          <cell r="BH17" t="str">
            <v>No Aplica</v>
          </cell>
          <cell r="BI17" t="str">
            <v>No Aplica</v>
          </cell>
          <cell r="BJ17" t="str">
            <v>No Aplica</v>
          </cell>
          <cell r="BK17" t="str">
            <v>No Aplica</v>
          </cell>
          <cell r="BL17" t="str">
            <v>No Aplica</v>
          </cell>
          <cell r="BM17" t="str">
            <v>No Aplica</v>
          </cell>
          <cell r="BN17" t="str">
            <v>No Aplica</v>
          </cell>
          <cell r="BO17" t="str">
            <v>No Aplica</v>
          </cell>
          <cell r="BP17" t="str">
            <v>No Aplica</v>
          </cell>
          <cell r="BQ17" t="str">
            <v>No Aplica</v>
          </cell>
          <cell r="BR17" t="str">
            <v>No Aplica</v>
          </cell>
          <cell r="BS17" t="str">
            <v>No Aplica</v>
          </cell>
          <cell r="BT17" t="str">
            <v>No Aplica</v>
          </cell>
          <cell r="BU17" t="str">
            <v>No Aplica</v>
          </cell>
        </row>
        <row r="18">
          <cell r="A18">
            <v>656</v>
          </cell>
          <cell r="B18">
            <v>0</v>
          </cell>
          <cell r="C18" t="str">
            <v>COMPUTADOR TODO EN UNO-OPTIPLEX 9030 AIO-DELL-F0XL9Z1</v>
          </cell>
          <cell r="D18" t="str">
            <v>Equipo de computo para uso instiucional, asignado a los funcionarios para el desarrollo de sus funciones.</v>
          </cell>
          <cell r="E18" t="str">
            <v>Hardware</v>
          </cell>
          <cell r="F18">
            <v>41628</v>
          </cell>
          <cell r="G18">
            <v>43721</v>
          </cell>
          <cell r="H18">
            <v>100</v>
          </cell>
          <cell r="I18" t="str">
            <v>Dirección</v>
          </cell>
          <cell r="J18">
            <v>400</v>
          </cell>
          <cell r="K18" t="str">
            <v>Subdirección de Gestión Corporativa y Control Disciplinario</v>
          </cell>
          <cell r="L18">
            <v>0</v>
          </cell>
          <cell r="M18">
            <v>0</v>
          </cell>
          <cell r="N18">
            <v>0</v>
          </cell>
          <cell r="O18" t="str">
            <v/>
          </cell>
          <cell r="P18">
            <v>0</v>
          </cell>
          <cell r="Q18">
            <v>0</v>
          </cell>
          <cell r="R18">
            <v>0</v>
          </cell>
          <cell r="S18" t="str">
            <v>LUIS ALFONSO MONTES CUELLO</v>
          </cell>
          <cell r="T18">
            <v>0</v>
          </cell>
          <cell r="U18">
            <v>0</v>
          </cell>
          <cell r="V18">
            <v>0</v>
          </cell>
          <cell r="W18" t="str">
            <v>No Aplica</v>
          </cell>
          <cell r="X18" t="str">
            <v>No asignado</v>
          </cell>
          <cell r="Y18" t="str">
            <v>No Aplica</v>
          </cell>
          <cell r="Z18" t="str">
            <v>No Aplica</v>
          </cell>
          <cell r="AA18" t="str">
            <v>No Aplica</v>
          </cell>
          <cell r="AB18" t="str">
            <v>No Aplica</v>
          </cell>
          <cell r="AC18" t="str">
            <v>No Aplica</v>
          </cell>
          <cell r="AD18" t="str">
            <v>No Aplica</v>
          </cell>
          <cell r="AE18" t="str">
            <v>No Aplica</v>
          </cell>
          <cell r="AF18" t="str">
            <v>No Aplica</v>
          </cell>
          <cell r="AG18" t="str">
            <v>No Aplica</v>
          </cell>
          <cell r="AH18" t="str">
            <v>No Aplica</v>
          </cell>
          <cell r="AI18">
            <v>0</v>
          </cell>
          <cell r="AJ18">
            <v>0</v>
          </cell>
          <cell r="AK18">
            <v>0</v>
          </cell>
          <cell r="AL18">
            <v>0</v>
          </cell>
          <cell r="AM18">
            <v>0</v>
          </cell>
          <cell r="AN18">
            <v>0</v>
          </cell>
          <cell r="AO18">
            <v>0</v>
          </cell>
          <cell r="AP18">
            <v>0</v>
          </cell>
          <cell r="AQ18">
            <v>0</v>
          </cell>
          <cell r="AR18" t="str">
            <v/>
          </cell>
          <cell r="AS18">
            <v>0</v>
          </cell>
          <cell r="AT18">
            <v>0</v>
          </cell>
          <cell r="AU18" t="str">
            <v/>
          </cell>
          <cell r="AV18">
            <v>0</v>
          </cell>
          <cell r="AW18">
            <v>0</v>
          </cell>
          <cell r="AX18">
            <v>0</v>
          </cell>
          <cell r="AY18">
            <v>0</v>
          </cell>
          <cell r="AZ18" t="str">
            <v>Microsoft Windows 10 Pro</v>
          </cell>
          <cell r="BA18">
            <v>0</v>
          </cell>
          <cell r="BB18">
            <v>0</v>
          </cell>
          <cell r="BC18">
            <v>0</v>
          </cell>
          <cell r="BD18" t="str">
            <v>Medio</v>
          </cell>
          <cell r="BE18" t="str">
            <v>Bajo</v>
          </cell>
          <cell r="BF18" t="str">
            <v>No Aplica</v>
          </cell>
          <cell r="BG18" t="str">
            <v>No Aplica</v>
          </cell>
          <cell r="BH18" t="str">
            <v>No Aplica</v>
          </cell>
          <cell r="BI18" t="str">
            <v>No Aplica</v>
          </cell>
          <cell r="BJ18" t="str">
            <v>No Aplica</v>
          </cell>
          <cell r="BK18" t="str">
            <v>No Aplica</v>
          </cell>
          <cell r="BL18" t="str">
            <v>No Aplica</v>
          </cell>
          <cell r="BM18" t="str">
            <v>No Aplica</v>
          </cell>
          <cell r="BN18" t="str">
            <v>No Aplica</v>
          </cell>
          <cell r="BO18" t="str">
            <v>No Aplica</v>
          </cell>
          <cell r="BP18" t="str">
            <v>No Aplica</v>
          </cell>
          <cell r="BQ18" t="str">
            <v>No Aplica</v>
          </cell>
          <cell r="BR18" t="str">
            <v>No Aplica</v>
          </cell>
          <cell r="BS18" t="str">
            <v>No Aplica</v>
          </cell>
          <cell r="BT18" t="str">
            <v>No Aplica</v>
          </cell>
          <cell r="BU18" t="str">
            <v>No Aplica</v>
          </cell>
        </row>
        <row r="19">
          <cell r="A19">
            <v>657</v>
          </cell>
          <cell r="B19">
            <v>0</v>
          </cell>
          <cell r="C19" t="str">
            <v>COMPUTADOR TODO EN UNO-OPTIPLEX 9030 AIO-DELL-F0TL9Z1</v>
          </cell>
          <cell r="D19" t="str">
            <v>Equipo de computo para uso instiucional, asignado a los funcionarios para el desarrollo de sus funciones.</v>
          </cell>
          <cell r="E19" t="str">
            <v>Hardware</v>
          </cell>
          <cell r="F19">
            <v>41628</v>
          </cell>
          <cell r="G19">
            <v>43721</v>
          </cell>
          <cell r="H19">
            <v>100</v>
          </cell>
          <cell r="I19" t="str">
            <v>Dirección</v>
          </cell>
          <cell r="J19">
            <v>400</v>
          </cell>
          <cell r="K19" t="str">
            <v>Subdirección de Gestión Corporativa y Control Disciplinario</v>
          </cell>
          <cell r="L19">
            <v>0</v>
          </cell>
          <cell r="M19">
            <v>0</v>
          </cell>
          <cell r="N19">
            <v>0</v>
          </cell>
          <cell r="O19" t="str">
            <v/>
          </cell>
          <cell r="P19">
            <v>0</v>
          </cell>
          <cell r="Q19">
            <v>0</v>
          </cell>
          <cell r="R19">
            <v>0</v>
          </cell>
          <cell r="S19" t="str">
            <v>LUIS ALFONSO MONTES CUELLO</v>
          </cell>
          <cell r="T19">
            <v>0</v>
          </cell>
          <cell r="U19">
            <v>0</v>
          </cell>
          <cell r="V19">
            <v>0</v>
          </cell>
          <cell r="W19" t="str">
            <v>No Aplica</v>
          </cell>
          <cell r="X19" t="str">
            <v>Puesto 18</v>
          </cell>
          <cell r="Y19" t="str">
            <v>No Aplica</v>
          </cell>
          <cell r="Z19" t="str">
            <v>No Aplica</v>
          </cell>
          <cell r="AA19" t="str">
            <v>No Aplica</v>
          </cell>
          <cell r="AB19" t="str">
            <v>No Aplica</v>
          </cell>
          <cell r="AC19" t="str">
            <v>No Aplica</v>
          </cell>
          <cell r="AD19" t="str">
            <v>No Aplica</v>
          </cell>
          <cell r="AE19" t="str">
            <v>No Aplica</v>
          </cell>
          <cell r="AF19" t="str">
            <v>No Aplica</v>
          </cell>
          <cell r="AG19" t="str">
            <v>No Aplica</v>
          </cell>
          <cell r="AH19" t="str">
            <v>No Aplica</v>
          </cell>
          <cell r="AI19">
            <v>0</v>
          </cell>
          <cell r="AJ19">
            <v>0</v>
          </cell>
          <cell r="AK19">
            <v>0</v>
          </cell>
          <cell r="AL19">
            <v>0</v>
          </cell>
          <cell r="AM19">
            <v>0</v>
          </cell>
          <cell r="AN19">
            <v>0</v>
          </cell>
          <cell r="AO19">
            <v>0</v>
          </cell>
          <cell r="AP19">
            <v>0</v>
          </cell>
          <cell r="AQ19">
            <v>0</v>
          </cell>
          <cell r="AR19" t="str">
            <v/>
          </cell>
          <cell r="AS19">
            <v>0</v>
          </cell>
          <cell r="AT19">
            <v>0</v>
          </cell>
          <cell r="AU19" t="str">
            <v/>
          </cell>
          <cell r="AV19">
            <v>0</v>
          </cell>
          <cell r="AW19">
            <v>0</v>
          </cell>
          <cell r="AX19">
            <v>0</v>
          </cell>
          <cell r="AY19">
            <v>0</v>
          </cell>
          <cell r="AZ19" t="str">
            <v>Microsoft Windows 10 Pro</v>
          </cell>
          <cell r="BA19">
            <v>0</v>
          </cell>
          <cell r="BB19">
            <v>0</v>
          </cell>
          <cell r="BC19">
            <v>0</v>
          </cell>
          <cell r="BD19" t="str">
            <v>Medio</v>
          </cell>
          <cell r="BE19" t="str">
            <v>Bajo</v>
          </cell>
          <cell r="BF19" t="str">
            <v>No Aplica</v>
          </cell>
          <cell r="BG19" t="str">
            <v>No Aplica</v>
          </cell>
          <cell r="BH19" t="str">
            <v>No Aplica</v>
          </cell>
          <cell r="BI19" t="str">
            <v>No Aplica</v>
          </cell>
          <cell r="BJ19" t="str">
            <v>No Aplica</v>
          </cell>
          <cell r="BK19" t="str">
            <v>No Aplica</v>
          </cell>
          <cell r="BL19" t="str">
            <v>No Aplica</v>
          </cell>
          <cell r="BM19" t="str">
            <v>No Aplica</v>
          </cell>
          <cell r="BN19" t="str">
            <v>No Aplica</v>
          </cell>
          <cell r="BO19" t="str">
            <v>No Aplica</v>
          </cell>
          <cell r="BP19" t="str">
            <v>No Aplica</v>
          </cell>
          <cell r="BQ19" t="str">
            <v>No Aplica</v>
          </cell>
          <cell r="BR19" t="str">
            <v>No Aplica</v>
          </cell>
          <cell r="BS19" t="str">
            <v>No Aplica</v>
          </cell>
          <cell r="BT19" t="str">
            <v>No Aplica</v>
          </cell>
          <cell r="BU19" t="str">
            <v>No Aplica</v>
          </cell>
        </row>
        <row r="20">
          <cell r="A20">
            <v>658</v>
          </cell>
          <cell r="B20">
            <v>0</v>
          </cell>
          <cell r="C20" t="str">
            <v>COMPUTADOR TODO EN UNO-OPTIPLEX 9030 AIO-DELL-F0RM9Z1</v>
          </cell>
          <cell r="D20" t="str">
            <v>Equipo de computo para uso instiucional, asignado a los funcionarios para el desarrollo de sus funciones.</v>
          </cell>
          <cell r="E20" t="str">
            <v>Hardware</v>
          </cell>
          <cell r="F20">
            <v>41628</v>
          </cell>
          <cell r="G20">
            <v>43721</v>
          </cell>
          <cell r="H20">
            <v>100</v>
          </cell>
          <cell r="I20" t="str">
            <v>Dirección</v>
          </cell>
          <cell r="J20">
            <v>400</v>
          </cell>
          <cell r="K20" t="str">
            <v>Subdirección de Gestión Corporativa y Control Disciplinario</v>
          </cell>
          <cell r="L20">
            <v>0</v>
          </cell>
          <cell r="M20">
            <v>0</v>
          </cell>
          <cell r="N20">
            <v>0</v>
          </cell>
          <cell r="O20" t="str">
            <v/>
          </cell>
          <cell r="P20">
            <v>0</v>
          </cell>
          <cell r="Q20">
            <v>0</v>
          </cell>
          <cell r="R20">
            <v>0</v>
          </cell>
          <cell r="S20" t="str">
            <v>LUIS ALFONSO MONTES CUELLO</v>
          </cell>
          <cell r="T20">
            <v>0</v>
          </cell>
          <cell r="U20">
            <v>0</v>
          </cell>
          <cell r="V20">
            <v>0</v>
          </cell>
          <cell r="W20" t="str">
            <v>No Aplica</v>
          </cell>
          <cell r="X20" t="str">
            <v>No asignado</v>
          </cell>
          <cell r="Y20" t="str">
            <v>No Aplica</v>
          </cell>
          <cell r="Z20" t="str">
            <v>No Aplica</v>
          </cell>
          <cell r="AA20" t="str">
            <v>No Aplica</v>
          </cell>
          <cell r="AB20" t="str">
            <v>No Aplica</v>
          </cell>
          <cell r="AC20" t="str">
            <v>No Aplica</v>
          </cell>
          <cell r="AD20" t="str">
            <v>No Aplica</v>
          </cell>
          <cell r="AE20" t="str">
            <v>No Aplica</v>
          </cell>
          <cell r="AF20" t="str">
            <v>No Aplica</v>
          </cell>
          <cell r="AG20" t="str">
            <v>No Aplica</v>
          </cell>
          <cell r="AH20" t="str">
            <v>No Aplica</v>
          </cell>
          <cell r="AI20">
            <v>0</v>
          </cell>
          <cell r="AJ20">
            <v>0</v>
          </cell>
          <cell r="AK20">
            <v>0</v>
          </cell>
          <cell r="AL20">
            <v>0</v>
          </cell>
          <cell r="AM20">
            <v>0</v>
          </cell>
          <cell r="AN20">
            <v>0</v>
          </cell>
          <cell r="AO20">
            <v>0</v>
          </cell>
          <cell r="AP20">
            <v>0</v>
          </cell>
          <cell r="AQ20">
            <v>0</v>
          </cell>
          <cell r="AR20" t="str">
            <v/>
          </cell>
          <cell r="AS20">
            <v>0</v>
          </cell>
          <cell r="AT20">
            <v>0</v>
          </cell>
          <cell r="AU20" t="str">
            <v/>
          </cell>
          <cell r="AV20">
            <v>0</v>
          </cell>
          <cell r="AW20">
            <v>0</v>
          </cell>
          <cell r="AX20">
            <v>0</v>
          </cell>
          <cell r="AY20">
            <v>0</v>
          </cell>
          <cell r="AZ20" t="str">
            <v>Microsoft Windows 10 Pro</v>
          </cell>
          <cell r="BA20">
            <v>0</v>
          </cell>
          <cell r="BB20">
            <v>0</v>
          </cell>
          <cell r="BC20">
            <v>0</v>
          </cell>
          <cell r="BD20" t="str">
            <v>Medio</v>
          </cell>
          <cell r="BE20" t="str">
            <v>Bajo</v>
          </cell>
          <cell r="BF20" t="str">
            <v>No Aplica</v>
          </cell>
          <cell r="BG20" t="str">
            <v>No Aplica</v>
          </cell>
          <cell r="BH20" t="str">
            <v>No Aplica</v>
          </cell>
          <cell r="BI20" t="str">
            <v>No Aplica</v>
          </cell>
          <cell r="BJ20" t="str">
            <v>No Aplica</v>
          </cell>
          <cell r="BK20" t="str">
            <v>No Aplica</v>
          </cell>
          <cell r="BL20" t="str">
            <v>No Aplica</v>
          </cell>
          <cell r="BM20" t="str">
            <v>No Aplica</v>
          </cell>
          <cell r="BN20" t="str">
            <v>No Aplica</v>
          </cell>
          <cell r="BO20" t="str">
            <v>No Aplica</v>
          </cell>
          <cell r="BP20" t="str">
            <v>No Aplica</v>
          </cell>
          <cell r="BQ20" t="str">
            <v>No Aplica</v>
          </cell>
          <cell r="BR20" t="str">
            <v>No Aplica</v>
          </cell>
          <cell r="BS20" t="str">
            <v>No Aplica</v>
          </cell>
          <cell r="BT20" t="str">
            <v>No Aplica</v>
          </cell>
          <cell r="BU20" t="str">
            <v>No Aplica</v>
          </cell>
        </row>
        <row r="21">
          <cell r="A21">
            <v>659</v>
          </cell>
          <cell r="B21">
            <v>0</v>
          </cell>
          <cell r="C21" t="str">
            <v>COMPUTADOR TODO EN UNO-OPTIPLEX 9030 AIO-DELL-F0SM9Z1</v>
          </cell>
          <cell r="D21" t="str">
            <v>Equipo de computo para uso instiucional, asignado a los funcionarios para el desarrollo de sus funciones.</v>
          </cell>
          <cell r="E21" t="str">
            <v>Hardware</v>
          </cell>
          <cell r="F21">
            <v>41628</v>
          </cell>
          <cell r="G21">
            <v>43721</v>
          </cell>
          <cell r="H21">
            <v>100</v>
          </cell>
          <cell r="I21" t="str">
            <v>Dirección</v>
          </cell>
          <cell r="J21">
            <v>400</v>
          </cell>
          <cell r="K21" t="str">
            <v>Subdirección de Gestión Corporativa y Control Disciplinario</v>
          </cell>
          <cell r="L21">
            <v>0</v>
          </cell>
          <cell r="M21">
            <v>0</v>
          </cell>
          <cell r="N21">
            <v>0</v>
          </cell>
          <cell r="O21" t="str">
            <v/>
          </cell>
          <cell r="P21">
            <v>0</v>
          </cell>
          <cell r="Q21">
            <v>0</v>
          </cell>
          <cell r="R21">
            <v>0</v>
          </cell>
          <cell r="S21" t="str">
            <v>LUIS ALFONSO MONTES CUELLO</v>
          </cell>
          <cell r="T21">
            <v>0</v>
          </cell>
          <cell r="U21">
            <v>0</v>
          </cell>
          <cell r="V21">
            <v>0</v>
          </cell>
          <cell r="W21" t="str">
            <v>No Aplica</v>
          </cell>
          <cell r="X21" t="str">
            <v>No asignado</v>
          </cell>
          <cell r="Y21" t="str">
            <v>No Aplica</v>
          </cell>
          <cell r="Z21" t="str">
            <v>No Aplica</v>
          </cell>
          <cell r="AA21" t="str">
            <v>No Aplica</v>
          </cell>
          <cell r="AB21" t="str">
            <v>No Aplica</v>
          </cell>
          <cell r="AC21" t="str">
            <v>No Aplica</v>
          </cell>
          <cell r="AD21" t="str">
            <v>No Aplica</v>
          </cell>
          <cell r="AE21" t="str">
            <v>No Aplica</v>
          </cell>
          <cell r="AF21" t="str">
            <v>No Aplica</v>
          </cell>
          <cell r="AG21" t="str">
            <v>No Aplica</v>
          </cell>
          <cell r="AH21" t="str">
            <v>No Aplica</v>
          </cell>
          <cell r="AI21">
            <v>0</v>
          </cell>
          <cell r="AJ21">
            <v>0</v>
          </cell>
          <cell r="AK21">
            <v>0</v>
          </cell>
          <cell r="AL21">
            <v>0</v>
          </cell>
          <cell r="AM21">
            <v>0</v>
          </cell>
          <cell r="AN21">
            <v>0</v>
          </cell>
          <cell r="AO21">
            <v>0</v>
          </cell>
          <cell r="AP21">
            <v>0</v>
          </cell>
          <cell r="AQ21">
            <v>0</v>
          </cell>
          <cell r="AR21" t="str">
            <v/>
          </cell>
          <cell r="AS21">
            <v>0</v>
          </cell>
          <cell r="AT21">
            <v>0</v>
          </cell>
          <cell r="AU21" t="str">
            <v/>
          </cell>
          <cell r="AV21">
            <v>0</v>
          </cell>
          <cell r="AW21">
            <v>0</v>
          </cell>
          <cell r="AX21">
            <v>0</v>
          </cell>
          <cell r="AY21">
            <v>0</v>
          </cell>
          <cell r="AZ21" t="str">
            <v>Microsoft Windows 10 Pro</v>
          </cell>
          <cell r="BA21">
            <v>0</v>
          </cell>
          <cell r="BB21">
            <v>0</v>
          </cell>
          <cell r="BC21">
            <v>0</v>
          </cell>
          <cell r="BD21" t="str">
            <v>Medio</v>
          </cell>
          <cell r="BE21" t="str">
            <v>Bajo</v>
          </cell>
          <cell r="BF21" t="str">
            <v>No Aplica</v>
          </cell>
          <cell r="BG21" t="str">
            <v>No Aplica</v>
          </cell>
          <cell r="BH21" t="str">
            <v>No Aplica</v>
          </cell>
          <cell r="BI21" t="str">
            <v>No Aplica</v>
          </cell>
          <cell r="BJ21" t="str">
            <v>No Aplica</v>
          </cell>
          <cell r="BK21" t="str">
            <v>No Aplica</v>
          </cell>
          <cell r="BL21" t="str">
            <v>No Aplica</v>
          </cell>
          <cell r="BM21" t="str">
            <v>No Aplica</v>
          </cell>
          <cell r="BN21" t="str">
            <v>No Aplica</v>
          </cell>
          <cell r="BO21" t="str">
            <v>No Aplica</v>
          </cell>
          <cell r="BP21" t="str">
            <v>No Aplica</v>
          </cell>
          <cell r="BQ21" t="str">
            <v>No Aplica</v>
          </cell>
          <cell r="BR21" t="str">
            <v>No Aplica</v>
          </cell>
          <cell r="BS21" t="str">
            <v>No Aplica</v>
          </cell>
          <cell r="BT21" t="str">
            <v>No Aplica</v>
          </cell>
          <cell r="BU21" t="str">
            <v>No Aplica</v>
          </cell>
        </row>
        <row r="22">
          <cell r="A22">
            <v>660</v>
          </cell>
          <cell r="B22">
            <v>0</v>
          </cell>
          <cell r="C22" t="str">
            <v>COMPUTADOR TODO EN UNO-OPTIPLEX 9030 AIO-DELL-BJ65CZ1</v>
          </cell>
          <cell r="D22" t="str">
            <v>Equipo de computo para uso instiucional, asignado a los funcionarios para el desarrollo de sus funciones.</v>
          </cell>
          <cell r="E22" t="str">
            <v>Hardware</v>
          </cell>
          <cell r="F22">
            <v>41628</v>
          </cell>
          <cell r="G22">
            <v>43721</v>
          </cell>
          <cell r="H22">
            <v>100</v>
          </cell>
          <cell r="I22" t="str">
            <v>Dirección</v>
          </cell>
          <cell r="J22">
            <v>400</v>
          </cell>
          <cell r="K22" t="str">
            <v>Subdirección de Gestión Corporativa y Control Disciplinario</v>
          </cell>
          <cell r="L22">
            <v>0</v>
          </cell>
          <cell r="M22">
            <v>0</v>
          </cell>
          <cell r="N22">
            <v>0</v>
          </cell>
          <cell r="O22" t="str">
            <v/>
          </cell>
          <cell r="P22">
            <v>0</v>
          </cell>
          <cell r="Q22">
            <v>0</v>
          </cell>
          <cell r="R22">
            <v>0</v>
          </cell>
          <cell r="S22" t="str">
            <v>LUIS ALFONSO MONTES CUELLO</v>
          </cell>
          <cell r="T22">
            <v>0</v>
          </cell>
          <cell r="U22">
            <v>0</v>
          </cell>
          <cell r="V22">
            <v>0</v>
          </cell>
          <cell r="W22" t="str">
            <v>No Aplica</v>
          </cell>
          <cell r="X22" t="str">
            <v>No asignado</v>
          </cell>
          <cell r="Y22" t="str">
            <v>No Aplica</v>
          </cell>
          <cell r="Z22" t="str">
            <v>No Aplica</v>
          </cell>
          <cell r="AA22" t="str">
            <v>No Aplica</v>
          </cell>
          <cell r="AB22" t="str">
            <v>No Aplica</v>
          </cell>
          <cell r="AC22" t="str">
            <v>No Aplica</v>
          </cell>
          <cell r="AD22" t="str">
            <v>No Aplica</v>
          </cell>
          <cell r="AE22" t="str">
            <v>No Aplica</v>
          </cell>
          <cell r="AF22" t="str">
            <v>No Aplica</v>
          </cell>
          <cell r="AG22" t="str">
            <v>No Aplica</v>
          </cell>
          <cell r="AH22" t="str">
            <v>No Aplica</v>
          </cell>
          <cell r="AI22">
            <v>0</v>
          </cell>
          <cell r="AJ22">
            <v>0</v>
          </cell>
          <cell r="AK22">
            <v>0</v>
          </cell>
          <cell r="AL22">
            <v>0</v>
          </cell>
          <cell r="AM22">
            <v>0</v>
          </cell>
          <cell r="AN22">
            <v>0</v>
          </cell>
          <cell r="AO22">
            <v>0</v>
          </cell>
          <cell r="AP22">
            <v>0</v>
          </cell>
          <cell r="AQ22">
            <v>0</v>
          </cell>
          <cell r="AR22" t="str">
            <v/>
          </cell>
          <cell r="AS22">
            <v>0</v>
          </cell>
          <cell r="AT22">
            <v>0</v>
          </cell>
          <cell r="AU22" t="str">
            <v/>
          </cell>
          <cell r="AV22">
            <v>0</v>
          </cell>
          <cell r="AW22">
            <v>0</v>
          </cell>
          <cell r="AX22">
            <v>0</v>
          </cell>
          <cell r="AY22">
            <v>0</v>
          </cell>
          <cell r="AZ22" t="str">
            <v>Microsoft Windows 10 Pro</v>
          </cell>
          <cell r="BA22">
            <v>0</v>
          </cell>
          <cell r="BB22">
            <v>0</v>
          </cell>
          <cell r="BC22">
            <v>0</v>
          </cell>
          <cell r="BD22" t="str">
            <v>Medio</v>
          </cell>
          <cell r="BE22" t="str">
            <v>Bajo</v>
          </cell>
          <cell r="BF22" t="str">
            <v>No Aplica</v>
          </cell>
          <cell r="BG22" t="str">
            <v>No Aplica</v>
          </cell>
          <cell r="BH22" t="str">
            <v>No Aplica</v>
          </cell>
          <cell r="BI22" t="str">
            <v>No Aplica</v>
          </cell>
          <cell r="BJ22" t="str">
            <v>No Aplica</v>
          </cell>
          <cell r="BK22" t="str">
            <v>No Aplica</v>
          </cell>
          <cell r="BL22" t="str">
            <v>No Aplica</v>
          </cell>
          <cell r="BM22" t="str">
            <v>No Aplica</v>
          </cell>
          <cell r="BN22" t="str">
            <v>No Aplica</v>
          </cell>
          <cell r="BO22" t="str">
            <v>No Aplica</v>
          </cell>
          <cell r="BP22" t="str">
            <v>No Aplica</v>
          </cell>
          <cell r="BQ22" t="str">
            <v>No Aplica</v>
          </cell>
          <cell r="BR22" t="str">
            <v>No Aplica</v>
          </cell>
          <cell r="BS22" t="str">
            <v>No Aplica</v>
          </cell>
          <cell r="BT22" t="str">
            <v>No Aplica</v>
          </cell>
          <cell r="BU22" t="str">
            <v>No Aplica</v>
          </cell>
        </row>
        <row r="23">
          <cell r="A23">
            <v>661</v>
          </cell>
          <cell r="B23">
            <v>0</v>
          </cell>
          <cell r="C23" t="str">
            <v>COMPUTADOR TODO EN UNO-OPTIPLEX 9030 AIO-DELL-F0VN9Z1</v>
          </cell>
          <cell r="D23" t="str">
            <v>Equipo de computo para uso instiucional, asignado a los funcionarios para el desarrollo de sus funciones.</v>
          </cell>
          <cell r="E23" t="str">
            <v>Hardware</v>
          </cell>
          <cell r="F23">
            <v>41628</v>
          </cell>
          <cell r="G23">
            <v>43721</v>
          </cell>
          <cell r="H23">
            <v>100</v>
          </cell>
          <cell r="I23" t="str">
            <v>Dirección</v>
          </cell>
          <cell r="J23">
            <v>400</v>
          </cell>
          <cell r="K23" t="str">
            <v>Subdirección de Gestión Corporativa y Control Disciplinario</v>
          </cell>
          <cell r="L23">
            <v>0</v>
          </cell>
          <cell r="M23">
            <v>0</v>
          </cell>
          <cell r="N23">
            <v>0</v>
          </cell>
          <cell r="O23" t="str">
            <v/>
          </cell>
          <cell r="P23">
            <v>0</v>
          </cell>
          <cell r="Q23">
            <v>0</v>
          </cell>
          <cell r="R23">
            <v>0</v>
          </cell>
          <cell r="S23" t="str">
            <v>LUIS ALFONSO MONTES CUELLO</v>
          </cell>
          <cell r="T23">
            <v>0</v>
          </cell>
          <cell r="U23">
            <v>0</v>
          </cell>
          <cell r="V23">
            <v>0</v>
          </cell>
          <cell r="W23" t="str">
            <v>No Aplica</v>
          </cell>
          <cell r="X23" t="str">
            <v>No asignado</v>
          </cell>
          <cell r="Y23" t="str">
            <v>No Aplica</v>
          </cell>
          <cell r="Z23" t="str">
            <v>No Aplica</v>
          </cell>
          <cell r="AA23" t="str">
            <v>No Aplica</v>
          </cell>
          <cell r="AB23" t="str">
            <v>No Aplica</v>
          </cell>
          <cell r="AC23" t="str">
            <v>No Aplica</v>
          </cell>
          <cell r="AD23" t="str">
            <v>No Aplica</v>
          </cell>
          <cell r="AE23" t="str">
            <v>No Aplica</v>
          </cell>
          <cell r="AF23" t="str">
            <v>No Aplica</v>
          </cell>
          <cell r="AG23" t="str">
            <v>No Aplica</v>
          </cell>
          <cell r="AH23" t="str">
            <v>No Aplica</v>
          </cell>
          <cell r="AI23">
            <v>0</v>
          </cell>
          <cell r="AJ23">
            <v>0</v>
          </cell>
          <cell r="AK23">
            <v>0</v>
          </cell>
          <cell r="AL23">
            <v>0</v>
          </cell>
          <cell r="AM23">
            <v>0</v>
          </cell>
          <cell r="AN23">
            <v>0</v>
          </cell>
          <cell r="AO23">
            <v>0</v>
          </cell>
          <cell r="AP23">
            <v>0</v>
          </cell>
          <cell r="AQ23">
            <v>0</v>
          </cell>
          <cell r="AR23" t="str">
            <v/>
          </cell>
          <cell r="AS23">
            <v>0</v>
          </cell>
          <cell r="AT23">
            <v>0</v>
          </cell>
          <cell r="AU23" t="str">
            <v/>
          </cell>
          <cell r="AV23">
            <v>0</v>
          </cell>
          <cell r="AW23">
            <v>0</v>
          </cell>
          <cell r="AX23">
            <v>0</v>
          </cell>
          <cell r="AY23">
            <v>0</v>
          </cell>
          <cell r="AZ23" t="str">
            <v>Microsoft Windows 10 Pro</v>
          </cell>
          <cell r="BA23">
            <v>0</v>
          </cell>
          <cell r="BB23">
            <v>0</v>
          </cell>
          <cell r="BC23">
            <v>0</v>
          </cell>
          <cell r="BD23" t="str">
            <v>Medio</v>
          </cell>
          <cell r="BE23" t="str">
            <v>Bajo</v>
          </cell>
          <cell r="BF23" t="str">
            <v>No Aplica</v>
          </cell>
          <cell r="BG23" t="str">
            <v>No Aplica</v>
          </cell>
          <cell r="BH23" t="str">
            <v>No Aplica</v>
          </cell>
          <cell r="BI23" t="str">
            <v>No Aplica</v>
          </cell>
          <cell r="BJ23" t="str">
            <v>No Aplica</v>
          </cell>
          <cell r="BK23" t="str">
            <v>No Aplica</v>
          </cell>
          <cell r="BL23" t="str">
            <v>No Aplica</v>
          </cell>
          <cell r="BM23" t="str">
            <v>No Aplica</v>
          </cell>
          <cell r="BN23" t="str">
            <v>No Aplica</v>
          </cell>
          <cell r="BO23" t="str">
            <v>No Aplica</v>
          </cell>
          <cell r="BP23" t="str">
            <v>No Aplica</v>
          </cell>
          <cell r="BQ23" t="str">
            <v>No Aplica</v>
          </cell>
          <cell r="BR23" t="str">
            <v>No Aplica</v>
          </cell>
          <cell r="BS23" t="str">
            <v>No Aplica</v>
          </cell>
          <cell r="BT23" t="str">
            <v>No Aplica</v>
          </cell>
          <cell r="BU23" t="str">
            <v>No Aplica</v>
          </cell>
        </row>
        <row r="24">
          <cell r="A24">
            <v>662</v>
          </cell>
          <cell r="B24">
            <v>0</v>
          </cell>
          <cell r="C24" t="str">
            <v>COMPUTADOR TODO EN UNO-OPTIPLEX 9030 AIO-DELL-F0WN9Z1</v>
          </cell>
          <cell r="D24" t="str">
            <v>Equipo de computo para uso instiucional, asignado a los funcionarios para el desarrollo de sus funciones.</v>
          </cell>
          <cell r="E24" t="str">
            <v>Hardware</v>
          </cell>
          <cell r="F24">
            <v>41628</v>
          </cell>
          <cell r="G24">
            <v>43721</v>
          </cell>
          <cell r="H24">
            <v>100</v>
          </cell>
          <cell r="I24" t="str">
            <v>Dirección</v>
          </cell>
          <cell r="J24">
            <v>400</v>
          </cell>
          <cell r="K24" t="str">
            <v>Subdirección de Gestión Corporativa y Control Disciplinario</v>
          </cell>
          <cell r="L24">
            <v>0</v>
          </cell>
          <cell r="M24">
            <v>0</v>
          </cell>
          <cell r="N24">
            <v>0</v>
          </cell>
          <cell r="O24" t="str">
            <v/>
          </cell>
          <cell r="P24">
            <v>0</v>
          </cell>
          <cell r="Q24">
            <v>0</v>
          </cell>
          <cell r="R24">
            <v>0</v>
          </cell>
          <cell r="S24" t="str">
            <v>LUIS ALFONSO MONTES CUELLO</v>
          </cell>
          <cell r="T24">
            <v>0</v>
          </cell>
          <cell r="U24">
            <v>0</v>
          </cell>
          <cell r="V24">
            <v>0</v>
          </cell>
          <cell r="W24" t="str">
            <v>No Aplica</v>
          </cell>
          <cell r="X24" t="str">
            <v>No asignado</v>
          </cell>
          <cell r="Y24" t="str">
            <v>No Aplica</v>
          </cell>
          <cell r="Z24" t="str">
            <v>No Aplica</v>
          </cell>
          <cell r="AA24" t="str">
            <v>No Aplica</v>
          </cell>
          <cell r="AB24" t="str">
            <v>No Aplica</v>
          </cell>
          <cell r="AC24" t="str">
            <v>No Aplica</v>
          </cell>
          <cell r="AD24" t="str">
            <v>No Aplica</v>
          </cell>
          <cell r="AE24" t="str">
            <v>No Aplica</v>
          </cell>
          <cell r="AF24" t="str">
            <v>No Aplica</v>
          </cell>
          <cell r="AG24" t="str">
            <v>No Aplica</v>
          </cell>
          <cell r="AH24" t="str">
            <v>No Aplica</v>
          </cell>
          <cell r="AI24">
            <v>0</v>
          </cell>
          <cell r="AJ24">
            <v>0</v>
          </cell>
          <cell r="AK24">
            <v>0</v>
          </cell>
          <cell r="AL24">
            <v>0</v>
          </cell>
          <cell r="AM24">
            <v>0</v>
          </cell>
          <cell r="AN24">
            <v>0</v>
          </cell>
          <cell r="AO24">
            <v>0</v>
          </cell>
          <cell r="AP24">
            <v>0</v>
          </cell>
          <cell r="AQ24">
            <v>0</v>
          </cell>
          <cell r="AR24" t="str">
            <v/>
          </cell>
          <cell r="AS24">
            <v>0</v>
          </cell>
          <cell r="AT24">
            <v>0</v>
          </cell>
          <cell r="AU24" t="str">
            <v/>
          </cell>
          <cell r="AV24">
            <v>0</v>
          </cell>
          <cell r="AW24">
            <v>0</v>
          </cell>
          <cell r="AX24">
            <v>0</v>
          </cell>
          <cell r="AY24">
            <v>0</v>
          </cell>
          <cell r="AZ24" t="str">
            <v>Microsoft Windows 10 Pro</v>
          </cell>
          <cell r="BA24">
            <v>0</v>
          </cell>
          <cell r="BB24">
            <v>0</v>
          </cell>
          <cell r="BC24">
            <v>0</v>
          </cell>
          <cell r="BD24" t="str">
            <v>Medio</v>
          </cell>
          <cell r="BE24" t="str">
            <v>Bajo</v>
          </cell>
          <cell r="BF24" t="str">
            <v>No Aplica</v>
          </cell>
          <cell r="BG24" t="str">
            <v>No Aplica</v>
          </cell>
          <cell r="BH24" t="str">
            <v>No Aplica</v>
          </cell>
          <cell r="BI24" t="str">
            <v>No Aplica</v>
          </cell>
          <cell r="BJ24" t="str">
            <v>No Aplica</v>
          </cell>
          <cell r="BK24" t="str">
            <v>No Aplica</v>
          </cell>
          <cell r="BL24" t="str">
            <v>No Aplica</v>
          </cell>
          <cell r="BM24" t="str">
            <v>No Aplica</v>
          </cell>
          <cell r="BN24" t="str">
            <v>No Aplica</v>
          </cell>
          <cell r="BO24" t="str">
            <v>No Aplica</v>
          </cell>
          <cell r="BP24" t="str">
            <v>No Aplica</v>
          </cell>
          <cell r="BQ24" t="str">
            <v>No Aplica</v>
          </cell>
          <cell r="BR24" t="str">
            <v>No Aplica</v>
          </cell>
          <cell r="BS24" t="str">
            <v>No Aplica</v>
          </cell>
          <cell r="BT24" t="str">
            <v>No Aplica</v>
          </cell>
          <cell r="BU24" t="str">
            <v>No Aplica</v>
          </cell>
        </row>
        <row r="25">
          <cell r="A25">
            <v>663</v>
          </cell>
          <cell r="B25">
            <v>0</v>
          </cell>
          <cell r="C25" t="str">
            <v>COMPUTADOR TODO EN UNO-OPTIPLEX 9030 AIO-DELL-F0SN9Z1</v>
          </cell>
          <cell r="D25" t="str">
            <v>Equipo de computo para uso instiucional, asignado a los funcionarios para el desarrollo de sus funciones.</v>
          </cell>
          <cell r="E25" t="str">
            <v>Hardware</v>
          </cell>
          <cell r="F25">
            <v>41628</v>
          </cell>
          <cell r="G25">
            <v>43721</v>
          </cell>
          <cell r="H25">
            <v>100</v>
          </cell>
          <cell r="I25" t="str">
            <v>Dirección</v>
          </cell>
          <cell r="J25">
            <v>400</v>
          </cell>
          <cell r="K25" t="str">
            <v>Subdirección de Gestión Corporativa y Control Disciplinario</v>
          </cell>
          <cell r="L25">
            <v>0</v>
          </cell>
          <cell r="M25">
            <v>0</v>
          </cell>
          <cell r="N25">
            <v>0</v>
          </cell>
          <cell r="O25" t="str">
            <v/>
          </cell>
          <cell r="P25">
            <v>0</v>
          </cell>
          <cell r="Q25">
            <v>0</v>
          </cell>
          <cell r="R25">
            <v>0</v>
          </cell>
          <cell r="S25" t="str">
            <v>LUIS ALFONSO MONTES CUELLO</v>
          </cell>
          <cell r="T25">
            <v>0</v>
          </cell>
          <cell r="U25">
            <v>0</v>
          </cell>
          <cell r="V25">
            <v>0</v>
          </cell>
          <cell r="W25" t="str">
            <v>No Aplica</v>
          </cell>
          <cell r="X25" t="str">
            <v>No asignado</v>
          </cell>
          <cell r="Y25" t="str">
            <v>No Aplica</v>
          </cell>
          <cell r="Z25" t="str">
            <v>No Aplica</v>
          </cell>
          <cell r="AA25" t="str">
            <v>No Aplica</v>
          </cell>
          <cell r="AB25" t="str">
            <v>No Aplica</v>
          </cell>
          <cell r="AC25" t="str">
            <v>No Aplica</v>
          </cell>
          <cell r="AD25" t="str">
            <v>No Aplica</v>
          </cell>
          <cell r="AE25" t="str">
            <v>No Aplica</v>
          </cell>
          <cell r="AF25" t="str">
            <v>No Aplica</v>
          </cell>
          <cell r="AG25" t="str">
            <v>No Aplica</v>
          </cell>
          <cell r="AH25" t="str">
            <v>No Aplica</v>
          </cell>
          <cell r="AI25">
            <v>0</v>
          </cell>
          <cell r="AJ25">
            <v>0</v>
          </cell>
          <cell r="AK25">
            <v>0</v>
          </cell>
          <cell r="AL25">
            <v>0</v>
          </cell>
          <cell r="AM25">
            <v>0</v>
          </cell>
          <cell r="AN25">
            <v>0</v>
          </cell>
          <cell r="AO25">
            <v>0</v>
          </cell>
          <cell r="AP25">
            <v>0</v>
          </cell>
          <cell r="AQ25">
            <v>0</v>
          </cell>
          <cell r="AR25" t="str">
            <v/>
          </cell>
          <cell r="AS25">
            <v>0</v>
          </cell>
          <cell r="AT25">
            <v>0</v>
          </cell>
          <cell r="AU25" t="str">
            <v/>
          </cell>
          <cell r="AV25">
            <v>0</v>
          </cell>
          <cell r="AW25">
            <v>0</v>
          </cell>
          <cell r="AX25">
            <v>0</v>
          </cell>
          <cell r="AY25">
            <v>0</v>
          </cell>
          <cell r="AZ25" t="str">
            <v>Microsoft Windows 10 Pro</v>
          </cell>
          <cell r="BA25">
            <v>0</v>
          </cell>
          <cell r="BB25">
            <v>0</v>
          </cell>
          <cell r="BC25">
            <v>0</v>
          </cell>
          <cell r="BD25" t="str">
            <v>Medio</v>
          </cell>
          <cell r="BE25" t="str">
            <v>Bajo</v>
          </cell>
          <cell r="BF25" t="str">
            <v>No Aplica</v>
          </cell>
          <cell r="BG25" t="str">
            <v>No Aplica</v>
          </cell>
          <cell r="BH25" t="str">
            <v>No Aplica</v>
          </cell>
          <cell r="BI25" t="str">
            <v>No Aplica</v>
          </cell>
          <cell r="BJ25" t="str">
            <v>No Aplica</v>
          </cell>
          <cell r="BK25" t="str">
            <v>No Aplica</v>
          </cell>
          <cell r="BL25" t="str">
            <v>No Aplica</v>
          </cell>
          <cell r="BM25" t="str">
            <v>No Aplica</v>
          </cell>
          <cell r="BN25" t="str">
            <v>No Aplica</v>
          </cell>
          <cell r="BO25" t="str">
            <v>No Aplica</v>
          </cell>
          <cell r="BP25" t="str">
            <v>No Aplica</v>
          </cell>
          <cell r="BQ25" t="str">
            <v>No Aplica</v>
          </cell>
          <cell r="BR25" t="str">
            <v>No Aplica</v>
          </cell>
          <cell r="BS25" t="str">
            <v>No Aplica</v>
          </cell>
          <cell r="BT25" t="str">
            <v>No Aplica</v>
          </cell>
          <cell r="BU25" t="str">
            <v>No Aplica</v>
          </cell>
        </row>
        <row r="26">
          <cell r="A26">
            <v>664</v>
          </cell>
          <cell r="B26">
            <v>0</v>
          </cell>
          <cell r="C26" t="str">
            <v>COMPUTADOR TODO EN UNO-OPTIPLEX 9030 AIO-DELL-F0SL9Z1</v>
          </cell>
          <cell r="D26" t="str">
            <v>Equipo de computo para uso instiucional, asignado a los funcionarios para el desarrollo de sus funciones.</v>
          </cell>
          <cell r="E26" t="str">
            <v>Hardware</v>
          </cell>
          <cell r="F26">
            <v>41628</v>
          </cell>
          <cell r="G26">
            <v>43721</v>
          </cell>
          <cell r="H26">
            <v>100</v>
          </cell>
          <cell r="I26" t="str">
            <v>Dirección</v>
          </cell>
          <cell r="J26">
            <v>400</v>
          </cell>
          <cell r="K26" t="str">
            <v>Subdirección de Gestión Corporativa y Control Disciplinario</v>
          </cell>
          <cell r="L26">
            <v>0</v>
          </cell>
          <cell r="M26">
            <v>0</v>
          </cell>
          <cell r="N26">
            <v>0</v>
          </cell>
          <cell r="O26" t="str">
            <v/>
          </cell>
          <cell r="P26">
            <v>0</v>
          </cell>
          <cell r="Q26">
            <v>0</v>
          </cell>
          <cell r="R26">
            <v>0</v>
          </cell>
          <cell r="S26" t="str">
            <v>LUIS ALFONSO MONTES CUELLO</v>
          </cell>
          <cell r="T26">
            <v>0</v>
          </cell>
          <cell r="U26">
            <v>0</v>
          </cell>
          <cell r="V26">
            <v>0</v>
          </cell>
          <cell r="W26" t="str">
            <v>No Aplica</v>
          </cell>
          <cell r="X26" t="str">
            <v>No asignado</v>
          </cell>
          <cell r="Y26" t="str">
            <v>No Aplica</v>
          </cell>
          <cell r="Z26" t="str">
            <v>No Aplica</v>
          </cell>
          <cell r="AA26" t="str">
            <v>No Aplica</v>
          </cell>
          <cell r="AB26" t="str">
            <v>No Aplica</v>
          </cell>
          <cell r="AC26" t="str">
            <v>No Aplica</v>
          </cell>
          <cell r="AD26" t="str">
            <v>No Aplica</v>
          </cell>
          <cell r="AE26" t="str">
            <v>No Aplica</v>
          </cell>
          <cell r="AF26" t="str">
            <v>No Aplica</v>
          </cell>
          <cell r="AG26" t="str">
            <v>No Aplica</v>
          </cell>
          <cell r="AH26" t="str">
            <v>No Aplica</v>
          </cell>
          <cell r="AI26">
            <v>0</v>
          </cell>
          <cell r="AJ26">
            <v>0</v>
          </cell>
          <cell r="AK26">
            <v>0</v>
          </cell>
          <cell r="AL26">
            <v>0</v>
          </cell>
          <cell r="AM26">
            <v>0</v>
          </cell>
          <cell r="AN26">
            <v>0</v>
          </cell>
          <cell r="AO26">
            <v>0</v>
          </cell>
          <cell r="AP26">
            <v>0</v>
          </cell>
          <cell r="AQ26">
            <v>0</v>
          </cell>
          <cell r="AR26" t="str">
            <v/>
          </cell>
          <cell r="AS26">
            <v>0</v>
          </cell>
          <cell r="AT26">
            <v>0</v>
          </cell>
          <cell r="AU26" t="str">
            <v/>
          </cell>
          <cell r="AV26">
            <v>0</v>
          </cell>
          <cell r="AW26">
            <v>0</v>
          </cell>
          <cell r="AX26">
            <v>0</v>
          </cell>
          <cell r="AY26">
            <v>0</v>
          </cell>
          <cell r="AZ26" t="str">
            <v>Microsoft Windows 10 Pro</v>
          </cell>
          <cell r="BA26">
            <v>0</v>
          </cell>
          <cell r="BB26">
            <v>0</v>
          </cell>
          <cell r="BC26">
            <v>0</v>
          </cell>
          <cell r="BD26" t="str">
            <v>Medio</v>
          </cell>
          <cell r="BE26" t="str">
            <v>Bajo</v>
          </cell>
          <cell r="BF26" t="str">
            <v>No Aplica</v>
          </cell>
          <cell r="BG26" t="str">
            <v>No Aplica</v>
          </cell>
          <cell r="BH26" t="str">
            <v>No Aplica</v>
          </cell>
          <cell r="BI26" t="str">
            <v>No Aplica</v>
          </cell>
          <cell r="BJ26" t="str">
            <v>No Aplica</v>
          </cell>
          <cell r="BK26" t="str">
            <v>No Aplica</v>
          </cell>
          <cell r="BL26" t="str">
            <v>No Aplica</v>
          </cell>
          <cell r="BM26" t="str">
            <v>No Aplica</v>
          </cell>
          <cell r="BN26" t="str">
            <v>No Aplica</v>
          </cell>
          <cell r="BO26" t="str">
            <v>No Aplica</v>
          </cell>
          <cell r="BP26" t="str">
            <v>No Aplica</v>
          </cell>
          <cell r="BQ26" t="str">
            <v>No Aplica</v>
          </cell>
          <cell r="BR26" t="str">
            <v>No Aplica</v>
          </cell>
          <cell r="BS26" t="str">
            <v>No Aplica</v>
          </cell>
          <cell r="BT26" t="str">
            <v>No Aplica</v>
          </cell>
          <cell r="BU26" t="str">
            <v>No Aplica</v>
          </cell>
        </row>
        <row r="27">
          <cell r="A27">
            <v>665</v>
          </cell>
          <cell r="B27">
            <v>0</v>
          </cell>
          <cell r="C27" t="str">
            <v>COMPUTADOR TODO EN UNO-OPTIPLEX 9030 AIO-DELL-F0VL9Z1</v>
          </cell>
          <cell r="D27" t="str">
            <v>Equipo de computo para uso instiucional, asignado a los funcionarios para el desarrollo de sus funciones.</v>
          </cell>
          <cell r="E27" t="str">
            <v>Hardware</v>
          </cell>
          <cell r="F27">
            <v>41628</v>
          </cell>
          <cell r="G27">
            <v>43721</v>
          </cell>
          <cell r="H27">
            <v>100</v>
          </cell>
          <cell r="I27" t="str">
            <v>Dirección</v>
          </cell>
          <cell r="J27">
            <v>400</v>
          </cell>
          <cell r="K27" t="str">
            <v>Subdirección de Gestión Corporativa y Control Disciplinario</v>
          </cell>
          <cell r="L27">
            <v>0</v>
          </cell>
          <cell r="M27">
            <v>0</v>
          </cell>
          <cell r="N27">
            <v>0</v>
          </cell>
          <cell r="O27" t="str">
            <v/>
          </cell>
          <cell r="P27">
            <v>0</v>
          </cell>
          <cell r="Q27">
            <v>0</v>
          </cell>
          <cell r="R27">
            <v>0</v>
          </cell>
          <cell r="S27" t="str">
            <v>LUIS ALFONSO MONTES CUELLO</v>
          </cell>
          <cell r="T27">
            <v>0</v>
          </cell>
          <cell r="U27">
            <v>0</v>
          </cell>
          <cell r="V27">
            <v>0</v>
          </cell>
          <cell r="W27" t="str">
            <v>No Aplica</v>
          </cell>
          <cell r="X27" t="str">
            <v>No asignado</v>
          </cell>
          <cell r="Y27" t="str">
            <v>No Aplica</v>
          </cell>
          <cell r="Z27" t="str">
            <v>No Aplica</v>
          </cell>
          <cell r="AA27" t="str">
            <v>No Aplica</v>
          </cell>
          <cell r="AB27" t="str">
            <v>No Aplica</v>
          </cell>
          <cell r="AC27" t="str">
            <v>No Aplica</v>
          </cell>
          <cell r="AD27" t="str">
            <v>No Aplica</v>
          </cell>
          <cell r="AE27" t="str">
            <v>No Aplica</v>
          </cell>
          <cell r="AF27" t="str">
            <v>No Aplica</v>
          </cell>
          <cell r="AG27" t="str">
            <v>No Aplica</v>
          </cell>
          <cell r="AH27" t="str">
            <v>No Aplica</v>
          </cell>
          <cell r="AI27">
            <v>0</v>
          </cell>
          <cell r="AJ27">
            <v>0</v>
          </cell>
          <cell r="AK27">
            <v>0</v>
          </cell>
          <cell r="AL27">
            <v>0</v>
          </cell>
          <cell r="AM27">
            <v>0</v>
          </cell>
          <cell r="AN27">
            <v>0</v>
          </cell>
          <cell r="AO27">
            <v>0</v>
          </cell>
          <cell r="AP27">
            <v>0</v>
          </cell>
          <cell r="AQ27">
            <v>0</v>
          </cell>
          <cell r="AR27" t="str">
            <v/>
          </cell>
          <cell r="AS27">
            <v>0</v>
          </cell>
          <cell r="AT27">
            <v>0</v>
          </cell>
          <cell r="AU27" t="str">
            <v/>
          </cell>
          <cell r="AV27">
            <v>0</v>
          </cell>
          <cell r="AW27">
            <v>0</v>
          </cell>
          <cell r="AX27">
            <v>0</v>
          </cell>
          <cell r="AY27">
            <v>0</v>
          </cell>
          <cell r="AZ27" t="str">
            <v>Microsoft Windows 10 Pro</v>
          </cell>
          <cell r="BA27">
            <v>0</v>
          </cell>
          <cell r="BB27">
            <v>0</v>
          </cell>
          <cell r="BC27">
            <v>0</v>
          </cell>
          <cell r="BD27" t="str">
            <v>Medio</v>
          </cell>
          <cell r="BE27" t="str">
            <v>Bajo</v>
          </cell>
          <cell r="BF27" t="str">
            <v>No Aplica</v>
          </cell>
          <cell r="BG27" t="str">
            <v>No Aplica</v>
          </cell>
          <cell r="BH27" t="str">
            <v>No Aplica</v>
          </cell>
          <cell r="BI27" t="str">
            <v>No Aplica</v>
          </cell>
          <cell r="BJ27" t="str">
            <v>No Aplica</v>
          </cell>
          <cell r="BK27" t="str">
            <v>No Aplica</v>
          </cell>
          <cell r="BL27" t="str">
            <v>No Aplica</v>
          </cell>
          <cell r="BM27" t="str">
            <v>No Aplica</v>
          </cell>
          <cell r="BN27" t="str">
            <v>No Aplica</v>
          </cell>
          <cell r="BO27" t="str">
            <v>No Aplica</v>
          </cell>
          <cell r="BP27" t="str">
            <v>No Aplica</v>
          </cell>
          <cell r="BQ27" t="str">
            <v>No Aplica</v>
          </cell>
          <cell r="BR27" t="str">
            <v>No Aplica</v>
          </cell>
          <cell r="BS27" t="str">
            <v>No Aplica</v>
          </cell>
          <cell r="BT27" t="str">
            <v>No Aplica</v>
          </cell>
          <cell r="BU27" t="str">
            <v>No Aplica</v>
          </cell>
        </row>
        <row r="28">
          <cell r="A28">
            <v>666</v>
          </cell>
          <cell r="B28">
            <v>0</v>
          </cell>
          <cell r="C28" t="str">
            <v>COMPUTADOR TODO EN UNO-OPTIPLEX 9030 AIO-DELL-F0RL9Z1</v>
          </cell>
          <cell r="D28" t="str">
            <v>Equipo de computo para uso instiucional, asignado a los funcionarios para el desarrollo de sus funciones.</v>
          </cell>
          <cell r="E28" t="str">
            <v>Hardware</v>
          </cell>
          <cell r="F28">
            <v>41628</v>
          </cell>
          <cell r="G28">
            <v>43721</v>
          </cell>
          <cell r="H28">
            <v>100</v>
          </cell>
          <cell r="I28" t="str">
            <v>Dirección</v>
          </cell>
          <cell r="J28">
            <v>400</v>
          </cell>
          <cell r="K28" t="str">
            <v>Subdirección de Gestión Corporativa y Control Disciplinario</v>
          </cell>
          <cell r="L28">
            <v>0</v>
          </cell>
          <cell r="M28">
            <v>0</v>
          </cell>
          <cell r="N28">
            <v>0</v>
          </cell>
          <cell r="O28" t="str">
            <v/>
          </cell>
          <cell r="P28">
            <v>0</v>
          </cell>
          <cell r="Q28">
            <v>0</v>
          </cell>
          <cell r="R28">
            <v>0</v>
          </cell>
          <cell r="S28" t="str">
            <v>LUIS ALFONSO MONTES CUELLO</v>
          </cell>
          <cell r="T28">
            <v>0</v>
          </cell>
          <cell r="U28">
            <v>0</v>
          </cell>
          <cell r="V28">
            <v>0</v>
          </cell>
          <cell r="W28" t="str">
            <v>No Aplica</v>
          </cell>
          <cell r="X28" t="str">
            <v>No asignado</v>
          </cell>
          <cell r="Y28" t="str">
            <v>No Aplica</v>
          </cell>
          <cell r="Z28" t="str">
            <v>No Aplica</v>
          </cell>
          <cell r="AA28" t="str">
            <v>No Aplica</v>
          </cell>
          <cell r="AB28" t="str">
            <v>No Aplica</v>
          </cell>
          <cell r="AC28" t="str">
            <v>No Aplica</v>
          </cell>
          <cell r="AD28" t="str">
            <v>No Aplica</v>
          </cell>
          <cell r="AE28" t="str">
            <v>No Aplica</v>
          </cell>
          <cell r="AF28" t="str">
            <v>No Aplica</v>
          </cell>
          <cell r="AG28" t="str">
            <v>No Aplica</v>
          </cell>
          <cell r="AH28" t="str">
            <v>No Aplica</v>
          </cell>
          <cell r="AI28">
            <v>0</v>
          </cell>
          <cell r="AJ28">
            <v>0</v>
          </cell>
          <cell r="AK28">
            <v>0</v>
          </cell>
          <cell r="AL28">
            <v>0</v>
          </cell>
          <cell r="AM28">
            <v>0</v>
          </cell>
          <cell r="AN28">
            <v>0</v>
          </cell>
          <cell r="AO28">
            <v>0</v>
          </cell>
          <cell r="AP28">
            <v>0</v>
          </cell>
          <cell r="AQ28">
            <v>0</v>
          </cell>
          <cell r="AR28" t="str">
            <v/>
          </cell>
          <cell r="AS28">
            <v>0</v>
          </cell>
          <cell r="AT28">
            <v>0</v>
          </cell>
          <cell r="AU28" t="str">
            <v/>
          </cell>
          <cell r="AV28">
            <v>0</v>
          </cell>
          <cell r="AW28">
            <v>0</v>
          </cell>
          <cell r="AX28">
            <v>0</v>
          </cell>
          <cell r="AY28">
            <v>0</v>
          </cell>
          <cell r="AZ28" t="str">
            <v>Microsoft Windows 10 Pro</v>
          </cell>
          <cell r="BA28">
            <v>0</v>
          </cell>
          <cell r="BB28">
            <v>0</v>
          </cell>
          <cell r="BC28">
            <v>0</v>
          </cell>
          <cell r="BD28" t="str">
            <v>Medio</v>
          </cell>
          <cell r="BE28" t="str">
            <v>Bajo</v>
          </cell>
          <cell r="BF28" t="str">
            <v>No Aplica</v>
          </cell>
          <cell r="BG28" t="str">
            <v>No Aplica</v>
          </cell>
          <cell r="BH28" t="str">
            <v>No Aplica</v>
          </cell>
          <cell r="BI28" t="str">
            <v>No Aplica</v>
          </cell>
          <cell r="BJ28" t="str">
            <v>No Aplica</v>
          </cell>
          <cell r="BK28" t="str">
            <v>No Aplica</v>
          </cell>
          <cell r="BL28" t="str">
            <v>No Aplica</v>
          </cell>
          <cell r="BM28" t="str">
            <v>No Aplica</v>
          </cell>
          <cell r="BN28" t="str">
            <v>No Aplica</v>
          </cell>
          <cell r="BO28" t="str">
            <v>No Aplica</v>
          </cell>
          <cell r="BP28" t="str">
            <v>No Aplica</v>
          </cell>
          <cell r="BQ28" t="str">
            <v>No Aplica</v>
          </cell>
          <cell r="BR28" t="str">
            <v>No Aplica</v>
          </cell>
          <cell r="BS28" t="str">
            <v>No Aplica</v>
          </cell>
          <cell r="BT28" t="str">
            <v>No Aplica</v>
          </cell>
          <cell r="BU28" t="str">
            <v>No Aplica</v>
          </cell>
        </row>
        <row r="29">
          <cell r="A29">
            <v>667</v>
          </cell>
          <cell r="B29">
            <v>0</v>
          </cell>
          <cell r="C29" t="str">
            <v>COMPUTADOR TODO EN UNO-OPTIPLEX 9030 AIO-DELL-F0WM9Z1</v>
          </cell>
          <cell r="D29" t="str">
            <v>Equipo de computo para uso instiucional, asignado a los funcionarios para el desarrollo de sus funciones.</v>
          </cell>
          <cell r="E29" t="str">
            <v>Hardware</v>
          </cell>
          <cell r="F29">
            <v>41628</v>
          </cell>
          <cell r="G29">
            <v>43721</v>
          </cell>
          <cell r="H29">
            <v>100</v>
          </cell>
          <cell r="I29" t="str">
            <v>Dirección</v>
          </cell>
          <cell r="J29">
            <v>400</v>
          </cell>
          <cell r="K29" t="str">
            <v>Subdirección de Gestión Corporativa y Control Disciplinario</v>
          </cell>
          <cell r="L29">
            <v>0</v>
          </cell>
          <cell r="M29">
            <v>0</v>
          </cell>
          <cell r="N29">
            <v>0</v>
          </cell>
          <cell r="O29" t="str">
            <v/>
          </cell>
          <cell r="P29">
            <v>0</v>
          </cell>
          <cell r="Q29">
            <v>0</v>
          </cell>
          <cell r="R29">
            <v>0</v>
          </cell>
          <cell r="S29" t="str">
            <v>LUIS ALFONSO MONTES CUELLO</v>
          </cell>
          <cell r="T29">
            <v>0</v>
          </cell>
          <cell r="U29">
            <v>0</v>
          </cell>
          <cell r="V29">
            <v>0</v>
          </cell>
          <cell r="W29" t="str">
            <v>No Aplica</v>
          </cell>
          <cell r="X29" t="str">
            <v>No asignado</v>
          </cell>
          <cell r="Y29" t="str">
            <v>No Aplica</v>
          </cell>
          <cell r="Z29" t="str">
            <v>No Aplica</v>
          </cell>
          <cell r="AA29" t="str">
            <v>No Aplica</v>
          </cell>
          <cell r="AB29" t="str">
            <v>No Aplica</v>
          </cell>
          <cell r="AC29" t="str">
            <v>No Aplica</v>
          </cell>
          <cell r="AD29" t="str">
            <v>No Aplica</v>
          </cell>
          <cell r="AE29" t="str">
            <v>No Aplica</v>
          </cell>
          <cell r="AF29" t="str">
            <v>No Aplica</v>
          </cell>
          <cell r="AG29" t="str">
            <v>No Aplica</v>
          </cell>
          <cell r="AH29" t="str">
            <v>No Aplica</v>
          </cell>
          <cell r="AI29">
            <v>0</v>
          </cell>
          <cell r="AJ29">
            <v>0</v>
          </cell>
          <cell r="AK29">
            <v>0</v>
          </cell>
          <cell r="AL29">
            <v>0</v>
          </cell>
          <cell r="AM29">
            <v>0</v>
          </cell>
          <cell r="AN29">
            <v>0</v>
          </cell>
          <cell r="AO29">
            <v>0</v>
          </cell>
          <cell r="AP29">
            <v>0</v>
          </cell>
          <cell r="AQ29">
            <v>0</v>
          </cell>
          <cell r="AR29" t="str">
            <v/>
          </cell>
          <cell r="AS29">
            <v>0</v>
          </cell>
          <cell r="AT29">
            <v>0</v>
          </cell>
          <cell r="AU29" t="str">
            <v/>
          </cell>
          <cell r="AV29">
            <v>0</v>
          </cell>
          <cell r="AW29">
            <v>0</v>
          </cell>
          <cell r="AX29">
            <v>0</v>
          </cell>
          <cell r="AY29">
            <v>0</v>
          </cell>
          <cell r="AZ29" t="str">
            <v>Microsoft Windows 10 Pro</v>
          </cell>
          <cell r="BA29">
            <v>0</v>
          </cell>
          <cell r="BB29">
            <v>0</v>
          </cell>
          <cell r="BC29">
            <v>0</v>
          </cell>
          <cell r="BD29" t="str">
            <v>Medio</v>
          </cell>
          <cell r="BE29" t="str">
            <v>Bajo</v>
          </cell>
          <cell r="BF29" t="str">
            <v>No Aplica</v>
          </cell>
          <cell r="BG29" t="str">
            <v>No Aplica</v>
          </cell>
          <cell r="BH29" t="str">
            <v>No Aplica</v>
          </cell>
          <cell r="BI29" t="str">
            <v>No Aplica</v>
          </cell>
          <cell r="BJ29" t="str">
            <v>No Aplica</v>
          </cell>
          <cell r="BK29" t="str">
            <v>No Aplica</v>
          </cell>
          <cell r="BL29" t="str">
            <v>No Aplica</v>
          </cell>
          <cell r="BM29" t="str">
            <v>No Aplica</v>
          </cell>
          <cell r="BN29" t="str">
            <v>No Aplica</v>
          </cell>
          <cell r="BO29" t="str">
            <v>No Aplica</v>
          </cell>
          <cell r="BP29" t="str">
            <v>No Aplica</v>
          </cell>
          <cell r="BQ29" t="str">
            <v>No Aplica</v>
          </cell>
          <cell r="BR29" t="str">
            <v>No Aplica</v>
          </cell>
          <cell r="BS29" t="str">
            <v>No Aplica</v>
          </cell>
          <cell r="BT29" t="str">
            <v>No Aplica</v>
          </cell>
          <cell r="BU29" t="str">
            <v>No Aplica</v>
          </cell>
        </row>
        <row r="30">
          <cell r="A30">
            <v>668</v>
          </cell>
          <cell r="B30">
            <v>0</v>
          </cell>
          <cell r="C30" t="str">
            <v>COMPUTADOR TODO EN UNO-OPTIPLEX 9030 AIO-DELL-F0TN9Z1</v>
          </cell>
          <cell r="D30" t="str">
            <v>Equipo de computo para uso instiucional, asignado a los funcionarios para el desarrollo de sus funciones.</v>
          </cell>
          <cell r="E30" t="str">
            <v>Hardware</v>
          </cell>
          <cell r="F30">
            <v>41628</v>
          </cell>
          <cell r="G30">
            <v>43721</v>
          </cell>
          <cell r="H30">
            <v>100</v>
          </cell>
          <cell r="I30" t="str">
            <v>Dirección</v>
          </cell>
          <cell r="J30">
            <v>400</v>
          </cell>
          <cell r="K30" t="str">
            <v>Subdirección de Gestión Corporativa y Control Disciplinario</v>
          </cell>
          <cell r="L30">
            <v>0</v>
          </cell>
          <cell r="M30">
            <v>0</v>
          </cell>
          <cell r="N30">
            <v>0</v>
          </cell>
          <cell r="O30" t="str">
            <v/>
          </cell>
          <cell r="P30">
            <v>0</v>
          </cell>
          <cell r="Q30">
            <v>0</v>
          </cell>
          <cell r="R30">
            <v>0</v>
          </cell>
          <cell r="S30" t="str">
            <v>LUIS ALFONSO MONTES CUELLO</v>
          </cell>
          <cell r="T30">
            <v>0</v>
          </cell>
          <cell r="U30">
            <v>0</v>
          </cell>
          <cell r="V30">
            <v>0</v>
          </cell>
          <cell r="W30" t="str">
            <v>No Aplica</v>
          </cell>
          <cell r="X30" t="str">
            <v>No asignado</v>
          </cell>
          <cell r="Y30" t="str">
            <v>No Aplica</v>
          </cell>
          <cell r="Z30" t="str">
            <v>No Aplica</v>
          </cell>
          <cell r="AA30" t="str">
            <v>No Aplica</v>
          </cell>
          <cell r="AB30" t="str">
            <v>No Aplica</v>
          </cell>
          <cell r="AC30" t="str">
            <v>No Aplica</v>
          </cell>
          <cell r="AD30" t="str">
            <v>No Aplica</v>
          </cell>
          <cell r="AE30" t="str">
            <v>No Aplica</v>
          </cell>
          <cell r="AF30" t="str">
            <v>No Aplica</v>
          </cell>
          <cell r="AG30" t="str">
            <v>No Aplica</v>
          </cell>
          <cell r="AH30" t="str">
            <v>No Aplica</v>
          </cell>
          <cell r="AI30">
            <v>0</v>
          </cell>
          <cell r="AJ30">
            <v>0</v>
          </cell>
          <cell r="AK30">
            <v>0</v>
          </cell>
          <cell r="AL30">
            <v>0</v>
          </cell>
          <cell r="AM30">
            <v>0</v>
          </cell>
          <cell r="AN30">
            <v>0</v>
          </cell>
          <cell r="AO30">
            <v>0</v>
          </cell>
          <cell r="AP30">
            <v>0</v>
          </cell>
          <cell r="AQ30">
            <v>0</v>
          </cell>
          <cell r="AR30" t="str">
            <v/>
          </cell>
          <cell r="AS30">
            <v>0</v>
          </cell>
          <cell r="AT30">
            <v>0</v>
          </cell>
          <cell r="AU30" t="str">
            <v/>
          </cell>
          <cell r="AV30">
            <v>0</v>
          </cell>
          <cell r="AW30">
            <v>0</v>
          </cell>
          <cell r="AX30">
            <v>0</v>
          </cell>
          <cell r="AY30">
            <v>0</v>
          </cell>
          <cell r="AZ30" t="str">
            <v>Microsoft Windows 10 Pro</v>
          </cell>
          <cell r="BA30">
            <v>0</v>
          </cell>
          <cell r="BB30">
            <v>0</v>
          </cell>
          <cell r="BC30">
            <v>0</v>
          </cell>
          <cell r="BD30" t="str">
            <v>Medio</v>
          </cell>
          <cell r="BE30" t="str">
            <v>Bajo</v>
          </cell>
          <cell r="BF30" t="str">
            <v>No Aplica</v>
          </cell>
          <cell r="BG30" t="str">
            <v>No Aplica</v>
          </cell>
          <cell r="BH30" t="str">
            <v>No Aplica</v>
          </cell>
          <cell r="BI30" t="str">
            <v>No Aplica</v>
          </cell>
          <cell r="BJ30" t="str">
            <v>No Aplica</v>
          </cell>
          <cell r="BK30" t="str">
            <v>No Aplica</v>
          </cell>
          <cell r="BL30" t="str">
            <v>No Aplica</v>
          </cell>
          <cell r="BM30" t="str">
            <v>No Aplica</v>
          </cell>
          <cell r="BN30" t="str">
            <v>No Aplica</v>
          </cell>
          <cell r="BO30" t="str">
            <v>No Aplica</v>
          </cell>
          <cell r="BP30" t="str">
            <v>No Aplica</v>
          </cell>
          <cell r="BQ30" t="str">
            <v>No Aplica</v>
          </cell>
          <cell r="BR30" t="str">
            <v>No Aplica</v>
          </cell>
          <cell r="BS30" t="str">
            <v>No Aplica</v>
          </cell>
          <cell r="BT30" t="str">
            <v>No Aplica</v>
          </cell>
          <cell r="BU30" t="str">
            <v>No Aplica</v>
          </cell>
        </row>
        <row r="31">
          <cell r="A31">
            <v>669</v>
          </cell>
          <cell r="B31">
            <v>0</v>
          </cell>
          <cell r="C31" t="str">
            <v>COMPUTADOR TODO EN UNO-OPTIPLEX 9030 AIO-DELL-BJ64CZ1</v>
          </cell>
          <cell r="D31" t="str">
            <v>Equipo de computo para uso instiucional, asignado a los funcionarios para el desarrollo de sus funciones.</v>
          </cell>
          <cell r="E31" t="str">
            <v>Hardware</v>
          </cell>
          <cell r="F31">
            <v>41628</v>
          </cell>
          <cell r="G31">
            <v>43721</v>
          </cell>
          <cell r="H31">
            <v>100</v>
          </cell>
          <cell r="I31" t="str">
            <v>Dirección</v>
          </cell>
          <cell r="J31">
            <v>400</v>
          </cell>
          <cell r="K31" t="str">
            <v>Subdirección de Gestión Corporativa y Control Disciplinario</v>
          </cell>
          <cell r="L31">
            <v>0</v>
          </cell>
          <cell r="M31">
            <v>0</v>
          </cell>
          <cell r="N31">
            <v>0</v>
          </cell>
          <cell r="O31" t="str">
            <v/>
          </cell>
          <cell r="P31">
            <v>0</v>
          </cell>
          <cell r="Q31">
            <v>0</v>
          </cell>
          <cell r="R31">
            <v>0</v>
          </cell>
          <cell r="S31" t="str">
            <v>LUIS ALFONSO MONTES CUELLO</v>
          </cell>
          <cell r="T31">
            <v>0</v>
          </cell>
          <cell r="U31">
            <v>0</v>
          </cell>
          <cell r="V31">
            <v>0</v>
          </cell>
          <cell r="W31" t="str">
            <v>No Aplica</v>
          </cell>
          <cell r="X31" t="str">
            <v>No asignado</v>
          </cell>
          <cell r="Y31" t="str">
            <v>No Aplica</v>
          </cell>
          <cell r="Z31" t="str">
            <v>No Aplica</v>
          </cell>
          <cell r="AA31" t="str">
            <v>No Aplica</v>
          </cell>
          <cell r="AB31" t="str">
            <v>No Aplica</v>
          </cell>
          <cell r="AC31" t="str">
            <v>No Aplica</v>
          </cell>
          <cell r="AD31" t="str">
            <v>No Aplica</v>
          </cell>
          <cell r="AE31" t="str">
            <v>No Aplica</v>
          </cell>
          <cell r="AF31" t="str">
            <v>No Aplica</v>
          </cell>
          <cell r="AG31" t="str">
            <v>No Aplica</v>
          </cell>
          <cell r="AH31" t="str">
            <v>No Aplica</v>
          </cell>
          <cell r="AI31">
            <v>0</v>
          </cell>
          <cell r="AJ31">
            <v>0</v>
          </cell>
          <cell r="AK31">
            <v>0</v>
          </cell>
          <cell r="AL31">
            <v>0</v>
          </cell>
          <cell r="AM31">
            <v>0</v>
          </cell>
          <cell r="AN31">
            <v>0</v>
          </cell>
          <cell r="AO31">
            <v>0</v>
          </cell>
          <cell r="AP31">
            <v>0</v>
          </cell>
          <cell r="AQ31">
            <v>0</v>
          </cell>
          <cell r="AR31" t="str">
            <v/>
          </cell>
          <cell r="AS31">
            <v>0</v>
          </cell>
          <cell r="AT31">
            <v>0</v>
          </cell>
          <cell r="AU31" t="str">
            <v/>
          </cell>
          <cell r="AV31">
            <v>0</v>
          </cell>
          <cell r="AW31">
            <v>0</v>
          </cell>
          <cell r="AX31">
            <v>0</v>
          </cell>
          <cell r="AY31">
            <v>0</v>
          </cell>
          <cell r="AZ31" t="str">
            <v>Microsoft Windows 10 Pro</v>
          </cell>
          <cell r="BA31">
            <v>0</v>
          </cell>
          <cell r="BB31">
            <v>0</v>
          </cell>
          <cell r="BC31">
            <v>0</v>
          </cell>
          <cell r="BD31" t="str">
            <v>Medio</v>
          </cell>
          <cell r="BE31" t="str">
            <v>Bajo</v>
          </cell>
          <cell r="BF31" t="str">
            <v>No Aplica</v>
          </cell>
          <cell r="BG31" t="str">
            <v>No Aplica</v>
          </cell>
          <cell r="BH31" t="str">
            <v>No Aplica</v>
          </cell>
          <cell r="BI31" t="str">
            <v>No Aplica</v>
          </cell>
          <cell r="BJ31" t="str">
            <v>No Aplica</v>
          </cell>
          <cell r="BK31" t="str">
            <v>No Aplica</v>
          </cell>
          <cell r="BL31" t="str">
            <v>No Aplica</v>
          </cell>
          <cell r="BM31" t="str">
            <v>No Aplica</v>
          </cell>
          <cell r="BN31" t="str">
            <v>No Aplica</v>
          </cell>
          <cell r="BO31" t="str">
            <v>No Aplica</v>
          </cell>
          <cell r="BP31" t="str">
            <v>No Aplica</v>
          </cell>
          <cell r="BQ31" t="str">
            <v>No Aplica</v>
          </cell>
          <cell r="BR31" t="str">
            <v>No Aplica</v>
          </cell>
          <cell r="BS31" t="str">
            <v>No Aplica</v>
          </cell>
          <cell r="BT31" t="str">
            <v>No Aplica</v>
          </cell>
          <cell r="BU31" t="str">
            <v>No Aplica</v>
          </cell>
        </row>
        <row r="32">
          <cell r="A32">
            <v>757</v>
          </cell>
          <cell r="B32">
            <v>0</v>
          </cell>
          <cell r="C32" t="str">
            <v>EQUIPO DE COMPUTO TODO EN UNO (ALL IN ONE)-M73Z-LENOVO-MJ01N6C3</v>
          </cell>
          <cell r="D32" t="str">
            <v>Equipo de computo para uso instiucional, asignado a los funcionarios para el desarrollo de sus funciones.</v>
          </cell>
          <cell r="E32" t="str">
            <v>Hardware</v>
          </cell>
          <cell r="F32">
            <v>41967</v>
          </cell>
          <cell r="G32">
            <v>43721</v>
          </cell>
          <cell r="H32">
            <v>100</v>
          </cell>
          <cell r="I32" t="str">
            <v>Dirección</v>
          </cell>
          <cell r="J32">
            <v>400</v>
          </cell>
          <cell r="K32" t="str">
            <v>Subdirección de Gestión Corporativa y Control Disciplinario</v>
          </cell>
          <cell r="L32">
            <v>0</v>
          </cell>
          <cell r="M32">
            <v>0</v>
          </cell>
          <cell r="N32">
            <v>0</v>
          </cell>
          <cell r="O32" t="str">
            <v/>
          </cell>
          <cell r="P32">
            <v>0</v>
          </cell>
          <cell r="Q32">
            <v>0</v>
          </cell>
          <cell r="R32">
            <v>0</v>
          </cell>
          <cell r="S32" t="str">
            <v>LUIS ALFONSO MONTES CUELLO</v>
          </cell>
          <cell r="T32">
            <v>0</v>
          </cell>
          <cell r="U32">
            <v>0</v>
          </cell>
          <cell r="V32">
            <v>0</v>
          </cell>
          <cell r="W32" t="str">
            <v>No Aplica</v>
          </cell>
          <cell r="X32" t="str">
            <v>No asignado</v>
          </cell>
          <cell r="Y32" t="str">
            <v>No Aplica</v>
          </cell>
          <cell r="Z32" t="str">
            <v>No Aplica</v>
          </cell>
          <cell r="AA32" t="str">
            <v>No Aplica</v>
          </cell>
          <cell r="AB32" t="str">
            <v>No Aplica</v>
          </cell>
          <cell r="AC32" t="str">
            <v>No Aplica</v>
          </cell>
          <cell r="AD32" t="str">
            <v>No Aplica</v>
          </cell>
          <cell r="AE32" t="str">
            <v>No Aplica</v>
          </cell>
          <cell r="AF32" t="str">
            <v>No Aplica</v>
          </cell>
          <cell r="AG32" t="str">
            <v>No Aplica</v>
          </cell>
          <cell r="AH32" t="str">
            <v>No Aplica</v>
          </cell>
          <cell r="AI32">
            <v>0</v>
          </cell>
          <cell r="AJ32">
            <v>0</v>
          </cell>
          <cell r="AK32">
            <v>0</v>
          </cell>
          <cell r="AL32">
            <v>0</v>
          </cell>
          <cell r="AM32">
            <v>0</v>
          </cell>
          <cell r="AN32">
            <v>0</v>
          </cell>
          <cell r="AO32">
            <v>0</v>
          </cell>
          <cell r="AP32">
            <v>0</v>
          </cell>
          <cell r="AQ32">
            <v>0</v>
          </cell>
          <cell r="AR32" t="str">
            <v/>
          </cell>
          <cell r="AS32">
            <v>0</v>
          </cell>
          <cell r="AT32">
            <v>0</v>
          </cell>
          <cell r="AU32" t="str">
            <v/>
          </cell>
          <cell r="AV32">
            <v>0</v>
          </cell>
          <cell r="AW32">
            <v>0</v>
          </cell>
          <cell r="AX32">
            <v>0</v>
          </cell>
          <cell r="AY32">
            <v>0</v>
          </cell>
          <cell r="AZ32" t="str">
            <v>Microsoft Windows 8.1 Pro</v>
          </cell>
          <cell r="BA32">
            <v>0</v>
          </cell>
          <cell r="BB32">
            <v>0</v>
          </cell>
          <cell r="BC32">
            <v>0</v>
          </cell>
          <cell r="BD32" t="str">
            <v>Medio</v>
          </cell>
          <cell r="BE32" t="str">
            <v>Bajo</v>
          </cell>
          <cell r="BF32" t="str">
            <v>No Aplica</v>
          </cell>
          <cell r="BG32" t="str">
            <v>No Aplica</v>
          </cell>
          <cell r="BH32" t="str">
            <v>No Aplica</v>
          </cell>
          <cell r="BI32" t="str">
            <v>No Aplica</v>
          </cell>
          <cell r="BJ32" t="str">
            <v>No Aplica</v>
          </cell>
          <cell r="BK32" t="str">
            <v>No Aplica</v>
          </cell>
          <cell r="BL32" t="str">
            <v>No Aplica</v>
          </cell>
          <cell r="BM32" t="str">
            <v>No Aplica</v>
          </cell>
          <cell r="BN32" t="str">
            <v>No Aplica</v>
          </cell>
          <cell r="BO32" t="str">
            <v>No Aplica</v>
          </cell>
          <cell r="BP32" t="str">
            <v>No Aplica</v>
          </cell>
          <cell r="BQ32" t="str">
            <v>No Aplica</v>
          </cell>
          <cell r="BR32" t="str">
            <v>No Aplica</v>
          </cell>
          <cell r="BS32" t="str">
            <v>No Aplica</v>
          </cell>
          <cell r="BT32" t="str">
            <v>No Aplica</v>
          </cell>
          <cell r="BU32" t="str">
            <v>No Aplica</v>
          </cell>
        </row>
        <row r="33">
          <cell r="A33">
            <v>759</v>
          </cell>
          <cell r="B33">
            <v>0</v>
          </cell>
          <cell r="C33" t="str">
            <v>EQUIPO DE COMPUTO TODO EN UNO (ALL IN ONE)-M73Z-LENOVO-MJ01N6B3</v>
          </cell>
          <cell r="D33" t="str">
            <v>Equipo de computo para uso instiucional, asignado a los funcionarios para el desarrollo de sus funciones.</v>
          </cell>
          <cell r="E33" t="str">
            <v>Hardware</v>
          </cell>
          <cell r="F33">
            <v>41967</v>
          </cell>
          <cell r="G33">
            <v>43721</v>
          </cell>
          <cell r="H33">
            <v>100</v>
          </cell>
          <cell r="I33" t="str">
            <v>Dirección</v>
          </cell>
          <cell r="J33">
            <v>400</v>
          </cell>
          <cell r="K33" t="str">
            <v>Subdirección de Gestión Corporativa y Control Disciplinario</v>
          </cell>
          <cell r="L33">
            <v>0</v>
          </cell>
          <cell r="M33">
            <v>0</v>
          </cell>
          <cell r="N33">
            <v>0</v>
          </cell>
          <cell r="O33" t="str">
            <v/>
          </cell>
          <cell r="P33">
            <v>0</v>
          </cell>
          <cell r="Q33">
            <v>0</v>
          </cell>
          <cell r="R33">
            <v>0</v>
          </cell>
          <cell r="S33" t="str">
            <v>LUIS ALFONSO MONTES CUELLO</v>
          </cell>
          <cell r="T33">
            <v>0</v>
          </cell>
          <cell r="U33">
            <v>0</v>
          </cell>
          <cell r="V33">
            <v>0</v>
          </cell>
          <cell r="W33" t="str">
            <v>No Aplica</v>
          </cell>
          <cell r="X33" t="str">
            <v>No asignado</v>
          </cell>
          <cell r="Y33" t="str">
            <v>No Aplica</v>
          </cell>
          <cell r="Z33" t="str">
            <v>No Aplica</v>
          </cell>
          <cell r="AA33" t="str">
            <v>No Aplica</v>
          </cell>
          <cell r="AB33" t="str">
            <v>No Aplica</v>
          </cell>
          <cell r="AC33" t="str">
            <v>No Aplica</v>
          </cell>
          <cell r="AD33" t="str">
            <v>No Aplica</v>
          </cell>
          <cell r="AE33" t="str">
            <v>No Aplica</v>
          </cell>
          <cell r="AF33" t="str">
            <v>No Aplica</v>
          </cell>
          <cell r="AG33" t="str">
            <v>No Aplica</v>
          </cell>
          <cell r="AH33" t="str">
            <v>No Aplica</v>
          </cell>
          <cell r="AI33">
            <v>0</v>
          </cell>
          <cell r="AJ33">
            <v>0</v>
          </cell>
          <cell r="AK33">
            <v>0</v>
          </cell>
          <cell r="AL33">
            <v>0</v>
          </cell>
          <cell r="AM33">
            <v>0</v>
          </cell>
          <cell r="AN33">
            <v>0</v>
          </cell>
          <cell r="AO33">
            <v>0</v>
          </cell>
          <cell r="AP33">
            <v>0</v>
          </cell>
          <cell r="AQ33">
            <v>0</v>
          </cell>
          <cell r="AR33" t="str">
            <v/>
          </cell>
          <cell r="AS33">
            <v>0</v>
          </cell>
          <cell r="AT33">
            <v>0</v>
          </cell>
          <cell r="AU33" t="str">
            <v/>
          </cell>
          <cell r="AV33">
            <v>0</v>
          </cell>
          <cell r="AW33">
            <v>0</v>
          </cell>
          <cell r="AX33">
            <v>0</v>
          </cell>
          <cell r="AY33">
            <v>0</v>
          </cell>
          <cell r="AZ33" t="str">
            <v>Microsoft Windows 8.1 Pro</v>
          </cell>
          <cell r="BA33">
            <v>0</v>
          </cell>
          <cell r="BB33">
            <v>0</v>
          </cell>
          <cell r="BC33">
            <v>0</v>
          </cell>
          <cell r="BD33" t="str">
            <v>Medio</v>
          </cell>
          <cell r="BE33" t="str">
            <v>Bajo</v>
          </cell>
          <cell r="BF33" t="str">
            <v>No Aplica</v>
          </cell>
          <cell r="BG33" t="str">
            <v>No Aplica</v>
          </cell>
          <cell r="BH33" t="str">
            <v>No Aplica</v>
          </cell>
          <cell r="BI33" t="str">
            <v>No Aplica</v>
          </cell>
          <cell r="BJ33" t="str">
            <v>No Aplica</v>
          </cell>
          <cell r="BK33" t="str">
            <v>No Aplica</v>
          </cell>
          <cell r="BL33" t="str">
            <v>No Aplica</v>
          </cell>
          <cell r="BM33" t="str">
            <v>No Aplica</v>
          </cell>
          <cell r="BN33" t="str">
            <v>No Aplica</v>
          </cell>
          <cell r="BO33" t="str">
            <v>No Aplica</v>
          </cell>
          <cell r="BP33" t="str">
            <v>No Aplica</v>
          </cell>
          <cell r="BQ33" t="str">
            <v>No Aplica</v>
          </cell>
          <cell r="BR33" t="str">
            <v>No Aplica</v>
          </cell>
          <cell r="BS33" t="str">
            <v>No Aplica</v>
          </cell>
          <cell r="BT33" t="str">
            <v>No Aplica</v>
          </cell>
          <cell r="BU33" t="str">
            <v>No Aplica</v>
          </cell>
        </row>
        <row r="34">
          <cell r="A34">
            <v>761</v>
          </cell>
          <cell r="B34">
            <v>0</v>
          </cell>
          <cell r="C34" t="str">
            <v>EQUIPO DE COMPUTO TODO EN UNO (ALL IN ONE)-M73Z-LENOVO-MJ01N6B6</v>
          </cell>
          <cell r="D34" t="str">
            <v>Equipo de computo para uso instiucional, asignado a los funcionarios para el desarrollo de sus funciones.</v>
          </cell>
          <cell r="E34" t="str">
            <v>Hardware</v>
          </cell>
          <cell r="F34">
            <v>41967</v>
          </cell>
          <cell r="G34">
            <v>43721</v>
          </cell>
          <cell r="H34">
            <v>100</v>
          </cell>
          <cell r="I34" t="str">
            <v>Dirección</v>
          </cell>
          <cell r="J34">
            <v>400</v>
          </cell>
          <cell r="K34" t="str">
            <v>Subdirección de Gestión Corporativa y Control Disciplinario</v>
          </cell>
          <cell r="L34">
            <v>0</v>
          </cell>
          <cell r="M34">
            <v>0</v>
          </cell>
          <cell r="N34">
            <v>0</v>
          </cell>
          <cell r="O34" t="str">
            <v/>
          </cell>
          <cell r="P34">
            <v>0</v>
          </cell>
          <cell r="Q34">
            <v>0</v>
          </cell>
          <cell r="R34">
            <v>0</v>
          </cell>
          <cell r="S34" t="str">
            <v>LUIS ALFONSO MONTES CUELLO</v>
          </cell>
          <cell r="T34">
            <v>0</v>
          </cell>
          <cell r="U34">
            <v>0</v>
          </cell>
          <cell r="V34">
            <v>0</v>
          </cell>
          <cell r="W34" t="str">
            <v>No Aplica</v>
          </cell>
          <cell r="X34" t="str">
            <v>No asignado</v>
          </cell>
          <cell r="Y34" t="str">
            <v>No Aplica</v>
          </cell>
          <cell r="Z34" t="str">
            <v>No Aplica</v>
          </cell>
          <cell r="AA34" t="str">
            <v>No Aplica</v>
          </cell>
          <cell r="AB34" t="str">
            <v>No Aplica</v>
          </cell>
          <cell r="AC34" t="str">
            <v>No Aplica</v>
          </cell>
          <cell r="AD34" t="str">
            <v>No Aplica</v>
          </cell>
          <cell r="AE34" t="str">
            <v>No Aplica</v>
          </cell>
          <cell r="AF34" t="str">
            <v>No Aplica</v>
          </cell>
          <cell r="AG34" t="str">
            <v>No Aplica</v>
          </cell>
          <cell r="AH34" t="str">
            <v>No Aplica</v>
          </cell>
          <cell r="AI34">
            <v>0</v>
          </cell>
          <cell r="AJ34">
            <v>0</v>
          </cell>
          <cell r="AK34">
            <v>0</v>
          </cell>
          <cell r="AL34">
            <v>0</v>
          </cell>
          <cell r="AM34">
            <v>0</v>
          </cell>
          <cell r="AN34">
            <v>0</v>
          </cell>
          <cell r="AO34">
            <v>0</v>
          </cell>
          <cell r="AP34">
            <v>0</v>
          </cell>
          <cell r="AQ34">
            <v>0</v>
          </cell>
          <cell r="AR34" t="str">
            <v/>
          </cell>
          <cell r="AS34">
            <v>0</v>
          </cell>
          <cell r="AT34">
            <v>0</v>
          </cell>
          <cell r="AU34" t="str">
            <v/>
          </cell>
          <cell r="AV34">
            <v>0</v>
          </cell>
          <cell r="AW34">
            <v>0</v>
          </cell>
          <cell r="AX34">
            <v>0</v>
          </cell>
          <cell r="AY34">
            <v>0</v>
          </cell>
          <cell r="AZ34" t="str">
            <v>Microsoft Windows 8.1 Pro</v>
          </cell>
          <cell r="BA34">
            <v>0</v>
          </cell>
          <cell r="BB34">
            <v>0</v>
          </cell>
          <cell r="BC34">
            <v>0</v>
          </cell>
          <cell r="BD34" t="str">
            <v>Medio</v>
          </cell>
          <cell r="BE34" t="str">
            <v>Bajo</v>
          </cell>
          <cell r="BF34" t="str">
            <v>No Aplica</v>
          </cell>
          <cell r="BG34" t="str">
            <v>No Aplica</v>
          </cell>
          <cell r="BH34" t="str">
            <v>No Aplica</v>
          </cell>
          <cell r="BI34" t="str">
            <v>No Aplica</v>
          </cell>
          <cell r="BJ34" t="str">
            <v>No Aplica</v>
          </cell>
          <cell r="BK34" t="str">
            <v>No Aplica</v>
          </cell>
          <cell r="BL34" t="str">
            <v>No Aplica</v>
          </cell>
          <cell r="BM34" t="str">
            <v>No Aplica</v>
          </cell>
          <cell r="BN34" t="str">
            <v>No Aplica</v>
          </cell>
          <cell r="BO34" t="str">
            <v>No Aplica</v>
          </cell>
          <cell r="BP34" t="str">
            <v>No Aplica</v>
          </cell>
          <cell r="BQ34" t="str">
            <v>No Aplica</v>
          </cell>
          <cell r="BR34" t="str">
            <v>No Aplica</v>
          </cell>
          <cell r="BS34" t="str">
            <v>No Aplica</v>
          </cell>
          <cell r="BT34" t="str">
            <v>No Aplica</v>
          </cell>
          <cell r="BU34" t="str">
            <v>No Aplica</v>
          </cell>
        </row>
        <row r="35">
          <cell r="A35">
            <v>762</v>
          </cell>
          <cell r="B35">
            <v>0</v>
          </cell>
          <cell r="C35" t="str">
            <v>EQUIPO DE COMPUTO TODO EN UNO (ALL IN ONE)-M73Z-LENOVO-MJ01N6AY</v>
          </cell>
          <cell r="D35" t="str">
            <v>Equipo de computo para uso instiucional, asignado a los funcionarios para el desarrollo de sus funciones.</v>
          </cell>
          <cell r="E35" t="str">
            <v>Hardware</v>
          </cell>
          <cell r="F35">
            <v>41967</v>
          </cell>
          <cell r="G35">
            <v>43721</v>
          </cell>
          <cell r="H35">
            <v>100</v>
          </cell>
          <cell r="I35" t="str">
            <v>Dirección</v>
          </cell>
          <cell r="J35">
            <v>400</v>
          </cell>
          <cell r="K35" t="str">
            <v>Subdirección de Gestión Corporativa y Control Disciplinario</v>
          </cell>
          <cell r="L35">
            <v>0</v>
          </cell>
          <cell r="M35">
            <v>0</v>
          </cell>
          <cell r="N35">
            <v>0</v>
          </cell>
          <cell r="O35" t="str">
            <v/>
          </cell>
          <cell r="P35">
            <v>0</v>
          </cell>
          <cell r="Q35">
            <v>0</v>
          </cell>
          <cell r="R35">
            <v>0</v>
          </cell>
          <cell r="S35" t="str">
            <v>LUIS ALFONSO MONTES CUELLO</v>
          </cell>
          <cell r="T35">
            <v>0</v>
          </cell>
          <cell r="U35">
            <v>0</v>
          </cell>
          <cell r="V35">
            <v>0</v>
          </cell>
          <cell r="W35" t="str">
            <v>No Aplica</v>
          </cell>
          <cell r="X35" t="str">
            <v>No asignado</v>
          </cell>
          <cell r="Y35" t="str">
            <v>No Aplica</v>
          </cell>
          <cell r="Z35" t="str">
            <v>No Aplica</v>
          </cell>
          <cell r="AA35" t="str">
            <v>No Aplica</v>
          </cell>
          <cell r="AB35" t="str">
            <v>No Aplica</v>
          </cell>
          <cell r="AC35" t="str">
            <v>No Aplica</v>
          </cell>
          <cell r="AD35" t="str">
            <v>No Aplica</v>
          </cell>
          <cell r="AE35" t="str">
            <v>No Aplica</v>
          </cell>
          <cell r="AF35" t="str">
            <v>No Aplica</v>
          </cell>
          <cell r="AG35" t="str">
            <v>No Aplica</v>
          </cell>
          <cell r="AH35" t="str">
            <v>No Aplica</v>
          </cell>
          <cell r="AI35">
            <v>0</v>
          </cell>
          <cell r="AJ35">
            <v>0</v>
          </cell>
          <cell r="AK35">
            <v>0</v>
          </cell>
          <cell r="AL35">
            <v>0</v>
          </cell>
          <cell r="AM35">
            <v>0</v>
          </cell>
          <cell r="AN35">
            <v>0</v>
          </cell>
          <cell r="AO35">
            <v>0</v>
          </cell>
          <cell r="AP35">
            <v>0</v>
          </cell>
          <cell r="AQ35">
            <v>0</v>
          </cell>
          <cell r="AR35" t="str">
            <v/>
          </cell>
          <cell r="AS35">
            <v>0</v>
          </cell>
          <cell r="AT35">
            <v>0</v>
          </cell>
          <cell r="AU35" t="str">
            <v/>
          </cell>
          <cell r="AV35">
            <v>0</v>
          </cell>
          <cell r="AW35">
            <v>0</v>
          </cell>
          <cell r="AX35">
            <v>0</v>
          </cell>
          <cell r="AY35">
            <v>0</v>
          </cell>
          <cell r="AZ35" t="str">
            <v>Microsoft Windows 8.1 Pro</v>
          </cell>
          <cell r="BA35">
            <v>0</v>
          </cell>
          <cell r="BB35">
            <v>0</v>
          </cell>
          <cell r="BC35">
            <v>0</v>
          </cell>
          <cell r="BD35" t="str">
            <v>Medio</v>
          </cell>
          <cell r="BE35" t="str">
            <v>Bajo</v>
          </cell>
          <cell r="BF35" t="str">
            <v>No Aplica</v>
          </cell>
          <cell r="BG35" t="str">
            <v>No Aplica</v>
          </cell>
          <cell r="BH35" t="str">
            <v>No Aplica</v>
          </cell>
          <cell r="BI35" t="str">
            <v>No Aplica</v>
          </cell>
          <cell r="BJ35" t="str">
            <v>No Aplica</v>
          </cell>
          <cell r="BK35" t="str">
            <v>No Aplica</v>
          </cell>
          <cell r="BL35" t="str">
            <v>No Aplica</v>
          </cell>
          <cell r="BM35" t="str">
            <v>No Aplica</v>
          </cell>
          <cell r="BN35" t="str">
            <v>No Aplica</v>
          </cell>
          <cell r="BO35" t="str">
            <v>No Aplica</v>
          </cell>
          <cell r="BP35" t="str">
            <v>No Aplica</v>
          </cell>
          <cell r="BQ35" t="str">
            <v>No Aplica</v>
          </cell>
          <cell r="BR35" t="str">
            <v>No Aplica</v>
          </cell>
          <cell r="BS35" t="str">
            <v>No Aplica</v>
          </cell>
          <cell r="BT35" t="str">
            <v>No Aplica</v>
          </cell>
          <cell r="BU35" t="str">
            <v>No Aplica</v>
          </cell>
        </row>
        <row r="36">
          <cell r="A36">
            <v>768</v>
          </cell>
          <cell r="B36">
            <v>0</v>
          </cell>
          <cell r="C36" t="str">
            <v>EQUIPO DE COMPUTO TODO EN UNO (ALL IN ONE)-M73Z-LENOVO-MJ01N6BF</v>
          </cell>
          <cell r="D36" t="str">
            <v>Equipo de computo para uso instiucional, asignado a los funcionarios para el desarrollo de sus funciones.</v>
          </cell>
          <cell r="E36" t="str">
            <v>Hardware</v>
          </cell>
          <cell r="F36">
            <v>41967</v>
          </cell>
          <cell r="G36">
            <v>43721</v>
          </cell>
          <cell r="H36">
            <v>100</v>
          </cell>
          <cell r="I36" t="str">
            <v>Dirección</v>
          </cell>
          <cell r="J36">
            <v>400</v>
          </cell>
          <cell r="K36" t="str">
            <v>Subdirección de Gestión Corporativa y Control Disciplinario</v>
          </cell>
          <cell r="L36">
            <v>0</v>
          </cell>
          <cell r="M36">
            <v>0</v>
          </cell>
          <cell r="N36">
            <v>0</v>
          </cell>
          <cell r="O36" t="str">
            <v/>
          </cell>
          <cell r="P36">
            <v>0</v>
          </cell>
          <cell r="Q36">
            <v>0</v>
          </cell>
          <cell r="R36">
            <v>0</v>
          </cell>
          <cell r="S36" t="str">
            <v>LUIS ALFONSO MONTES CUELLO</v>
          </cell>
          <cell r="T36">
            <v>0</v>
          </cell>
          <cell r="U36">
            <v>0</v>
          </cell>
          <cell r="V36">
            <v>0</v>
          </cell>
          <cell r="W36" t="str">
            <v>No Aplica</v>
          </cell>
          <cell r="X36" t="str">
            <v>No asignado</v>
          </cell>
          <cell r="Y36" t="str">
            <v>No Aplica</v>
          </cell>
          <cell r="Z36" t="str">
            <v>No Aplica</v>
          </cell>
          <cell r="AA36" t="str">
            <v>No Aplica</v>
          </cell>
          <cell r="AB36" t="str">
            <v>No Aplica</v>
          </cell>
          <cell r="AC36" t="str">
            <v>No Aplica</v>
          </cell>
          <cell r="AD36" t="str">
            <v>No Aplica</v>
          </cell>
          <cell r="AE36" t="str">
            <v>No Aplica</v>
          </cell>
          <cell r="AF36" t="str">
            <v>No Aplica</v>
          </cell>
          <cell r="AG36" t="str">
            <v>No Aplica</v>
          </cell>
          <cell r="AH36" t="str">
            <v>No Aplica</v>
          </cell>
          <cell r="AI36">
            <v>0</v>
          </cell>
          <cell r="AJ36">
            <v>0</v>
          </cell>
          <cell r="AK36">
            <v>0</v>
          </cell>
          <cell r="AL36">
            <v>0</v>
          </cell>
          <cell r="AM36">
            <v>0</v>
          </cell>
          <cell r="AN36">
            <v>0</v>
          </cell>
          <cell r="AO36">
            <v>0</v>
          </cell>
          <cell r="AP36">
            <v>0</v>
          </cell>
          <cell r="AQ36">
            <v>0</v>
          </cell>
          <cell r="AR36" t="str">
            <v/>
          </cell>
          <cell r="AS36">
            <v>0</v>
          </cell>
          <cell r="AT36">
            <v>0</v>
          </cell>
          <cell r="AU36" t="str">
            <v/>
          </cell>
          <cell r="AV36">
            <v>0</v>
          </cell>
          <cell r="AW36">
            <v>0</v>
          </cell>
          <cell r="AX36">
            <v>0</v>
          </cell>
          <cell r="AY36">
            <v>0</v>
          </cell>
          <cell r="AZ36" t="str">
            <v>Microsoft Windows 8.1 Pro</v>
          </cell>
          <cell r="BA36">
            <v>0</v>
          </cell>
          <cell r="BB36">
            <v>0</v>
          </cell>
          <cell r="BC36">
            <v>0</v>
          </cell>
          <cell r="BD36" t="str">
            <v>Medio</v>
          </cell>
          <cell r="BE36" t="str">
            <v>Bajo</v>
          </cell>
          <cell r="BF36" t="str">
            <v>No Aplica</v>
          </cell>
          <cell r="BG36" t="str">
            <v>No Aplica</v>
          </cell>
          <cell r="BH36" t="str">
            <v>No Aplica</v>
          </cell>
          <cell r="BI36" t="str">
            <v>No Aplica</v>
          </cell>
          <cell r="BJ36" t="str">
            <v>No Aplica</v>
          </cell>
          <cell r="BK36" t="str">
            <v>No Aplica</v>
          </cell>
          <cell r="BL36" t="str">
            <v>No Aplica</v>
          </cell>
          <cell r="BM36" t="str">
            <v>No Aplica</v>
          </cell>
          <cell r="BN36" t="str">
            <v>No Aplica</v>
          </cell>
          <cell r="BO36" t="str">
            <v>No Aplica</v>
          </cell>
          <cell r="BP36" t="str">
            <v>No Aplica</v>
          </cell>
          <cell r="BQ36" t="str">
            <v>No Aplica</v>
          </cell>
          <cell r="BR36" t="str">
            <v>No Aplica</v>
          </cell>
          <cell r="BS36" t="str">
            <v>No Aplica</v>
          </cell>
          <cell r="BT36" t="str">
            <v>No Aplica</v>
          </cell>
          <cell r="BU36" t="str">
            <v>No Aplica</v>
          </cell>
        </row>
        <row r="37">
          <cell r="A37">
            <v>769</v>
          </cell>
          <cell r="B37">
            <v>0</v>
          </cell>
          <cell r="C37" t="str">
            <v>EQUIPO DE COMPUTO TODO EN UNO (ALL IN ONE)-M73Z-LENOVO-MJ01N6BM</v>
          </cell>
          <cell r="D37" t="str">
            <v>Equipo de computo para uso instiucional, asignado a los funcionarios para el desarrollo de sus funciones.</v>
          </cell>
          <cell r="E37" t="str">
            <v>Hardware</v>
          </cell>
          <cell r="F37">
            <v>41967</v>
          </cell>
          <cell r="G37">
            <v>43721</v>
          </cell>
          <cell r="H37">
            <v>100</v>
          </cell>
          <cell r="I37" t="str">
            <v>Dirección</v>
          </cell>
          <cell r="J37">
            <v>400</v>
          </cell>
          <cell r="K37" t="str">
            <v>Subdirección de Gestión Corporativa y Control Disciplinario</v>
          </cell>
          <cell r="L37">
            <v>0</v>
          </cell>
          <cell r="M37">
            <v>0</v>
          </cell>
          <cell r="N37">
            <v>0</v>
          </cell>
          <cell r="O37" t="str">
            <v/>
          </cell>
          <cell r="P37">
            <v>0</v>
          </cell>
          <cell r="Q37">
            <v>0</v>
          </cell>
          <cell r="R37">
            <v>0</v>
          </cell>
          <cell r="S37" t="str">
            <v>LUIS ALFONSO MONTES CUELLO</v>
          </cell>
          <cell r="T37">
            <v>0</v>
          </cell>
          <cell r="U37">
            <v>0</v>
          </cell>
          <cell r="V37">
            <v>0</v>
          </cell>
          <cell r="W37" t="str">
            <v>No Aplica</v>
          </cell>
          <cell r="X37" t="str">
            <v>No asignado</v>
          </cell>
          <cell r="Y37" t="str">
            <v>No Aplica</v>
          </cell>
          <cell r="Z37" t="str">
            <v>No Aplica</v>
          </cell>
          <cell r="AA37" t="str">
            <v>No Aplica</v>
          </cell>
          <cell r="AB37" t="str">
            <v>No Aplica</v>
          </cell>
          <cell r="AC37" t="str">
            <v>No Aplica</v>
          </cell>
          <cell r="AD37" t="str">
            <v>No Aplica</v>
          </cell>
          <cell r="AE37" t="str">
            <v>No Aplica</v>
          </cell>
          <cell r="AF37" t="str">
            <v>No Aplica</v>
          </cell>
          <cell r="AG37" t="str">
            <v>No Aplica</v>
          </cell>
          <cell r="AH37" t="str">
            <v>No Aplica</v>
          </cell>
          <cell r="AI37">
            <v>0</v>
          </cell>
          <cell r="AJ37">
            <v>0</v>
          </cell>
          <cell r="AK37">
            <v>0</v>
          </cell>
          <cell r="AL37">
            <v>0</v>
          </cell>
          <cell r="AM37">
            <v>0</v>
          </cell>
          <cell r="AN37">
            <v>0</v>
          </cell>
          <cell r="AO37">
            <v>0</v>
          </cell>
          <cell r="AP37">
            <v>0</v>
          </cell>
          <cell r="AQ37">
            <v>0</v>
          </cell>
          <cell r="AR37" t="str">
            <v/>
          </cell>
          <cell r="AS37">
            <v>0</v>
          </cell>
          <cell r="AT37">
            <v>0</v>
          </cell>
          <cell r="AU37" t="str">
            <v/>
          </cell>
          <cell r="AV37">
            <v>0</v>
          </cell>
          <cell r="AW37">
            <v>0</v>
          </cell>
          <cell r="AX37">
            <v>0</v>
          </cell>
          <cell r="AY37">
            <v>0</v>
          </cell>
          <cell r="AZ37" t="str">
            <v>Microsoft Windows 8.1 Pro</v>
          </cell>
          <cell r="BA37">
            <v>0</v>
          </cell>
          <cell r="BB37">
            <v>0</v>
          </cell>
          <cell r="BC37">
            <v>0</v>
          </cell>
          <cell r="BD37" t="str">
            <v>Medio</v>
          </cell>
          <cell r="BE37" t="str">
            <v>Bajo</v>
          </cell>
          <cell r="BF37" t="str">
            <v>No Aplica</v>
          </cell>
          <cell r="BG37" t="str">
            <v>No Aplica</v>
          </cell>
          <cell r="BH37" t="str">
            <v>No Aplica</v>
          </cell>
          <cell r="BI37" t="str">
            <v>No Aplica</v>
          </cell>
          <cell r="BJ37" t="str">
            <v>No Aplica</v>
          </cell>
          <cell r="BK37" t="str">
            <v>No Aplica</v>
          </cell>
          <cell r="BL37" t="str">
            <v>No Aplica</v>
          </cell>
          <cell r="BM37" t="str">
            <v>No Aplica</v>
          </cell>
          <cell r="BN37" t="str">
            <v>No Aplica</v>
          </cell>
          <cell r="BO37" t="str">
            <v>No Aplica</v>
          </cell>
          <cell r="BP37" t="str">
            <v>No Aplica</v>
          </cell>
          <cell r="BQ37" t="str">
            <v>No Aplica</v>
          </cell>
          <cell r="BR37" t="str">
            <v>No Aplica</v>
          </cell>
          <cell r="BS37" t="str">
            <v>No Aplica</v>
          </cell>
          <cell r="BT37" t="str">
            <v>No Aplica</v>
          </cell>
          <cell r="BU37" t="str">
            <v>No Aplica</v>
          </cell>
        </row>
        <row r="38">
          <cell r="A38">
            <v>770</v>
          </cell>
          <cell r="B38">
            <v>0</v>
          </cell>
          <cell r="C38" t="str">
            <v>EQUIPO DE COMPUTO TODO EN UNO (ALL IN ONE)-M73Z-LENOVO-MJ01N6AV</v>
          </cell>
          <cell r="D38" t="str">
            <v>Equipo de computo para uso instiucional, asignado a los funcionarios para el desarrollo de sus funciones.</v>
          </cell>
          <cell r="E38" t="str">
            <v>Hardware</v>
          </cell>
          <cell r="F38">
            <v>41967</v>
          </cell>
          <cell r="G38">
            <v>43721</v>
          </cell>
          <cell r="H38">
            <v>100</v>
          </cell>
          <cell r="I38" t="str">
            <v>Dirección</v>
          </cell>
          <cell r="J38">
            <v>400</v>
          </cell>
          <cell r="K38" t="str">
            <v>Subdirección de Gestión Corporativa y Control Disciplinario</v>
          </cell>
          <cell r="L38">
            <v>0</v>
          </cell>
          <cell r="M38">
            <v>0</v>
          </cell>
          <cell r="N38">
            <v>0</v>
          </cell>
          <cell r="O38" t="str">
            <v/>
          </cell>
          <cell r="P38">
            <v>0</v>
          </cell>
          <cell r="Q38">
            <v>0</v>
          </cell>
          <cell r="R38">
            <v>0</v>
          </cell>
          <cell r="S38" t="str">
            <v>LUIS ALFONSO MONTES CUELLO</v>
          </cell>
          <cell r="T38">
            <v>0</v>
          </cell>
          <cell r="U38">
            <v>0</v>
          </cell>
          <cell r="V38">
            <v>0</v>
          </cell>
          <cell r="W38" t="str">
            <v>No Aplica</v>
          </cell>
          <cell r="X38" t="str">
            <v>No asignado</v>
          </cell>
          <cell r="Y38" t="str">
            <v>No Aplica</v>
          </cell>
          <cell r="Z38" t="str">
            <v>No Aplica</v>
          </cell>
          <cell r="AA38" t="str">
            <v>No Aplica</v>
          </cell>
          <cell r="AB38" t="str">
            <v>No Aplica</v>
          </cell>
          <cell r="AC38" t="str">
            <v>No Aplica</v>
          </cell>
          <cell r="AD38" t="str">
            <v>No Aplica</v>
          </cell>
          <cell r="AE38" t="str">
            <v>No Aplica</v>
          </cell>
          <cell r="AF38" t="str">
            <v>No Aplica</v>
          </cell>
          <cell r="AG38" t="str">
            <v>No Aplica</v>
          </cell>
          <cell r="AH38" t="str">
            <v>No Aplica</v>
          </cell>
          <cell r="AI38">
            <v>0</v>
          </cell>
          <cell r="AJ38">
            <v>0</v>
          </cell>
          <cell r="AK38">
            <v>0</v>
          </cell>
          <cell r="AL38">
            <v>0</v>
          </cell>
          <cell r="AM38">
            <v>0</v>
          </cell>
          <cell r="AN38">
            <v>0</v>
          </cell>
          <cell r="AO38">
            <v>0</v>
          </cell>
          <cell r="AP38">
            <v>0</v>
          </cell>
          <cell r="AQ38">
            <v>0</v>
          </cell>
          <cell r="AR38" t="str">
            <v/>
          </cell>
          <cell r="AS38">
            <v>0</v>
          </cell>
          <cell r="AT38">
            <v>0</v>
          </cell>
          <cell r="AU38" t="str">
            <v/>
          </cell>
          <cell r="AV38">
            <v>0</v>
          </cell>
          <cell r="AW38">
            <v>0</v>
          </cell>
          <cell r="AX38">
            <v>0</v>
          </cell>
          <cell r="AY38">
            <v>0</v>
          </cell>
          <cell r="AZ38" t="str">
            <v>Microsoft Windows 8.1 Pro</v>
          </cell>
          <cell r="BA38">
            <v>0</v>
          </cell>
          <cell r="BB38">
            <v>0</v>
          </cell>
          <cell r="BC38">
            <v>0</v>
          </cell>
          <cell r="BD38" t="str">
            <v>Medio</v>
          </cell>
          <cell r="BE38" t="str">
            <v>Bajo</v>
          </cell>
          <cell r="BF38" t="str">
            <v>No Aplica</v>
          </cell>
          <cell r="BG38" t="str">
            <v>No Aplica</v>
          </cell>
          <cell r="BH38" t="str">
            <v>No Aplica</v>
          </cell>
          <cell r="BI38" t="str">
            <v>No Aplica</v>
          </cell>
          <cell r="BJ38" t="str">
            <v>No Aplica</v>
          </cell>
          <cell r="BK38" t="str">
            <v>No Aplica</v>
          </cell>
          <cell r="BL38" t="str">
            <v>No Aplica</v>
          </cell>
          <cell r="BM38" t="str">
            <v>No Aplica</v>
          </cell>
          <cell r="BN38" t="str">
            <v>No Aplica</v>
          </cell>
          <cell r="BO38" t="str">
            <v>No Aplica</v>
          </cell>
          <cell r="BP38" t="str">
            <v>No Aplica</v>
          </cell>
          <cell r="BQ38" t="str">
            <v>No Aplica</v>
          </cell>
          <cell r="BR38" t="str">
            <v>No Aplica</v>
          </cell>
          <cell r="BS38" t="str">
            <v>No Aplica</v>
          </cell>
          <cell r="BT38" t="str">
            <v>No Aplica</v>
          </cell>
          <cell r="BU38" t="str">
            <v>No Aplica</v>
          </cell>
        </row>
        <row r="39">
          <cell r="A39">
            <v>773</v>
          </cell>
          <cell r="B39">
            <v>0</v>
          </cell>
          <cell r="C39" t="str">
            <v>EQUIPO DE COMPUTO TODO EN UNO (ALL IN ONE)-M73Z-LENOVO-MJ01N6B9</v>
          </cell>
          <cell r="D39" t="str">
            <v>Equipo de computo para uso instiucional, asignado a los funcionarios para el desarrollo de sus funciones.</v>
          </cell>
          <cell r="E39" t="str">
            <v>Hardware</v>
          </cell>
          <cell r="F39">
            <v>41967</v>
          </cell>
          <cell r="G39">
            <v>43721</v>
          </cell>
          <cell r="H39">
            <v>100</v>
          </cell>
          <cell r="I39" t="str">
            <v>Dirección</v>
          </cell>
          <cell r="J39">
            <v>400</v>
          </cell>
          <cell r="K39" t="str">
            <v>Subdirección de Gestión Corporativa y Control Disciplinario</v>
          </cell>
          <cell r="L39">
            <v>0</v>
          </cell>
          <cell r="M39">
            <v>0</v>
          </cell>
          <cell r="N39">
            <v>0</v>
          </cell>
          <cell r="O39" t="str">
            <v/>
          </cell>
          <cell r="P39">
            <v>0</v>
          </cell>
          <cell r="Q39">
            <v>0</v>
          </cell>
          <cell r="R39">
            <v>0</v>
          </cell>
          <cell r="S39" t="str">
            <v>LUIS ALFONSO MONTES CUELLO</v>
          </cell>
          <cell r="T39">
            <v>0</v>
          </cell>
          <cell r="U39">
            <v>0</v>
          </cell>
          <cell r="V39">
            <v>0</v>
          </cell>
          <cell r="W39" t="str">
            <v>No Aplica</v>
          </cell>
          <cell r="X39" t="str">
            <v>No asignado</v>
          </cell>
          <cell r="Y39" t="str">
            <v>No Aplica</v>
          </cell>
          <cell r="Z39" t="str">
            <v>No Aplica</v>
          </cell>
          <cell r="AA39" t="str">
            <v>No Aplica</v>
          </cell>
          <cell r="AB39" t="str">
            <v>No Aplica</v>
          </cell>
          <cell r="AC39" t="str">
            <v>No Aplica</v>
          </cell>
          <cell r="AD39" t="str">
            <v>No Aplica</v>
          </cell>
          <cell r="AE39" t="str">
            <v>No Aplica</v>
          </cell>
          <cell r="AF39" t="str">
            <v>No Aplica</v>
          </cell>
          <cell r="AG39" t="str">
            <v>No Aplica</v>
          </cell>
          <cell r="AH39" t="str">
            <v>No Aplica</v>
          </cell>
          <cell r="AI39">
            <v>0</v>
          </cell>
          <cell r="AJ39">
            <v>0</v>
          </cell>
          <cell r="AK39">
            <v>0</v>
          </cell>
          <cell r="AL39">
            <v>0</v>
          </cell>
          <cell r="AM39">
            <v>0</v>
          </cell>
          <cell r="AN39">
            <v>0</v>
          </cell>
          <cell r="AO39">
            <v>0</v>
          </cell>
          <cell r="AP39">
            <v>0</v>
          </cell>
          <cell r="AQ39">
            <v>0</v>
          </cell>
          <cell r="AR39" t="str">
            <v/>
          </cell>
          <cell r="AS39">
            <v>0</v>
          </cell>
          <cell r="AT39">
            <v>0</v>
          </cell>
          <cell r="AU39" t="str">
            <v/>
          </cell>
          <cell r="AV39">
            <v>0</v>
          </cell>
          <cell r="AW39">
            <v>0</v>
          </cell>
          <cell r="AX39">
            <v>0</v>
          </cell>
          <cell r="AY39">
            <v>0</v>
          </cell>
          <cell r="AZ39" t="str">
            <v>Microsoft Windows 8.1 Pro</v>
          </cell>
          <cell r="BA39">
            <v>0</v>
          </cell>
          <cell r="BB39">
            <v>0</v>
          </cell>
          <cell r="BC39">
            <v>0</v>
          </cell>
          <cell r="BD39" t="str">
            <v>Medio</v>
          </cell>
          <cell r="BE39" t="str">
            <v>Bajo</v>
          </cell>
          <cell r="BF39" t="str">
            <v>No Aplica</v>
          </cell>
          <cell r="BG39" t="str">
            <v>No Aplica</v>
          </cell>
          <cell r="BH39" t="str">
            <v>No Aplica</v>
          </cell>
          <cell r="BI39" t="str">
            <v>No Aplica</v>
          </cell>
          <cell r="BJ39" t="str">
            <v>No Aplica</v>
          </cell>
          <cell r="BK39" t="str">
            <v>No Aplica</v>
          </cell>
          <cell r="BL39" t="str">
            <v>No Aplica</v>
          </cell>
          <cell r="BM39" t="str">
            <v>No Aplica</v>
          </cell>
          <cell r="BN39" t="str">
            <v>No Aplica</v>
          </cell>
          <cell r="BO39" t="str">
            <v>No Aplica</v>
          </cell>
          <cell r="BP39" t="str">
            <v>No Aplica</v>
          </cell>
          <cell r="BQ39" t="str">
            <v>No Aplica</v>
          </cell>
          <cell r="BR39" t="str">
            <v>No Aplica</v>
          </cell>
          <cell r="BS39" t="str">
            <v>No Aplica</v>
          </cell>
          <cell r="BT39" t="str">
            <v>No Aplica</v>
          </cell>
          <cell r="BU39" t="str">
            <v>No Aplica</v>
          </cell>
        </row>
        <row r="40">
          <cell r="A40">
            <v>774</v>
          </cell>
          <cell r="B40">
            <v>0</v>
          </cell>
          <cell r="C40" t="str">
            <v>EQUIPO DE COMPUTO TODO EN UNO (ALL IN ONE)-M73Z-LENOVO-MJ01N6C6</v>
          </cell>
          <cell r="D40" t="str">
            <v>Equipo de computo para uso instiucional, asignado a los funcionarios para el desarrollo de sus funciones.</v>
          </cell>
          <cell r="E40" t="str">
            <v>Hardware</v>
          </cell>
          <cell r="F40">
            <v>41967</v>
          </cell>
          <cell r="G40">
            <v>43721</v>
          </cell>
          <cell r="H40">
            <v>100</v>
          </cell>
          <cell r="I40" t="str">
            <v>Dirección</v>
          </cell>
          <cell r="J40">
            <v>400</v>
          </cell>
          <cell r="K40" t="str">
            <v>Subdirección de Gestión Corporativa y Control Disciplinario</v>
          </cell>
          <cell r="L40">
            <v>0</v>
          </cell>
          <cell r="M40">
            <v>0</v>
          </cell>
          <cell r="N40">
            <v>0</v>
          </cell>
          <cell r="O40" t="str">
            <v/>
          </cell>
          <cell r="P40">
            <v>0</v>
          </cell>
          <cell r="Q40">
            <v>0</v>
          </cell>
          <cell r="R40">
            <v>0</v>
          </cell>
          <cell r="S40" t="str">
            <v>LUIS ALFONSO MONTES CUELLO</v>
          </cell>
          <cell r="T40">
            <v>0</v>
          </cell>
          <cell r="U40">
            <v>0</v>
          </cell>
          <cell r="V40">
            <v>0</v>
          </cell>
          <cell r="W40" t="str">
            <v>No Aplica</v>
          </cell>
          <cell r="X40" t="str">
            <v>No asignado</v>
          </cell>
          <cell r="Y40" t="str">
            <v>No Aplica</v>
          </cell>
          <cell r="Z40" t="str">
            <v>No Aplica</v>
          </cell>
          <cell r="AA40" t="str">
            <v>No Aplica</v>
          </cell>
          <cell r="AB40" t="str">
            <v>No Aplica</v>
          </cell>
          <cell r="AC40" t="str">
            <v>No Aplica</v>
          </cell>
          <cell r="AD40" t="str">
            <v>No Aplica</v>
          </cell>
          <cell r="AE40" t="str">
            <v>No Aplica</v>
          </cell>
          <cell r="AF40" t="str">
            <v>No Aplica</v>
          </cell>
          <cell r="AG40" t="str">
            <v>No Aplica</v>
          </cell>
          <cell r="AH40" t="str">
            <v>No Aplica</v>
          </cell>
          <cell r="AI40">
            <v>0</v>
          </cell>
          <cell r="AJ40">
            <v>0</v>
          </cell>
          <cell r="AK40">
            <v>0</v>
          </cell>
          <cell r="AL40">
            <v>0</v>
          </cell>
          <cell r="AM40">
            <v>0</v>
          </cell>
          <cell r="AN40">
            <v>0</v>
          </cell>
          <cell r="AO40">
            <v>0</v>
          </cell>
          <cell r="AP40">
            <v>0</v>
          </cell>
          <cell r="AQ40">
            <v>0</v>
          </cell>
          <cell r="AR40" t="str">
            <v/>
          </cell>
          <cell r="AS40">
            <v>0</v>
          </cell>
          <cell r="AT40">
            <v>0</v>
          </cell>
          <cell r="AU40" t="str">
            <v/>
          </cell>
          <cell r="AV40">
            <v>0</v>
          </cell>
          <cell r="AW40">
            <v>0</v>
          </cell>
          <cell r="AX40">
            <v>0</v>
          </cell>
          <cell r="AY40">
            <v>0</v>
          </cell>
          <cell r="AZ40" t="str">
            <v>Microsoft Windows 8.1 Pro</v>
          </cell>
          <cell r="BA40">
            <v>0</v>
          </cell>
          <cell r="BB40">
            <v>0</v>
          </cell>
          <cell r="BC40">
            <v>0</v>
          </cell>
          <cell r="BD40" t="str">
            <v>Medio</v>
          </cell>
          <cell r="BE40" t="str">
            <v>Bajo</v>
          </cell>
          <cell r="BF40" t="str">
            <v>No Aplica</v>
          </cell>
          <cell r="BG40" t="str">
            <v>No Aplica</v>
          </cell>
          <cell r="BH40" t="str">
            <v>No Aplica</v>
          </cell>
          <cell r="BI40" t="str">
            <v>No Aplica</v>
          </cell>
          <cell r="BJ40" t="str">
            <v>No Aplica</v>
          </cell>
          <cell r="BK40" t="str">
            <v>No Aplica</v>
          </cell>
          <cell r="BL40" t="str">
            <v>No Aplica</v>
          </cell>
          <cell r="BM40" t="str">
            <v>No Aplica</v>
          </cell>
          <cell r="BN40" t="str">
            <v>No Aplica</v>
          </cell>
          <cell r="BO40" t="str">
            <v>No Aplica</v>
          </cell>
          <cell r="BP40" t="str">
            <v>No Aplica</v>
          </cell>
          <cell r="BQ40" t="str">
            <v>No Aplica</v>
          </cell>
          <cell r="BR40" t="str">
            <v>No Aplica</v>
          </cell>
          <cell r="BS40" t="str">
            <v>No Aplica</v>
          </cell>
          <cell r="BT40" t="str">
            <v>No Aplica</v>
          </cell>
          <cell r="BU40" t="str">
            <v>No Aplica</v>
          </cell>
        </row>
        <row r="41">
          <cell r="A41">
            <v>777</v>
          </cell>
          <cell r="B41">
            <v>0</v>
          </cell>
          <cell r="C41" t="str">
            <v>EQUIPO DE COMPUTO TODO EN UNO (ALL IN ONE)-M73Z-LENOVO-MJ01N6BE</v>
          </cell>
          <cell r="D41" t="str">
            <v>Equipo de computo para uso instiucional, asignado a los funcionarios para el desarrollo de sus funciones.</v>
          </cell>
          <cell r="E41" t="str">
            <v>Hardware</v>
          </cell>
          <cell r="F41">
            <v>41967</v>
          </cell>
          <cell r="G41">
            <v>43721</v>
          </cell>
          <cell r="H41">
            <v>100</v>
          </cell>
          <cell r="I41" t="str">
            <v>Dirección</v>
          </cell>
          <cell r="J41">
            <v>400</v>
          </cell>
          <cell r="K41" t="str">
            <v>Subdirección de Gestión Corporativa y Control Disciplinario</v>
          </cell>
          <cell r="L41">
            <v>0</v>
          </cell>
          <cell r="M41">
            <v>0</v>
          </cell>
          <cell r="N41">
            <v>0</v>
          </cell>
          <cell r="O41" t="str">
            <v/>
          </cell>
          <cell r="P41">
            <v>0</v>
          </cell>
          <cell r="Q41">
            <v>0</v>
          </cell>
          <cell r="R41">
            <v>0</v>
          </cell>
          <cell r="S41" t="str">
            <v>LUIS ALFONSO MONTES CUELLO</v>
          </cell>
          <cell r="T41">
            <v>0</v>
          </cell>
          <cell r="U41">
            <v>0</v>
          </cell>
          <cell r="V41">
            <v>0</v>
          </cell>
          <cell r="W41" t="str">
            <v>No Aplica</v>
          </cell>
          <cell r="X41" t="str">
            <v>No asignado</v>
          </cell>
          <cell r="Y41" t="str">
            <v>No Aplica</v>
          </cell>
          <cell r="Z41" t="str">
            <v>No Aplica</v>
          </cell>
          <cell r="AA41" t="str">
            <v>No Aplica</v>
          </cell>
          <cell r="AB41" t="str">
            <v>No Aplica</v>
          </cell>
          <cell r="AC41" t="str">
            <v>No Aplica</v>
          </cell>
          <cell r="AD41" t="str">
            <v>No Aplica</v>
          </cell>
          <cell r="AE41" t="str">
            <v>No Aplica</v>
          </cell>
          <cell r="AF41" t="str">
            <v>No Aplica</v>
          </cell>
          <cell r="AG41" t="str">
            <v>No Aplica</v>
          </cell>
          <cell r="AH41" t="str">
            <v>No Aplica</v>
          </cell>
          <cell r="AI41">
            <v>0</v>
          </cell>
          <cell r="AJ41">
            <v>0</v>
          </cell>
          <cell r="AK41">
            <v>0</v>
          </cell>
          <cell r="AL41">
            <v>0</v>
          </cell>
          <cell r="AM41">
            <v>0</v>
          </cell>
          <cell r="AN41">
            <v>0</v>
          </cell>
          <cell r="AO41">
            <v>0</v>
          </cell>
          <cell r="AP41">
            <v>0</v>
          </cell>
          <cell r="AQ41">
            <v>0</v>
          </cell>
          <cell r="AR41" t="str">
            <v/>
          </cell>
          <cell r="AS41">
            <v>0</v>
          </cell>
          <cell r="AT41">
            <v>0</v>
          </cell>
          <cell r="AU41" t="str">
            <v/>
          </cell>
          <cell r="AV41">
            <v>0</v>
          </cell>
          <cell r="AW41">
            <v>0</v>
          </cell>
          <cell r="AX41">
            <v>0</v>
          </cell>
          <cell r="AY41">
            <v>0</v>
          </cell>
          <cell r="AZ41" t="str">
            <v>Microsoft Windows 8.1 Pro</v>
          </cell>
          <cell r="BA41">
            <v>0</v>
          </cell>
          <cell r="BB41">
            <v>0</v>
          </cell>
          <cell r="BC41">
            <v>0</v>
          </cell>
          <cell r="BD41" t="str">
            <v>Medio</v>
          </cell>
          <cell r="BE41" t="str">
            <v>Bajo</v>
          </cell>
          <cell r="BF41" t="str">
            <v>No Aplica</v>
          </cell>
          <cell r="BG41" t="str">
            <v>No Aplica</v>
          </cell>
          <cell r="BH41" t="str">
            <v>No Aplica</v>
          </cell>
          <cell r="BI41" t="str">
            <v>No Aplica</v>
          </cell>
          <cell r="BJ41" t="str">
            <v>No Aplica</v>
          </cell>
          <cell r="BK41" t="str">
            <v>No Aplica</v>
          </cell>
          <cell r="BL41" t="str">
            <v>No Aplica</v>
          </cell>
          <cell r="BM41" t="str">
            <v>No Aplica</v>
          </cell>
          <cell r="BN41" t="str">
            <v>No Aplica</v>
          </cell>
          <cell r="BO41" t="str">
            <v>No Aplica</v>
          </cell>
          <cell r="BP41" t="str">
            <v>No Aplica</v>
          </cell>
          <cell r="BQ41" t="str">
            <v>No Aplica</v>
          </cell>
          <cell r="BR41" t="str">
            <v>No Aplica</v>
          </cell>
          <cell r="BS41" t="str">
            <v>No Aplica</v>
          </cell>
          <cell r="BT41" t="str">
            <v>No Aplica</v>
          </cell>
          <cell r="BU41" t="str">
            <v>No Aplica</v>
          </cell>
        </row>
        <row r="42">
          <cell r="A42">
            <v>778</v>
          </cell>
          <cell r="B42">
            <v>0</v>
          </cell>
          <cell r="C42" t="str">
            <v>EQUIPO DE COMPUTO TODO EN UNO (ALL IN ONE)-M73Z-LENOVO-MJ01N6AX</v>
          </cell>
          <cell r="D42" t="str">
            <v>Equipo de computo para uso instiucional, asignado a los funcionarios para el desarrollo de sus funciones.</v>
          </cell>
          <cell r="E42" t="str">
            <v>Hardware</v>
          </cell>
          <cell r="F42">
            <v>41967</v>
          </cell>
          <cell r="G42">
            <v>43721</v>
          </cell>
          <cell r="H42">
            <v>100</v>
          </cell>
          <cell r="I42" t="str">
            <v>Dirección</v>
          </cell>
          <cell r="J42">
            <v>400</v>
          </cell>
          <cell r="K42" t="str">
            <v>Subdirección de Gestión Corporativa y Control Disciplinario</v>
          </cell>
          <cell r="L42">
            <v>0</v>
          </cell>
          <cell r="M42">
            <v>0</v>
          </cell>
          <cell r="N42">
            <v>0</v>
          </cell>
          <cell r="O42" t="str">
            <v/>
          </cell>
          <cell r="P42">
            <v>0</v>
          </cell>
          <cell r="Q42">
            <v>0</v>
          </cell>
          <cell r="R42">
            <v>0</v>
          </cell>
          <cell r="S42" t="str">
            <v>LUIS ALFONSO MONTES CUELLO</v>
          </cell>
          <cell r="T42">
            <v>0</v>
          </cell>
          <cell r="U42">
            <v>0</v>
          </cell>
          <cell r="V42">
            <v>0</v>
          </cell>
          <cell r="W42" t="str">
            <v>No Aplica</v>
          </cell>
          <cell r="X42" t="str">
            <v>No asignado</v>
          </cell>
          <cell r="Y42" t="str">
            <v>No Aplica</v>
          </cell>
          <cell r="Z42" t="str">
            <v>No Aplica</v>
          </cell>
          <cell r="AA42" t="str">
            <v>No Aplica</v>
          </cell>
          <cell r="AB42" t="str">
            <v>No Aplica</v>
          </cell>
          <cell r="AC42" t="str">
            <v>No Aplica</v>
          </cell>
          <cell r="AD42" t="str">
            <v>No Aplica</v>
          </cell>
          <cell r="AE42" t="str">
            <v>No Aplica</v>
          </cell>
          <cell r="AF42" t="str">
            <v>No Aplica</v>
          </cell>
          <cell r="AG42" t="str">
            <v>No Aplica</v>
          </cell>
          <cell r="AH42" t="str">
            <v>No Aplica</v>
          </cell>
          <cell r="AI42">
            <v>0</v>
          </cell>
          <cell r="AJ42">
            <v>0</v>
          </cell>
          <cell r="AK42">
            <v>0</v>
          </cell>
          <cell r="AL42">
            <v>0</v>
          </cell>
          <cell r="AM42">
            <v>0</v>
          </cell>
          <cell r="AN42">
            <v>0</v>
          </cell>
          <cell r="AO42">
            <v>0</v>
          </cell>
          <cell r="AP42">
            <v>0</v>
          </cell>
          <cell r="AQ42">
            <v>0</v>
          </cell>
          <cell r="AR42" t="str">
            <v/>
          </cell>
          <cell r="AS42">
            <v>0</v>
          </cell>
          <cell r="AT42">
            <v>0</v>
          </cell>
          <cell r="AU42" t="str">
            <v/>
          </cell>
          <cell r="AV42">
            <v>0</v>
          </cell>
          <cell r="AW42">
            <v>0</v>
          </cell>
          <cell r="AX42">
            <v>0</v>
          </cell>
          <cell r="AY42">
            <v>0</v>
          </cell>
          <cell r="AZ42" t="str">
            <v>Microsoft Windows 8.1 Pro</v>
          </cell>
          <cell r="BA42">
            <v>0</v>
          </cell>
          <cell r="BB42">
            <v>0</v>
          </cell>
          <cell r="BC42">
            <v>0</v>
          </cell>
          <cell r="BD42" t="str">
            <v>Medio</v>
          </cell>
          <cell r="BE42" t="str">
            <v>Bajo</v>
          </cell>
          <cell r="BF42" t="str">
            <v>No Aplica</v>
          </cell>
          <cell r="BG42" t="str">
            <v>No Aplica</v>
          </cell>
          <cell r="BH42" t="str">
            <v>No Aplica</v>
          </cell>
          <cell r="BI42" t="str">
            <v>No Aplica</v>
          </cell>
          <cell r="BJ42" t="str">
            <v>No Aplica</v>
          </cell>
          <cell r="BK42" t="str">
            <v>No Aplica</v>
          </cell>
          <cell r="BL42" t="str">
            <v>No Aplica</v>
          </cell>
          <cell r="BM42" t="str">
            <v>No Aplica</v>
          </cell>
          <cell r="BN42" t="str">
            <v>No Aplica</v>
          </cell>
          <cell r="BO42" t="str">
            <v>No Aplica</v>
          </cell>
          <cell r="BP42" t="str">
            <v>No Aplica</v>
          </cell>
          <cell r="BQ42" t="str">
            <v>No Aplica</v>
          </cell>
          <cell r="BR42" t="str">
            <v>No Aplica</v>
          </cell>
          <cell r="BS42" t="str">
            <v>No Aplica</v>
          </cell>
          <cell r="BT42" t="str">
            <v>No Aplica</v>
          </cell>
          <cell r="BU42" t="str">
            <v>No Aplica</v>
          </cell>
        </row>
        <row r="43">
          <cell r="A43">
            <v>780</v>
          </cell>
          <cell r="B43">
            <v>0</v>
          </cell>
          <cell r="C43" t="str">
            <v>EQUIPO DE COMPUTO TODO EN UNO (ALL IN ONE)-M73Z-LENOVO-MJ01N6BD</v>
          </cell>
          <cell r="D43" t="str">
            <v>Equipo de computo para uso instiucional, asignado a los funcionarios para el desarrollo de sus funciones.</v>
          </cell>
          <cell r="E43" t="str">
            <v>Hardware</v>
          </cell>
          <cell r="F43">
            <v>41967</v>
          </cell>
          <cell r="G43">
            <v>43721</v>
          </cell>
          <cell r="H43">
            <v>100</v>
          </cell>
          <cell r="I43" t="str">
            <v>Dirección</v>
          </cell>
          <cell r="J43">
            <v>400</v>
          </cell>
          <cell r="K43" t="str">
            <v>Subdirección de Gestión Corporativa y Control Disciplinario</v>
          </cell>
          <cell r="L43">
            <v>0</v>
          </cell>
          <cell r="M43">
            <v>0</v>
          </cell>
          <cell r="N43">
            <v>0</v>
          </cell>
          <cell r="O43" t="str">
            <v/>
          </cell>
          <cell r="P43">
            <v>0</v>
          </cell>
          <cell r="Q43">
            <v>0</v>
          </cell>
          <cell r="R43">
            <v>0</v>
          </cell>
          <cell r="S43" t="str">
            <v>LUIS ALFONSO MONTES CUELLO</v>
          </cell>
          <cell r="T43">
            <v>0</v>
          </cell>
          <cell r="U43">
            <v>0</v>
          </cell>
          <cell r="V43">
            <v>0</v>
          </cell>
          <cell r="W43" t="str">
            <v>No Aplica</v>
          </cell>
          <cell r="X43" t="str">
            <v>No asignado</v>
          </cell>
          <cell r="Y43" t="str">
            <v>No Aplica</v>
          </cell>
          <cell r="Z43" t="str">
            <v>No Aplica</v>
          </cell>
          <cell r="AA43" t="str">
            <v>No Aplica</v>
          </cell>
          <cell r="AB43" t="str">
            <v>No Aplica</v>
          </cell>
          <cell r="AC43" t="str">
            <v>No Aplica</v>
          </cell>
          <cell r="AD43" t="str">
            <v>No Aplica</v>
          </cell>
          <cell r="AE43" t="str">
            <v>No Aplica</v>
          </cell>
          <cell r="AF43" t="str">
            <v>No Aplica</v>
          </cell>
          <cell r="AG43" t="str">
            <v>No Aplica</v>
          </cell>
          <cell r="AH43" t="str">
            <v>No Aplica</v>
          </cell>
          <cell r="AI43">
            <v>0</v>
          </cell>
          <cell r="AJ43">
            <v>0</v>
          </cell>
          <cell r="AK43">
            <v>0</v>
          </cell>
          <cell r="AL43">
            <v>0</v>
          </cell>
          <cell r="AM43">
            <v>0</v>
          </cell>
          <cell r="AN43">
            <v>0</v>
          </cell>
          <cell r="AO43">
            <v>0</v>
          </cell>
          <cell r="AP43">
            <v>0</v>
          </cell>
          <cell r="AQ43">
            <v>0</v>
          </cell>
          <cell r="AR43" t="str">
            <v/>
          </cell>
          <cell r="AS43">
            <v>0</v>
          </cell>
          <cell r="AT43">
            <v>0</v>
          </cell>
          <cell r="AU43" t="str">
            <v/>
          </cell>
          <cell r="AV43">
            <v>0</v>
          </cell>
          <cell r="AW43">
            <v>0</v>
          </cell>
          <cell r="AX43">
            <v>0</v>
          </cell>
          <cell r="AY43">
            <v>0</v>
          </cell>
          <cell r="AZ43" t="str">
            <v>Microsoft Windows 8.1 Pro</v>
          </cell>
          <cell r="BA43">
            <v>0</v>
          </cell>
          <cell r="BB43">
            <v>0</v>
          </cell>
          <cell r="BC43">
            <v>0</v>
          </cell>
          <cell r="BD43" t="str">
            <v>Medio</v>
          </cell>
          <cell r="BE43" t="str">
            <v>Bajo</v>
          </cell>
          <cell r="BF43" t="str">
            <v>No Aplica</v>
          </cell>
          <cell r="BG43" t="str">
            <v>No Aplica</v>
          </cell>
          <cell r="BH43" t="str">
            <v>No Aplica</v>
          </cell>
          <cell r="BI43" t="str">
            <v>No Aplica</v>
          </cell>
          <cell r="BJ43" t="str">
            <v>No Aplica</v>
          </cell>
          <cell r="BK43" t="str">
            <v>No Aplica</v>
          </cell>
          <cell r="BL43" t="str">
            <v>No Aplica</v>
          </cell>
          <cell r="BM43" t="str">
            <v>No Aplica</v>
          </cell>
          <cell r="BN43" t="str">
            <v>No Aplica</v>
          </cell>
          <cell r="BO43" t="str">
            <v>No Aplica</v>
          </cell>
          <cell r="BP43" t="str">
            <v>No Aplica</v>
          </cell>
          <cell r="BQ43" t="str">
            <v>No Aplica</v>
          </cell>
          <cell r="BR43" t="str">
            <v>No Aplica</v>
          </cell>
          <cell r="BS43" t="str">
            <v>No Aplica</v>
          </cell>
          <cell r="BT43" t="str">
            <v>No Aplica</v>
          </cell>
          <cell r="BU43" t="str">
            <v>No Aplica</v>
          </cell>
        </row>
        <row r="44">
          <cell r="A44">
            <v>781</v>
          </cell>
          <cell r="B44">
            <v>0</v>
          </cell>
          <cell r="C44" t="str">
            <v>EQUIPO DE COMPUTO TODO EN UNO (ALL IN ONE)-M73Z-LENOVO-MJ01N6BU</v>
          </cell>
          <cell r="D44" t="str">
            <v>Equipo de computo para uso instiucional, asignado a los funcionarios para el desarrollo de sus funciones.</v>
          </cell>
          <cell r="E44" t="str">
            <v>Hardware</v>
          </cell>
          <cell r="F44">
            <v>41967</v>
          </cell>
          <cell r="G44">
            <v>43721</v>
          </cell>
          <cell r="H44">
            <v>100</v>
          </cell>
          <cell r="I44" t="str">
            <v>Dirección</v>
          </cell>
          <cell r="J44">
            <v>400</v>
          </cell>
          <cell r="K44" t="str">
            <v>Subdirección de Gestión Corporativa y Control Disciplinario</v>
          </cell>
          <cell r="L44">
            <v>0</v>
          </cell>
          <cell r="M44">
            <v>0</v>
          </cell>
          <cell r="N44">
            <v>0</v>
          </cell>
          <cell r="O44" t="str">
            <v/>
          </cell>
          <cell r="P44">
            <v>0</v>
          </cell>
          <cell r="Q44">
            <v>0</v>
          </cell>
          <cell r="R44">
            <v>0</v>
          </cell>
          <cell r="S44" t="str">
            <v>LUIS ALFONSO MONTES CUELLO</v>
          </cell>
          <cell r="T44">
            <v>0</v>
          </cell>
          <cell r="U44">
            <v>0</v>
          </cell>
          <cell r="V44">
            <v>0</v>
          </cell>
          <cell r="W44" t="str">
            <v>No Aplica</v>
          </cell>
          <cell r="X44" t="str">
            <v>No asignado</v>
          </cell>
          <cell r="Y44" t="str">
            <v>No Aplica</v>
          </cell>
          <cell r="Z44" t="str">
            <v>No Aplica</v>
          </cell>
          <cell r="AA44" t="str">
            <v>No Aplica</v>
          </cell>
          <cell r="AB44" t="str">
            <v>No Aplica</v>
          </cell>
          <cell r="AC44" t="str">
            <v>No Aplica</v>
          </cell>
          <cell r="AD44" t="str">
            <v>No Aplica</v>
          </cell>
          <cell r="AE44" t="str">
            <v>No Aplica</v>
          </cell>
          <cell r="AF44" t="str">
            <v>No Aplica</v>
          </cell>
          <cell r="AG44" t="str">
            <v>No Aplica</v>
          </cell>
          <cell r="AH44" t="str">
            <v>No Aplica</v>
          </cell>
          <cell r="AI44">
            <v>0</v>
          </cell>
          <cell r="AJ44">
            <v>0</v>
          </cell>
          <cell r="AK44">
            <v>0</v>
          </cell>
          <cell r="AL44">
            <v>0</v>
          </cell>
          <cell r="AM44">
            <v>0</v>
          </cell>
          <cell r="AN44">
            <v>0</v>
          </cell>
          <cell r="AO44">
            <v>0</v>
          </cell>
          <cell r="AP44">
            <v>0</v>
          </cell>
          <cell r="AQ44">
            <v>0</v>
          </cell>
          <cell r="AR44" t="str">
            <v/>
          </cell>
          <cell r="AS44">
            <v>0</v>
          </cell>
          <cell r="AT44">
            <v>0</v>
          </cell>
          <cell r="AU44" t="str">
            <v/>
          </cell>
          <cell r="AV44">
            <v>0</v>
          </cell>
          <cell r="AW44">
            <v>0</v>
          </cell>
          <cell r="AX44">
            <v>0</v>
          </cell>
          <cell r="AY44">
            <v>0</v>
          </cell>
          <cell r="AZ44" t="str">
            <v>Microsoft Windows 8.1 Pro</v>
          </cell>
          <cell r="BA44">
            <v>0</v>
          </cell>
          <cell r="BB44">
            <v>0</v>
          </cell>
          <cell r="BC44">
            <v>0</v>
          </cell>
          <cell r="BD44" t="str">
            <v>Medio</v>
          </cell>
          <cell r="BE44" t="str">
            <v>Bajo</v>
          </cell>
          <cell r="BF44" t="str">
            <v>No Aplica</v>
          </cell>
          <cell r="BG44" t="str">
            <v>No Aplica</v>
          </cell>
          <cell r="BH44" t="str">
            <v>No Aplica</v>
          </cell>
          <cell r="BI44" t="str">
            <v>No Aplica</v>
          </cell>
          <cell r="BJ44" t="str">
            <v>No Aplica</v>
          </cell>
          <cell r="BK44" t="str">
            <v>No Aplica</v>
          </cell>
          <cell r="BL44" t="str">
            <v>No Aplica</v>
          </cell>
          <cell r="BM44" t="str">
            <v>No Aplica</v>
          </cell>
          <cell r="BN44" t="str">
            <v>No Aplica</v>
          </cell>
          <cell r="BO44" t="str">
            <v>No Aplica</v>
          </cell>
          <cell r="BP44" t="str">
            <v>No Aplica</v>
          </cell>
          <cell r="BQ44" t="str">
            <v>No Aplica</v>
          </cell>
          <cell r="BR44" t="str">
            <v>No Aplica</v>
          </cell>
          <cell r="BS44" t="str">
            <v>No Aplica</v>
          </cell>
          <cell r="BT44" t="str">
            <v>No Aplica</v>
          </cell>
          <cell r="BU44" t="str">
            <v>No Aplica</v>
          </cell>
        </row>
        <row r="45">
          <cell r="A45">
            <v>783</v>
          </cell>
          <cell r="B45">
            <v>0</v>
          </cell>
          <cell r="C45" t="str">
            <v>EQUIPO DE COMPUTO TODO EN UNO (ALL IN ONE)-M73Z-LENOVO-MJ01N6B7</v>
          </cell>
          <cell r="D45" t="str">
            <v>Equipo de computo para uso instiucional, asignado a los funcionarios para el desarrollo de sus funciones.</v>
          </cell>
          <cell r="E45" t="str">
            <v>Hardware</v>
          </cell>
          <cell r="F45">
            <v>41967</v>
          </cell>
          <cell r="G45">
            <v>43721</v>
          </cell>
          <cell r="H45">
            <v>100</v>
          </cell>
          <cell r="I45" t="str">
            <v>Dirección</v>
          </cell>
          <cell r="J45">
            <v>400</v>
          </cell>
          <cell r="K45" t="str">
            <v>Subdirección de Gestión Corporativa y Control Disciplinario</v>
          </cell>
          <cell r="L45">
            <v>0</v>
          </cell>
          <cell r="M45">
            <v>0</v>
          </cell>
          <cell r="N45">
            <v>0</v>
          </cell>
          <cell r="O45" t="str">
            <v/>
          </cell>
          <cell r="P45">
            <v>0</v>
          </cell>
          <cell r="Q45">
            <v>0</v>
          </cell>
          <cell r="R45">
            <v>0</v>
          </cell>
          <cell r="S45" t="str">
            <v>LUIS ALFONSO MONTES CUELLO</v>
          </cell>
          <cell r="T45">
            <v>0</v>
          </cell>
          <cell r="U45">
            <v>0</v>
          </cell>
          <cell r="V45">
            <v>0</v>
          </cell>
          <cell r="W45" t="str">
            <v>No Aplica</v>
          </cell>
          <cell r="X45" t="str">
            <v>No asignado</v>
          </cell>
          <cell r="Y45" t="str">
            <v>No Aplica</v>
          </cell>
          <cell r="Z45" t="str">
            <v>No Aplica</v>
          </cell>
          <cell r="AA45" t="str">
            <v>No Aplica</v>
          </cell>
          <cell r="AB45" t="str">
            <v>No Aplica</v>
          </cell>
          <cell r="AC45" t="str">
            <v>No Aplica</v>
          </cell>
          <cell r="AD45" t="str">
            <v>No Aplica</v>
          </cell>
          <cell r="AE45" t="str">
            <v>No Aplica</v>
          </cell>
          <cell r="AF45" t="str">
            <v>No Aplica</v>
          </cell>
          <cell r="AG45" t="str">
            <v>No Aplica</v>
          </cell>
          <cell r="AH45" t="str">
            <v>No Aplica</v>
          </cell>
          <cell r="AI45">
            <v>0</v>
          </cell>
          <cell r="AJ45">
            <v>0</v>
          </cell>
          <cell r="AK45">
            <v>0</v>
          </cell>
          <cell r="AL45">
            <v>0</v>
          </cell>
          <cell r="AM45">
            <v>0</v>
          </cell>
          <cell r="AN45">
            <v>0</v>
          </cell>
          <cell r="AO45">
            <v>0</v>
          </cell>
          <cell r="AP45">
            <v>0</v>
          </cell>
          <cell r="AQ45">
            <v>0</v>
          </cell>
          <cell r="AR45" t="str">
            <v/>
          </cell>
          <cell r="AS45">
            <v>0</v>
          </cell>
          <cell r="AT45">
            <v>0</v>
          </cell>
          <cell r="AU45" t="str">
            <v/>
          </cell>
          <cell r="AV45">
            <v>0</v>
          </cell>
          <cell r="AW45">
            <v>0</v>
          </cell>
          <cell r="AX45">
            <v>0</v>
          </cell>
          <cell r="AY45">
            <v>0</v>
          </cell>
          <cell r="AZ45" t="str">
            <v>Microsoft Windows 8.1 Pro</v>
          </cell>
          <cell r="BA45">
            <v>0</v>
          </cell>
          <cell r="BB45">
            <v>0</v>
          </cell>
          <cell r="BC45">
            <v>0</v>
          </cell>
          <cell r="BD45" t="str">
            <v>Medio</v>
          </cell>
          <cell r="BE45" t="str">
            <v>Bajo</v>
          </cell>
          <cell r="BF45" t="str">
            <v>No Aplica</v>
          </cell>
          <cell r="BG45" t="str">
            <v>No Aplica</v>
          </cell>
          <cell r="BH45" t="str">
            <v>No Aplica</v>
          </cell>
          <cell r="BI45" t="str">
            <v>No Aplica</v>
          </cell>
          <cell r="BJ45" t="str">
            <v>No Aplica</v>
          </cell>
          <cell r="BK45" t="str">
            <v>No Aplica</v>
          </cell>
          <cell r="BL45" t="str">
            <v>No Aplica</v>
          </cell>
          <cell r="BM45" t="str">
            <v>No Aplica</v>
          </cell>
          <cell r="BN45" t="str">
            <v>No Aplica</v>
          </cell>
          <cell r="BO45" t="str">
            <v>No Aplica</v>
          </cell>
          <cell r="BP45" t="str">
            <v>No Aplica</v>
          </cell>
          <cell r="BQ45" t="str">
            <v>No Aplica</v>
          </cell>
          <cell r="BR45" t="str">
            <v>No Aplica</v>
          </cell>
          <cell r="BS45" t="str">
            <v>No Aplica</v>
          </cell>
          <cell r="BT45" t="str">
            <v>No Aplica</v>
          </cell>
          <cell r="BU45" t="str">
            <v>No Aplica</v>
          </cell>
        </row>
        <row r="46">
          <cell r="A46">
            <v>786</v>
          </cell>
          <cell r="B46">
            <v>0</v>
          </cell>
          <cell r="C46" t="str">
            <v>EQUIPO DE COMPUTO TODO EN UNO (ALL IN ONE)-M73Z-LENOVO-MJ01N6BK</v>
          </cell>
          <cell r="D46" t="str">
            <v>Equipo de computo para uso instiucional, asignado a los funcionarios para el desarrollo de sus funciones.</v>
          </cell>
          <cell r="E46" t="str">
            <v>Hardware</v>
          </cell>
          <cell r="F46">
            <v>41967</v>
          </cell>
          <cell r="G46">
            <v>43721</v>
          </cell>
          <cell r="H46">
            <v>100</v>
          </cell>
          <cell r="I46" t="str">
            <v>Dirección</v>
          </cell>
          <cell r="J46">
            <v>400</v>
          </cell>
          <cell r="K46" t="str">
            <v>Subdirección de Gestión Corporativa y Control Disciplinario</v>
          </cell>
          <cell r="L46">
            <v>0</v>
          </cell>
          <cell r="M46">
            <v>0</v>
          </cell>
          <cell r="N46">
            <v>0</v>
          </cell>
          <cell r="O46" t="str">
            <v/>
          </cell>
          <cell r="P46">
            <v>0</v>
          </cell>
          <cell r="Q46">
            <v>0</v>
          </cell>
          <cell r="R46">
            <v>0</v>
          </cell>
          <cell r="S46" t="str">
            <v>LUIS ALFONSO MONTES CUELLO</v>
          </cell>
          <cell r="T46">
            <v>0</v>
          </cell>
          <cell r="U46">
            <v>0</v>
          </cell>
          <cell r="V46">
            <v>0</v>
          </cell>
          <cell r="W46" t="str">
            <v>No Aplica</v>
          </cell>
          <cell r="X46" t="str">
            <v>No asignado</v>
          </cell>
          <cell r="Y46" t="str">
            <v>No Aplica</v>
          </cell>
          <cell r="Z46" t="str">
            <v>No Aplica</v>
          </cell>
          <cell r="AA46" t="str">
            <v>No Aplica</v>
          </cell>
          <cell r="AB46" t="str">
            <v>No Aplica</v>
          </cell>
          <cell r="AC46" t="str">
            <v>No Aplica</v>
          </cell>
          <cell r="AD46" t="str">
            <v>No Aplica</v>
          </cell>
          <cell r="AE46" t="str">
            <v>No Aplica</v>
          </cell>
          <cell r="AF46" t="str">
            <v>No Aplica</v>
          </cell>
          <cell r="AG46" t="str">
            <v>No Aplica</v>
          </cell>
          <cell r="AH46" t="str">
            <v>No Aplica</v>
          </cell>
          <cell r="AI46">
            <v>0</v>
          </cell>
          <cell r="AJ46">
            <v>0</v>
          </cell>
          <cell r="AK46">
            <v>0</v>
          </cell>
          <cell r="AL46">
            <v>0</v>
          </cell>
          <cell r="AM46">
            <v>0</v>
          </cell>
          <cell r="AN46">
            <v>0</v>
          </cell>
          <cell r="AO46">
            <v>0</v>
          </cell>
          <cell r="AP46">
            <v>0</v>
          </cell>
          <cell r="AQ46">
            <v>0</v>
          </cell>
          <cell r="AR46" t="str">
            <v/>
          </cell>
          <cell r="AS46">
            <v>0</v>
          </cell>
          <cell r="AT46">
            <v>0</v>
          </cell>
          <cell r="AU46" t="str">
            <v/>
          </cell>
          <cell r="AV46">
            <v>0</v>
          </cell>
          <cell r="AW46">
            <v>0</v>
          </cell>
          <cell r="AX46">
            <v>0</v>
          </cell>
          <cell r="AY46">
            <v>0</v>
          </cell>
          <cell r="AZ46" t="str">
            <v>Microsoft Windows 8.1 Pro</v>
          </cell>
          <cell r="BA46">
            <v>0</v>
          </cell>
          <cell r="BB46">
            <v>0</v>
          </cell>
          <cell r="BC46">
            <v>0</v>
          </cell>
          <cell r="BD46" t="str">
            <v>Medio</v>
          </cell>
          <cell r="BE46" t="str">
            <v>Bajo</v>
          </cell>
          <cell r="BF46" t="str">
            <v>No Aplica</v>
          </cell>
          <cell r="BG46" t="str">
            <v>No Aplica</v>
          </cell>
          <cell r="BH46" t="str">
            <v>No Aplica</v>
          </cell>
          <cell r="BI46" t="str">
            <v>No Aplica</v>
          </cell>
          <cell r="BJ46" t="str">
            <v>No Aplica</v>
          </cell>
          <cell r="BK46" t="str">
            <v>No Aplica</v>
          </cell>
          <cell r="BL46" t="str">
            <v>No Aplica</v>
          </cell>
          <cell r="BM46" t="str">
            <v>No Aplica</v>
          </cell>
          <cell r="BN46" t="str">
            <v>No Aplica</v>
          </cell>
          <cell r="BO46" t="str">
            <v>No Aplica</v>
          </cell>
          <cell r="BP46" t="str">
            <v>No Aplica</v>
          </cell>
          <cell r="BQ46" t="str">
            <v>No Aplica</v>
          </cell>
          <cell r="BR46" t="str">
            <v>No Aplica</v>
          </cell>
          <cell r="BS46" t="str">
            <v>No Aplica</v>
          </cell>
          <cell r="BT46" t="str">
            <v>No Aplica</v>
          </cell>
          <cell r="BU46" t="str">
            <v>No Aplica</v>
          </cell>
        </row>
        <row r="47">
          <cell r="A47">
            <v>787</v>
          </cell>
          <cell r="B47">
            <v>0</v>
          </cell>
          <cell r="C47" t="str">
            <v>EQUIPO DE COMPUTO TODO EN UNO (ALL IN ONE)-M73Z-LENOVO-MJ01N6BW</v>
          </cell>
          <cell r="D47" t="str">
            <v>Equipo de computo para uso instiucional, asignado a los funcionarios para el desarrollo de sus funciones.</v>
          </cell>
          <cell r="E47" t="str">
            <v>Hardware</v>
          </cell>
          <cell r="F47">
            <v>41967</v>
          </cell>
          <cell r="G47">
            <v>43721</v>
          </cell>
          <cell r="H47">
            <v>100</v>
          </cell>
          <cell r="I47" t="str">
            <v>Dirección</v>
          </cell>
          <cell r="J47">
            <v>400</v>
          </cell>
          <cell r="K47" t="str">
            <v>Subdirección de Gestión Corporativa y Control Disciplinario</v>
          </cell>
          <cell r="L47">
            <v>0</v>
          </cell>
          <cell r="M47">
            <v>0</v>
          </cell>
          <cell r="N47">
            <v>0</v>
          </cell>
          <cell r="O47" t="str">
            <v/>
          </cell>
          <cell r="P47">
            <v>0</v>
          </cell>
          <cell r="Q47">
            <v>0</v>
          </cell>
          <cell r="R47">
            <v>0</v>
          </cell>
          <cell r="S47" t="str">
            <v>LUIS ALFONSO MONTES CUELLO</v>
          </cell>
          <cell r="T47">
            <v>0</v>
          </cell>
          <cell r="U47">
            <v>0</v>
          </cell>
          <cell r="V47">
            <v>0</v>
          </cell>
          <cell r="W47" t="str">
            <v>No Aplica</v>
          </cell>
          <cell r="X47" t="str">
            <v>No asignado</v>
          </cell>
          <cell r="Y47" t="str">
            <v>No Aplica</v>
          </cell>
          <cell r="Z47" t="str">
            <v>No Aplica</v>
          </cell>
          <cell r="AA47" t="str">
            <v>No Aplica</v>
          </cell>
          <cell r="AB47" t="str">
            <v>No Aplica</v>
          </cell>
          <cell r="AC47" t="str">
            <v>No Aplica</v>
          </cell>
          <cell r="AD47" t="str">
            <v>No Aplica</v>
          </cell>
          <cell r="AE47" t="str">
            <v>No Aplica</v>
          </cell>
          <cell r="AF47" t="str">
            <v>No Aplica</v>
          </cell>
          <cell r="AG47" t="str">
            <v>No Aplica</v>
          </cell>
          <cell r="AH47" t="str">
            <v>No Aplica</v>
          </cell>
          <cell r="AI47">
            <v>0</v>
          </cell>
          <cell r="AJ47">
            <v>0</v>
          </cell>
          <cell r="AK47">
            <v>0</v>
          </cell>
          <cell r="AL47">
            <v>0</v>
          </cell>
          <cell r="AM47">
            <v>0</v>
          </cell>
          <cell r="AN47">
            <v>0</v>
          </cell>
          <cell r="AO47">
            <v>0</v>
          </cell>
          <cell r="AP47">
            <v>0</v>
          </cell>
          <cell r="AQ47">
            <v>0</v>
          </cell>
          <cell r="AR47" t="str">
            <v/>
          </cell>
          <cell r="AS47">
            <v>0</v>
          </cell>
          <cell r="AT47">
            <v>0</v>
          </cell>
          <cell r="AU47" t="str">
            <v/>
          </cell>
          <cell r="AV47">
            <v>0</v>
          </cell>
          <cell r="AW47">
            <v>0</v>
          </cell>
          <cell r="AX47">
            <v>0</v>
          </cell>
          <cell r="AY47">
            <v>0</v>
          </cell>
          <cell r="AZ47" t="str">
            <v>Microsoft Windows 8.1 Pro</v>
          </cell>
          <cell r="BA47">
            <v>0</v>
          </cell>
          <cell r="BB47">
            <v>0</v>
          </cell>
          <cell r="BC47">
            <v>0</v>
          </cell>
          <cell r="BD47" t="str">
            <v>Medio</v>
          </cell>
          <cell r="BE47" t="str">
            <v>Bajo</v>
          </cell>
          <cell r="BF47" t="str">
            <v>No Aplica</v>
          </cell>
          <cell r="BG47" t="str">
            <v>No Aplica</v>
          </cell>
          <cell r="BH47" t="str">
            <v>No Aplica</v>
          </cell>
          <cell r="BI47" t="str">
            <v>No Aplica</v>
          </cell>
          <cell r="BJ47" t="str">
            <v>No Aplica</v>
          </cell>
          <cell r="BK47" t="str">
            <v>No Aplica</v>
          </cell>
          <cell r="BL47" t="str">
            <v>No Aplica</v>
          </cell>
          <cell r="BM47" t="str">
            <v>No Aplica</v>
          </cell>
          <cell r="BN47" t="str">
            <v>No Aplica</v>
          </cell>
          <cell r="BO47" t="str">
            <v>No Aplica</v>
          </cell>
          <cell r="BP47" t="str">
            <v>No Aplica</v>
          </cell>
          <cell r="BQ47" t="str">
            <v>No Aplica</v>
          </cell>
          <cell r="BR47" t="str">
            <v>No Aplica</v>
          </cell>
          <cell r="BS47" t="str">
            <v>No Aplica</v>
          </cell>
          <cell r="BT47" t="str">
            <v>No Aplica</v>
          </cell>
          <cell r="BU47" t="str">
            <v>No Aplica</v>
          </cell>
        </row>
        <row r="48">
          <cell r="A48">
            <v>788</v>
          </cell>
          <cell r="B48">
            <v>0</v>
          </cell>
          <cell r="C48" t="str">
            <v>EQUIPO DE COMPUTO TODO EN UNO (ALL IN ONE)-M73Z-LENOVO-MJ01N6AU</v>
          </cell>
          <cell r="D48" t="str">
            <v>Equipo de computo para uso instiucional, asignado a los funcionarios para el desarrollo de sus funciones.</v>
          </cell>
          <cell r="E48" t="str">
            <v>Hardware</v>
          </cell>
          <cell r="F48">
            <v>41967</v>
          </cell>
          <cell r="G48">
            <v>43721</v>
          </cell>
          <cell r="H48">
            <v>100</v>
          </cell>
          <cell r="I48" t="str">
            <v>Dirección</v>
          </cell>
          <cell r="J48">
            <v>400</v>
          </cell>
          <cell r="K48" t="str">
            <v>Subdirección de Gestión Corporativa y Control Disciplinario</v>
          </cell>
          <cell r="L48">
            <v>0</v>
          </cell>
          <cell r="M48">
            <v>0</v>
          </cell>
          <cell r="N48">
            <v>0</v>
          </cell>
          <cell r="O48" t="str">
            <v/>
          </cell>
          <cell r="P48">
            <v>0</v>
          </cell>
          <cell r="Q48">
            <v>0</v>
          </cell>
          <cell r="R48">
            <v>0</v>
          </cell>
          <cell r="S48" t="str">
            <v>LUIS ALFONSO MONTES CUELLO</v>
          </cell>
          <cell r="T48">
            <v>0</v>
          </cell>
          <cell r="U48">
            <v>0</v>
          </cell>
          <cell r="V48">
            <v>0</v>
          </cell>
          <cell r="W48" t="str">
            <v>No Aplica</v>
          </cell>
          <cell r="X48" t="str">
            <v>No asignado</v>
          </cell>
          <cell r="Y48" t="str">
            <v>No Aplica</v>
          </cell>
          <cell r="Z48" t="str">
            <v>No Aplica</v>
          </cell>
          <cell r="AA48" t="str">
            <v>No Aplica</v>
          </cell>
          <cell r="AB48" t="str">
            <v>No Aplica</v>
          </cell>
          <cell r="AC48" t="str">
            <v>No Aplica</v>
          </cell>
          <cell r="AD48" t="str">
            <v>No Aplica</v>
          </cell>
          <cell r="AE48" t="str">
            <v>No Aplica</v>
          </cell>
          <cell r="AF48" t="str">
            <v>No Aplica</v>
          </cell>
          <cell r="AG48" t="str">
            <v>No Aplica</v>
          </cell>
          <cell r="AH48" t="str">
            <v>No Aplica</v>
          </cell>
          <cell r="AI48">
            <v>0</v>
          </cell>
          <cell r="AJ48">
            <v>0</v>
          </cell>
          <cell r="AK48">
            <v>0</v>
          </cell>
          <cell r="AL48">
            <v>0</v>
          </cell>
          <cell r="AM48">
            <v>0</v>
          </cell>
          <cell r="AN48">
            <v>0</v>
          </cell>
          <cell r="AO48">
            <v>0</v>
          </cell>
          <cell r="AP48">
            <v>0</v>
          </cell>
          <cell r="AQ48">
            <v>0</v>
          </cell>
          <cell r="AR48" t="str">
            <v/>
          </cell>
          <cell r="AS48">
            <v>0</v>
          </cell>
          <cell r="AT48">
            <v>0</v>
          </cell>
          <cell r="AU48" t="str">
            <v/>
          </cell>
          <cell r="AV48">
            <v>0</v>
          </cell>
          <cell r="AW48">
            <v>0</v>
          </cell>
          <cell r="AX48">
            <v>0</v>
          </cell>
          <cell r="AY48">
            <v>0</v>
          </cell>
          <cell r="AZ48" t="str">
            <v>Microsoft Windows 8.1 Pro</v>
          </cell>
          <cell r="BA48">
            <v>0</v>
          </cell>
          <cell r="BB48">
            <v>0</v>
          </cell>
          <cell r="BC48">
            <v>0</v>
          </cell>
          <cell r="BD48" t="str">
            <v>Medio</v>
          </cell>
          <cell r="BE48" t="str">
            <v>Bajo</v>
          </cell>
          <cell r="BF48" t="str">
            <v>No Aplica</v>
          </cell>
          <cell r="BG48" t="str">
            <v>No Aplica</v>
          </cell>
          <cell r="BH48" t="str">
            <v>No Aplica</v>
          </cell>
          <cell r="BI48" t="str">
            <v>No Aplica</v>
          </cell>
          <cell r="BJ48" t="str">
            <v>No Aplica</v>
          </cell>
          <cell r="BK48" t="str">
            <v>No Aplica</v>
          </cell>
          <cell r="BL48" t="str">
            <v>No Aplica</v>
          </cell>
          <cell r="BM48" t="str">
            <v>No Aplica</v>
          </cell>
          <cell r="BN48" t="str">
            <v>No Aplica</v>
          </cell>
          <cell r="BO48" t="str">
            <v>No Aplica</v>
          </cell>
          <cell r="BP48" t="str">
            <v>No Aplica</v>
          </cell>
          <cell r="BQ48" t="str">
            <v>No Aplica</v>
          </cell>
          <cell r="BR48" t="str">
            <v>No Aplica</v>
          </cell>
          <cell r="BS48" t="str">
            <v>No Aplica</v>
          </cell>
          <cell r="BT48" t="str">
            <v>No Aplica</v>
          </cell>
          <cell r="BU48" t="str">
            <v>No Aplica</v>
          </cell>
        </row>
        <row r="49">
          <cell r="A49">
            <v>790</v>
          </cell>
          <cell r="B49">
            <v>0</v>
          </cell>
          <cell r="C49" t="str">
            <v>EQUIPO DE COMPUTO TODO EN UNO (ALL IN ONE)-M73Z-LENOVO-MJ01N6BB</v>
          </cell>
          <cell r="D49" t="str">
            <v>Equipo de computo para uso instiucional, asignado a los funcionarios para el desarrollo de sus funciones.</v>
          </cell>
          <cell r="E49" t="str">
            <v>Hardware</v>
          </cell>
          <cell r="F49">
            <v>41967</v>
          </cell>
          <cell r="G49">
            <v>43721</v>
          </cell>
          <cell r="H49">
            <v>100</v>
          </cell>
          <cell r="I49" t="str">
            <v>Dirección</v>
          </cell>
          <cell r="J49">
            <v>400</v>
          </cell>
          <cell r="K49" t="str">
            <v>Subdirección de Gestión Corporativa y Control Disciplinario</v>
          </cell>
          <cell r="L49">
            <v>0</v>
          </cell>
          <cell r="M49">
            <v>0</v>
          </cell>
          <cell r="N49">
            <v>0</v>
          </cell>
          <cell r="O49" t="str">
            <v/>
          </cell>
          <cell r="P49">
            <v>0</v>
          </cell>
          <cell r="Q49">
            <v>0</v>
          </cell>
          <cell r="R49">
            <v>0</v>
          </cell>
          <cell r="S49" t="str">
            <v>LUIS ALFONSO MONTES CUELLO</v>
          </cell>
          <cell r="T49">
            <v>0</v>
          </cell>
          <cell r="U49">
            <v>0</v>
          </cell>
          <cell r="V49">
            <v>0</v>
          </cell>
          <cell r="W49" t="str">
            <v>No Aplica</v>
          </cell>
          <cell r="X49" t="str">
            <v>No asignado</v>
          </cell>
          <cell r="Y49" t="str">
            <v>No Aplica</v>
          </cell>
          <cell r="Z49" t="str">
            <v>No Aplica</v>
          </cell>
          <cell r="AA49" t="str">
            <v>No Aplica</v>
          </cell>
          <cell r="AB49" t="str">
            <v>No Aplica</v>
          </cell>
          <cell r="AC49" t="str">
            <v>No Aplica</v>
          </cell>
          <cell r="AD49" t="str">
            <v>No Aplica</v>
          </cell>
          <cell r="AE49" t="str">
            <v>No Aplica</v>
          </cell>
          <cell r="AF49" t="str">
            <v>No Aplica</v>
          </cell>
          <cell r="AG49" t="str">
            <v>No Aplica</v>
          </cell>
          <cell r="AH49" t="str">
            <v>No Aplica</v>
          </cell>
          <cell r="AI49">
            <v>0</v>
          </cell>
          <cell r="AJ49">
            <v>0</v>
          </cell>
          <cell r="AK49">
            <v>0</v>
          </cell>
          <cell r="AL49">
            <v>0</v>
          </cell>
          <cell r="AM49">
            <v>0</v>
          </cell>
          <cell r="AN49">
            <v>0</v>
          </cell>
          <cell r="AO49">
            <v>0</v>
          </cell>
          <cell r="AP49">
            <v>0</v>
          </cell>
          <cell r="AQ49">
            <v>0</v>
          </cell>
          <cell r="AR49" t="str">
            <v/>
          </cell>
          <cell r="AS49">
            <v>0</v>
          </cell>
          <cell r="AT49">
            <v>0</v>
          </cell>
          <cell r="AU49" t="str">
            <v/>
          </cell>
          <cell r="AV49">
            <v>0</v>
          </cell>
          <cell r="AW49">
            <v>0</v>
          </cell>
          <cell r="AX49">
            <v>0</v>
          </cell>
          <cell r="AY49">
            <v>0</v>
          </cell>
          <cell r="AZ49" t="str">
            <v>Microsoft Windows 8.1 Pro</v>
          </cell>
          <cell r="BA49">
            <v>0</v>
          </cell>
          <cell r="BB49">
            <v>0</v>
          </cell>
          <cell r="BC49">
            <v>0</v>
          </cell>
          <cell r="BD49" t="str">
            <v>Medio</v>
          </cell>
          <cell r="BE49" t="str">
            <v>Bajo</v>
          </cell>
          <cell r="BF49" t="str">
            <v>No Aplica</v>
          </cell>
          <cell r="BG49" t="str">
            <v>No Aplica</v>
          </cell>
          <cell r="BH49" t="str">
            <v>No Aplica</v>
          </cell>
          <cell r="BI49" t="str">
            <v>No Aplica</v>
          </cell>
          <cell r="BJ49" t="str">
            <v>No Aplica</v>
          </cell>
          <cell r="BK49" t="str">
            <v>No Aplica</v>
          </cell>
          <cell r="BL49" t="str">
            <v>No Aplica</v>
          </cell>
          <cell r="BM49" t="str">
            <v>No Aplica</v>
          </cell>
          <cell r="BN49" t="str">
            <v>No Aplica</v>
          </cell>
          <cell r="BO49" t="str">
            <v>No Aplica</v>
          </cell>
          <cell r="BP49" t="str">
            <v>No Aplica</v>
          </cell>
          <cell r="BQ49" t="str">
            <v>No Aplica</v>
          </cell>
          <cell r="BR49" t="str">
            <v>No Aplica</v>
          </cell>
          <cell r="BS49" t="str">
            <v>No Aplica</v>
          </cell>
          <cell r="BT49" t="str">
            <v>No Aplica</v>
          </cell>
          <cell r="BU49" t="str">
            <v>No Aplica</v>
          </cell>
        </row>
        <row r="50">
          <cell r="A50">
            <v>792</v>
          </cell>
          <cell r="B50">
            <v>0</v>
          </cell>
          <cell r="C50" t="str">
            <v>EQUIPO DE COMPUTO TODO EN UNO (ALL IN ONE)-M73Z-LENOVO-MJ01N6BA</v>
          </cell>
          <cell r="D50" t="str">
            <v>Equipo de computo para uso instiucional, asignado a los funcionarios para el desarrollo de sus funciones.</v>
          </cell>
          <cell r="E50" t="str">
            <v>Hardware</v>
          </cell>
          <cell r="F50">
            <v>41967</v>
          </cell>
          <cell r="G50">
            <v>43721</v>
          </cell>
          <cell r="H50">
            <v>100</v>
          </cell>
          <cell r="I50" t="str">
            <v>Dirección</v>
          </cell>
          <cell r="J50">
            <v>400</v>
          </cell>
          <cell r="K50" t="str">
            <v>Subdirección de Gestión Corporativa y Control Disciplinario</v>
          </cell>
          <cell r="L50">
            <v>0</v>
          </cell>
          <cell r="M50">
            <v>0</v>
          </cell>
          <cell r="N50">
            <v>0</v>
          </cell>
          <cell r="O50" t="str">
            <v/>
          </cell>
          <cell r="P50">
            <v>0</v>
          </cell>
          <cell r="Q50">
            <v>0</v>
          </cell>
          <cell r="R50">
            <v>0</v>
          </cell>
          <cell r="S50" t="str">
            <v>LUIS ALFONSO MONTES CUELLO</v>
          </cell>
          <cell r="T50">
            <v>0</v>
          </cell>
          <cell r="U50">
            <v>0</v>
          </cell>
          <cell r="V50">
            <v>0</v>
          </cell>
          <cell r="W50" t="str">
            <v>No Aplica</v>
          </cell>
          <cell r="X50" t="str">
            <v>No asignado</v>
          </cell>
          <cell r="Y50" t="str">
            <v>No Aplica</v>
          </cell>
          <cell r="Z50" t="str">
            <v>No Aplica</v>
          </cell>
          <cell r="AA50" t="str">
            <v>No Aplica</v>
          </cell>
          <cell r="AB50" t="str">
            <v>No Aplica</v>
          </cell>
          <cell r="AC50" t="str">
            <v>No Aplica</v>
          </cell>
          <cell r="AD50" t="str">
            <v>No Aplica</v>
          </cell>
          <cell r="AE50" t="str">
            <v>No Aplica</v>
          </cell>
          <cell r="AF50" t="str">
            <v>No Aplica</v>
          </cell>
          <cell r="AG50" t="str">
            <v>No Aplica</v>
          </cell>
          <cell r="AH50" t="str">
            <v>No Aplica</v>
          </cell>
          <cell r="AI50">
            <v>0</v>
          </cell>
          <cell r="AJ50">
            <v>0</v>
          </cell>
          <cell r="AK50">
            <v>0</v>
          </cell>
          <cell r="AL50">
            <v>0</v>
          </cell>
          <cell r="AM50">
            <v>0</v>
          </cell>
          <cell r="AN50">
            <v>0</v>
          </cell>
          <cell r="AO50">
            <v>0</v>
          </cell>
          <cell r="AP50">
            <v>0</v>
          </cell>
          <cell r="AQ50">
            <v>0</v>
          </cell>
          <cell r="AR50" t="str">
            <v/>
          </cell>
          <cell r="AS50">
            <v>0</v>
          </cell>
          <cell r="AT50">
            <v>0</v>
          </cell>
          <cell r="AU50" t="str">
            <v/>
          </cell>
          <cell r="AV50">
            <v>0</v>
          </cell>
          <cell r="AW50">
            <v>0</v>
          </cell>
          <cell r="AX50">
            <v>0</v>
          </cell>
          <cell r="AY50">
            <v>0</v>
          </cell>
          <cell r="AZ50" t="str">
            <v>Microsoft Windows 8.1 Pro</v>
          </cell>
          <cell r="BA50">
            <v>0</v>
          </cell>
          <cell r="BB50">
            <v>0</v>
          </cell>
          <cell r="BC50">
            <v>0</v>
          </cell>
          <cell r="BD50" t="str">
            <v>Medio</v>
          </cell>
          <cell r="BE50" t="str">
            <v>Bajo</v>
          </cell>
          <cell r="BF50" t="str">
            <v>No Aplica</v>
          </cell>
          <cell r="BG50" t="str">
            <v>No Aplica</v>
          </cell>
          <cell r="BH50" t="str">
            <v>No Aplica</v>
          </cell>
          <cell r="BI50" t="str">
            <v>No Aplica</v>
          </cell>
          <cell r="BJ50" t="str">
            <v>No Aplica</v>
          </cell>
          <cell r="BK50" t="str">
            <v>No Aplica</v>
          </cell>
          <cell r="BL50" t="str">
            <v>No Aplica</v>
          </cell>
          <cell r="BM50" t="str">
            <v>No Aplica</v>
          </cell>
          <cell r="BN50" t="str">
            <v>No Aplica</v>
          </cell>
          <cell r="BO50" t="str">
            <v>No Aplica</v>
          </cell>
          <cell r="BP50" t="str">
            <v>No Aplica</v>
          </cell>
          <cell r="BQ50" t="str">
            <v>No Aplica</v>
          </cell>
          <cell r="BR50" t="str">
            <v>No Aplica</v>
          </cell>
          <cell r="BS50" t="str">
            <v>No Aplica</v>
          </cell>
          <cell r="BT50" t="str">
            <v>No Aplica</v>
          </cell>
          <cell r="BU50" t="str">
            <v>No Aplica</v>
          </cell>
        </row>
        <row r="51">
          <cell r="A51">
            <v>793</v>
          </cell>
          <cell r="B51">
            <v>0</v>
          </cell>
          <cell r="C51" t="str">
            <v>EQUIPO DE COMPUTO TODO EN UNO (ALL IN ONE)-M73Z-LENOVO-MJ01N6AZ</v>
          </cell>
          <cell r="D51" t="str">
            <v>Equipo de computo para uso instiucional, asignado a los funcionarios para el desarrollo de sus funciones.</v>
          </cell>
          <cell r="E51" t="str">
            <v>Hardware</v>
          </cell>
          <cell r="F51">
            <v>41967</v>
          </cell>
          <cell r="G51">
            <v>43721</v>
          </cell>
          <cell r="H51">
            <v>100</v>
          </cell>
          <cell r="I51" t="str">
            <v>Dirección</v>
          </cell>
          <cell r="J51">
            <v>400</v>
          </cell>
          <cell r="K51" t="str">
            <v>Subdirección de Gestión Corporativa y Control Disciplinario</v>
          </cell>
          <cell r="L51">
            <v>0</v>
          </cell>
          <cell r="M51">
            <v>0</v>
          </cell>
          <cell r="N51">
            <v>0</v>
          </cell>
          <cell r="O51" t="str">
            <v/>
          </cell>
          <cell r="P51">
            <v>0</v>
          </cell>
          <cell r="Q51">
            <v>0</v>
          </cell>
          <cell r="R51">
            <v>0</v>
          </cell>
          <cell r="S51" t="str">
            <v>LUIS ALFONSO MONTES CUELLO</v>
          </cell>
          <cell r="T51">
            <v>0</v>
          </cell>
          <cell r="U51">
            <v>0</v>
          </cell>
          <cell r="V51">
            <v>0</v>
          </cell>
          <cell r="W51" t="str">
            <v>No Aplica</v>
          </cell>
          <cell r="X51" t="str">
            <v>No asignado</v>
          </cell>
          <cell r="Y51" t="str">
            <v>No Aplica</v>
          </cell>
          <cell r="Z51" t="str">
            <v>No Aplica</v>
          </cell>
          <cell r="AA51" t="str">
            <v>No Aplica</v>
          </cell>
          <cell r="AB51" t="str">
            <v>No Aplica</v>
          </cell>
          <cell r="AC51" t="str">
            <v>No Aplica</v>
          </cell>
          <cell r="AD51" t="str">
            <v>No Aplica</v>
          </cell>
          <cell r="AE51" t="str">
            <v>No Aplica</v>
          </cell>
          <cell r="AF51" t="str">
            <v>No Aplica</v>
          </cell>
          <cell r="AG51" t="str">
            <v>No Aplica</v>
          </cell>
          <cell r="AH51" t="str">
            <v>No Aplica</v>
          </cell>
          <cell r="AI51">
            <v>0</v>
          </cell>
          <cell r="AJ51">
            <v>0</v>
          </cell>
          <cell r="AK51">
            <v>0</v>
          </cell>
          <cell r="AL51">
            <v>0</v>
          </cell>
          <cell r="AM51">
            <v>0</v>
          </cell>
          <cell r="AN51">
            <v>0</v>
          </cell>
          <cell r="AO51">
            <v>0</v>
          </cell>
          <cell r="AP51">
            <v>0</v>
          </cell>
          <cell r="AQ51">
            <v>0</v>
          </cell>
          <cell r="AR51" t="str">
            <v/>
          </cell>
          <cell r="AS51">
            <v>0</v>
          </cell>
          <cell r="AT51">
            <v>0</v>
          </cell>
          <cell r="AU51" t="str">
            <v/>
          </cell>
          <cell r="AV51">
            <v>0</v>
          </cell>
          <cell r="AW51">
            <v>0</v>
          </cell>
          <cell r="AX51">
            <v>0</v>
          </cell>
          <cell r="AY51">
            <v>0</v>
          </cell>
          <cell r="AZ51" t="str">
            <v>Microsoft Windows 8.1 Pro</v>
          </cell>
          <cell r="BA51">
            <v>0</v>
          </cell>
          <cell r="BB51">
            <v>0</v>
          </cell>
          <cell r="BC51">
            <v>0</v>
          </cell>
          <cell r="BD51" t="str">
            <v>Medio</v>
          </cell>
          <cell r="BE51" t="str">
            <v>Bajo</v>
          </cell>
          <cell r="BF51" t="str">
            <v>No Aplica</v>
          </cell>
          <cell r="BG51" t="str">
            <v>No Aplica</v>
          </cell>
          <cell r="BH51" t="str">
            <v>No Aplica</v>
          </cell>
          <cell r="BI51" t="str">
            <v>No Aplica</v>
          </cell>
          <cell r="BJ51" t="str">
            <v>No Aplica</v>
          </cell>
          <cell r="BK51" t="str">
            <v>No Aplica</v>
          </cell>
          <cell r="BL51" t="str">
            <v>No Aplica</v>
          </cell>
          <cell r="BM51" t="str">
            <v>No Aplica</v>
          </cell>
          <cell r="BN51" t="str">
            <v>No Aplica</v>
          </cell>
          <cell r="BO51" t="str">
            <v>No Aplica</v>
          </cell>
          <cell r="BP51" t="str">
            <v>No Aplica</v>
          </cell>
          <cell r="BQ51" t="str">
            <v>No Aplica</v>
          </cell>
          <cell r="BR51" t="str">
            <v>No Aplica</v>
          </cell>
          <cell r="BS51" t="str">
            <v>No Aplica</v>
          </cell>
          <cell r="BT51" t="str">
            <v>No Aplica</v>
          </cell>
          <cell r="BU51" t="str">
            <v>No Aplica</v>
          </cell>
        </row>
        <row r="52">
          <cell r="A52">
            <v>794</v>
          </cell>
          <cell r="B52">
            <v>0</v>
          </cell>
          <cell r="C52" t="str">
            <v>EQUIPO DE COMPUTO TODO EN UNO (ALL IN ONE)-M73Z-LENOVO-MJ01N6B1</v>
          </cell>
          <cell r="D52" t="str">
            <v>Equipo de computo para uso instiucional, asignado a los funcionarios para el desarrollo de sus funciones.</v>
          </cell>
          <cell r="E52" t="str">
            <v>Hardware</v>
          </cell>
          <cell r="F52">
            <v>41967</v>
          </cell>
          <cell r="G52">
            <v>43721</v>
          </cell>
          <cell r="H52">
            <v>100</v>
          </cell>
          <cell r="I52" t="str">
            <v>Dirección</v>
          </cell>
          <cell r="J52">
            <v>400</v>
          </cell>
          <cell r="K52" t="str">
            <v>Subdirección de Gestión Corporativa y Control Disciplinario</v>
          </cell>
          <cell r="L52">
            <v>0</v>
          </cell>
          <cell r="M52">
            <v>0</v>
          </cell>
          <cell r="N52">
            <v>0</v>
          </cell>
          <cell r="O52" t="str">
            <v/>
          </cell>
          <cell r="P52">
            <v>0</v>
          </cell>
          <cell r="Q52">
            <v>0</v>
          </cell>
          <cell r="R52">
            <v>0</v>
          </cell>
          <cell r="S52" t="str">
            <v>LUIS ALFONSO MONTES CUELLO</v>
          </cell>
          <cell r="T52">
            <v>0</v>
          </cell>
          <cell r="U52">
            <v>0</v>
          </cell>
          <cell r="V52">
            <v>0</v>
          </cell>
          <cell r="W52" t="str">
            <v>No Aplica</v>
          </cell>
          <cell r="X52" t="str">
            <v>No asignado</v>
          </cell>
          <cell r="Y52" t="str">
            <v>No Aplica</v>
          </cell>
          <cell r="Z52" t="str">
            <v>No Aplica</v>
          </cell>
          <cell r="AA52" t="str">
            <v>No Aplica</v>
          </cell>
          <cell r="AB52" t="str">
            <v>No Aplica</v>
          </cell>
          <cell r="AC52" t="str">
            <v>No Aplica</v>
          </cell>
          <cell r="AD52" t="str">
            <v>No Aplica</v>
          </cell>
          <cell r="AE52" t="str">
            <v>No Aplica</v>
          </cell>
          <cell r="AF52" t="str">
            <v>No Aplica</v>
          </cell>
          <cell r="AG52" t="str">
            <v>No Aplica</v>
          </cell>
          <cell r="AH52" t="str">
            <v>No Aplica</v>
          </cell>
          <cell r="AI52">
            <v>0</v>
          </cell>
          <cell r="AJ52">
            <v>0</v>
          </cell>
          <cell r="AK52">
            <v>0</v>
          </cell>
          <cell r="AL52">
            <v>0</v>
          </cell>
          <cell r="AM52">
            <v>0</v>
          </cell>
          <cell r="AN52">
            <v>0</v>
          </cell>
          <cell r="AO52">
            <v>0</v>
          </cell>
          <cell r="AP52">
            <v>0</v>
          </cell>
          <cell r="AQ52">
            <v>0</v>
          </cell>
          <cell r="AR52" t="str">
            <v/>
          </cell>
          <cell r="AS52">
            <v>0</v>
          </cell>
          <cell r="AT52">
            <v>0</v>
          </cell>
          <cell r="AU52" t="str">
            <v/>
          </cell>
          <cell r="AV52">
            <v>0</v>
          </cell>
          <cell r="AW52">
            <v>0</v>
          </cell>
          <cell r="AX52">
            <v>0</v>
          </cell>
          <cell r="AY52">
            <v>0</v>
          </cell>
          <cell r="AZ52" t="str">
            <v>Microsoft Windows 8.1 Pro</v>
          </cell>
          <cell r="BA52">
            <v>0</v>
          </cell>
          <cell r="BB52">
            <v>0</v>
          </cell>
          <cell r="BC52">
            <v>0</v>
          </cell>
          <cell r="BD52" t="str">
            <v>Medio</v>
          </cell>
          <cell r="BE52" t="str">
            <v>Bajo</v>
          </cell>
          <cell r="BF52" t="str">
            <v>No Aplica</v>
          </cell>
          <cell r="BG52" t="str">
            <v>No Aplica</v>
          </cell>
          <cell r="BH52" t="str">
            <v>No Aplica</v>
          </cell>
          <cell r="BI52" t="str">
            <v>No Aplica</v>
          </cell>
          <cell r="BJ52" t="str">
            <v>No Aplica</v>
          </cell>
          <cell r="BK52" t="str">
            <v>No Aplica</v>
          </cell>
          <cell r="BL52" t="str">
            <v>No Aplica</v>
          </cell>
          <cell r="BM52" t="str">
            <v>No Aplica</v>
          </cell>
          <cell r="BN52" t="str">
            <v>No Aplica</v>
          </cell>
          <cell r="BO52" t="str">
            <v>No Aplica</v>
          </cell>
          <cell r="BP52" t="str">
            <v>No Aplica</v>
          </cell>
          <cell r="BQ52" t="str">
            <v>No Aplica</v>
          </cell>
          <cell r="BR52" t="str">
            <v>No Aplica</v>
          </cell>
          <cell r="BS52" t="str">
            <v>No Aplica</v>
          </cell>
          <cell r="BT52" t="str">
            <v>No Aplica</v>
          </cell>
          <cell r="BU52" t="str">
            <v>No Aplica</v>
          </cell>
        </row>
        <row r="53">
          <cell r="A53">
            <v>795</v>
          </cell>
          <cell r="B53">
            <v>0</v>
          </cell>
          <cell r="C53" t="str">
            <v>EQUIPO DE COMPUTO TODO EN UNO (ALL IN ONE)-M73Z-LENOVO-MJ01N6C7</v>
          </cell>
          <cell r="D53" t="str">
            <v>Equipo de computo para uso instiucional, asignado a los funcionarios para el desarrollo de sus funciones.</v>
          </cell>
          <cell r="E53" t="str">
            <v>Hardware</v>
          </cell>
          <cell r="F53">
            <v>41967</v>
          </cell>
          <cell r="G53">
            <v>43721</v>
          </cell>
          <cell r="H53">
            <v>100</v>
          </cell>
          <cell r="I53" t="str">
            <v>Dirección</v>
          </cell>
          <cell r="J53">
            <v>400</v>
          </cell>
          <cell r="K53" t="str">
            <v>Subdirección de Gestión Corporativa y Control Disciplinario</v>
          </cell>
          <cell r="L53">
            <v>0</v>
          </cell>
          <cell r="M53">
            <v>0</v>
          </cell>
          <cell r="N53">
            <v>0</v>
          </cell>
          <cell r="O53" t="str">
            <v/>
          </cell>
          <cell r="P53">
            <v>0</v>
          </cell>
          <cell r="Q53">
            <v>0</v>
          </cell>
          <cell r="R53">
            <v>0</v>
          </cell>
          <cell r="S53" t="str">
            <v>LUIS ALFONSO MONTES CUELLO</v>
          </cell>
          <cell r="T53">
            <v>0</v>
          </cell>
          <cell r="U53">
            <v>0</v>
          </cell>
          <cell r="V53">
            <v>0</v>
          </cell>
          <cell r="W53" t="str">
            <v>No Aplica</v>
          </cell>
          <cell r="X53" t="str">
            <v>No asignado</v>
          </cell>
          <cell r="Y53" t="str">
            <v>No Aplica</v>
          </cell>
          <cell r="Z53" t="str">
            <v>No Aplica</v>
          </cell>
          <cell r="AA53" t="str">
            <v>No Aplica</v>
          </cell>
          <cell r="AB53" t="str">
            <v>No Aplica</v>
          </cell>
          <cell r="AC53" t="str">
            <v>No Aplica</v>
          </cell>
          <cell r="AD53" t="str">
            <v>No Aplica</v>
          </cell>
          <cell r="AE53" t="str">
            <v>No Aplica</v>
          </cell>
          <cell r="AF53" t="str">
            <v>No Aplica</v>
          </cell>
          <cell r="AG53" t="str">
            <v>No Aplica</v>
          </cell>
          <cell r="AH53" t="str">
            <v>No Aplica</v>
          </cell>
          <cell r="AI53">
            <v>0</v>
          </cell>
          <cell r="AJ53">
            <v>0</v>
          </cell>
          <cell r="AK53">
            <v>0</v>
          </cell>
          <cell r="AL53">
            <v>0</v>
          </cell>
          <cell r="AM53">
            <v>0</v>
          </cell>
          <cell r="AN53">
            <v>0</v>
          </cell>
          <cell r="AO53">
            <v>0</v>
          </cell>
          <cell r="AP53">
            <v>0</v>
          </cell>
          <cell r="AQ53">
            <v>0</v>
          </cell>
          <cell r="AR53" t="str">
            <v/>
          </cell>
          <cell r="AS53">
            <v>0</v>
          </cell>
          <cell r="AT53">
            <v>0</v>
          </cell>
          <cell r="AU53" t="str">
            <v/>
          </cell>
          <cell r="AV53">
            <v>0</v>
          </cell>
          <cell r="AW53">
            <v>0</v>
          </cell>
          <cell r="AX53">
            <v>0</v>
          </cell>
          <cell r="AY53">
            <v>0</v>
          </cell>
          <cell r="AZ53" t="str">
            <v>Microsoft Windows 8.1 Pro</v>
          </cell>
          <cell r="BA53">
            <v>0</v>
          </cell>
          <cell r="BB53">
            <v>0</v>
          </cell>
          <cell r="BC53">
            <v>0</v>
          </cell>
          <cell r="BD53" t="str">
            <v>Medio</v>
          </cell>
          <cell r="BE53" t="str">
            <v>Bajo</v>
          </cell>
          <cell r="BF53" t="str">
            <v>No Aplica</v>
          </cell>
          <cell r="BG53" t="str">
            <v>No Aplica</v>
          </cell>
          <cell r="BH53" t="str">
            <v>No Aplica</v>
          </cell>
          <cell r="BI53" t="str">
            <v>No Aplica</v>
          </cell>
          <cell r="BJ53" t="str">
            <v>No Aplica</v>
          </cell>
          <cell r="BK53" t="str">
            <v>No Aplica</v>
          </cell>
          <cell r="BL53" t="str">
            <v>No Aplica</v>
          </cell>
          <cell r="BM53" t="str">
            <v>No Aplica</v>
          </cell>
          <cell r="BN53" t="str">
            <v>No Aplica</v>
          </cell>
          <cell r="BO53" t="str">
            <v>No Aplica</v>
          </cell>
          <cell r="BP53" t="str">
            <v>No Aplica</v>
          </cell>
          <cell r="BQ53" t="str">
            <v>No Aplica</v>
          </cell>
          <cell r="BR53" t="str">
            <v>No Aplica</v>
          </cell>
          <cell r="BS53" t="str">
            <v>No Aplica</v>
          </cell>
          <cell r="BT53" t="str">
            <v>No Aplica</v>
          </cell>
          <cell r="BU53" t="str">
            <v>No Aplica</v>
          </cell>
        </row>
        <row r="54">
          <cell r="A54">
            <v>798</v>
          </cell>
          <cell r="B54">
            <v>0</v>
          </cell>
          <cell r="C54" t="str">
            <v>EQUIPO DE COMPUTO TODO EN UNO (ALL IN ONE)-M73Z-LENOVO-MJ01N6BG</v>
          </cell>
          <cell r="D54" t="str">
            <v>Equipo de computo para uso instiucional, asignado a los funcionarios para el desarrollo de sus funciones.</v>
          </cell>
          <cell r="E54" t="str">
            <v>Hardware</v>
          </cell>
          <cell r="F54">
            <v>41967</v>
          </cell>
          <cell r="G54">
            <v>43721</v>
          </cell>
          <cell r="H54">
            <v>100</v>
          </cell>
          <cell r="I54" t="str">
            <v>Dirección</v>
          </cell>
          <cell r="J54">
            <v>400</v>
          </cell>
          <cell r="K54" t="str">
            <v>Subdirección de Gestión Corporativa y Control Disciplinario</v>
          </cell>
          <cell r="L54">
            <v>0</v>
          </cell>
          <cell r="M54">
            <v>0</v>
          </cell>
          <cell r="N54">
            <v>0</v>
          </cell>
          <cell r="O54" t="str">
            <v/>
          </cell>
          <cell r="P54">
            <v>0</v>
          </cell>
          <cell r="Q54">
            <v>0</v>
          </cell>
          <cell r="R54">
            <v>0</v>
          </cell>
          <cell r="S54" t="str">
            <v>LUIS ALFONSO MONTES CUELLO</v>
          </cell>
          <cell r="T54">
            <v>0</v>
          </cell>
          <cell r="U54">
            <v>0</v>
          </cell>
          <cell r="V54">
            <v>0</v>
          </cell>
          <cell r="W54" t="str">
            <v>No Aplica</v>
          </cell>
          <cell r="X54" t="str">
            <v>No asignado</v>
          </cell>
          <cell r="Y54" t="str">
            <v>No Aplica</v>
          </cell>
          <cell r="Z54" t="str">
            <v>No Aplica</v>
          </cell>
          <cell r="AA54" t="str">
            <v>No Aplica</v>
          </cell>
          <cell r="AB54" t="str">
            <v>No Aplica</v>
          </cell>
          <cell r="AC54" t="str">
            <v>No Aplica</v>
          </cell>
          <cell r="AD54" t="str">
            <v>No Aplica</v>
          </cell>
          <cell r="AE54" t="str">
            <v>No Aplica</v>
          </cell>
          <cell r="AF54" t="str">
            <v>No Aplica</v>
          </cell>
          <cell r="AG54" t="str">
            <v>No Aplica</v>
          </cell>
          <cell r="AH54" t="str">
            <v>No Aplica</v>
          </cell>
          <cell r="AI54">
            <v>0</v>
          </cell>
          <cell r="AJ54">
            <v>0</v>
          </cell>
          <cell r="AK54">
            <v>0</v>
          </cell>
          <cell r="AL54">
            <v>0</v>
          </cell>
          <cell r="AM54">
            <v>0</v>
          </cell>
          <cell r="AN54">
            <v>0</v>
          </cell>
          <cell r="AO54">
            <v>0</v>
          </cell>
          <cell r="AP54">
            <v>0</v>
          </cell>
          <cell r="AQ54">
            <v>0</v>
          </cell>
          <cell r="AR54" t="str">
            <v/>
          </cell>
          <cell r="AS54">
            <v>0</v>
          </cell>
          <cell r="AT54">
            <v>0</v>
          </cell>
          <cell r="AU54" t="str">
            <v/>
          </cell>
          <cell r="AV54">
            <v>0</v>
          </cell>
          <cell r="AW54">
            <v>0</v>
          </cell>
          <cell r="AX54">
            <v>0</v>
          </cell>
          <cell r="AY54">
            <v>0</v>
          </cell>
          <cell r="AZ54" t="str">
            <v>Microsoft Windows 8.1 Pro</v>
          </cell>
          <cell r="BA54">
            <v>0</v>
          </cell>
          <cell r="BB54">
            <v>0</v>
          </cell>
          <cell r="BC54">
            <v>0</v>
          </cell>
          <cell r="BD54" t="str">
            <v>Medio</v>
          </cell>
          <cell r="BE54" t="str">
            <v>Bajo</v>
          </cell>
          <cell r="BF54" t="str">
            <v>No Aplica</v>
          </cell>
          <cell r="BG54" t="str">
            <v>No Aplica</v>
          </cell>
          <cell r="BH54" t="str">
            <v>No Aplica</v>
          </cell>
          <cell r="BI54" t="str">
            <v>No Aplica</v>
          </cell>
          <cell r="BJ54" t="str">
            <v>No Aplica</v>
          </cell>
          <cell r="BK54" t="str">
            <v>No Aplica</v>
          </cell>
          <cell r="BL54" t="str">
            <v>No Aplica</v>
          </cell>
          <cell r="BM54" t="str">
            <v>No Aplica</v>
          </cell>
          <cell r="BN54" t="str">
            <v>No Aplica</v>
          </cell>
          <cell r="BO54" t="str">
            <v>No Aplica</v>
          </cell>
          <cell r="BP54" t="str">
            <v>No Aplica</v>
          </cell>
          <cell r="BQ54" t="str">
            <v>No Aplica</v>
          </cell>
          <cell r="BR54" t="str">
            <v>No Aplica</v>
          </cell>
          <cell r="BS54" t="str">
            <v>No Aplica</v>
          </cell>
          <cell r="BT54" t="str">
            <v>No Aplica</v>
          </cell>
          <cell r="BU54" t="str">
            <v>No Aplica</v>
          </cell>
        </row>
        <row r="55">
          <cell r="A55">
            <v>1264</v>
          </cell>
          <cell r="B55">
            <v>0</v>
          </cell>
          <cell r="C55" t="str">
            <v>DISPOSITIVO BIOMETRICO DE CONTROL DE ACCESO-ECO-ZKTECO-6422151500043</v>
          </cell>
          <cell r="D55" t="str">
            <v>Dispositivo dispuesto para implementar las políticas de control de accceso físico al DASCD</v>
          </cell>
          <cell r="E55" t="str">
            <v>Hardware</v>
          </cell>
          <cell r="F55">
            <v>42733</v>
          </cell>
          <cell r="G55">
            <v>43721</v>
          </cell>
          <cell r="H55">
            <v>100</v>
          </cell>
          <cell r="I55" t="str">
            <v>Dirección</v>
          </cell>
          <cell r="J55">
            <v>130</v>
          </cell>
          <cell r="K55" t="str">
            <v>Oficina de tecnología de la información y las comunicaciones</v>
          </cell>
          <cell r="L55">
            <v>0</v>
          </cell>
          <cell r="M55">
            <v>0</v>
          </cell>
          <cell r="N55">
            <v>0</v>
          </cell>
          <cell r="O55" t="str">
            <v/>
          </cell>
          <cell r="P55">
            <v>0</v>
          </cell>
          <cell r="Q55">
            <v>0</v>
          </cell>
          <cell r="R55">
            <v>0</v>
          </cell>
          <cell r="S55" t="str">
            <v>JUAN MANUEL ZAPATA FORERO</v>
          </cell>
          <cell r="T55">
            <v>0</v>
          </cell>
          <cell r="U55">
            <v>0</v>
          </cell>
          <cell r="V55">
            <v>0</v>
          </cell>
          <cell r="W55" t="str">
            <v>No Aplica</v>
          </cell>
          <cell r="X55" t="str">
            <v>Puesto 66</v>
          </cell>
          <cell r="Y55" t="str">
            <v>No Aplica</v>
          </cell>
          <cell r="Z55" t="str">
            <v>No Aplica</v>
          </cell>
          <cell r="AA55" t="str">
            <v>No Aplica</v>
          </cell>
          <cell r="AB55" t="str">
            <v>No Aplica</v>
          </cell>
          <cell r="AC55" t="str">
            <v>No Aplica</v>
          </cell>
          <cell r="AD55" t="str">
            <v>No Aplica</v>
          </cell>
          <cell r="AE55" t="str">
            <v>No Aplica</v>
          </cell>
          <cell r="AF55" t="str">
            <v>No Aplica</v>
          </cell>
          <cell r="AG55" t="str">
            <v>No Aplica</v>
          </cell>
          <cell r="AH55" t="str">
            <v>No Aplica</v>
          </cell>
          <cell r="AI55">
            <v>0</v>
          </cell>
          <cell r="AJ55">
            <v>0</v>
          </cell>
          <cell r="AK55">
            <v>0</v>
          </cell>
          <cell r="AL55">
            <v>0</v>
          </cell>
          <cell r="AM55">
            <v>0</v>
          </cell>
          <cell r="AN55">
            <v>0</v>
          </cell>
          <cell r="AO55">
            <v>0</v>
          </cell>
          <cell r="AP55">
            <v>0</v>
          </cell>
          <cell r="AQ55">
            <v>0</v>
          </cell>
          <cell r="AR55" t="str">
            <v/>
          </cell>
          <cell r="AS55">
            <v>0</v>
          </cell>
          <cell r="AT55">
            <v>0</v>
          </cell>
          <cell r="AU55" t="str">
            <v/>
          </cell>
          <cell r="AV55">
            <v>0</v>
          </cell>
          <cell r="AW55">
            <v>0</v>
          </cell>
          <cell r="AX55">
            <v>0</v>
          </cell>
          <cell r="AY55">
            <v>0</v>
          </cell>
          <cell r="AZ55" t="str">
            <v>ZKAccess 3.5</v>
          </cell>
          <cell r="BA55">
            <v>0</v>
          </cell>
          <cell r="BB55">
            <v>0</v>
          </cell>
          <cell r="BC55">
            <v>0</v>
          </cell>
          <cell r="BD55" t="str">
            <v>Medio</v>
          </cell>
          <cell r="BE55" t="str">
            <v>Bajo</v>
          </cell>
          <cell r="BF55" t="str">
            <v>No Aplica</v>
          </cell>
          <cell r="BG55" t="str">
            <v>No Aplica</v>
          </cell>
          <cell r="BH55" t="str">
            <v>No Aplica</v>
          </cell>
          <cell r="BI55" t="str">
            <v>No Aplica</v>
          </cell>
          <cell r="BJ55" t="str">
            <v>No Aplica</v>
          </cell>
          <cell r="BK55" t="str">
            <v>No Aplica</v>
          </cell>
          <cell r="BL55" t="str">
            <v>No Aplica</v>
          </cell>
          <cell r="BM55" t="str">
            <v>No Aplica</v>
          </cell>
          <cell r="BN55" t="str">
            <v>No Aplica</v>
          </cell>
          <cell r="BO55" t="str">
            <v>No Aplica</v>
          </cell>
          <cell r="BP55" t="str">
            <v>No Aplica</v>
          </cell>
          <cell r="BQ55" t="str">
            <v>No Aplica</v>
          </cell>
          <cell r="BR55" t="str">
            <v>No Aplica</v>
          </cell>
          <cell r="BS55" t="str">
            <v>No Aplica</v>
          </cell>
          <cell r="BT55" t="str">
            <v>No Aplica</v>
          </cell>
          <cell r="BU55" t="str">
            <v>No Aplica</v>
          </cell>
        </row>
        <row r="56">
          <cell r="A56">
            <v>1265</v>
          </cell>
          <cell r="B56">
            <v>0</v>
          </cell>
          <cell r="C56" t="str">
            <v>DISPOSITIVO BIOMETRICO DE CONTROL DE ACCESO-ECO-ZKTECO-AC914</v>
          </cell>
          <cell r="D56" t="str">
            <v>Dispositivo dispuesto para implementar las políticas de control de accceso físico al DASCD</v>
          </cell>
          <cell r="E56" t="str">
            <v>Hardware</v>
          </cell>
          <cell r="F56">
            <v>42733</v>
          </cell>
          <cell r="G56">
            <v>43721</v>
          </cell>
          <cell r="H56">
            <v>100</v>
          </cell>
          <cell r="I56" t="str">
            <v>Dirección</v>
          </cell>
          <cell r="J56">
            <v>130</v>
          </cell>
          <cell r="K56" t="str">
            <v>Oficina de tecnología de la información y las comunicaciones</v>
          </cell>
          <cell r="L56">
            <v>0</v>
          </cell>
          <cell r="M56">
            <v>0</v>
          </cell>
          <cell r="N56">
            <v>0</v>
          </cell>
          <cell r="O56" t="str">
            <v/>
          </cell>
          <cell r="P56">
            <v>0</v>
          </cell>
          <cell r="Q56">
            <v>0</v>
          </cell>
          <cell r="R56">
            <v>0</v>
          </cell>
          <cell r="S56" t="str">
            <v>JUAN MANUEL ZAPATA FORERO</v>
          </cell>
          <cell r="T56">
            <v>0</v>
          </cell>
          <cell r="U56">
            <v>0</v>
          </cell>
          <cell r="V56">
            <v>0</v>
          </cell>
          <cell r="W56" t="str">
            <v>No Aplica</v>
          </cell>
          <cell r="X56" t="str">
            <v>Puesto 66</v>
          </cell>
          <cell r="Y56" t="str">
            <v>No Aplica</v>
          </cell>
          <cell r="Z56" t="str">
            <v>No Aplica</v>
          </cell>
          <cell r="AA56" t="str">
            <v>No Aplica</v>
          </cell>
          <cell r="AB56" t="str">
            <v>No Aplica</v>
          </cell>
          <cell r="AC56" t="str">
            <v>No Aplica</v>
          </cell>
          <cell r="AD56" t="str">
            <v>No Aplica</v>
          </cell>
          <cell r="AE56" t="str">
            <v>No Aplica</v>
          </cell>
          <cell r="AF56" t="str">
            <v>No Aplica</v>
          </cell>
          <cell r="AG56" t="str">
            <v>No Aplica</v>
          </cell>
          <cell r="AH56" t="str">
            <v>No Aplica</v>
          </cell>
          <cell r="AI56">
            <v>0</v>
          </cell>
          <cell r="AJ56">
            <v>0</v>
          </cell>
          <cell r="AK56">
            <v>0</v>
          </cell>
          <cell r="AL56">
            <v>0</v>
          </cell>
          <cell r="AM56">
            <v>0</v>
          </cell>
          <cell r="AN56">
            <v>0</v>
          </cell>
          <cell r="AO56">
            <v>0</v>
          </cell>
          <cell r="AP56">
            <v>0</v>
          </cell>
          <cell r="AQ56">
            <v>0</v>
          </cell>
          <cell r="AR56" t="str">
            <v/>
          </cell>
          <cell r="AS56">
            <v>0</v>
          </cell>
          <cell r="AT56">
            <v>0</v>
          </cell>
          <cell r="AU56" t="str">
            <v/>
          </cell>
          <cell r="AV56">
            <v>0</v>
          </cell>
          <cell r="AW56">
            <v>0</v>
          </cell>
          <cell r="AX56">
            <v>0</v>
          </cell>
          <cell r="AY56">
            <v>0</v>
          </cell>
          <cell r="AZ56" t="str">
            <v>ZKAccess 3.5</v>
          </cell>
          <cell r="BA56">
            <v>0</v>
          </cell>
          <cell r="BB56">
            <v>0</v>
          </cell>
          <cell r="BC56">
            <v>0</v>
          </cell>
          <cell r="BD56" t="str">
            <v>Medio</v>
          </cell>
          <cell r="BE56" t="str">
            <v>Bajo</v>
          </cell>
          <cell r="BF56" t="str">
            <v>No Aplica</v>
          </cell>
          <cell r="BG56" t="str">
            <v>No Aplica</v>
          </cell>
          <cell r="BH56" t="str">
            <v>No Aplica</v>
          </cell>
          <cell r="BI56" t="str">
            <v>No Aplica</v>
          </cell>
          <cell r="BJ56" t="str">
            <v>No Aplica</v>
          </cell>
          <cell r="BK56" t="str">
            <v>No Aplica</v>
          </cell>
          <cell r="BL56" t="str">
            <v>No Aplica</v>
          </cell>
          <cell r="BM56" t="str">
            <v>No Aplica</v>
          </cell>
          <cell r="BN56" t="str">
            <v>No Aplica</v>
          </cell>
          <cell r="BO56" t="str">
            <v>No Aplica</v>
          </cell>
          <cell r="BP56" t="str">
            <v>No Aplica</v>
          </cell>
          <cell r="BQ56" t="str">
            <v>No Aplica</v>
          </cell>
          <cell r="BR56" t="str">
            <v>No Aplica</v>
          </cell>
          <cell r="BS56" t="str">
            <v>No Aplica</v>
          </cell>
          <cell r="BT56" t="str">
            <v>No Aplica</v>
          </cell>
          <cell r="BU56" t="str">
            <v>No Aplica</v>
          </cell>
        </row>
        <row r="57">
          <cell r="A57">
            <v>1266</v>
          </cell>
          <cell r="B57">
            <v>0</v>
          </cell>
          <cell r="C57" t="str">
            <v>DISPOSITIVO BIOMETRICO DE CONTROL DE ACCESO-ECO-ZKTECO-6583151400229</v>
          </cell>
          <cell r="D57" t="str">
            <v>Dispositivo dispuesto para implementar las políticas de control de accceso físico al DASCD</v>
          </cell>
          <cell r="E57" t="str">
            <v>Hardware</v>
          </cell>
          <cell r="F57">
            <v>42733</v>
          </cell>
          <cell r="G57">
            <v>43721</v>
          </cell>
          <cell r="H57">
            <v>100</v>
          </cell>
          <cell r="I57" t="str">
            <v>Dirección</v>
          </cell>
          <cell r="J57">
            <v>130</v>
          </cell>
          <cell r="K57" t="str">
            <v>Oficina de tecnología de la información y las comunicaciones</v>
          </cell>
          <cell r="L57">
            <v>0</v>
          </cell>
          <cell r="M57">
            <v>0</v>
          </cell>
          <cell r="N57">
            <v>0</v>
          </cell>
          <cell r="O57" t="str">
            <v/>
          </cell>
          <cell r="P57">
            <v>0</v>
          </cell>
          <cell r="Q57">
            <v>0</v>
          </cell>
          <cell r="R57">
            <v>0</v>
          </cell>
          <cell r="S57" t="str">
            <v>JUAN MANUEL ZAPATA FORERO</v>
          </cell>
          <cell r="T57">
            <v>0</v>
          </cell>
          <cell r="U57">
            <v>0</v>
          </cell>
          <cell r="V57">
            <v>0</v>
          </cell>
          <cell r="W57" t="str">
            <v>No Aplica</v>
          </cell>
          <cell r="X57" t="str">
            <v>Puesto 66</v>
          </cell>
          <cell r="Y57" t="str">
            <v>No Aplica</v>
          </cell>
          <cell r="Z57" t="str">
            <v>No Aplica</v>
          </cell>
          <cell r="AA57" t="str">
            <v>No Aplica</v>
          </cell>
          <cell r="AB57" t="str">
            <v>No Aplica</v>
          </cell>
          <cell r="AC57" t="str">
            <v>No Aplica</v>
          </cell>
          <cell r="AD57" t="str">
            <v>No Aplica</v>
          </cell>
          <cell r="AE57" t="str">
            <v>No Aplica</v>
          </cell>
          <cell r="AF57" t="str">
            <v>No Aplica</v>
          </cell>
          <cell r="AG57" t="str">
            <v>No Aplica</v>
          </cell>
          <cell r="AH57" t="str">
            <v>No Aplica</v>
          </cell>
          <cell r="AI57">
            <v>0</v>
          </cell>
          <cell r="AJ57">
            <v>0</v>
          </cell>
          <cell r="AK57">
            <v>0</v>
          </cell>
          <cell r="AL57">
            <v>0</v>
          </cell>
          <cell r="AM57">
            <v>0</v>
          </cell>
          <cell r="AN57">
            <v>0</v>
          </cell>
          <cell r="AO57">
            <v>0</v>
          </cell>
          <cell r="AP57">
            <v>0</v>
          </cell>
          <cell r="AQ57">
            <v>0</v>
          </cell>
          <cell r="AR57" t="str">
            <v/>
          </cell>
          <cell r="AS57">
            <v>0</v>
          </cell>
          <cell r="AT57">
            <v>0</v>
          </cell>
          <cell r="AU57" t="str">
            <v/>
          </cell>
          <cell r="AV57">
            <v>0</v>
          </cell>
          <cell r="AW57">
            <v>0</v>
          </cell>
          <cell r="AX57">
            <v>0</v>
          </cell>
          <cell r="AY57">
            <v>0</v>
          </cell>
          <cell r="AZ57" t="str">
            <v>ZKAccess 3.5</v>
          </cell>
          <cell r="BA57">
            <v>0</v>
          </cell>
          <cell r="BB57">
            <v>0</v>
          </cell>
          <cell r="BC57">
            <v>0</v>
          </cell>
          <cell r="BD57" t="str">
            <v>Medio</v>
          </cell>
          <cell r="BE57" t="str">
            <v>Bajo</v>
          </cell>
          <cell r="BF57" t="str">
            <v>No Aplica</v>
          </cell>
          <cell r="BG57" t="str">
            <v>No Aplica</v>
          </cell>
          <cell r="BH57" t="str">
            <v>No Aplica</v>
          </cell>
          <cell r="BI57" t="str">
            <v>No Aplica</v>
          </cell>
          <cell r="BJ57" t="str">
            <v>No Aplica</v>
          </cell>
          <cell r="BK57" t="str">
            <v>No Aplica</v>
          </cell>
          <cell r="BL57" t="str">
            <v>No Aplica</v>
          </cell>
          <cell r="BM57" t="str">
            <v>No Aplica</v>
          </cell>
          <cell r="BN57" t="str">
            <v>No Aplica</v>
          </cell>
          <cell r="BO57" t="str">
            <v>No Aplica</v>
          </cell>
          <cell r="BP57" t="str">
            <v>No Aplica</v>
          </cell>
          <cell r="BQ57" t="str">
            <v>No Aplica</v>
          </cell>
          <cell r="BR57" t="str">
            <v>No Aplica</v>
          </cell>
          <cell r="BS57" t="str">
            <v>No Aplica</v>
          </cell>
          <cell r="BT57" t="str">
            <v>No Aplica</v>
          </cell>
          <cell r="BU57" t="str">
            <v>No Aplica</v>
          </cell>
        </row>
        <row r="58">
          <cell r="A58">
            <v>579</v>
          </cell>
          <cell r="B58">
            <v>0</v>
          </cell>
          <cell r="C58" t="str">
            <v>SISTEMA DE CONTROL DE ACCESO/SALIDA PERSONAL</v>
          </cell>
          <cell r="D58" t="str">
            <v>Servicio de identificación basado en las cualidades biológicas del usuario para admisión o restricción de la entrada a las instalaciones del DASCD</v>
          </cell>
          <cell r="E58" t="str">
            <v>Hardware</v>
          </cell>
          <cell r="F58">
            <v>39776</v>
          </cell>
          <cell r="G58">
            <v>43721</v>
          </cell>
          <cell r="H58">
            <v>100</v>
          </cell>
          <cell r="I58" t="str">
            <v>Dirección</v>
          </cell>
          <cell r="J58">
            <v>130</v>
          </cell>
          <cell r="K58" t="str">
            <v>Oficina de tecnología de la información y las comunicaciones</v>
          </cell>
          <cell r="L58">
            <v>0</v>
          </cell>
          <cell r="M58">
            <v>0</v>
          </cell>
          <cell r="N58">
            <v>0</v>
          </cell>
          <cell r="O58" t="str">
            <v/>
          </cell>
          <cell r="P58">
            <v>0</v>
          </cell>
          <cell r="Q58">
            <v>0</v>
          </cell>
          <cell r="R58">
            <v>0</v>
          </cell>
          <cell r="S58" t="str">
            <v>GERARDO GUTIERREZ SARMIENTO</v>
          </cell>
          <cell r="T58">
            <v>0</v>
          </cell>
          <cell r="U58">
            <v>0</v>
          </cell>
          <cell r="V58">
            <v>0</v>
          </cell>
          <cell r="W58" t="str">
            <v>No Aplica</v>
          </cell>
          <cell r="X58" t="str">
            <v>Puesto 64</v>
          </cell>
          <cell r="Y58" t="str">
            <v>No Aplica</v>
          </cell>
          <cell r="Z58" t="str">
            <v>No Aplica</v>
          </cell>
          <cell r="AA58" t="str">
            <v>No Aplica</v>
          </cell>
          <cell r="AB58" t="str">
            <v>No Aplica</v>
          </cell>
          <cell r="AC58" t="str">
            <v>No Aplica</v>
          </cell>
          <cell r="AD58" t="str">
            <v>No Aplica</v>
          </cell>
          <cell r="AE58" t="str">
            <v>No Aplica</v>
          </cell>
          <cell r="AF58" t="str">
            <v>No Aplica</v>
          </cell>
          <cell r="AG58" t="str">
            <v>No Aplica</v>
          </cell>
          <cell r="AH58" t="str">
            <v>No Aplica</v>
          </cell>
          <cell r="AI58">
            <v>0</v>
          </cell>
          <cell r="AJ58">
            <v>0</v>
          </cell>
          <cell r="AK58">
            <v>0</v>
          </cell>
          <cell r="AL58">
            <v>0</v>
          </cell>
          <cell r="AM58">
            <v>0</v>
          </cell>
          <cell r="AN58">
            <v>0</v>
          </cell>
          <cell r="AO58">
            <v>0</v>
          </cell>
          <cell r="AP58">
            <v>0</v>
          </cell>
          <cell r="AQ58">
            <v>0</v>
          </cell>
          <cell r="AR58" t="str">
            <v/>
          </cell>
          <cell r="AS58">
            <v>0</v>
          </cell>
          <cell r="AT58">
            <v>0</v>
          </cell>
          <cell r="AU58" t="str">
            <v/>
          </cell>
          <cell r="AV58">
            <v>0</v>
          </cell>
          <cell r="AW58">
            <v>0</v>
          </cell>
          <cell r="AX58">
            <v>0</v>
          </cell>
          <cell r="AY58">
            <v>0</v>
          </cell>
          <cell r="AZ58" t="str">
            <v>No Aplica</v>
          </cell>
          <cell r="BA58">
            <v>0</v>
          </cell>
          <cell r="BB58">
            <v>0</v>
          </cell>
          <cell r="BC58">
            <v>0</v>
          </cell>
          <cell r="BD58" t="str">
            <v>Medio</v>
          </cell>
          <cell r="BE58" t="str">
            <v>Bajo</v>
          </cell>
          <cell r="BF58" t="str">
            <v>No Aplica</v>
          </cell>
          <cell r="BG58" t="str">
            <v>No Aplica</v>
          </cell>
          <cell r="BH58" t="str">
            <v>No Aplica</v>
          </cell>
          <cell r="BI58" t="str">
            <v>No Aplica</v>
          </cell>
          <cell r="BJ58" t="str">
            <v>No Aplica</v>
          </cell>
          <cell r="BK58" t="str">
            <v>No Aplica</v>
          </cell>
          <cell r="BL58" t="str">
            <v>No Aplica</v>
          </cell>
          <cell r="BM58" t="str">
            <v>No Aplica</v>
          </cell>
          <cell r="BN58" t="str">
            <v>No Aplica</v>
          </cell>
          <cell r="BO58" t="str">
            <v>No Aplica</v>
          </cell>
          <cell r="BP58" t="str">
            <v>No Aplica</v>
          </cell>
          <cell r="BQ58" t="str">
            <v>No Aplica</v>
          </cell>
          <cell r="BR58" t="str">
            <v>No Aplica</v>
          </cell>
          <cell r="BS58" t="str">
            <v>No Aplica</v>
          </cell>
          <cell r="BT58" t="str">
            <v>No Aplica</v>
          </cell>
          <cell r="BU58" t="str">
            <v>No Aplica</v>
          </cell>
        </row>
        <row r="59">
          <cell r="A59">
            <v>1520</v>
          </cell>
          <cell r="B59">
            <v>0</v>
          </cell>
          <cell r="C59" t="str">
            <v>AIRE ACONDICIONADO-2MCC0536-TRANE-2MCC0536C10R0BL</v>
          </cell>
          <cell r="D59" t="str">
            <v>Dispositivo de refrigeración del centro de datos, el cual permite mantener las condiciones climaticas ideales de operación para los equipos y componenetes de red</v>
          </cell>
          <cell r="E59" t="str">
            <v>Hardware</v>
          </cell>
          <cell r="F59">
            <v>43448</v>
          </cell>
          <cell r="G59">
            <v>43721</v>
          </cell>
          <cell r="H59">
            <v>100</v>
          </cell>
          <cell r="I59" t="str">
            <v>Dirección</v>
          </cell>
          <cell r="J59">
            <v>130</v>
          </cell>
          <cell r="K59" t="str">
            <v>Oficina de tecnología de la información y las comunicaciones</v>
          </cell>
          <cell r="L59">
            <v>0</v>
          </cell>
          <cell r="M59">
            <v>0</v>
          </cell>
          <cell r="N59">
            <v>0</v>
          </cell>
          <cell r="O59" t="str">
            <v/>
          </cell>
          <cell r="P59">
            <v>0</v>
          </cell>
          <cell r="Q59">
            <v>0</v>
          </cell>
          <cell r="R59">
            <v>0</v>
          </cell>
          <cell r="S59" t="str">
            <v>GERARDO GUTIERREZ SARMIENTO</v>
          </cell>
          <cell r="T59">
            <v>0</v>
          </cell>
          <cell r="U59">
            <v>0</v>
          </cell>
          <cell r="V59">
            <v>0</v>
          </cell>
          <cell r="W59" t="str">
            <v>No Aplica</v>
          </cell>
          <cell r="X59" t="str">
            <v>Centro de Datos</v>
          </cell>
          <cell r="Y59" t="str">
            <v>No Aplica</v>
          </cell>
          <cell r="Z59" t="str">
            <v>No Aplica</v>
          </cell>
          <cell r="AA59" t="str">
            <v>No Aplica</v>
          </cell>
          <cell r="AB59" t="str">
            <v>No Aplica</v>
          </cell>
          <cell r="AC59" t="str">
            <v>No Aplica</v>
          </cell>
          <cell r="AD59" t="str">
            <v>No Aplica</v>
          </cell>
          <cell r="AE59" t="str">
            <v>No Aplica</v>
          </cell>
          <cell r="AF59" t="str">
            <v>No Aplica</v>
          </cell>
          <cell r="AG59" t="str">
            <v>No Aplica</v>
          </cell>
          <cell r="AH59" t="str">
            <v>No Aplica</v>
          </cell>
          <cell r="AI59">
            <v>0</v>
          </cell>
          <cell r="AJ59">
            <v>0</v>
          </cell>
          <cell r="AK59">
            <v>0</v>
          </cell>
          <cell r="AL59">
            <v>0</v>
          </cell>
          <cell r="AM59">
            <v>0</v>
          </cell>
          <cell r="AN59">
            <v>0</v>
          </cell>
          <cell r="AO59">
            <v>0</v>
          </cell>
          <cell r="AP59">
            <v>0</v>
          </cell>
          <cell r="AQ59">
            <v>0</v>
          </cell>
          <cell r="AR59" t="str">
            <v/>
          </cell>
          <cell r="AS59">
            <v>0</v>
          </cell>
          <cell r="AT59">
            <v>0</v>
          </cell>
          <cell r="AU59" t="str">
            <v/>
          </cell>
          <cell r="AV59">
            <v>0</v>
          </cell>
          <cell r="AW59">
            <v>0</v>
          </cell>
          <cell r="AX59">
            <v>0</v>
          </cell>
          <cell r="AY59">
            <v>0</v>
          </cell>
          <cell r="AZ59" t="str">
            <v>No Aplica</v>
          </cell>
          <cell r="BA59">
            <v>0</v>
          </cell>
          <cell r="BB59">
            <v>0</v>
          </cell>
          <cell r="BC59">
            <v>0</v>
          </cell>
          <cell r="BD59" t="str">
            <v>Medio</v>
          </cell>
          <cell r="BE59" t="str">
            <v>Medio</v>
          </cell>
          <cell r="BF59" t="str">
            <v>No Aplica</v>
          </cell>
          <cell r="BG59" t="str">
            <v>No Aplica</v>
          </cell>
          <cell r="BH59" t="str">
            <v>No Aplica</v>
          </cell>
          <cell r="BI59" t="str">
            <v>No Aplica</v>
          </cell>
          <cell r="BJ59" t="str">
            <v>No Aplica</v>
          </cell>
          <cell r="BK59" t="str">
            <v>No Aplica</v>
          </cell>
          <cell r="BL59" t="str">
            <v>No Aplica</v>
          </cell>
          <cell r="BM59" t="str">
            <v>No Aplica</v>
          </cell>
          <cell r="BN59" t="str">
            <v>No Aplica</v>
          </cell>
          <cell r="BO59" t="str">
            <v>No Aplica</v>
          </cell>
          <cell r="BP59" t="str">
            <v>No Aplica</v>
          </cell>
          <cell r="BQ59" t="str">
            <v>No Aplica</v>
          </cell>
          <cell r="BR59" t="str">
            <v>No Aplica</v>
          </cell>
          <cell r="BS59" t="str">
            <v>No Aplica</v>
          </cell>
          <cell r="BT59" t="str">
            <v>No Aplica</v>
          </cell>
          <cell r="BU59" t="str">
            <v>No Aplica</v>
          </cell>
        </row>
        <row r="60">
          <cell r="A60">
            <v>1159</v>
          </cell>
          <cell r="B60">
            <v>0</v>
          </cell>
          <cell r="C60" t="str">
            <v>IMPRESORA LEXMARK MX710DHE 24T7310-MX710DE-LEXMARK-74634C6601939</v>
          </cell>
          <cell r="D60" t="str">
            <v>Impresora de uso institucional conectada a la red del DASCD</v>
          </cell>
          <cell r="E60" t="str">
            <v>Hardware</v>
          </cell>
          <cell r="F60">
            <v>42369</v>
          </cell>
          <cell r="G60">
            <v>43721</v>
          </cell>
          <cell r="H60">
            <v>100</v>
          </cell>
          <cell r="I60" t="str">
            <v>Dirección</v>
          </cell>
          <cell r="J60">
            <v>130</v>
          </cell>
          <cell r="K60" t="str">
            <v>Oficina de tecnología de la información y las comunicaciones</v>
          </cell>
          <cell r="L60">
            <v>0</v>
          </cell>
          <cell r="M60">
            <v>0</v>
          </cell>
          <cell r="N60">
            <v>0</v>
          </cell>
          <cell r="O60" t="str">
            <v/>
          </cell>
          <cell r="P60">
            <v>0</v>
          </cell>
          <cell r="Q60">
            <v>0</v>
          </cell>
          <cell r="R60">
            <v>0</v>
          </cell>
          <cell r="S60" t="str">
            <v>JUAN MANUEL ZAPATA FORERO</v>
          </cell>
          <cell r="T60">
            <v>0</v>
          </cell>
          <cell r="U60">
            <v>0</v>
          </cell>
          <cell r="V60">
            <v>0</v>
          </cell>
          <cell r="W60" t="str">
            <v>No Aplica</v>
          </cell>
          <cell r="X60" t="str">
            <v>Puesto 66</v>
          </cell>
          <cell r="Y60" t="str">
            <v>No Aplica</v>
          </cell>
          <cell r="Z60" t="str">
            <v>No Aplica</v>
          </cell>
          <cell r="AA60" t="str">
            <v>No Aplica</v>
          </cell>
          <cell r="AB60" t="str">
            <v>No Aplica</v>
          </cell>
          <cell r="AC60" t="str">
            <v>No Aplica</v>
          </cell>
          <cell r="AD60" t="str">
            <v>No Aplica</v>
          </cell>
          <cell r="AE60" t="str">
            <v>No Aplica</v>
          </cell>
          <cell r="AF60" t="str">
            <v>No Aplica</v>
          </cell>
          <cell r="AG60" t="str">
            <v>No Aplica</v>
          </cell>
          <cell r="AH60" t="str">
            <v>No Aplica</v>
          </cell>
          <cell r="AI60">
            <v>0</v>
          </cell>
          <cell r="AJ60">
            <v>0</v>
          </cell>
          <cell r="AK60">
            <v>0</v>
          </cell>
          <cell r="AL60">
            <v>0</v>
          </cell>
          <cell r="AM60">
            <v>0</v>
          </cell>
          <cell r="AN60">
            <v>0</v>
          </cell>
          <cell r="AO60">
            <v>0</v>
          </cell>
          <cell r="AP60">
            <v>0</v>
          </cell>
          <cell r="AQ60">
            <v>0</v>
          </cell>
          <cell r="AR60" t="str">
            <v/>
          </cell>
          <cell r="AS60">
            <v>0</v>
          </cell>
          <cell r="AT60">
            <v>0</v>
          </cell>
          <cell r="AU60" t="str">
            <v/>
          </cell>
          <cell r="AV60">
            <v>0</v>
          </cell>
          <cell r="AW60">
            <v>0</v>
          </cell>
          <cell r="AX60">
            <v>0</v>
          </cell>
          <cell r="AY60">
            <v>0</v>
          </cell>
          <cell r="AZ60" t="str">
            <v>FW5.CY.F544-0</v>
          </cell>
          <cell r="BA60">
            <v>0</v>
          </cell>
          <cell r="BB60">
            <v>0</v>
          </cell>
          <cell r="BC60">
            <v>0</v>
          </cell>
          <cell r="BD60" t="str">
            <v>Medio</v>
          </cell>
          <cell r="BE60" t="str">
            <v>Bajo</v>
          </cell>
          <cell r="BF60" t="str">
            <v>No Aplica</v>
          </cell>
          <cell r="BG60" t="str">
            <v>No Aplica</v>
          </cell>
          <cell r="BH60" t="str">
            <v>No Aplica</v>
          </cell>
          <cell r="BI60" t="str">
            <v>No Aplica</v>
          </cell>
          <cell r="BJ60" t="str">
            <v>No Aplica</v>
          </cell>
          <cell r="BK60" t="str">
            <v>No Aplica</v>
          </cell>
          <cell r="BL60" t="str">
            <v>No Aplica</v>
          </cell>
          <cell r="BM60" t="str">
            <v>No Aplica</v>
          </cell>
          <cell r="BN60" t="str">
            <v>No Aplica</v>
          </cell>
          <cell r="BO60" t="str">
            <v>No Aplica</v>
          </cell>
          <cell r="BP60" t="str">
            <v>No Aplica</v>
          </cell>
          <cell r="BQ60" t="str">
            <v>No Aplica</v>
          </cell>
          <cell r="BR60" t="str">
            <v>No Aplica</v>
          </cell>
          <cell r="BS60" t="str">
            <v>No Aplica</v>
          </cell>
          <cell r="BT60" t="str">
            <v>No Aplica</v>
          </cell>
          <cell r="BU60" t="str">
            <v>No Aplica</v>
          </cell>
        </row>
        <row r="61">
          <cell r="A61">
            <v>1160</v>
          </cell>
          <cell r="B61">
            <v>0</v>
          </cell>
          <cell r="C61" t="str">
            <v>IMPRESORA LEXMARK MX710DHE 24T7310-MX710DE-LEXMARK-74634C660183K</v>
          </cell>
          <cell r="D61" t="str">
            <v>Impresora de uso institucional conectada a la red del DASCD</v>
          </cell>
          <cell r="E61" t="str">
            <v>Hardware</v>
          </cell>
          <cell r="F61">
            <v>42369</v>
          </cell>
          <cell r="G61">
            <v>43721</v>
          </cell>
          <cell r="H61">
            <v>100</v>
          </cell>
          <cell r="I61" t="str">
            <v>Dirección</v>
          </cell>
          <cell r="J61">
            <v>130</v>
          </cell>
          <cell r="K61" t="str">
            <v>Oficina de tecnología de la información y las comunicaciones</v>
          </cell>
          <cell r="L61">
            <v>0</v>
          </cell>
          <cell r="M61">
            <v>0</v>
          </cell>
          <cell r="N61">
            <v>0</v>
          </cell>
          <cell r="O61" t="str">
            <v/>
          </cell>
          <cell r="P61">
            <v>0</v>
          </cell>
          <cell r="Q61">
            <v>0</v>
          </cell>
          <cell r="R61">
            <v>0</v>
          </cell>
          <cell r="S61" t="str">
            <v>JUAN MANUEL ZAPATA FORERO</v>
          </cell>
          <cell r="T61">
            <v>0</v>
          </cell>
          <cell r="U61">
            <v>0</v>
          </cell>
          <cell r="V61">
            <v>0</v>
          </cell>
          <cell r="W61" t="str">
            <v>No Aplica</v>
          </cell>
          <cell r="X61" t="str">
            <v>Puesto 66</v>
          </cell>
          <cell r="Y61" t="str">
            <v>No Aplica</v>
          </cell>
          <cell r="Z61" t="str">
            <v>No Aplica</v>
          </cell>
          <cell r="AA61" t="str">
            <v>No Aplica</v>
          </cell>
          <cell r="AB61" t="str">
            <v>No Aplica</v>
          </cell>
          <cell r="AC61" t="str">
            <v>No Aplica</v>
          </cell>
          <cell r="AD61" t="str">
            <v>No Aplica</v>
          </cell>
          <cell r="AE61" t="str">
            <v>No Aplica</v>
          </cell>
          <cell r="AF61" t="str">
            <v>No Aplica</v>
          </cell>
          <cell r="AG61" t="str">
            <v>No Aplica</v>
          </cell>
          <cell r="AH61" t="str">
            <v>No Aplica</v>
          </cell>
          <cell r="AI61">
            <v>0</v>
          </cell>
          <cell r="AJ61">
            <v>0</v>
          </cell>
          <cell r="AK61">
            <v>0</v>
          </cell>
          <cell r="AL61">
            <v>0</v>
          </cell>
          <cell r="AM61">
            <v>0</v>
          </cell>
          <cell r="AN61">
            <v>0</v>
          </cell>
          <cell r="AO61">
            <v>0</v>
          </cell>
          <cell r="AP61">
            <v>0</v>
          </cell>
          <cell r="AQ61">
            <v>0</v>
          </cell>
          <cell r="AR61" t="str">
            <v/>
          </cell>
          <cell r="AS61">
            <v>0</v>
          </cell>
          <cell r="AT61">
            <v>0</v>
          </cell>
          <cell r="AU61" t="str">
            <v/>
          </cell>
          <cell r="AV61">
            <v>0</v>
          </cell>
          <cell r="AW61">
            <v>0</v>
          </cell>
          <cell r="AX61">
            <v>0</v>
          </cell>
          <cell r="AY61">
            <v>0</v>
          </cell>
          <cell r="AZ61" t="str">
            <v>FW5.CY.F544-0</v>
          </cell>
          <cell r="BA61">
            <v>0</v>
          </cell>
          <cell r="BB61">
            <v>0</v>
          </cell>
          <cell r="BC61">
            <v>0</v>
          </cell>
          <cell r="BD61" t="str">
            <v>Medio</v>
          </cell>
          <cell r="BE61" t="str">
            <v>Bajo</v>
          </cell>
          <cell r="BF61" t="str">
            <v>No Aplica</v>
          </cell>
          <cell r="BG61" t="str">
            <v>No Aplica</v>
          </cell>
          <cell r="BH61" t="str">
            <v>No Aplica</v>
          </cell>
          <cell r="BI61" t="str">
            <v>No Aplica</v>
          </cell>
          <cell r="BJ61" t="str">
            <v>No Aplica</v>
          </cell>
          <cell r="BK61" t="str">
            <v>No Aplica</v>
          </cell>
          <cell r="BL61" t="str">
            <v>No Aplica</v>
          </cell>
          <cell r="BM61" t="str">
            <v>No Aplica</v>
          </cell>
          <cell r="BN61" t="str">
            <v>No Aplica</v>
          </cell>
          <cell r="BO61" t="str">
            <v>No Aplica</v>
          </cell>
          <cell r="BP61" t="str">
            <v>No Aplica</v>
          </cell>
          <cell r="BQ61" t="str">
            <v>No Aplica</v>
          </cell>
          <cell r="BR61" t="str">
            <v>No Aplica</v>
          </cell>
          <cell r="BS61" t="str">
            <v>No Aplica</v>
          </cell>
          <cell r="BT61" t="str">
            <v>No Aplica</v>
          </cell>
          <cell r="BU61" t="str">
            <v>No Aplica</v>
          </cell>
        </row>
        <row r="62">
          <cell r="A62">
            <v>1161</v>
          </cell>
          <cell r="B62">
            <v>0</v>
          </cell>
          <cell r="C62" t="str">
            <v>SERVIDOR DELL POWER EDGE R530 IX E5-2630, 32GB, 14GB-POWER EDGE R530-DELL-64JS282</v>
          </cell>
          <cell r="D62" t="str">
            <v>Equipo de computo dedicado para la prestación de servicios específicos en la red del DASCD</v>
          </cell>
          <cell r="E62" t="str">
            <v>Hardware</v>
          </cell>
          <cell r="F62">
            <v>42369</v>
          </cell>
          <cell r="G62">
            <v>43721</v>
          </cell>
          <cell r="H62">
            <v>100</v>
          </cell>
          <cell r="I62" t="str">
            <v>Dirección</v>
          </cell>
          <cell r="J62">
            <v>130</v>
          </cell>
          <cell r="K62" t="str">
            <v>Oficina de tecnología de la información y las comunicaciones</v>
          </cell>
          <cell r="L62">
            <v>0</v>
          </cell>
          <cell r="M62">
            <v>0</v>
          </cell>
          <cell r="N62">
            <v>0</v>
          </cell>
          <cell r="O62" t="str">
            <v/>
          </cell>
          <cell r="P62">
            <v>0</v>
          </cell>
          <cell r="Q62">
            <v>0</v>
          </cell>
          <cell r="R62">
            <v>0</v>
          </cell>
          <cell r="S62" t="str">
            <v>GERARDO GUTIERREZ SARMIENTO</v>
          </cell>
          <cell r="T62">
            <v>0</v>
          </cell>
          <cell r="U62">
            <v>0</v>
          </cell>
          <cell r="V62">
            <v>0</v>
          </cell>
          <cell r="W62" t="str">
            <v>No Aplica</v>
          </cell>
          <cell r="X62" t="str">
            <v>Centro de Datos</v>
          </cell>
          <cell r="Y62" t="str">
            <v>No Aplica</v>
          </cell>
          <cell r="Z62" t="str">
            <v>No Aplica</v>
          </cell>
          <cell r="AA62" t="str">
            <v>No Aplica</v>
          </cell>
          <cell r="AB62" t="str">
            <v>No Aplica</v>
          </cell>
          <cell r="AC62" t="str">
            <v>No Aplica</v>
          </cell>
          <cell r="AD62" t="str">
            <v>No Aplica</v>
          </cell>
          <cell r="AE62" t="str">
            <v>No Aplica</v>
          </cell>
          <cell r="AF62" t="str">
            <v>No Aplica</v>
          </cell>
          <cell r="AG62" t="str">
            <v>No Aplica</v>
          </cell>
          <cell r="AH62" t="str">
            <v>No Aplica</v>
          </cell>
          <cell r="AI62">
            <v>0</v>
          </cell>
          <cell r="AJ62">
            <v>0</v>
          </cell>
          <cell r="AK62">
            <v>0</v>
          </cell>
          <cell r="AL62">
            <v>0</v>
          </cell>
          <cell r="AM62">
            <v>0</v>
          </cell>
          <cell r="AN62">
            <v>0</v>
          </cell>
          <cell r="AO62">
            <v>0</v>
          </cell>
          <cell r="AP62">
            <v>0</v>
          </cell>
          <cell r="AQ62">
            <v>0</v>
          </cell>
          <cell r="AR62" t="str">
            <v/>
          </cell>
          <cell r="AS62">
            <v>0</v>
          </cell>
          <cell r="AT62">
            <v>0</v>
          </cell>
          <cell r="AU62" t="str">
            <v/>
          </cell>
          <cell r="AV62">
            <v>0</v>
          </cell>
          <cell r="AW62">
            <v>0</v>
          </cell>
          <cell r="AX62">
            <v>0</v>
          </cell>
          <cell r="AY62">
            <v>0</v>
          </cell>
          <cell r="AZ62" t="str">
            <v>WINDOWS SERVER 2012</v>
          </cell>
          <cell r="BA62">
            <v>0</v>
          </cell>
          <cell r="BB62">
            <v>0</v>
          </cell>
          <cell r="BC62">
            <v>0</v>
          </cell>
          <cell r="BD62" t="str">
            <v>Alto</v>
          </cell>
          <cell r="BE62" t="str">
            <v>Medio</v>
          </cell>
          <cell r="BF62" t="str">
            <v>No Aplica</v>
          </cell>
          <cell r="BG62" t="str">
            <v>No Aplica</v>
          </cell>
          <cell r="BH62" t="str">
            <v>No Aplica</v>
          </cell>
          <cell r="BI62" t="str">
            <v>No Aplica</v>
          </cell>
          <cell r="BJ62" t="str">
            <v>No Aplica</v>
          </cell>
          <cell r="BK62" t="str">
            <v>No Aplica</v>
          </cell>
          <cell r="BL62" t="str">
            <v>No Aplica</v>
          </cell>
          <cell r="BM62" t="str">
            <v>No Aplica</v>
          </cell>
          <cell r="BN62" t="str">
            <v>No Aplica</v>
          </cell>
          <cell r="BO62" t="str">
            <v>No Aplica</v>
          </cell>
          <cell r="BP62" t="str">
            <v>No Aplica</v>
          </cell>
          <cell r="BQ62" t="str">
            <v>No Aplica</v>
          </cell>
          <cell r="BR62" t="str">
            <v>No Aplica</v>
          </cell>
          <cell r="BS62" t="str">
            <v>No Aplica</v>
          </cell>
          <cell r="BT62" t="str">
            <v>No Aplica</v>
          </cell>
          <cell r="BU62" t="str">
            <v>No Aplica</v>
          </cell>
        </row>
        <row r="63">
          <cell r="A63">
            <v>1186</v>
          </cell>
          <cell r="B63">
            <v>0</v>
          </cell>
          <cell r="C63" t="str">
            <v>PC DELL OPTIPLEX 9030-OPTIPLEX 9030 AIO-DELL- 77CP282</v>
          </cell>
          <cell r="D63" t="str">
            <v>Equipo de computo para uso instiucional, asignado a los funcionarios para el desarrollo de sus funciones.</v>
          </cell>
          <cell r="E63" t="str">
            <v>Hardware</v>
          </cell>
          <cell r="F63">
            <v>42419</v>
          </cell>
          <cell r="G63">
            <v>43721</v>
          </cell>
          <cell r="H63">
            <v>100</v>
          </cell>
          <cell r="I63" t="str">
            <v>Dirección</v>
          </cell>
          <cell r="J63">
            <v>400</v>
          </cell>
          <cell r="K63" t="str">
            <v>Subdirección de Gestión Corporativa y Control Disciplinario</v>
          </cell>
          <cell r="L63">
            <v>0</v>
          </cell>
          <cell r="M63">
            <v>0</v>
          </cell>
          <cell r="N63">
            <v>0</v>
          </cell>
          <cell r="O63" t="str">
            <v/>
          </cell>
          <cell r="P63">
            <v>0</v>
          </cell>
          <cell r="Q63">
            <v>0</v>
          </cell>
          <cell r="R63">
            <v>0</v>
          </cell>
          <cell r="S63" t="str">
            <v>JAIME ALEJANDRO HERRERA QUINTERO</v>
          </cell>
          <cell r="T63">
            <v>0</v>
          </cell>
          <cell r="U63">
            <v>0</v>
          </cell>
          <cell r="V63">
            <v>0</v>
          </cell>
          <cell r="W63" t="str">
            <v>No Aplica</v>
          </cell>
          <cell r="X63" t="str">
            <v>Puesto 97</v>
          </cell>
          <cell r="Y63" t="str">
            <v>No Aplica</v>
          </cell>
          <cell r="Z63" t="str">
            <v>No Aplica</v>
          </cell>
          <cell r="AA63" t="str">
            <v>No Aplica</v>
          </cell>
          <cell r="AB63" t="str">
            <v>No Aplica</v>
          </cell>
          <cell r="AC63" t="str">
            <v>No Aplica</v>
          </cell>
          <cell r="AD63" t="str">
            <v>No Aplica</v>
          </cell>
          <cell r="AE63" t="str">
            <v>No Aplica</v>
          </cell>
          <cell r="AF63" t="str">
            <v>No Aplica</v>
          </cell>
          <cell r="AG63" t="str">
            <v>No Aplica</v>
          </cell>
          <cell r="AH63" t="str">
            <v>No Aplica</v>
          </cell>
          <cell r="AI63">
            <v>0</v>
          </cell>
          <cell r="AJ63">
            <v>0</v>
          </cell>
          <cell r="AK63">
            <v>0</v>
          </cell>
          <cell r="AL63">
            <v>0</v>
          </cell>
          <cell r="AM63">
            <v>0</v>
          </cell>
          <cell r="AN63">
            <v>0</v>
          </cell>
          <cell r="AO63">
            <v>0</v>
          </cell>
          <cell r="AP63">
            <v>0</v>
          </cell>
          <cell r="AQ63">
            <v>0</v>
          </cell>
          <cell r="AR63" t="str">
            <v/>
          </cell>
          <cell r="AS63">
            <v>0</v>
          </cell>
          <cell r="AT63">
            <v>0</v>
          </cell>
          <cell r="AU63" t="str">
            <v/>
          </cell>
          <cell r="AV63">
            <v>0</v>
          </cell>
          <cell r="AW63">
            <v>0</v>
          </cell>
          <cell r="AX63">
            <v>0</v>
          </cell>
          <cell r="AY63">
            <v>0</v>
          </cell>
          <cell r="AZ63" t="str">
            <v>Microsoft Windows 10 Pro</v>
          </cell>
          <cell r="BA63">
            <v>0</v>
          </cell>
          <cell r="BB63">
            <v>0</v>
          </cell>
          <cell r="BC63">
            <v>0</v>
          </cell>
          <cell r="BD63" t="str">
            <v>Medio</v>
          </cell>
          <cell r="BE63" t="str">
            <v>Bajo</v>
          </cell>
          <cell r="BF63" t="str">
            <v>No Aplica</v>
          </cell>
          <cell r="BG63" t="str">
            <v>No Aplica</v>
          </cell>
          <cell r="BH63" t="str">
            <v>No Aplica</v>
          </cell>
          <cell r="BI63" t="str">
            <v>No Aplica</v>
          </cell>
          <cell r="BJ63" t="str">
            <v>No Aplica</v>
          </cell>
          <cell r="BK63" t="str">
            <v>No Aplica</v>
          </cell>
          <cell r="BL63" t="str">
            <v>No Aplica</v>
          </cell>
          <cell r="BM63" t="str">
            <v>No Aplica</v>
          </cell>
          <cell r="BN63" t="str">
            <v>No Aplica</v>
          </cell>
          <cell r="BO63" t="str">
            <v>No Aplica</v>
          </cell>
          <cell r="BP63" t="str">
            <v>No Aplica</v>
          </cell>
          <cell r="BQ63" t="str">
            <v>No Aplica</v>
          </cell>
          <cell r="BR63" t="str">
            <v>No Aplica</v>
          </cell>
          <cell r="BS63" t="str">
            <v>No Aplica</v>
          </cell>
          <cell r="BT63" t="str">
            <v>No Aplica</v>
          </cell>
          <cell r="BU63" t="str">
            <v>No Aplica</v>
          </cell>
        </row>
        <row r="64">
          <cell r="A64">
            <v>1187</v>
          </cell>
          <cell r="B64">
            <v>0</v>
          </cell>
          <cell r="C64" t="str">
            <v>PC DELL OPTIPLEX 9030-OPTIPLEX 9030 AIO-DELL-77GS282</v>
          </cell>
          <cell r="D64" t="str">
            <v>Equipo de computo para uso instiucional, asignado a los funcionarios para el desarrollo de sus funciones.</v>
          </cell>
          <cell r="E64" t="str">
            <v>Hardware</v>
          </cell>
          <cell r="F64">
            <v>42419</v>
          </cell>
          <cell r="G64">
            <v>43721</v>
          </cell>
          <cell r="H64">
            <v>100</v>
          </cell>
          <cell r="I64" t="str">
            <v>Dirección</v>
          </cell>
          <cell r="J64">
            <v>300</v>
          </cell>
          <cell r="K64" t="str">
            <v>Subdirección de Gestión Distrital de Bienestar, Desarrollo y Desempeño</v>
          </cell>
          <cell r="L64">
            <v>0</v>
          </cell>
          <cell r="M64">
            <v>0</v>
          </cell>
          <cell r="N64">
            <v>0</v>
          </cell>
          <cell r="O64" t="str">
            <v/>
          </cell>
          <cell r="P64">
            <v>0</v>
          </cell>
          <cell r="Q64">
            <v>0</v>
          </cell>
          <cell r="R64">
            <v>0</v>
          </cell>
          <cell r="S64" t="str">
            <v>CARLOS HUMBERTO RAMIREZ SANCHEZ</v>
          </cell>
          <cell r="T64">
            <v>0</v>
          </cell>
          <cell r="U64">
            <v>0</v>
          </cell>
          <cell r="V64">
            <v>0</v>
          </cell>
          <cell r="W64" t="str">
            <v>No Aplica</v>
          </cell>
          <cell r="X64" t="str">
            <v>Puesto 96</v>
          </cell>
          <cell r="Y64" t="str">
            <v>No Aplica</v>
          </cell>
          <cell r="Z64" t="str">
            <v>No Aplica</v>
          </cell>
          <cell r="AA64" t="str">
            <v>No Aplica</v>
          </cell>
          <cell r="AB64" t="str">
            <v>No Aplica</v>
          </cell>
          <cell r="AC64" t="str">
            <v>No Aplica</v>
          </cell>
          <cell r="AD64" t="str">
            <v>No Aplica</v>
          </cell>
          <cell r="AE64" t="str">
            <v>No Aplica</v>
          </cell>
          <cell r="AF64" t="str">
            <v>No Aplica</v>
          </cell>
          <cell r="AG64" t="str">
            <v>No Aplica</v>
          </cell>
          <cell r="AH64" t="str">
            <v>No Aplica</v>
          </cell>
          <cell r="AI64">
            <v>0</v>
          </cell>
          <cell r="AJ64">
            <v>0</v>
          </cell>
          <cell r="AK64">
            <v>0</v>
          </cell>
          <cell r="AL64">
            <v>0</v>
          </cell>
          <cell r="AM64">
            <v>0</v>
          </cell>
          <cell r="AN64">
            <v>0</v>
          </cell>
          <cell r="AO64">
            <v>0</v>
          </cell>
          <cell r="AP64">
            <v>0</v>
          </cell>
          <cell r="AQ64">
            <v>0</v>
          </cell>
          <cell r="AR64" t="str">
            <v/>
          </cell>
          <cell r="AS64">
            <v>0</v>
          </cell>
          <cell r="AT64">
            <v>0</v>
          </cell>
          <cell r="AU64" t="str">
            <v/>
          </cell>
          <cell r="AV64">
            <v>0</v>
          </cell>
          <cell r="AW64">
            <v>0</v>
          </cell>
          <cell r="AX64">
            <v>0</v>
          </cell>
          <cell r="AY64">
            <v>0</v>
          </cell>
          <cell r="AZ64" t="str">
            <v>Microsoft Windows 10 Pro</v>
          </cell>
          <cell r="BA64">
            <v>0</v>
          </cell>
          <cell r="BB64">
            <v>0</v>
          </cell>
          <cell r="BC64">
            <v>0</v>
          </cell>
          <cell r="BD64" t="str">
            <v>Medio</v>
          </cell>
          <cell r="BE64" t="str">
            <v>Medio</v>
          </cell>
          <cell r="BF64" t="str">
            <v>No Aplica</v>
          </cell>
          <cell r="BG64" t="str">
            <v>No Aplica</v>
          </cell>
          <cell r="BH64" t="str">
            <v>No Aplica</v>
          </cell>
          <cell r="BI64" t="str">
            <v>No Aplica</v>
          </cell>
          <cell r="BJ64" t="str">
            <v>No Aplica</v>
          </cell>
          <cell r="BK64" t="str">
            <v>No Aplica</v>
          </cell>
          <cell r="BL64" t="str">
            <v>No Aplica</v>
          </cell>
          <cell r="BM64" t="str">
            <v>No Aplica</v>
          </cell>
          <cell r="BN64" t="str">
            <v>No Aplica</v>
          </cell>
          <cell r="BO64" t="str">
            <v>No Aplica</v>
          </cell>
          <cell r="BP64" t="str">
            <v>No Aplica</v>
          </cell>
          <cell r="BQ64" t="str">
            <v>No Aplica</v>
          </cell>
          <cell r="BR64" t="str">
            <v>No Aplica</v>
          </cell>
          <cell r="BS64" t="str">
            <v>No Aplica</v>
          </cell>
          <cell r="BT64" t="str">
            <v>No Aplica</v>
          </cell>
          <cell r="BU64" t="str">
            <v>No Aplica</v>
          </cell>
        </row>
        <row r="65">
          <cell r="A65">
            <v>1188</v>
          </cell>
          <cell r="B65">
            <v>0</v>
          </cell>
          <cell r="C65" t="str">
            <v>PC DELL OPTIPLEX 9030-OPTIPLEX 9030 AIO-DELL-77GQ282</v>
          </cell>
          <cell r="D65" t="str">
            <v>Equipo de computo para uso instiucional, asignado a los funcionarios para el desarrollo de sus funciones.</v>
          </cell>
          <cell r="E65" t="str">
            <v>Hardware</v>
          </cell>
          <cell r="F65">
            <v>42419</v>
          </cell>
          <cell r="G65">
            <v>43721</v>
          </cell>
          <cell r="H65">
            <v>100</v>
          </cell>
          <cell r="I65" t="str">
            <v>Dirección</v>
          </cell>
          <cell r="J65">
            <v>400</v>
          </cell>
          <cell r="K65" t="str">
            <v>Subdirección de Gestión Corporativa y Control Disciplinario</v>
          </cell>
          <cell r="L65">
            <v>0</v>
          </cell>
          <cell r="M65">
            <v>0</v>
          </cell>
          <cell r="N65">
            <v>0</v>
          </cell>
          <cell r="O65" t="str">
            <v/>
          </cell>
          <cell r="P65">
            <v>0</v>
          </cell>
          <cell r="Q65">
            <v>0</v>
          </cell>
          <cell r="R65">
            <v>0</v>
          </cell>
          <cell r="S65" t="str">
            <v>LAURA XIMENA GONZALEZ RAMIREZ</v>
          </cell>
          <cell r="T65">
            <v>0</v>
          </cell>
          <cell r="U65">
            <v>0</v>
          </cell>
          <cell r="V65">
            <v>0</v>
          </cell>
          <cell r="W65" t="str">
            <v>No Aplica</v>
          </cell>
          <cell r="X65" t="str">
            <v>Puesto 14</v>
          </cell>
          <cell r="Y65" t="str">
            <v>No Aplica</v>
          </cell>
          <cell r="Z65" t="str">
            <v>No Aplica</v>
          </cell>
          <cell r="AA65" t="str">
            <v>No Aplica</v>
          </cell>
          <cell r="AB65" t="str">
            <v>No Aplica</v>
          </cell>
          <cell r="AC65" t="str">
            <v>No Aplica</v>
          </cell>
          <cell r="AD65" t="str">
            <v>No Aplica</v>
          </cell>
          <cell r="AE65" t="str">
            <v>No Aplica</v>
          </cell>
          <cell r="AF65" t="str">
            <v>No Aplica</v>
          </cell>
          <cell r="AG65" t="str">
            <v>No Aplica</v>
          </cell>
          <cell r="AH65" t="str">
            <v>No Aplica</v>
          </cell>
          <cell r="AI65">
            <v>0</v>
          </cell>
          <cell r="AJ65">
            <v>0</v>
          </cell>
          <cell r="AK65">
            <v>0</v>
          </cell>
          <cell r="AL65">
            <v>0</v>
          </cell>
          <cell r="AM65">
            <v>0</v>
          </cell>
          <cell r="AN65">
            <v>0</v>
          </cell>
          <cell r="AO65">
            <v>0</v>
          </cell>
          <cell r="AP65">
            <v>0</v>
          </cell>
          <cell r="AQ65">
            <v>0</v>
          </cell>
          <cell r="AR65" t="str">
            <v/>
          </cell>
          <cell r="AS65">
            <v>0</v>
          </cell>
          <cell r="AT65">
            <v>0</v>
          </cell>
          <cell r="AU65" t="str">
            <v/>
          </cell>
          <cell r="AV65">
            <v>0</v>
          </cell>
          <cell r="AW65">
            <v>0</v>
          </cell>
          <cell r="AX65">
            <v>0</v>
          </cell>
          <cell r="AY65">
            <v>0</v>
          </cell>
          <cell r="AZ65" t="str">
            <v>Microsoft Windows 10 Pro</v>
          </cell>
          <cell r="BA65">
            <v>0</v>
          </cell>
          <cell r="BB65">
            <v>0</v>
          </cell>
          <cell r="BC65">
            <v>0</v>
          </cell>
          <cell r="BD65" t="str">
            <v>Medio</v>
          </cell>
          <cell r="BE65" t="str">
            <v>Bajo</v>
          </cell>
          <cell r="BF65" t="str">
            <v>No Aplica</v>
          </cell>
          <cell r="BG65" t="str">
            <v>No Aplica</v>
          </cell>
          <cell r="BH65" t="str">
            <v>No Aplica</v>
          </cell>
          <cell r="BI65" t="str">
            <v>No Aplica</v>
          </cell>
          <cell r="BJ65" t="str">
            <v>No Aplica</v>
          </cell>
          <cell r="BK65" t="str">
            <v>No Aplica</v>
          </cell>
          <cell r="BL65" t="str">
            <v>No Aplica</v>
          </cell>
          <cell r="BM65" t="str">
            <v>No Aplica</v>
          </cell>
          <cell r="BN65" t="str">
            <v>No Aplica</v>
          </cell>
          <cell r="BO65" t="str">
            <v>No Aplica</v>
          </cell>
          <cell r="BP65" t="str">
            <v>No Aplica</v>
          </cell>
          <cell r="BQ65" t="str">
            <v>No Aplica</v>
          </cell>
          <cell r="BR65" t="str">
            <v>No Aplica</v>
          </cell>
          <cell r="BS65" t="str">
            <v>No Aplica</v>
          </cell>
          <cell r="BT65" t="str">
            <v>No Aplica</v>
          </cell>
          <cell r="BU65" t="str">
            <v>No Aplica</v>
          </cell>
        </row>
        <row r="66">
          <cell r="A66">
            <v>1189</v>
          </cell>
          <cell r="B66">
            <v>0</v>
          </cell>
          <cell r="C66" t="str">
            <v>PC DELL OPTIPLEX 9030-OPTIPLEX 9030 AIO-DELL-77DR282</v>
          </cell>
          <cell r="D66" t="str">
            <v>Equipo de computo para uso instiucional, asignado a los funcionarios para el desarrollo de sus funciones.</v>
          </cell>
          <cell r="E66" t="str">
            <v>Hardware</v>
          </cell>
          <cell r="F66">
            <v>42419</v>
          </cell>
          <cell r="G66">
            <v>43721</v>
          </cell>
          <cell r="H66">
            <v>100</v>
          </cell>
          <cell r="I66" t="str">
            <v>Dirección</v>
          </cell>
          <cell r="J66">
            <v>400</v>
          </cell>
          <cell r="K66" t="str">
            <v>Subdirección de Gestión Corporativa y Control Disciplinario</v>
          </cell>
          <cell r="L66">
            <v>0</v>
          </cell>
          <cell r="M66">
            <v>0</v>
          </cell>
          <cell r="N66">
            <v>0</v>
          </cell>
          <cell r="O66" t="str">
            <v/>
          </cell>
          <cell r="P66">
            <v>0</v>
          </cell>
          <cell r="Q66">
            <v>0</v>
          </cell>
          <cell r="R66">
            <v>0</v>
          </cell>
          <cell r="S66" t="str">
            <v>MICKAEL STEPHEN BARRIOS CORONADO</v>
          </cell>
          <cell r="T66">
            <v>0</v>
          </cell>
          <cell r="U66">
            <v>0</v>
          </cell>
          <cell r="V66">
            <v>0</v>
          </cell>
          <cell r="W66" t="str">
            <v>No Aplica</v>
          </cell>
          <cell r="X66" t="str">
            <v>Puesto 95</v>
          </cell>
          <cell r="Y66" t="str">
            <v>No Aplica</v>
          </cell>
          <cell r="Z66" t="str">
            <v>No Aplica</v>
          </cell>
          <cell r="AA66" t="str">
            <v>No Aplica</v>
          </cell>
          <cell r="AB66" t="str">
            <v>No Aplica</v>
          </cell>
          <cell r="AC66" t="str">
            <v>No Aplica</v>
          </cell>
          <cell r="AD66" t="str">
            <v>No Aplica</v>
          </cell>
          <cell r="AE66" t="str">
            <v>No Aplica</v>
          </cell>
          <cell r="AF66" t="str">
            <v>No Aplica</v>
          </cell>
          <cell r="AG66" t="str">
            <v>No Aplica</v>
          </cell>
          <cell r="AH66" t="str">
            <v>No Aplica</v>
          </cell>
          <cell r="AI66">
            <v>0</v>
          </cell>
          <cell r="AJ66">
            <v>0</v>
          </cell>
          <cell r="AK66">
            <v>0</v>
          </cell>
          <cell r="AL66">
            <v>0</v>
          </cell>
          <cell r="AM66">
            <v>0</v>
          </cell>
          <cell r="AN66">
            <v>0</v>
          </cell>
          <cell r="AO66">
            <v>0</v>
          </cell>
          <cell r="AP66">
            <v>0</v>
          </cell>
          <cell r="AQ66">
            <v>0</v>
          </cell>
          <cell r="AR66" t="str">
            <v/>
          </cell>
          <cell r="AS66">
            <v>0</v>
          </cell>
          <cell r="AT66">
            <v>0</v>
          </cell>
          <cell r="AU66" t="str">
            <v/>
          </cell>
          <cell r="AV66">
            <v>0</v>
          </cell>
          <cell r="AW66">
            <v>0</v>
          </cell>
          <cell r="AX66">
            <v>0</v>
          </cell>
          <cell r="AY66">
            <v>0</v>
          </cell>
          <cell r="AZ66" t="str">
            <v>Microsoft Windows 10 Pro</v>
          </cell>
          <cell r="BA66">
            <v>0</v>
          </cell>
          <cell r="BB66">
            <v>0</v>
          </cell>
          <cell r="BC66">
            <v>0</v>
          </cell>
          <cell r="BD66" t="str">
            <v>Medio</v>
          </cell>
          <cell r="BE66" t="str">
            <v>Bajo</v>
          </cell>
          <cell r="BF66" t="str">
            <v>No Aplica</v>
          </cell>
          <cell r="BG66" t="str">
            <v>No Aplica</v>
          </cell>
          <cell r="BH66" t="str">
            <v>No Aplica</v>
          </cell>
          <cell r="BI66" t="str">
            <v>No Aplica</v>
          </cell>
          <cell r="BJ66" t="str">
            <v>No Aplica</v>
          </cell>
          <cell r="BK66" t="str">
            <v>No Aplica</v>
          </cell>
          <cell r="BL66" t="str">
            <v>No Aplica</v>
          </cell>
          <cell r="BM66" t="str">
            <v>No Aplica</v>
          </cell>
          <cell r="BN66" t="str">
            <v>No Aplica</v>
          </cell>
          <cell r="BO66" t="str">
            <v>No Aplica</v>
          </cell>
          <cell r="BP66" t="str">
            <v>No Aplica</v>
          </cell>
          <cell r="BQ66" t="str">
            <v>No Aplica</v>
          </cell>
          <cell r="BR66" t="str">
            <v>No Aplica</v>
          </cell>
          <cell r="BS66" t="str">
            <v>No Aplica</v>
          </cell>
          <cell r="BT66" t="str">
            <v>No Aplica</v>
          </cell>
          <cell r="BU66" t="str">
            <v>No Aplica</v>
          </cell>
        </row>
        <row r="67">
          <cell r="A67">
            <v>1190</v>
          </cell>
          <cell r="B67">
            <v>0</v>
          </cell>
          <cell r="C67" t="str">
            <v>PC DELL OPTIPLEX 9030-OPTIPLEX 9030 AIO-DELL-77HP282</v>
          </cell>
          <cell r="D67" t="str">
            <v>Equipo de computo para uso instiucional, asignado a los funcionarios para el desarrollo de sus funciones.</v>
          </cell>
          <cell r="E67" t="str">
            <v>Hardware</v>
          </cell>
          <cell r="F67">
            <v>42419</v>
          </cell>
          <cell r="G67">
            <v>43721</v>
          </cell>
          <cell r="H67">
            <v>100</v>
          </cell>
          <cell r="I67" t="str">
            <v>Dirección</v>
          </cell>
          <cell r="J67">
            <v>400</v>
          </cell>
          <cell r="K67" t="str">
            <v>Subdirección de Gestión Corporativa y Control Disciplinario</v>
          </cell>
          <cell r="L67">
            <v>0</v>
          </cell>
          <cell r="M67">
            <v>0</v>
          </cell>
          <cell r="N67">
            <v>0</v>
          </cell>
          <cell r="O67" t="str">
            <v/>
          </cell>
          <cell r="P67">
            <v>0</v>
          </cell>
          <cell r="Q67">
            <v>0</v>
          </cell>
          <cell r="R67">
            <v>0</v>
          </cell>
          <cell r="S67" t="str">
            <v>ANDREA XIMENA GODOY VANEGAS</v>
          </cell>
          <cell r="T67">
            <v>0</v>
          </cell>
          <cell r="U67">
            <v>0</v>
          </cell>
          <cell r="V67">
            <v>0</v>
          </cell>
          <cell r="W67" t="str">
            <v>No Aplica</v>
          </cell>
          <cell r="X67" t="str">
            <v>Puesto 2</v>
          </cell>
          <cell r="Y67" t="str">
            <v>No Aplica</v>
          </cell>
          <cell r="Z67" t="str">
            <v>No Aplica</v>
          </cell>
          <cell r="AA67" t="str">
            <v>No Aplica</v>
          </cell>
          <cell r="AB67" t="str">
            <v>No Aplica</v>
          </cell>
          <cell r="AC67" t="str">
            <v>No Aplica</v>
          </cell>
          <cell r="AD67" t="str">
            <v>No Aplica</v>
          </cell>
          <cell r="AE67" t="str">
            <v>No Aplica</v>
          </cell>
          <cell r="AF67" t="str">
            <v>No Aplica</v>
          </cell>
          <cell r="AG67" t="str">
            <v>No Aplica</v>
          </cell>
          <cell r="AH67" t="str">
            <v>No Aplica</v>
          </cell>
          <cell r="AI67">
            <v>0</v>
          </cell>
          <cell r="AJ67">
            <v>0</v>
          </cell>
          <cell r="AK67">
            <v>0</v>
          </cell>
          <cell r="AL67">
            <v>0</v>
          </cell>
          <cell r="AM67">
            <v>0</v>
          </cell>
          <cell r="AN67">
            <v>0</v>
          </cell>
          <cell r="AO67">
            <v>0</v>
          </cell>
          <cell r="AP67">
            <v>0</v>
          </cell>
          <cell r="AQ67">
            <v>0</v>
          </cell>
          <cell r="AR67" t="str">
            <v/>
          </cell>
          <cell r="AS67">
            <v>0</v>
          </cell>
          <cell r="AT67">
            <v>0</v>
          </cell>
          <cell r="AU67" t="str">
            <v/>
          </cell>
          <cell r="AV67">
            <v>0</v>
          </cell>
          <cell r="AW67">
            <v>0</v>
          </cell>
          <cell r="AX67">
            <v>0</v>
          </cell>
          <cell r="AY67">
            <v>0</v>
          </cell>
          <cell r="AZ67" t="str">
            <v>Microsoft Windows 10 Pro</v>
          </cell>
          <cell r="BA67">
            <v>0</v>
          </cell>
          <cell r="BB67">
            <v>0</v>
          </cell>
          <cell r="BC67">
            <v>0</v>
          </cell>
          <cell r="BD67" t="str">
            <v>Medio</v>
          </cell>
          <cell r="BE67" t="str">
            <v>Bajo</v>
          </cell>
          <cell r="BF67" t="str">
            <v>No Aplica</v>
          </cell>
          <cell r="BG67" t="str">
            <v>No Aplica</v>
          </cell>
          <cell r="BH67" t="str">
            <v>No Aplica</v>
          </cell>
          <cell r="BI67" t="str">
            <v>No Aplica</v>
          </cell>
          <cell r="BJ67" t="str">
            <v>No Aplica</v>
          </cell>
          <cell r="BK67" t="str">
            <v>No Aplica</v>
          </cell>
          <cell r="BL67" t="str">
            <v>No Aplica</v>
          </cell>
          <cell r="BM67" t="str">
            <v>No Aplica</v>
          </cell>
          <cell r="BN67" t="str">
            <v>No Aplica</v>
          </cell>
          <cell r="BO67" t="str">
            <v>No Aplica</v>
          </cell>
          <cell r="BP67" t="str">
            <v>No Aplica</v>
          </cell>
          <cell r="BQ67" t="str">
            <v>No Aplica</v>
          </cell>
          <cell r="BR67" t="str">
            <v>No Aplica</v>
          </cell>
          <cell r="BS67" t="str">
            <v>No Aplica</v>
          </cell>
          <cell r="BT67" t="str">
            <v>No Aplica</v>
          </cell>
          <cell r="BU67" t="str">
            <v>No Aplica</v>
          </cell>
        </row>
        <row r="68">
          <cell r="A68">
            <v>1191</v>
          </cell>
          <cell r="B68">
            <v>0</v>
          </cell>
          <cell r="C68" t="str">
            <v>PC DELL OPTIPLEX 9030-OPTIPLEX 9030 AIO-DELL-77GR282</v>
          </cell>
          <cell r="D68" t="str">
            <v>Equipo de computo para uso instiucional, asignado a los funcionarios para el desarrollo de sus funciones.</v>
          </cell>
          <cell r="E68" t="str">
            <v>Hardware</v>
          </cell>
          <cell r="F68">
            <v>42419</v>
          </cell>
          <cell r="G68">
            <v>43721</v>
          </cell>
          <cell r="H68">
            <v>100</v>
          </cell>
          <cell r="I68" t="str">
            <v>Dirección</v>
          </cell>
          <cell r="J68">
            <v>400</v>
          </cell>
          <cell r="K68" t="str">
            <v>Subdirección de Gestión Corporativa y Control Disciplinario</v>
          </cell>
          <cell r="L68">
            <v>0</v>
          </cell>
          <cell r="M68">
            <v>0</v>
          </cell>
          <cell r="N68">
            <v>0</v>
          </cell>
          <cell r="O68" t="str">
            <v/>
          </cell>
          <cell r="P68">
            <v>0</v>
          </cell>
          <cell r="Q68">
            <v>0</v>
          </cell>
          <cell r="R68">
            <v>0</v>
          </cell>
          <cell r="S68" t="str">
            <v>JOSE FLORENTINO ESPINOSA REMISIO</v>
          </cell>
          <cell r="T68">
            <v>0</v>
          </cell>
          <cell r="U68">
            <v>0</v>
          </cell>
          <cell r="V68">
            <v>0</v>
          </cell>
          <cell r="W68" t="str">
            <v>No Aplica</v>
          </cell>
          <cell r="X68" t="str">
            <v>Puesto 94</v>
          </cell>
          <cell r="Y68" t="str">
            <v>No Aplica</v>
          </cell>
          <cell r="Z68" t="str">
            <v>No Aplica</v>
          </cell>
          <cell r="AA68" t="str">
            <v>No Aplica</v>
          </cell>
          <cell r="AB68" t="str">
            <v>No Aplica</v>
          </cell>
          <cell r="AC68" t="str">
            <v>No Aplica</v>
          </cell>
          <cell r="AD68" t="str">
            <v>No Aplica</v>
          </cell>
          <cell r="AE68" t="str">
            <v>No Aplica</v>
          </cell>
          <cell r="AF68" t="str">
            <v>No Aplica</v>
          </cell>
          <cell r="AG68" t="str">
            <v>No Aplica</v>
          </cell>
          <cell r="AH68" t="str">
            <v>No Aplica</v>
          </cell>
          <cell r="AI68">
            <v>0</v>
          </cell>
          <cell r="AJ68">
            <v>0</v>
          </cell>
          <cell r="AK68">
            <v>0</v>
          </cell>
          <cell r="AL68">
            <v>0</v>
          </cell>
          <cell r="AM68">
            <v>0</v>
          </cell>
          <cell r="AN68">
            <v>0</v>
          </cell>
          <cell r="AO68">
            <v>0</v>
          </cell>
          <cell r="AP68">
            <v>0</v>
          </cell>
          <cell r="AQ68">
            <v>0</v>
          </cell>
          <cell r="AR68" t="str">
            <v/>
          </cell>
          <cell r="AS68">
            <v>0</v>
          </cell>
          <cell r="AT68">
            <v>0</v>
          </cell>
          <cell r="AU68" t="str">
            <v/>
          </cell>
          <cell r="AV68">
            <v>0</v>
          </cell>
          <cell r="AW68">
            <v>0</v>
          </cell>
          <cell r="AX68">
            <v>0</v>
          </cell>
          <cell r="AY68">
            <v>0</v>
          </cell>
          <cell r="AZ68" t="str">
            <v>Microsoft Windows 10 Pro</v>
          </cell>
          <cell r="BA68">
            <v>0</v>
          </cell>
          <cell r="BB68">
            <v>0</v>
          </cell>
          <cell r="BC68">
            <v>0</v>
          </cell>
          <cell r="BD68" t="str">
            <v>Medio</v>
          </cell>
          <cell r="BE68" t="str">
            <v>Bajo</v>
          </cell>
          <cell r="BF68" t="str">
            <v>No Aplica</v>
          </cell>
          <cell r="BG68" t="str">
            <v>No Aplica</v>
          </cell>
          <cell r="BH68" t="str">
            <v>No Aplica</v>
          </cell>
          <cell r="BI68" t="str">
            <v>No Aplica</v>
          </cell>
          <cell r="BJ68" t="str">
            <v>No Aplica</v>
          </cell>
          <cell r="BK68" t="str">
            <v>No Aplica</v>
          </cell>
          <cell r="BL68" t="str">
            <v>No Aplica</v>
          </cell>
          <cell r="BM68" t="str">
            <v>No Aplica</v>
          </cell>
          <cell r="BN68" t="str">
            <v>No Aplica</v>
          </cell>
          <cell r="BO68" t="str">
            <v>No Aplica</v>
          </cell>
          <cell r="BP68" t="str">
            <v>No Aplica</v>
          </cell>
          <cell r="BQ68" t="str">
            <v>No Aplica</v>
          </cell>
          <cell r="BR68" t="str">
            <v>No Aplica</v>
          </cell>
          <cell r="BS68" t="str">
            <v>No Aplica</v>
          </cell>
          <cell r="BT68" t="str">
            <v>No Aplica</v>
          </cell>
          <cell r="BU68" t="str">
            <v>No Aplica</v>
          </cell>
        </row>
        <row r="69">
          <cell r="A69">
            <v>1192</v>
          </cell>
          <cell r="B69">
            <v>0</v>
          </cell>
          <cell r="C69" t="str">
            <v>PC DELL OPTIPLEX 9030-OPTIPLEX 9030 AIO-DELL-77BQ282</v>
          </cell>
          <cell r="D69" t="str">
            <v>Equipo de computo para uso instiucional, asignado a los funcionarios para el desarrollo de sus funciones.</v>
          </cell>
          <cell r="E69" t="str">
            <v>Hardware</v>
          </cell>
          <cell r="F69">
            <v>42419</v>
          </cell>
          <cell r="G69">
            <v>43721</v>
          </cell>
          <cell r="H69">
            <v>100</v>
          </cell>
          <cell r="I69" t="str">
            <v>Dirección</v>
          </cell>
          <cell r="J69">
            <v>200</v>
          </cell>
          <cell r="K69" t="str">
            <v>Subdirección Técnico Jurídica del Servicio Civil Distrital</v>
          </cell>
          <cell r="L69">
            <v>0</v>
          </cell>
          <cell r="M69">
            <v>0</v>
          </cell>
          <cell r="N69">
            <v>0</v>
          </cell>
          <cell r="O69" t="str">
            <v/>
          </cell>
          <cell r="P69">
            <v>0</v>
          </cell>
          <cell r="Q69">
            <v>0</v>
          </cell>
          <cell r="R69">
            <v>0</v>
          </cell>
          <cell r="S69" t="str">
            <v>LAURA CAMILA CRISTANCHO TORRES</v>
          </cell>
          <cell r="T69">
            <v>0</v>
          </cell>
          <cell r="U69">
            <v>0</v>
          </cell>
          <cell r="V69">
            <v>0</v>
          </cell>
          <cell r="W69" t="str">
            <v>No Aplica</v>
          </cell>
          <cell r="X69" t="str">
            <v>Puesto 77</v>
          </cell>
          <cell r="Y69" t="str">
            <v>No Aplica</v>
          </cell>
          <cell r="Z69" t="str">
            <v>No Aplica</v>
          </cell>
          <cell r="AA69" t="str">
            <v>No Aplica</v>
          </cell>
          <cell r="AB69" t="str">
            <v>No Aplica</v>
          </cell>
          <cell r="AC69" t="str">
            <v>No Aplica</v>
          </cell>
          <cell r="AD69" t="str">
            <v>No Aplica</v>
          </cell>
          <cell r="AE69" t="str">
            <v>No Aplica</v>
          </cell>
          <cell r="AF69" t="str">
            <v>No Aplica</v>
          </cell>
          <cell r="AG69" t="str">
            <v>No Aplica</v>
          </cell>
          <cell r="AH69" t="str">
            <v>No Aplica</v>
          </cell>
          <cell r="AI69">
            <v>0</v>
          </cell>
          <cell r="AJ69">
            <v>0</v>
          </cell>
          <cell r="AK69">
            <v>0</v>
          </cell>
          <cell r="AL69">
            <v>0</v>
          </cell>
          <cell r="AM69">
            <v>0</v>
          </cell>
          <cell r="AN69">
            <v>0</v>
          </cell>
          <cell r="AO69">
            <v>0</v>
          </cell>
          <cell r="AP69">
            <v>0</v>
          </cell>
          <cell r="AQ69">
            <v>0</v>
          </cell>
          <cell r="AR69" t="str">
            <v/>
          </cell>
          <cell r="AS69">
            <v>0</v>
          </cell>
          <cell r="AT69">
            <v>0</v>
          </cell>
          <cell r="AU69" t="str">
            <v/>
          </cell>
          <cell r="AV69">
            <v>0</v>
          </cell>
          <cell r="AW69">
            <v>0</v>
          </cell>
          <cell r="AX69">
            <v>0</v>
          </cell>
          <cell r="AY69">
            <v>0</v>
          </cell>
          <cell r="AZ69" t="str">
            <v>Microsoft Windows 10 Pro</v>
          </cell>
          <cell r="BA69">
            <v>0</v>
          </cell>
          <cell r="BB69">
            <v>0</v>
          </cell>
          <cell r="BC69">
            <v>0</v>
          </cell>
          <cell r="BD69" t="str">
            <v>Medio</v>
          </cell>
          <cell r="BE69" t="str">
            <v>Medio</v>
          </cell>
          <cell r="BF69" t="str">
            <v>No Aplica</v>
          </cell>
          <cell r="BG69" t="str">
            <v>No Aplica</v>
          </cell>
          <cell r="BH69" t="str">
            <v>No Aplica</v>
          </cell>
          <cell r="BI69" t="str">
            <v>No Aplica</v>
          </cell>
          <cell r="BJ69" t="str">
            <v>No Aplica</v>
          </cell>
          <cell r="BK69" t="str">
            <v>No Aplica</v>
          </cell>
          <cell r="BL69" t="str">
            <v>No Aplica</v>
          </cell>
          <cell r="BM69" t="str">
            <v>No Aplica</v>
          </cell>
          <cell r="BN69" t="str">
            <v>No Aplica</v>
          </cell>
          <cell r="BO69" t="str">
            <v>No Aplica</v>
          </cell>
          <cell r="BP69" t="str">
            <v>No Aplica</v>
          </cell>
          <cell r="BQ69" t="str">
            <v>No Aplica</v>
          </cell>
          <cell r="BR69" t="str">
            <v>No Aplica</v>
          </cell>
          <cell r="BS69" t="str">
            <v>No Aplica</v>
          </cell>
          <cell r="BT69" t="str">
            <v>No Aplica</v>
          </cell>
          <cell r="BU69" t="str">
            <v>No Aplica</v>
          </cell>
        </row>
        <row r="70">
          <cell r="A70">
            <v>1193</v>
          </cell>
          <cell r="B70">
            <v>0</v>
          </cell>
          <cell r="C70" t="str">
            <v>PC DELL OPTIPLEX 9030-OPTIPLEX 9030 AIO-DELL-77DN282</v>
          </cell>
          <cell r="D70" t="str">
            <v>Equipo de computo para uso instiucional, asignado a los funcionarios para el desarrollo de sus funciones.</v>
          </cell>
          <cell r="E70" t="str">
            <v>Hardware</v>
          </cell>
          <cell r="F70">
            <v>42419</v>
          </cell>
          <cell r="G70">
            <v>43721</v>
          </cell>
          <cell r="H70">
            <v>100</v>
          </cell>
          <cell r="I70" t="str">
            <v>Dirección</v>
          </cell>
          <cell r="J70">
            <v>120</v>
          </cell>
          <cell r="K70" t="str">
            <v>Oficina Asesora de Planeación</v>
          </cell>
          <cell r="L70">
            <v>0</v>
          </cell>
          <cell r="M70">
            <v>0</v>
          </cell>
          <cell r="N70">
            <v>0</v>
          </cell>
          <cell r="O70" t="str">
            <v/>
          </cell>
          <cell r="P70">
            <v>0</v>
          </cell>
          <cell r="Q70">
            <v>0</v>
          </cell>
          <cell r="R70">
            <v>0</v>
          </cell>
          <cell r="S70" t="str">
            <v>HAROLD ARTURO CAMPOS GARCIA</v>
          </cell>
          <cell r="T70">
            <v>0</v>
          </cell>
          <cell r="U70">
            <v>0</v>
          </cell>
          <cell r="V70">
            <v>0</v>
          </cell>
          <cell r="W70" t="str">
            <v>No Aplica</v>
          </cell>
          <cell r="X70" t="str">
            <v>Puesto 48</v>
          </cell>
          <cell r="Y70" t="str">
            <v>No Aplica</v>
          </cell>
          <cell r="Z70" t="str">
            <v>No Aplica</v>
          </cell>
          <cell r="AA70" t="str">
            <v>No Aplica</v>
          </cell>
          <cell r="AB70" t="str">
            <v>No Aplica</v>
          </cell>
          <cell r="AC70" t="str">
            <v>No Aplica</v>
          </cell>
          <cell r="AD70" t="str">
            <v>No Aplica</v>
          </cell>
          <cell r="AE70" t="str">
            <v>No Aplica</v>
          </cell>
          <cell r="AF70" t="str">
            <v>No Aplica</v>
          </cell>
          <cell r="AG70" t="str">
            <v>No Aplica</v>
          </cell>
          <cell r="AH70" t="str">
            <v>No Aplica</v>
          </cell>
          <cell r="AI70">
            <v>0</v>
          </cell>
          <cell r="AJ70">
            <v>0</v>
          </cell>
          <cell r="AK70">
            <v>0</v>
          </cell>
          <cell r="AL70">
            <v>0</v>
          </cell>
          <cell r="AM70">
            <v>0</v>
          </cell>
          <cell r="AN70">
            <v>0</v>
          </cell>
          <cell r="AO70">
            <v>0</v>
          </cell>
          <cell r="AP70">
            <v>0</v>
          </cell>
          <cell r="AQ70">
            <v>0</v>
          </cell>
          <cell r="AR70" t="str">
            <v/>
          </cell>
          <cell r="AS70">
            <v>0</v>
          </cell>
          <cell r="AT70">
            <v>0</v>
          </cell>
          <cell r="AU70" t="str">
            <v/>
          </cell>
          <cell r="AV70">
            <v>0</v>
          </cell>
          <cell r="AW70">
            <v>0</v>
          </cell>
          <cell r="AX70">
            <v>0</v>
          </cell>
          <cell r="AY70">
            <v>0</v>
          </cell>
          <cell r="AZ70" t="str">
            <v>Microsoft Windows 10 Pro</v>
          </cell>
          <cell r="BA70">
            <v>0</v>
          </cell>
          <cell r="BB70">
            <v>0</v>
          </cell>
          <cell r="BC70">
            <v>0</v>
          </cell>
          <cell r="BD70" t="str">
            <v>Medio</v>
          </cell>
          <cell r="BE70" t="str">
            <v>Bajo</v>
          </cell>
          <cell r="BF70" t="str">
            <v>No Aplica</v>
          </cell>
          <cell r="BG70" t="str">
            <v>No Aplica</v>
          </cell>
          <cell r="BH70" t="str">
            <v>No Aplica</v>
          </cell>
          <cell r="BI70" t="str">
            <v>No Aplica</v>
          </cell>
          <cell r="BJ70" t="str">
            <v>No Aplica</v>
          </cell>
          <cell r="BK70" t="str">
            <v>No Aplica</v>
          </cell>
          <cell r="BL70" t="str">
            <v>No Aplica</v>
          </cell>
          <cell r="BM70" t="str">
            <v>No Aplica</v>
          </cell>
          <cell r="BN70" t="str">
            <v>No Aplica</v>
          </cell>
          <cell r="BO70" t="str">
            <v>No Aplica</v>
          </cell>
          <cell r="BP70" t="str">
            <v>No Aplica</v>
          </cell>
          <cell r="BQ70" t="str">
            <v>No Aplica</v>
          </cell>
          <cell r="BR70" t="str">
            <v>No Aplica</v>
          </cell>
          <cell r="BS70" t="str">
            <v>No Aplica</v>
          </cell>
          <cell r="BT70" t="str">
            <v>No Aplica</v>
          </cell>
          <cell r="BU70" t="str">
            <v>No Aplica</v>
          </cell>
        </row>
        <row r="71">
          <cell r="A71">
            <v>1194</v>
          </cell>
          <cell r="B71">
            <v>0</v>
          </cell>
          <cell r="C71" t="str">
            <v>PC DELL OPTIPLEX 9030-OPTIPLEX 9030 AIO-DELL-77FQ282</v>
          </cell>
          <cell r="D71" t="str">
            <v>Equipo de computo para uso instiucional, asignado a los funcionarios para el desarrollo de sus funciones.</v>
          </cell>
          <cell r="E71" t="str">
            <v>Hardware</v>
          </cell>
          <cell r="F71">
            <v>42419</v>
          </cell>
          <cell r="G71">
            <v>43721</v>
          </cell>
          <cell r="H71">
            <v>100</v>
          </cell>
          <cell r="I71" t="str">
            <v>Dirección</v>
          </cell>
          <cell r="J71">
            <v>120</v>
          </cell>
          <cell r="K71" t="str">
            <v>Oficina Asesora de Planeación</v>
          </cell>
          <cell r="L71">
            <v>0</v>
          </cell>
          <cell r="M71">
            <v>0</v>
          </cell>
          <cell r="N71">
            <v>0</v>
          </cell>
          <cell r="O71" t="str">
            <v/>
          </cell>
          <cell r="P71">
            <v>0</v>
          </cell>
          <cell r="Q71">
            <v>0</v>
          </cell>
          <cell r="R71">
            <v>0</v>
          </cell>
          <cell r="S71" t="str">
            <v>LEONARDO  RODRIGUEZ HERNANDEZ</v>
          </cell>
          <cell r="T71">
            <v>0</v>
          </cell>
          <cell r="U71">
            <v>0</v>
          </cell>
          <cell r="V71">
            <v>0</v>
          </cell>
          <cell r="W71" t="str">
            <v>No Aplica</v>
          </cell>
          <cell r="X71" t="str">
            <v>Puesto 55</v>
          </cell>
          <cell r="Y71" t="str">
            <v>No Aplica</v>
          </cell>
          <cell r="Z71" t="str">
            <v>No Aplica</v>
          </cell>
          <cell r="AA71" t="str">
            <v>No Aplica</v>
          </cell>
          <cell r="AB71" t="str">
            <v>No Aplica</v>
          </cell>
          <cell r="AC71" t="str">
            <v>No Aplica</v>
          </cell>
          <cell r="AD71" t="str">
            <v>No Aplica</v>
          </cell>
          <cell r="AE71" t="str">
            <v>No Aplica</v>
          </cell>
          <cell r="AF71" t="str">
            <v>No Aplica</v>
          </cell>
          <cell r="AG71" t="str">
            <v>No Aplica</v>
          </cell>
          <cell r="AH71" t="str">
            <v>No Aplica</v>
          </cell>
          <cell r="AI71">
            <v>0</v>
          </cell>
          <cell r="AJ71">
            <v>0</v>
          </cell>
          <cell r="AK71">
            <v>0</v>
          </cell>
          <cell r="AL71">
            <v>0</v>
          </cell>
          <cell r="AM71">
            <v>0</v>
          </cell>
          <cell r="AN71">
            <v>0</v>
          </cell>
          <cell r="AO71">
            <v>0</v>
          </cell>
          <cell r="AP71">
            <v>0</v>
          </cell>
          <cell r="AQ71">
            <v>0</v>
          </cell>
          <cell r="AR71" t="str">
            <v/>
          </cell>
          <cell r="AS71">
            <v>0</v>
          </cell>
          <cell r="AT71">
            <v>0</v>
          </cell>
          <cell r="AU71" t="str">
            <v/>
          </cell>
          <cell r="AV71">
            <v>0</v>
          </cell>
          <cell r="AW71">
            <v>0</v>
          </cell>
          <cell r="AX71">
            <v>0</v>
          </cell>
          <cell r="AY71">
            <v>0</v>
          </cell>
          <cell r="AZ71" t="str">
            <v>Microsoft Windows 10 Pro</v>
          </cell>
          <cell r="BA71">
            <v>0</v>
          </cell>
          <cell r="BB71">
            <v>0</v>
          </cell>
          <cell r="BC71">
            <v>0</v>
          </cell>
          <cell r="BD71" t="str">
            <v>Medio</v>
          </cell>
          <cell r="BE71" t="str">
            <v>Bajo</v>
          </cell>
          <cell r="BF71" t="str">
            <v>No Aplica</v>
          </cell>
          <cell r="BG71" t="str">
            <v>No Aplica</v>
          </cell>
          <cell r="BH71" t="str">
            <v>No Aplica</v>
          </cell>
          <cell r="BI71" t="str">
            <v>No Aplica</v>
          </cell>
          <cell r="BJ71" t="str">
            <v>No Aplica</v>
          </cell>
          <cell r="BK71" t="str">
            <v>No Aplica</v>
          </cell>
          <cell r="BL71" t="str">
            <v>No Aplica</v>
          </cell>
          <cell r="BM71" t="str">
            <v>No Aplica</v>
          </cell>
          <cell r="BN71" t="str">
            <v>No Aplica</v>
          </cell>
          <cell r="BO71" t="str">
            <v>No Aplica</v>
          </cell>
          <cell r="BP71" t="str">
            <v>No Aplica</v>
          </cell>
          <cell r="BQ71" t="str">
            <v>No Aplica</v>
          </cell>
          <cell r="BR71" t="str">
            <v>No Aplica</v>
          </cell>
          <cell r="BS71" t="str">
            <v>No Aplica</v>
          </cell>
          <cell r="BT71" t="str">
            <v>No Aplica</v>
          </cell>
          <cell r="BU71" t="str">
            <v>No Aplica</v>
          </cell>
        </row>
        <row r="72">
          <cell r="A72">
            <v>1195</v>
          </cell>
          <cell r="B72">
            <v>0</v>
          </cell>
          <cell r="C72" t="str">
            <v>PC DELL OPTIPLEX 9030-OPTIPLEX 9030 AIO-DELL-779S282</v>
          </cell>
          <cell r="D72" t="str">
            <v>Equipo de computo para uso instiucional, asignado a los funcionarios para el desarrollo de sus funciones.</v>
          </cell>
          <cell r="E72" t="str">
            <v>Hardware</v>
          </cell>
          <cell r="F72">
            <v>42419</v>
          </cell>
          <cell r="G72">
            <v>43721</v>
          </cell>
          <cell r="H72">
            <v>100</v>
          </cell>
          <cell r="I72" t="str">
            <v>Dirección</v>
          </cell>
          <cell r="J72">
            <v>130</v>
          </cell>
          <cell r="K72" t="str">
            <v>Oficina de tecnología de la información y las comunicaciones</v>
          </cell>
          <cell r="L72">
            <v>0</v>
          </cell>
          <cell r="M72">
            <v>0</v>
          </cell>
          <cell r="N72">
            <v>0</v>
          </cell>
          <cell r="O72" t="str">
            <v/>
          </cell>
          <cell r="P72">
            <v>0</v>
          </cell>
          <cell r="Q72">
            <v>0</v>
          </cell>
          <cell r="R72">
            <v>0</v>
          </cell>
          <cell r="S72" t="str">
            <v>PAULA ANDREA DIAZ LAITON</v>
          </cell>
          <cell r="T72">
            <v>0</v>
          </cell>
          <cell r="U72">
            <v>0</v>
          </cell>
          <cell r="V72">
            <v>0</v>
          </cell>
          <cell r="W72" t="str">
            <v>No Aplica</v>
          </cell>
          <cell r="X72" t="str">
            <v>Puesto 62</v>
          </cell>
          <cell r="Y72" t="str">
            <v>No Aplica</v>
          </cell>
          <cell r="Z72" t="str">
            <v>No Aplica</v>
          </cell>
          <cell r="AA72" t="str">
            <v>No Aplica</v>
          </cell>
          <cell r="AB72" t="str">
            <v>No Aplica</v>
          </cell>
          <cell r="AC72" t="str">
            <v>No Aplica</v>
          </cell>
          <cell r="AD72" t="str">
            <v>No Aplica</v>
          </cell>
          <cell r="AE72" t="str">
            <v>No Aplica</v>
          </cell>
          <cell r="AF72" t="str">
            <v>No Aplica</v>
          </cell>
          <cell r="AG72" t="str">
            <v>No Aplica</v>
          </cell>
          <cell r="AH72" t="str">
            <v>No Aplica</v>
          </cell>
          <cell r="AI72">
            <v>0</v>
          </cell>
          <cell r="AJ72">
            <v>0</v>
          </cell>
          <cell r="AK72">
            <v>0</v>
          </cell>
          <cell r="AL72">
            <v>0</v>
          </cell>
          <cell r="AM72">
            <v>0</v>
          </cell>
          <cell r="AN72">
            <v>0</v>
          </cell>
          <cell r="AO72">
            <v>0</v>
          </cell>
          <cell r="AP72">
            <v>0</v>
          </cell>
          <cell r="AQ72">
            <v>0</v>
          </cell>
          <cell r="AR72" t="str">
            <v/>
          </cell>
          <cell r="AS72">
            <v>0</v>
          </cell>
          <cell r="AT72">
            <v>0</v>
          </cell>
          <cell r="AU72" t="str">
            <v/>
          </cell>
          <cell r="AV72">
            <v>0</v>
          </cell>
          <cell r="AW72">
            <v>0</v>
          </cell>
          <cell r="AX72">
            <v>0</v>
          </cell>
          <cell r="AY72">
            <v>0</v>
          </cell>
          <cell r="AZ72" t="str">
            <v>Microsoft Windows 10 Pro</v>
          </cell>
          <cell r="BA72">
            <v>0</v>
          </cell>
          <cell r="BB72">
            <v>0</v>
          </cell>
          <cell r="BC72">
            <v>0</v>
          </cell>
          <cell r="BD72" t="str">
            <v>Medio</v>
          </cell>
          <cell r="BE72" t="str">
            <v>Bajo</v>
          </cell>
          <cell r="BF72" t="str">
            <v>No Aplica</v>
          </cell>
          <cell r="BG72" t="str">
            <v>No Aplica</v>
          </cell>
          <cell r="BH72" t="str">
            <v>No Aplica</v>
          </cell>
          <cell r="BI72" t="str">
            <v>No Aplica</v>
          </cell>
          <cell r="BJ72" t="str">
            <v>No Aplica</v>
          </cell>
          <cell r="BK72" t="str">
            <v>No Aplica</v>
          </cell>
          <cell r="BL72" t="str">
            <v>No Aplica</v>
          </cell>
          <cell r="BM72" t="str">
            <v>No Aplica</v>
          </cell>
          <cell r="BN72" t="str">
            <v>No Aplica</v>
          </cell>
          <cell r="BO72" t="str">
            <v>No Aplica</v>
          </cell>
          <cell r="BP72" t="str">
            <v>No Aplica</v>
          </cell>
          <cell r="BQ72" t="str">
            <v>No Aplica</v>
          </cell>
          <cell r="BR72" t="str">
            <v>No Aplica</v>
          </cell>
          <cell r="BS72" t="str">
            <v>No Aplica</v>
          </cell>
          <cell r="BT72" t="str">
            <v>No Aplica</v>
          </cell>
          <cell r="BU72" t="str">
            <v>No Aplica</v>
          </cell>
        </row>
        <row r="73">
          <cell r="A73">
            <v>1196</v>
          </cell>
          <cell r="B73">
            <v>0</v>
          </cell>
          <cell r="C73" t="str">
            <v>PC DELL OPTIPLEX 9030-OPTIPLEX 9030 AIO-DELL-77HR282</v>
          </cell>
          <cell r="D73" t="str">
            <v>Equipo de computo para uso instiucional, asignado a los funcionarios para el desarrollo de sus funciones.</v>
          </cell>
          <cell r="E73" t="str">
            <v>Hardware</v>
          </cell>
          <cell r="F73">
            <v>42419</v>
          </cell>
          <cell r="G73">
            <v>43721</v>
          </cell>
          <cell r="H73">
            <v>100</v>
          </cell>
          <cell r="I73" t="str">
            <v>Dirección</v>
          </cell>
          <cell r="J73">
            <v>200</v>
          </cell>
          <cell r="K73" t="str">
            <v>Subdirección Técnico Jurídica del Servicio Civil Distrital</v>
          </cell>
          <cell r="L73">
            <v>0</v>
          </cell>
          <cell r="M73">
            <v>0</v>
          </cell>
          <cell r="N73">
            <v>0</v>
          </cell>
          <cell r="O73" t="str">
            <v/>
          </cell>
          <cell r="P73">
            <v>0</v>
          </cell>
          <cell r="Q73">
            <v>0</v>
          </cell>
          <cell r="R73">
            <v>0</v>
          </cell>
          <cell r="S73" t="str">
            <v>ANA CONSUELO RODRIGUEZ RIOS</v>
          </cell>
          <cell r="T73">
            <v>0</v>
          </cell>
          <cell r="U73">
            <v>0</v>
          </cell>
          <cell r="V73">
            <v>0</v>
          </cell>
          <cell r="W73" t="str">
            <v>No Aplica</v>
          </cell>
          <cell r="X73" t="str">
            <v>Puesto 63</v>
          </cell>
          <cell r="Y73" t="str">
            <v>No Aplica</v>
          </cell>
          <cell r="Z73" t="str">
            <v>No Aplica</v>
          </cell>
          <cell r="AA73" t="str">
            <v>No Aplica</v>
          </cell>
          <cell r="AB73" t="str">
            <v>No Aplica</v>
          </cell>
          <cell r="AC73" t="str">
            <v>No Aplica</v>
          </cell>
          <cell r="AD73" t="str">
            <v>No Aplica</v>
          </cell>
          <cell r="AE73" t="str">
            <v>No Aplica</v>
          </cell>
          <cell r="AF73" t="str">
            <v>No Aplica</v>
          </cell>
          <cell r="AG73" t="str">
            <v>No Aplica</v>
          </cell>
          <cell r="AH73" t="str">
            <v>No Aplica</v>
          </cell>
          <cell r="AI73">
            <v>0</v>
          </cell>
          <cell r="AJ73">
            <v>0</v>
          </cell>
          <cell r="AK73">
            <v>0</v>
          </cell>
          <cell r="AL73">
            <v>0</v>
          </cell>
          <cell r="AM73">
            <v>0</v>
          </cell>
          <cell r="AN73">
            <v>0</v>
          </cell>
          <cell r="AO73">
            <v>0</v>
          </cell>
          <cell r="AP73">
            <v>0</v>
          </cell>
          <cell r="AQ73">
            <v>0</v>
          </cell>
          <cell r="AR73" t="str">
            <v/>
          </cell>
          <cell r="AS73">
            <v>0</v>
          </cell>
          <cell r="AT73">
            <v>0</v>
          </cell>
          <cell r="AU73" t="str">
            <v/>
          </cell>
          <cell r="AV73">
            <v>0</v>
          </cell>
          <cell r="AW73">
            <v>0</v>
          </cell>
          <cell r="AX73">
            <v>0</v>
          </cell>
          <cell r="AY73">
            <v>0</v>
          </cell>
          <cell r="AZ73" t="str">
            <v>Microsoft Windows 10 Pro</v>
          </cell>
          <cell r="BA73">
            <v>0</v>
          </cell>
          <cell r="BB73">
            <v>0</v>
          </cell>
          <cell r="BC73">
            <v>0</v>
          </cell>
          <cell r="BD73" t="str">
            <v>Medio</v>
          </cell>
          <cell r="BE73" t="str">
            <v>Medio</v>
          </cell>
          <cell r="BF73" t="str">
            <v>No Aplica</v>
          </cell>
          <cell r="BG73" t="str">
            <v>No Aplica</v>
          </cell>
          <cell r="BH73" t="str">
            <v>No Aplica</v>
          </cell>
          <cell r="BI73" t="str">
            <v>No Aplica</v>
          </cell>
          <cell r="BJ73" t="str">
            <v>No Aplica</v>
          </cell>
          <cell r="BK73" t="str">
            <v>No Aplica</v>
          </cell>
          <cell r="BL73" t="str">
            <v>No Aplica</v>
          </cell>
          <cell r="BM73" t="str">
            <v>No Aplica</v>
          </cell>
          <cell r="BN73" t="str">
            <v>No Aplica</v>
          </cell>
          <cell r="BO73" t="str">
            <v>No Aplica</v>
          </cell>
          <cell r="BP73" t="str">
            <v>No Aplica</v>
          </cell>
          <cell r="BQ73" t="str">
            <v>No Aplica</v>
          </cell>
          <cell r="BR73" t="str">
            <v>No Aplica</v>
          </cell>
          <cell r="BS73" t="str">
            <v>No Aplica</v>
          </cell>
          <cell r="BT73" t="str">
            <v>No Aplica</v>
          </cell>
          <cell r="BU73" t="str">
            <v>No Aplica</v>
          </cell>
        </row>
        <row r="74">
          <cell r="A74">
            <v>1197</v>
          </cell>
          <cell r="B74">
            <v>0</v>
          </cell>
          <cell r="C74" t="str">
            <v>PC DELL OPTIPLEX 9030-OPTIPLEX 9030 AIO-DELL-77FN282</v>
          </cell>
          <cell r="D74" t="str">
            <v>Equipo de computo para uso instiucional, asignado a los funcionarios para el desarrollo de sus funciones.</v>
          </cell>
          <cell r="E74" t="str">
            <v>Hardware</v>
          </cell>
          <cell r="F74">
            <v>42419</v>
          </cell>
          <cell r="G74">
            <v>43721</v>
          </cell>
          <cell r="H74">
            <v>100</v>
          </cell>
          <cell r="I74" t="str">
            <v>Dirección</v>
          </cell>
          <cell r="J74">
            <v>400</v>
          </cell>
          <cell r="K74" t="str">
            <v>Subdirección de Gestión Corporativa y Control Disciplinario</v>
          </cell>
          <cell r="L74">
            <v>0</v>
          </cell>
          <cell r="M74">
            <v>0</v>
          </cell>
          <cell r="N74">
            <v>0</v>
          </cell>
          <cell r="O74" t="str">
            <v/>
          </cell>
          <cell r="P74">
            <v>0</v>
          </cell>
          <cell r="Q74">
            <v>0</v>
          </cell>
          <cell r="R74">
            <v>0</v>
          </cell>
          <cell r="S74" t="str">
            <v>LUIS ALFONSO MONTES CUELLO</v>
          </cell>
          <cell r="T74">
            <v>0</v>
          </cell>
          <cell r="U74">
            <v>0</v>
          </cell>
          <cell r="V74">
            <v>0</v>
          </cell>
          <cell r="W74" t="str">
            <v>No Aplica</v>
          </cell>
          <cell r="X74" t="str">
            <v>Puesto 81</v>
          </cell>
          <cell r="Y74" t="str">
            <v>No Aplica</v>
          </cell>
          <cell r="Z74" t="str">
            <v>No Aplica</v>
          </cell>
          <cell r="AA74" t="str">
            <v>No Aplica</v>
          </cell>
          <cell r="AB74" t="str">
            <v>No Aplica</v>
          </cell>
          <cell r="AC74" t="str">
            <v>No Aplica</v>
          </cell>
          <cell r="AD74" t="str">
            <v>No Aplica</v>
          </cell>
          <cell r="AE74" t="str">
            <v>No Aplica</v>
          </cell>
          <cell r="AF74" t="str">
            <v>No Aplica</v>
          </cell>
          <cell r="AG74" t="str">
            <v>No Aplica</v>
          </cell>
          <cell r="AH74" t="str">
            <v>No Aplica</v>
          </cell>
          <cell r="AI74">
            <v>0</v>
          </cell>
          <cell r="AJ74">
            <v>0</v>
          </cell>
          <cell r="AK74">
            <v>0</v>
          </cell>
          <cell r="AL74">
            <v>0</v>
          </cell>
          <cell r="AM74">
            <v>0</v>
          </cell>
          <cell r="AN74">
            <v>0</v>
          </cell>
          <cell r="AO74">
            <v>0</v>
          </cell>
          <cell r="AP74">
            <v>0</v>
          </cell>
          <cell r="AQ74">
            <v>0</v>
          </cell>
          <cell r="AR74" t="str">
            <v/>
          </cell>
          <cell r="AS74">
            <v>0</v>
          </cell>
          <cell r="AT74">
            <v>0</v>
          </cell>
          <cell r="AU74" t="str">
            <v/>
          </cell>
          <cell r="AV74">
            <v>0</v>
          </cell>
          <cell r="AW74">
            <v>0</v>
          </cell>
          <cell r="AX74">
            <v>0</v>
          </cell>
          <cell r="AY74">
            <v>0</v>
          </cell>
          <cell r="AZ74" t="str">
            <v>Microsoft Windows 10 Pro</v>
          </cell>
          <cell r="BA74">
            <v>0</v>
          </cell>
          <cell r="BB74">
            <v>0</v>
          </cell>
          <cell r="BC74">
            <v>0</v>
          </cell>
          <cell r="BD74" t="str">
            <v>Medio</v>
          </cell>
          <cell r="BE74" t="str">
            <v>Bajo</v>
          </cell>
          <cell r="BF74" t="str">
            <v>No Aplica</v>
          </cell>
          <cell r="BG74" t="str">
            <v>No Aplica</v>
          </cell>
          <cell r="BH74" t="str">
            <v>No Aplica</v>
          </cell>
          <cell r="BI74" t="str">
            <v>No Aplica</v>
          </cell>
          <cell r="BJ74" t="str">
            <v>No Aplica</v>
          </cell>
          <cell r="BK74" t="str">
            <v>No Aplica</v>
          </cell>
          <cell r="BL74" t="str">
            <v>No Aplica</v>
          </cell>
          <cell r="BM74" t="str">
            <v>No Aplica</v>
          </cell>
          <cell r="BN74" t="str">
            <v>No Aplica</v>
          </cell>
          <cell r="BO74" t="str">
            <v>No Aplica</v>
          </cell>
          <cell r="BP74" t="str">
            <v>No Aplica</v>
          </cell>
          <cell r="BQ74" t="str">
            <v>No Aplica</v>
          </cell>
          <cell r="BR74" t="str">
            <v>No Aplica</v>
          </cell>
          <cell r="BS74" t="str">
            <v>No Aplica</v>
          </cell>
          <cell r="BT74" t="str">
            <v>No Aplica</v>
          </cell>
          <cell r="BU74" t="str">
            <v>No Aplica</v>
          </cell>
        </row>
        <row r="75">
          <cell r="A75">
            <v>1198</v>
          </cell>
          <cell r="B75">
            <v>0</v>
          </cell>
          <cell r="C75" t="str">
            <v>PC DELL OPTIPLEX 9030-OPTIPLEX 9030 AIO-DELL-77HQ282</v>
          </cell>
          <cell r="D75" t="str">
            <v>Equipo de computo para uso instiucional, asignado a los funcionarios para el desarrollo de sus funciones.</v>
          </cell>
          <cell r="E75" t="str">
            <v>Hardware</v>
          </cell>
          <cell r="F75">
            <v>42419</v>
          </cell>
          <cell r="G75">
            <v>43721</v>
          </cell>
          <cell r="H75">
            <v>100</v>
          </cell>
          <cell r="I75" t="str">
            <v>Dirección</v>
          </cell>
          <cell r="J75">
            <v>400</v>
          </cell>
          <cell r="K75" t="str">
            <v>Subdirección de Gestión Corporativa y Control Disciplinario</v>
          </cell>
          <cell r="L75">
            <v>0</v>
          </cell>
          <cell r="M75">
            <v>0</v>
          </cell>
          <cell r="N75">
            <v>0</v>
          </cell>
          <cell r="O75" t="str">
            <v/>
          </cell>
          <cell r="P75">
            <v>0</v>
          </cell>
          <cell r="Q75">
            <v>0</v>
          </cell>
          <cell r="R75">
            <v>0</v>
          </cell>
          <cell r="S75" t="str">
            <v>YENNY CAROLINA CHACON  ACEVEDO</v>
          </cell>
          <cell r="T75">
            <v>0</v>
          </cell>
          <cell r="U75">
            <v>0</v>
          </cell>
          <cell r="V75">
            <v>0</v>
          </cell>
          <cell r="W75" t="str">
            <v>No Aplica</v>
          </cell>
          <cell r="X75" t="str">
            <v>Puesto 3</v>
          </cell>
          <cell r="Y75" t="str">
            <v>No Aplica</v>
          </cell>
          <cell r="Z75" t="str">
            <v>No Aplica</v>
          </cell>
          <cell r="AA75" t="str">
            <v>No Aplica</v>
          </cell>
          <cell r="AB75" t="str">
            <v>No Aplica</v>
          </cell>
          <cell r="AC75" t="str">
            <v>No Aplica</v>
          </cell>
          <cell r="AD75" t="str">
            <v>No Aplica</v>
          </cell>
          <cell r="AE75" t="str">
            <v>No Aplica</v>
          </cell>
          <cell r="AF75" t="str">
            <v>No Aplica</v>
          </cell>
          <cell r="AG75" t="str">
            <v>No Aplica</v>
          </cell>
          <cell r="AH75" t="str">
            <v>No Aplica</v>
          </cell>
          <cell r="AI75">
            <v>0</v>
          </cell>
          <cell r="AJ75">
            <v>0</v>
          </cell>
          <cell r="AK75">
            <v>0</v>
          </cell>
          <cell r="AL75">
            <v>0</v>
          </cell>
          <cell r="AM75">
            <v>0</v>
          </cell>
          <cell r="AN75">
            <v>0</v>
          </cell>
          <cell r="AO75">
            <v>0</v>
          </cell>
          <cell r="AP75">
            <v>0</v>
          </cell>
          <cell r="AQ75">
            <v>0</v>
          </cell>
          <cell r="AR75" t="str">
            <v/>
          </cell>
          <cell r="AS75">
            <v>0</v>
          </cell>
          <cell r="AT75">
            <v>0</v>
          </cell>
          <cell r="AU75" t="str">
            <v/>
          </cell>
          <cell r="AV75">
            <v>0</v>
          </cell>
          <cell r="AW75">
            <v>0</v>
          </cell>
          <cell r="AX75">
            <v>0</v>
          </cell>
          <cell r="AY75">
            <v>0</v>
          </cell>
          <cell r="AZ75" t="str">
            <v>Microsoft Windows 10 Pro</v>
          </cell>
          <cell r="BA75">
            <v>0</v>
          </cell>
          <cell r="BB75">
            <v>0</v>
          </cell>
          <cell r="BC75">
            <v>0</v>
          </cell>
          <cell r="BD75" t="str">
            <v>Medio</v>
          </cell>
          <cell r="BE75" t="str">
            <v>Bajo</v>
          </cell>
          <cell r="BF75" t="str">
            <v>No Aplica</v>
          </cell>
          <cell r="BG75" t="str">
            <v>No Aplica</v>
          </cell>
          <cell r="BH75" t="str">
            <v>No Aplica</v>
          </cell>
          <cell r="BI75" t="str">
            <v>No Aplica</v>
          </cell>
          <cell r="BJ75" t="str">
            <v>No Aplica</v>
          </cell>
          <cell r="BK75" t="str">
            <v>No Aplica</v>
          </cell>
          <cell r="BL75" t="str">
            <v>No Aplica</v>
          </cell>
          <cell r="BM75" t="str">
            <v>No Aplica</v>
          </cell>
          <cell r="BN75" t="str">
            <v>No Aplica</v>
          </cell>
          <cell r="BO75" t="str">
            <v>No Aplica</v>
          </cell>
          <cell r="BP75" t="str">
            <v>No Aplica</v>
          </cell>
          <cell r="BQ75" t="str">
            <v>No Aplica</v>
          </cell>
          <cell r="BR75" t="str">
            <v>No Aplica</v>
          </cell>
          <cell r="BS75" t="str">
            <v>No Aplica</v>
          </cell>
          <cell r="BT75" t="str">
            <v>No Aplica</v>
          </cell>
          <cell r="BU75" t="str">
            <v>No Aplica</v>
          </cell>
        </row>
        <row r="76">
          <cell r="A76">
            <v>1199</v>
          </cell>
          <cell r="B76">
            <v>0</v>
          </cell>
          <cell r="C76" t="str">
            <v>PC DELL OPTIPLEX 9030-OPTIPLEX 9030 AIO-DELL-77FR282</v>
          </cell>
          <cell r="D76" t="str">
            <v>Equipo de computo para uso instiucional, asignado a los funcionarios para el desarrollo de sus funciones.</v>
          </cell>
          <cell r="E76" t="str">
            <v>Hardware</v>
          </cell>
          <cell r="F76">
            <v>42419</v>
          </cell>
          <cell r="G76">
            <v>43721</v>
          </cell>
          <cell r="H76">
            <v>100</v>
          </cell>
          <cell r="I76" t="str">
            <v>Dirección</v>
          </cell>
          <cell r="J76">
            <v>300</v>
          </cell>
          <cell r="K76" t="str">
            <v>Subdirección de Gestión Distrital de Bienestar, Desarrollo y Desempeño</v>
          </cell>
          <cell r="L76">
            <v>0</v>
          </cell>
          <cell r="M76">
            <v>0</v>
          </cell>
          <cell r="N76">
            <v>0</v>
          </cell>
          <cell r="O76" t="str">
            <v/>
          </cell>
          <cell r="P76">
            <v>0</v>
          </cell>
          <cell r="Q76">
            <v>0</v>
          </cell>
          <cell r="R76">
            <v>0</v>
          </cell>
          <cell r="S76" t="str">
            <v>JESSICA  PALMA DUCUARA</v>
          </cell>
          <cell r="T76">
            <v>0</v>
          </cell>
          <cell r="U76">
            <v>0</v>
          </cell>
          <cell r="V76">
            <v>0</v>
          </cell>
          <cell r="W76" t="str">
            <v>No Aplica</v>
          </cell>
          <cell r="X76" t="str">
            <v>Puesto 30</v>
          </cell>
          <cell r="Y76" t="str">
            <v>No Aplica</v>
          </cell>
          <cell r="Z76" t="str">
            <v>No Aplica</v>
          </cell>
          <cell r="AA76" t="str">
            <v>No Aplica</v>
          </cell>
          <cell r="AB76" t="str">
            <v>No Aplica</v>
          </cell>
          <cell r="AC76" t="str">
            <v>No Aplica</v>
          </cell>
          <cell r="AD76" t="str">
            <v>No Aplica</v>
          </cell>
          <cell r="AE76" t="str">
            <v>No Aplica</v>
          </cell>
          <cell r="AF76" t="str">
            <v>No Aplica</v>
          </cell>
          <cell r="AG76" t="str">
            <v>No Aplica</v>
          </cell>
          <cell r="AH76" t="str">
            <v>No Aplica</v>
          </cell>
          <cell r="AI76">
            <v>0</v>
          </cell>
          <cell r="AJ76">
            <v>0</v>
          </cell>
          <cell r="AK76">
            <v>0</v>
          </cell>
          <cell r="AL76">
            <v>0</v>
          </cell>
          <cell r="AM76">
            <v>0</v>
          </cell>
          <cell r="AN76">
            <v>0</v>
          </cell>
          <cell r="AO76">
            <v>0</v>
          </cell>
          <cell r="AP76">
            <v>0</v>
          </cell>
          <cell r="AQ76">
            <v>0</v>
          </cell>
          <cell r="AR76" t="str">
            <v/>
          </cell>
          <cell r="AS76">
            <v>0</v>
          </cell>
          <cell r="AT76">
            <v>0</v>
          </cell>
          <cell r="AU76" t="str">
            <v/>
          </cell>
          <cell r="AV76">
            <v>0</v>
          </cell>
          <cell r="AW76">
            <v>0</v>
          </cell>
          <cell r="AX76">
            <v>0</v>
          </cell>
          <cell r="AY76">
            <v>0</v>
          </cell>
          <cell r="AZ76" t="str">
            <v>Microsoft Windows 10 Pro</v>
          </cell>
          <cell r="BA76">
            <v>0</v>
          </cell>
          <cell r="BB76">
            <v>0</v>
          </cell>
          <cell r="BC76">
            <v>0</v>
          </cell>
          <cell r="BD76" t="str">
            <v>Medio</v>
          </cell>
          <cell r="BE76" t="str">
            <v>Medio</v>
          </cell>
          <cell r="BF76" t="str">
            <v>No Aplica</v>
          </cell>
          <cell r="BG76" t="str">
            <v>No Aplica</v>
          </cell>
          <cell r="BH76" t="str">
            <v>No Aplica</v>
          </cell>
          <cell r="BI76" t="str">
            <v>No Aplica</v>
          </cell>
          <cell r="BJ76" t="str">
            <v>No Aplica</v>
          </cell>
          <cell r="BK76" t="str">
            <v>No Aplica</v>
          </cell>
          <cell r="BL76" t="str">
            <v>No Aplica</v>
          </cell>
          <cell r="BM76" t="str">
            <v>No Aplica</v>
          </cell>
          <cell r="BN76" t="str">
            <v>No Aplica</v>
          </cell>
          <cell r="BO76" t="str">
            <v>No Aplica</v>
          </cell>
          <cell r="BP76" t="str">
            <v>No Aplica</v>
          </cell>
          <cell r="BQ76" t="str">
            <v>No Aplica</v>
          </cell>
          <cell r="BR76" t="str">
            <v>No Aplica</v>
          </cell>
          <cell r="BS76" t="str">
            <v>No Aplica</v>
          </cell>
          <cell r="BT76" t="str">
            <v>No Aplica</v>
          </cell>
          <cell r="BU76" t="str">
            <v>No Aplica</v>
          </cell>
        </row>
        <row r="77">
          <cell r="A77">
            <v>1200</v>
          </cell>
          <cell r="B77">
            <v>0</v>
          </cell>
          <cell r="C77" t="str">
            <v>PC DELL OPTIPLEX 9030-OPTIPLEX 9030 AIO-DELL-77HN282</v>
          </cell>
          <cell r="D77" t="str">
            <v>Equipo de computo para uso instiucional, asignado a los funcionarios para el desarrollo de sus funciones.</v>
          </cell>
          <cell r="E77" t="str">
            <v>Hardware</v>
          </cell>
          <cell r="F77">
            <v>42419</v>
          </cell>
          <cell r="G77">
            <v>43721</v>
          </cell>
          <cell r="H77">
            <v>100</v>
          </cell>
          <cell r="I77" t="str">
            <v>Dirección</v>
          </cell>
          <cell r="J77">
            <v>100</v>
          </cell>
          <cell r="K77" t="str">
            <v>Dirección</v>
          </cell>
          <cell r="L77">
            <v>0</v>
          </cell>
          <cell r="M77">
            <v>0</v>
          </cell>
          <cell r="N77">
            <v>0</v>
          </cell>
          <cell r="O77" t="str">
            <v/>
          </cell>
          <cell r="P77">
            <v>0</v>
          </cell>
          <cell r="Q77">
            <v>0</v>
          </cell>
          <cell r="R77">
            <v>0</v>
          </cell>
          <cell r="S77" t="str">
            <v>CLAUDIA MILENA AGUIRRE CHAPARRO</v>
          </cell>
          <cell r="T77">
            <v>0</v>
          </cell>
          <cell r="U77">
            <v>0</v>
          </cell>
          <cell r="V77">
            <v>0</v>
          </cell>
          <cell r="W77" t="str">
            <v>No Aplica</v>
          </cell>
          <cell r="X77" t="str">
            <v>Puesto 33</v>
          </cell>
          <cell r="Y77" t="str">
            <v>No Aplica</v>
          </cell>
          <cell r="Z77" t="str">
            <v>No Aplica</v>
          </cell>
          <cell r="AA77" t="str">
            <v>No Aplica</v>
          </cell>
          <cell r="AB77" t="str">
            <v>No Aplica</v>
          </cell>
          <cell r="AC77" t="str">
            <v>No Aplica</v>
          </cell>
          <cell r="AD77" t="str">
            <v>No Aplica</v>
          </cell>
          <cell r="AE77" t="str">
            <v>No Aplica</v>
          </cell>
          <cell r="AF77" t="str">
            <v>No Aplica</v>
          </cell>
          <cell r="AG77" t="str">
            <v>No Aplica</v>
          </cell>
          <cell r="AH77" t="str">
            <v>No Aplica</v>
          </cell>
          <cell r="AI77">
            <v>0</v>
          </cell>
          <cell r="AJ77">
            <v>0</v>
          </cell>
          <cell r="AK77">
            <v>0</v>
          </cell>
          <cell r="AL77">
            <v>0</v>
          </cell>
          <cell r="AM77">
            <v>0</v>
          </cell>
          <cell r="AN77">
            <v>0</v>
          </cell>
          <cell r="AO77">
            <v>0</v>
          </cell>
          <cell r="AP77">
            <v>0</v>
          </cell>
          <cell r="AQ77">
            <v>0</v>
          </cell>
          <cell r="AR77" t="str">
            <v/>
          </cell>
          <cell r="AS77">
            <v>0</v>
          </cell>
          <cell r="AT77">
            <v>0</v>
          </cell>
          <cell r="AU77" t="str">
            <v/>
          </cell>
          <cell r="AV77">
            <v>0</v>
          </cell>
          <cell r="AW77">
            <v>0</v>
          </cell>
          <cell r="AX77">
            <v>0</v>
          </cell>
          <cell r="AY77">
            <v>0</v>
          </cell>
          <cell r="AZ77" t="str">
            <v>Microsoft Windows 10 Pro</v>
          </cell>
          <cell r="BA77">
            <v>0</v>
          </cell>
          <cell r="BB77">
            <v>0</v>
          </cell>
          <cell r="BC77">
            <v>0</v>
          </cell>
          <cell r="BD77" t="str">
            <v>Medio</v>
          </cell>
          <cell r="BE77" t="str">
            <v>Medio</v>
          </cell>
          <cell r="BF77" t="str">
            <v>No Aplica</v>
          </cell>
          <cell r="BG77" t="str">
            <v>No Aplica</v>
          </cell>
          <cell r="BH77" t="str">
            <v>No Aplica</v>
          </cell>
          <cell r="BI77" t="str">
            <v>No Aplica</v>
          </cell>
          <cell r="BJ77" t="str">
            <v>No Aplica</v>
          </cell>
          <cell r="BK77" t="str">
            <v>No Aplica</v>
          </cell>
          <cell r="BL77" t="str">
            <v>No Aplica</v>
          </cell>
          <cell r="BM77" t="str">
            <v>No Aplica</v>
          </cell>
          <cell r="BN77" t="str">
            <v>No Aplica</v>
          </cell>
          <cell r="BO77" t="str">
            <v>No Aplica</v>
          </cell>
          <cell r="BP77" t="str">
            <v>No Aplica</v>
          </cell>
          <cell r="BQ77" t="str">
            <v>No Aplica</v>
          </cell>
          <cell r="BR77" t="str">
            <v>No Aplica</v>
          </cell>
          <cell r="BS77" t="str">
            <v>No Aplica</v>
          </cell>
          <cell r="BT77" t="str">
            <v>No Aplica</v>
          </cell>
          <cell r="BU77" t="str">
            <v>No Aplica</v>
          </cell>
        </row>
        <row r="78">
          <cell r="A78">
            <v>1201</v>
          </cell>
          <cell r="B78">
            <v>0</v>
          </cell>
          <cell r="C78" t="str">
            <v>PC DELL OPTIPLEX 9030-OPTIPLEX 9030 AIO-DELL-77CM282</v>
          </cell>
          <cell r="D78" t="str">
            <v>Equipo de computo para uso instiucional, asignado a los funcionarios para el desarrollo de sus funciones.</v>
          </cell>
          <cell r="E78" t="str">
            <v>Hardware</v>
          </cell>
          <cell r="F78">
            <v>42419</v>
          </cell>
          <cell r="G78">
            <v>43721</v>
          </cell>
          <cell r="H78">
            <v>100</v>
          </cell>
          <cell r="I78" t="str">
            <v>Dirección</v>
          </cell>
          <cell r="J78">
            <v>130</v>
          </cell>
          <cell r="K78" t="str">
            <v>Oficina de tecnología de la información y las comunicaciones</v>
          </cell>
          <cell r="L78">
            <v>0</v>
          </cell>
          <cell r="M78">
            <v>0</v>
          </cell>
          <cell r="N78">
            <v>0</v>
          </cell>
          <cell r="O78" t="str">
            <v/>
          </cell>
          <cell r="P78">
            <v>0</v>
          </cell>
          <cell r="Q78">
            <v>0</v>
          </cell>
          <cell r="R78">
            <v>0</v>
          </cell>
          <cell r="S78" t="str">
            <v>CARLOS FERNANDO HERNÁNDEZ BELTRAN</v>
          </cell>
          <cell r="T78">
            <v>0</v>
          </cell>
          <cell r="U78">
            <v>0</v>
          </cell>
          <cell r="V78">
            <v>0</v>
          </cell>
          <cell r="W78" t="str">
            <v>No Aplica</v>
          </cell>
          <cell r="X78" t="str">
            <v>Puesto 61</v>
          </cell>
          <cell r="Y78" t="str">
            <v>No Aplica</v>
          </cell>
          <cell r="Z78" t="str">
            <v>No Aplica</v>
          </cell>
          <cell r="AA78" t="str">
            <v>No Aplica</v>
          </cell>
          <cell r="AB78" t="str">
            <v>No Aplica</v>
          </cell>
          <cell r="AC78" t="str">
            <v>No Aplica</v>
          </cell>
          <cell r="AD78" t="str">
            <v>No Aplica</v>
          </cell>
          <cell r="AE78" t="str">
            <v>No Aplica</v>
          </cell>
          <cell r="AF78" t="str">
            <v>No Aplica</v>
          </cell>
          <cell r="AG78" t="str">
            <v>No Aplica</v>
          </cell>
          <cell r="AH78" t="str">
            <v>No Aplica</v>
          </cell>
          <cell r="AI78">
            <v>0</v>
          </cell>
          <cell r="AJ78">
            <v>0</v>
          </cell>
          <cell r="AK78">
            <v>0</v>
          </cell>
          <cell r="AL78">
            <v>0</v>
          </cell>
          <cell r="AM78">
            <v>0</v>
          </cell>
          <cell r="AN78">
            <v>0</v>
          </cell>
          <cell r="AO78">
            <v>0</v>
          </cell>
          <cell r="AP78">
            <v>0</v>
          </cell>
          <cell r="AQ78">
            <v>0</v>
          </cell>
          <cell r="AR78" t="str">
            <v/>
          </cell>
          <cell r="AS78">
            <v>0</v>
          </cell>
          <cell r="AT78">
            <v>0</v>
          </cell>
          <cell r="AU78" t="str">
            <v/>
          </cell>
          <cell r="AV78">
            <v>0</v>
          </cell>
          <cell r="AW78">
            <v>0</v>
          </cell>
          <cell r="AX78">
            <v>0</v>
          </cell>
          <cell r="AY78">
            <v>0</v>
          </cell>
          <cell r="AZ78" t="str">
            <v>Microsoft Windows 10 Pro</v>
          </cell>
          <cell r="BA78">
            <v>0</v>
          </cell>
          <cell r="BB78">
            <v>0</v>
          </cell>
          <cell r="BC78">
            <v>0</v>
          </cell>
          <cell r="BD78" t="str">
            <v>Medio</v>
          </cell>
          <cell r="BE78" t="str">
            <v>Bajo</v>
          </cell>
          <cell r="BF78" t="str">
            <v>No Aplica</v>
          </cell>
          <cell r="BG78" t="str">
            <v>No Aplica</v>
          </cell>
          <cell r="BH78" t="str">
            <v>No Aplica</v>
          </cell>
          <cell r="BI78" t="str">
            <v>No Aplica</v>
          </cell>
          <cell r="BJ78" t="str">
            <v>No Aplica</v>
          </cell>
          <cell r="BK78" t="str">
            <v>No Aplica</v>
          </cell>
          <cell r="BL78" t="str">
            <v>No Aplica</v>
          </cell>
          <cell r="BM78" t="str">
            <v>No Aplica</v>
          </cell>
          <cell r="BN78" t="str">
            <v>No Aplica</v>
          </cell>
          <cell r="BO78" t="str">
            <v>No Aplica</v>
          </cell>
          <cell r="BP78" t="str">
            <v>No Aplica</v>
          </cell>
          <cell r="BQ78" t="str">
            <v>No Aplica</v>
          </cell>
          <cell r="BR78" t="str">
            <v>No Aplica</v>
          </cell>
          <cell r="BS78" t="str">
            <v>No Aplica</v>
          </cell>
          <cell r="BT78" t="str">
            <v>No Aplica</v>
          </cell>
          <cell r="BU78" t="str">
            <v>No Aplica</v>
          </cell>
        </row>
        <row r="79">
          <cell r="A79">
            <v>1203</v>
          </cell>
          <cell r="B79">
            <v>0</v>
          </cell>
          <cell r="C79" t="str">
            <v>PC DELL OPTIPLEX 9030-OPTIPLEX 9030 AIO-DELL-77GM282</v>
          </cell>
          <cell r="D79" t="str">
            <v>Equipo de computo para uso instiucional, asignado a los funcionarios para el desarrollo de sus funciones.</v>
          </cell>
          <cell r="E79" t="str">
            <v>Hardware</v>
          </cell>
          <cell r="F79">
            <v>42419</v>
          </cell>
          <cell r="G79">
            <v>43721</v>
          </cell>
          <cell r="H79">
            <v>100</v>
          </cell>
          <cell r="I79" t="str">
            <v>Dirección</v>
          </cell>
          <cell r="J79">
            <v>400</v>
          </cell>
          <cell r="K79" t="str">
            <v>Subdirección de Gestión Corporativa y Control Disciplinario</v>
          </cell>
          <cell r="L79">
            <v>0</v>
          </cell>
          <cell r="M79">
            <v>0</v>
          </cell>
          <cell r="N79">
            <v>0</v>
          </cell>
          <cell r="O79" t="str">
            <v/>
          </cell>
          <cell r="P79">
            <v>0</v>
          </cell>
          <cell r="Q79">
            <v>0</v>
          </cell>
          <cell r="R79">
            <v>0</v>
          </cell>
          <cell r="S79" t="str">
            <v>UNION TEMPORAL ZONA SECANCOL</v>
          </cell>
          <cell r="T79">
            <v>0</v>
          </cell>
          <cell r="U79">
            <v>0</v>
          </cell>
          <cell r="V79">
            <v>0</v>
          </cell>
          <cell r="W79" t="str">
            <v>No Aplica</v>
          </cell>
          <cell r="X79" t="str">
            <v>Vigilancia</v>
          </cell>
          <cell r="Y79" t="str">
            <v>No Aplica</v>
          </cell>
          <cell r="Z79" t="str">
            <v>No Aplica</v>
          </cell>
          <cell r="AA79" t="str">
            <v>No Aplica</v>
          </cell>
          <cell r="AB79" t="str">
            <v>No Aplica</v>
          </cell>
          <cell r="AC79" t="str">
            <v>No Aplica</v>
          </cell>
          <cell r="AD79" t="str">
            <v>No Aplica</v>
          </cell>
          <cell r="AE79" t="str">
            <v>No Aplica</v>
          </cell>
          <cell r="AF79" t="str">
            <v>No Aplica</v>
          </cell>
          <cell r="AG79" t="str">
            <v>No Aplica</v>
          </cell>
          <cell r="AH79" t="str">
            <v>No Aplica</v>
          </cell>
          <cell r="AI79">
            <v>0</v>
          </cell>
          <cell r="AJ79">
            <v>0</v>
          </cell>
          <cell r="AK79">
            <v>0</v>
          </cell>
          <cell r="AL79">
            <v>0</v>
          </cell>
          <cell r="AM79">
            <v>0</v>
          </cell>
          <cell r="AN79">
            <v>0</v>
          </cell>
          <cell r="AO79">
            <v>0</v>
          </cell>
          <cell r="AP79">
            <v>0</v>
          </cell>
          <cell r="AQ79">
            <v>0</v>
          </cell>
          <cell r="AR79" t="str">
            <v/>
          </cell>
          <cell r="AS79">
            <v>0</v>
          </cell>
          <cell r="AT79">
            <v>0</v>
          </cell>
          <cell r="AU79" t="str">
            <v/>
          </cell>
          <cell r="AV79">
            <v>0</v>
          </cell>
          <cell r="AW79">
            <v>0</v>
          </cell>
          <cell r="AX79">
            <v>0</v>
          </cell>
          <cell r="AY79">
            <v>0</v>
          </cell>
          <cell r="AZ79" t="str">
            <v>Microsoft Windows 10 Pro</v>
          </cell>
          <cell r="BA79">
            <v>0</v>
          </cell>
          <cell r="BB79">
            <v>0</v>
          </cell>
          <cell r="BC79">
            <v>0</v>
          </cell>
          <cell r="BD79" t="str">
            <v>Medio</v>
          </cell>
          <cell r="BE79" t="str">
            <v>Bajo</v>
          </cell>
          <cell r="BF79" t="str">
            <v>No Aplica</v>
          </cell>
          <cell r="BG79" t="str">
            <v>No Aplica</v>
          </cell>
          <cell r="BH79" t="str">
            <v>No Aplica</v>
          </cell>
          <cell r="BI79" t="str">
            <v>No Aplica</v>
          </cell>
          <cell r="BJ79" t="str">
            <v>No Aplica</v>
          </cell>
          <cell r="BK79" t="str">
            <v>No Aplica</v>
          </cell>
          <cell r="BL79" t="str">
            <v>No Aplica</v>
          </cell>
          <cell r="BM79" t="str">
            <v>No Aplica</v>
          </cell>
          <cell r="BN79" t="str">
            <v>No Aplica</v>
          </cell>
          <cell r="BO79" t="str">
            <v>No Aplica</v>
          </cell>
          <cell r="BP79" t="str">
            <v>No Aplica</v>
          </cell>
          <cell r="BQ79" t="str">
            <v>No Aplica</v>
          </cell>
          <cell r="BR79" t="str">
            <v>No Aplica</v>
          </cell>
          <cell r="BS79" t="str">
            <v>No Aplica</v>
          </cell>
          <cell r="BT79" t="str">
            <v>No Aplica</v>
          </cell>
          <cell r="BU79" t="str">
            <v>No Aplica</v>
          </cell>
        </row>
        <row r="80">
          <cell r="A80">
            <v>1204</v>
          </cell>
          <cell r="B80">
            <v>0</v>
          </cell>
          <cell r="C80" t="str">
            <v>PC DELL OPTIPLEX 9030-OPTIPLEX 9030 AIO-DELL-77FM282</v>
          </cell>
          <cell r="D80" t="str">
            <v>Equipo de computo para uso instiucional, asignado a los funcionarios para el desarrollo de sus funciones.</v>
          </cell>
          <cell r="E80" t="str">
            <v>Hardware</v>
          </cell>
          <cell r="F80">
            <v>42419</v>
          </cell>
          <cell r="G80">
            <v>43721</v>
          </cell>
          <cell r="H80">
            <v>100</v>
          </cell>
          <cell r="I80" t="str">
            <v>Dirección</v>
          </cell>
          <cell r="J80">
            <v>200</v>
          </cell>
          <cell r="K80" t="str">
            <v>Subdirección Técnico Jurídica del Servicio Civil Distrital</v>
          </cell>
          <cell r="L80">
            <v>0</v>
          </cell>
          <cell r="M80">
            <v>0</v>
          </cell>
          <cell r="N80">
            <v>0</v>
          </cell>
          <cell r="O80" t="str">
            <v/>
          </cell>
          <cell r="P80">
            <v>0</v>
          </cell>
          <cell r="Q80">
            <v>0</v>
          </cell>
          <cell r="R80">
            <v>0</v>
          </cell>
          <cell r="S80" t="str">
            <v>BETHY LIZETH BARRERA CHAPARRO</v>
          </cell>
          <cell r="T80">
            <v>0</v>
          </cell>
          <cell r="U80">
            <v>0</v>
          </cell>
          <cell r="V80">
            <v>0</v>
          </cell>
          <cell r="W80" t="str">
            <v>No Aplica</v>
          </cell>
          <cell r="X80" t="str">
            <v>Puesto 74</v>
          </cell>
          <cell r="Y80" t="str">
            <v>No Aplica</v>
          </cell>
          <cell r="Z80" t="str">
            <v>No Aplica</v>
          </cell>
          <cell r="AA80" t="str">
            <v>No Aplica</v>
          </cell>
          <cell r="AB80" t="str">
            <v>No Aplica</v>
          </cell>
          <cell r="AC80" t="str">
            <v>No Aplica</v>
          </cell>
          <cell r="AD80" t="str">
            <v>No Aplica</v>
          </cell>
          <cell r="AE80" t="str">
            <v>No Aplica</v>
          </cell>
          <cell r="AF80" t="str">
            <v>No Aplica</v>
          </cell>
          <cell r="AG80" t="str">
            <v>No Aplica</v>
          </cell>
          <cell r="AH80" t="str">
            <v>No Aplica</v>
          </cell>
          <cell r="AI80">
            <v>0</v>
          </cell>
          <cell r="AJ80">
            <v>0</v>
          </cell>
          <cell r="AK80">
            <v>0</v>
          </cell>
          <cell r="AL80">
            <v>0</v>
          </cell>
          <cell r="AM80">
            <v>0</v>
          </cell>
          <cell r="AN80">
            <v>0</v>
          </cell>
          <cell r="AO80">
            <v>0</v>
          </cell>
          <cell r="AP80">
            <v>0</v>
          </cell>
          <cell r="AQ80">
            <v>0</v>
          </cell>
          <cell r="AR80" t="str">
            <v/>
          </cell>
          <cell r="AS80">
            <v>0</v>
          </cell>
          <cell r="AT80">
            <v>0</v>
          </cell>
          <cell r="AU80" t="str">
            <v/>
          </cell>
          <cell r="AV80">
            <v>0</v>
          </cell>
          <cell r="AW80">
            <v>0</v>
          </cell>
          <cell r="AX80">
            <v>0</v>
          </cell>
          <cell r="AY80">
            <v>0</v>
          </cell>
          <cell r="AZ80" t="str">
            <v>Microsoft Windows 10 Pro</v>
          </cell>
          <cell r="BA80">
            <v>0</v>
          </cell>
          <cell r="BB80">
            <v>0</v>
          </cell>
          <cell r="BC80">
            <v>0</v>
          </cell>
          <cell r="BD80" t="str">
            <v>Medio</v>
          </cell>
          <cell r="BE80" t="str">
            <v>Medio</v>
          </cell>
          <cell r="BF80" t="str">
            <v>No Aplica</v>
          </cell>
          <cell r="BG80" t="str">
            <v>No Aplica</v>
          </cell>
          <cell r="BH80" t="str">
            <v>No Aplica</v>
          </cell>
          <cell r="BI80" t="str">
            <v>No Aplica</v>
          </cell>
          <cell r="BJ80" t="str">
            <v>No Aplica</v>
          </cell>
          <cell r="BK80" t="str">
            <v>No Aplica</v>
          </cell>
          <cell r="BL80" t="str">
            <v>No Aplica</v>
          </cell>
          <cell r="BM80" t="str">
            <v>No Aplica</v>
          </cell>
          <cell r="BN80" t="str">
            <v>No Aplica</v>
          </cell>
          <cell r="BO80" t="str">
            <v>No Aplica</v>
          </cell>
          <cell r="BP80" t="str">
            <v>No Aplica</v>
          </cell>
          <cell r="BQ80" t="str">
            <v>No Aplica</v>
          </cell>
          <cell r="BR80" t="str">
            <v>No Aplica</v>
          </cell>
          <cell r="BS80" t="str">
            <v>No Aplica</v>
          </cell>
          <cell r="BT80" t="str">
            <v>No Aplica</v>
          </cell>
          <cell r="BU80" t="str">
            <v>No Aplica</v>
          </cell>
        </row>
        <row r="81">
          <cell r="A81">
            <v>1205</v>
          </cell>
          <cell r="B81">
            <v>0</v>
          </cell>
          <cell r="C81" t="str">
            <v>PC DELL OPTIPLEX 9030-OPTIPLEX 9030 AIO-DELL-77DP282</v>
          </cell>
          <cell r="D81" t="str">
            <v>Equipo de computo para uso instiucional, asignado a los funcionarios para el desarrollo de sus funciones.</v>
          </cell>
          <cell r="E81" t="str">
            <v>Hardware</v>
          </cell>
          <cell r="F81">
            <v>42419</v>
          </cell>
          <cell r="G81">
            <v>43721</v>
          </cell>
          <cell r="H81">
            <v>100</v>
          </cell>
          <cell r="I81" t="str">
            <v>Dirección</v>
          </cell>
          <cell r="J81">
            <v>400</v>
          </cell>
          <cell r="K81" t="str">
            <v>Subdirección de Gestión Corporativa y Control Disciplinario</v>
          </cell>
          <cell r="L81">
            <v>0</v>
          </cell>
          <cell r="M81">
            <v>0</v>
          </cell>
          <cell r="N81">
            <v>0</v>
          </cell>
          <cell r="O81" t="str">
            <v/>
          </cell>
          <cell r="P81">
            <v>0</v>
          </cell>
          <cell r="Q81">
            <v>0</v>
          </cell>
          <cell r="R81">
            <v>0</v>
          </cell>
          <cell r="S81" t="str">
            <v>CLARA JEANNETTE SIERRA  MUNOZ</v>
          </cell>
          <cell r="T81">
            <v>0</v>
          </cell>
          <cell r="U81">
            <v>0</v>
          </cell>
          <cell r="V81">
            <v>0</v>
          </cell>
          <cell r="W81" t="str">
            <v>No Aplica</v>
          </cell>
          <cell r="X81" t="str">
            <v>Puesto 93</v>
          </cell>
          <cell r="Y81" t="str">
            <v>No Aplica</v>
          </cell>
          <cell r="Z81" t="str">
            <v>No Aplica</v>
          </cell>
          <cell r="AA81" t="str">
            <v>No Aplica</v>
          </cell>
          <cell r="AB81" t="str">
            <v>No Aplica</v>
          </cell>
          <cell r="AC81" t="str">
            <v>No Aplica</v>
          </cell>
          <cell r="AD81" t="str">
            <v>No Aplica</v>
          </cell>
          <cell r="AE81" t="str">
            <v>No Aplica</v>
          </cell>
          <cell r="AF81" t="str">
            <v>No Aplica</v>
          </cell>
          <cell r="AG81" t="str">
            <v>No Aplica</v>
          </cell>
          <cell r="AH81" t="str">
            <v>No Aplica</v>
          </cell>
          <cell r="AI81">
            <v>0</v>
          </cell>
          <cell r="AJ81">
            <v>0</v>
          </cell>
          <cell r="AK81">
            <v>0</v>
          </cell>
          <cell r="AL81">
            <v>0</v>
          </cell>
          <cell r="AM81">
            <v>0</v>
          </cell>
          <cell r="AN81">
            <v>0</v>
          </cell>
          <cell r="AO81">
            <v>0</v>
          </cell>
          <cell r="AP81">
            <v>0</v>
          </cell>
          <cell r="AQ81">
            <v>0</v>
          </cell>
          <cell r="AR81" t="str">
            <v/>
          </cell>
          <cell r="AS81">
            <v>0</v>
          </cell>
          <cell r="AT81">
            <v>0</v>
          </cell>
          <cell r="AU81" t="str">
            <v/>
          </cell>
          <cell r="AV81">
            <v>0</v>
          </cell>
          <cell r="AW81">
            <v>0</v>
          </cell>
          <cell r="AX81">
            <v>0</v>
          </cell>
          <cell r="AY81">
            <v>0</v>
          </cell>
          <cell r="AZ81" t="str">
            <v>Microsoft Windows 10 Pro</v>
          </cell>
          <cell r="BA81">
            <v>0</v>
          </cell>
          <cell r="BB81">
            <v>0</v>
          </cell>
          <cell r="BC81">
            <v>0</v>
          </cell>
          <cell r="BD81" t="str">
            <v>Medio</v>
          </cell>
          <cell r="BE81" t="str">
            <v>Bajo</v>
          </cell>
          <cell r="BF81" t="str">
            <v>No Aplica</v>
          </cell>
          <cell r="BG81" t="str">
            <v>No Aplica</v>
          </cell>
          <cell r="BH81" t="str">
            <v>No Aplica</v>
          </cell>
          <cell r="BI81" t="str">
            <v>No Aplica</v>
          </cell>
          <cell r="BJ81" t="str">
            <v>No Aplica</v>
          </cell>
          <cell r="BK81" t="str">
            <v>No Aplica</v>
          </cell>
          <cell r="BL81" t="str">
            <v>No Aplica</v>
          </cell>
          <cell r="BM81" t="str">
            <v>No Aplica</v>
          </cell>
          <cell r="BN81" t="str">
            <v>No Aplica</v>
          </cell>
          <cell r="BO81" t="str">
            <v>No Aplica</v>
          </cell>
          <cell r="BP81" t="str">
            <v>No Aplica</v>
          </cell>
          <cell r="BQ81" t="str">
            <v>No Aplica</v>
          </cell>
          <cell r="BR81" t="str">
            <v>No Aplica</v>
          </cell>
          <cell r="BS81" t="str">
            <v>No Aplica</v>
          </cell>
          <cell r="BT81" t="str">
            <v>No Aplica</v>
          </cell>
          <cell r="BU81" t="str">
            <v>No Aplica</v>
          </cell>
        </row>
        <row r="82">
          <cell r="A82">
            <v>1207</v>
          </cell>
          <cell r="B82">
            <v>0</v>
          </cell>
          <cell r="C82" t="str">
            <v>PC DELL OPTIPLEX 9030-OPTIPLEX 9030 AIO-DELL-77FP282</v>
          </cell>
          <cell r="D82" t="str">
            <v>Equipo de computo para uso instiucional, asignado a los funcionarios para el desarrollo de sus funciones.</v>
          </cell>
          <cell r="E82" t="str">
            <v>Hardware</v>
          </cell>
          <cell r="F82">
            <v>42419</v>
          </cell>
          <cell r="G82">
            <v>43721</v>
          </cell>
          <cell r="H82">
            <v>100</v>
          </cell>
          <cell r="I82" t="str">
            <v>Dirección</v>
          </cell>
          <cell r="J82">
            <v>120</v>
          </cell>
          <cell r="K82" t="str">
            <v>Oficina Asesora de Planeación</v>
          </cell>
          <cell r="L82">
            <v>0</v>
          </cell>
          <cell r="M82">
            <v>0</v>
          </cell>
          <cell r="N82">
            <v>0</v>
          </cell>
          <cell r="O82" t="str">
            <v/>
          </cell>
          <cell r="P82">
            <v>0</v>
          </cell>
          <cell r="Q82">
            <v>0</v>
          </cell>
          <cell r="R82">
            <v>0</v>
          </cell>
          <cell r="S82" t="str">
            <v>DIANA MARCELA PUERTO SALAMANCA</v>
          </cell>
          <cell r="T82">
            <v>0</v>
          </cell>
          <cell r="U82">
            <v>0</v>
          </cell>
          <cell r="V82">
            <v>0</v>
          </cell>
          <cell r="W82" t="str">
            <v>No Aplica</v>
          </cell>
          <cell r="X82" t="str">
            <v>Puesto 71</v>
          </cell>
          <cell r="Y82" t="str">
            <v>No Aplica</v>
          </cell>
          <cell r="Z82" t="str">
            <v>No Aplica</v>
          </cell>
          <cell r="AA82" t="str">
            <v>No Aplica</v>
          </cell>
          <cell r="AB82" t="str">
            <v>No Aplica</v>
          </cell>
          <cell r="AC82" t="str">
            <v>No Aplica</v>
          </cell>
          <cell r="AD82" t="str">
            <v>No Aplica</v>
          </cell>
          <cell r="AE82" t="str">
            <v>No Aplica</v>
          </cell>
          <cell r="AF82" t="str">
            <v>No Aplica</v>
          </cell>
          <cell r="AG82" t="str">
            <v>No Aplica</v>
          </cell>
          <cell r="AH82" t="str">
            <v>No Aplica</v>
          </cell>
          <cell r="AI82">
            <v>0</v>
          </cell>
          <cell r="AJ82">
            <v>0</v>
          </cell>
          <cell r="AK82">
            <v>0</v>
          </cell>
          <cell r="AL82">
            <v>0</v>
          </cell>
          <cell r="AM82">
            <v>0</v>
          </cell>
          <cell r="AN82">
            <v>0</v>
          </cell>
          <cell r="AO82">
            <v>0</v>
          </cell>
          <cell r="AP82">
            <v>0</v>
          </cell>
          <cell r="AQ82">
            <v>0</v>
          </cell>
          <cell r="AR82" t="str">
            <v/>
          </cell>
          <cell r="AS82">
            <v>0</v>
          </cell>
          <cell r="AT82">
            <v>0</v>
          </cell>
          <cell r="AU82" t="str">
            <v/>
          </cell>
          <cell r="AV82">
            <v>0</v>
          </cell>
          <cell r="AW82">
            <v>0</v>
          </cell>
          <cell r="AX82">
            <v>0</v>
          </cell>
          <cell r="AY82">
            <v>0</v>
          </cell>
          <cell r="AZ82" t="str">
            <v>Microsoft Windows 10 Pro</v>
          </cell>
          <cell r="BA82">
            <v>0</v>
          </cell>
          <cell r="BB82">
            <v>0</v>
          </cell>
          <cell r="BC82">
            <v>0</v>
          </cell>
          <cell r="BD82" t="str">
            <v>Medio</v>
          </cell>
          <cell r="BE82" t="str">
            <v>Bajo</v>
          </cell>
          <cell r="BF82" t="str">
            <v>No Aplica</v>
          </cell>
          <cell r="BG82" t="str">
            <v>No Aplica</v>
          </cell>
          <cell r="BH82" t="str">
            <v>No Aplica</v>
          </cell>
          <cell r="BI82" t="str">
            <v>No Aplica</v>
          </cell>
          <cell r="BJ82" t="str">
            <v>No Aplica</v>
          </cell>
          <cell r="BK82" t="str">
            <v>No Aplica</v>
          </cell>
          <cell r="BL82" t="str">
            <v>No Aplica</v>
          </cell>
          <cell r="BM82" t="str">
            <v>No Aplica</v>
          </cell>
          <cell r="BN82" t="str">
            <v>No Aplica</v>
          </cell>
          <cell r="BO82" t="str">
            <v>No Aplica</v>
          </cell>
          <cell r="BP82" t="str">
            <v>No Aplica</v>
          </cell>
          <cell r="BQ82" t="str">
            <v>No Aplica</v>
          </cell>
          <cell r="BR82" t="str">
            <v>No Aplica</v>
          </cell>
          <cell r="BS82" t="str">
            <v>No Aplica</v>
          </cell>
          <cell r="BT82" t="str">
            <v>No Aplica</v>
          </cell>
          <cell r="BU82" t="str">
            <v>No Aplica</v>
          </cell>
        </row>
        <row r="83">
          <cell r="A83">
            <v>1208</v>
          </cell>
          <cell r="B83">
            <v>0</v>
          </cell>
          <cell r="C83" t="str">
            <v>PC DELL OPTIPLEX 9030-OPTIPLEX 9030 AIO-DELL-77GN282</v>
          </cell>
          <cell r="D83" t="str">
            <v>Equipo de computo para uso instiucional, asignado a los funcionarios para el desarrollo de sus funciones.</v>
          </cell>
          <cell r="E83" t="str">
            <v>Hardware</v>
          </cell>
          <cell r="F83">
            <v>42419</v>
          </cell>
          <cell r="G83">
            <v>43721</v>
          </cell>
          <cell r="H83">
            <v>100</v>
          </cell>
          <cell r="I83" t="str">
            <v>Dirección</v>
          </cell>
          <cell r="J83">
            <v>100</v>
          </cell>
          <cell r="K83" t="str">
            <v>Dirección</v>
          </cell>
          <cell r="L83">
            <v>0</v>
          </cell>
          <cell r="M83">
            <v>0</v>
          </cell>
          <cell r="N83">
            <v>0</v>
          </cell>
          <cell r="O83" t="str">
            <v/>
          </cell>
          <cell r="P83">
            <v>0</v>
          </cell>
          <cell r="Q83">
            <v>0</v>
          </cell>
          <cell r="R83">
            <v>0</v>
          </cell>
          <cell r="S83" t="str">
            <v>JULIO CESAR RAMOS QUINTERO</v>
          </cell>
          <cell r="T83">
            <v>0</v>
          </cell>
          <cell r="U83">
            <v>0</v>
          </cell>
          <cell r="V83">
            <v>0</v>
          </cell>
          <cell r="W83" t="str">
            <v>No Aplica</v>
          </cell>
          <cell r="X83" t="str">
            <v>Puesto 13</v>
          </cell>
          <cell r="Y83" t="str">
            <v>No Aplica</v>
          </cell>
          <cell r="Z83" t="str">
            <v>No Aplica</v>
          </cell>
          <cell r="AA83" t="str">
            <v>No Aplica</v>
          </cell>
          <cell r="AB83" t="str">
            <v>No Aplica</v>
          </cell>
          <cell r="AC83" t="str">
            <v>No Aplica</v>
          </cell>
          <cell r="AD83" t="str">
            <v>No Aplica</v>
          </cell>
          <cell r="AE83" t="str">
            <v>No Aplica</v>
          </cell>
          <cell r="AF83" t="str">
            <v>No Aplica</v>
          </cell>
          <cell r="AG83" t="str">
            <v>No Aplica</v>
          </cell>
          <cell r="AH83" t="str">
            <v>No Aplica</v>
          </cell>
          <cell r="AI83">
            <v>0</v>
          </cell>
          <cell r="AJ83">
            <v>0</v>
          </cell>
          <cell r="AK83">
            <v>0</v>
          </cell>
          <cell r="AL83">
            <v>0</v>
          </cell>
          <cell r="AM83">
            <v>0</v>
          </cell>
          <cell r="AN83">
            <v>0</v>
          </cell>
          <cell r="AO83">
            <v>0</v>
          </cell>
          <cell r="AP83">
            <v>0</v>
          </cell>
          <cell r="AQ83">
            <v>0</v>
          </cell>
          <cell r="AR83" t="str">
            <v/>
          </cell>
          <cell r="AS83">
            <v>0</v>
          </cell>
          <cell r="AT83">
            <v>0</v>
          </cell>
          <cell r="AU83" t="str">
            <v/>
          </cell>
          <cell r="AV83">
            <v>0</v>
          </cell>
          <cell r="AW83">
            <v>0</v>
          </cell>
          <cell r="AX83">
            <v>0</v>
          </cell>
          <cell r="AY83">
            <v>0</v>
          </cell>
          <cell r="AZ83" t="str">
            <v>Microsoft Windows 10 Pro</v>
          </cell>
          <cell r="BA83">
            <v>0</v>
          </cell>
          <cell r="BB83">
            <v>0</v>
          </cell>
          <cell r="BC83">
            <v>0</v>
          </cell>
          <cell r="BD83" t="str">
            <v>Medio</v>
          </cell>
          <cell r="BE83" t="str">
            <v>Medio</v>
          </cell>
          <cell r="BF83" t="str">
            <v>No Aplica</v>
          </cell>
          <cell r="BG83" t="str">
            <v>No Aplica</v>
          </cell>
          <cell r="BH83" t="str">
            <v>No Aplica</v>
          </cell>
          <cell r="BI83" t="str">
            <v>No Aplica</v>
          </cell>
          <cell r="BJ83" t="str">
            <v>No Aplica</v>
          </cell>
          <cell r="BK83" t="str">
            <v>No Aplica</v>
          </cell>
          <cell r="BL83" t="str">
            <v>No Aplica</v>
          </cell>
          <cell r="BM83" t="str">
            <v>No Aplica</v>
          </cell>
          <cell r="BN83" t="str">
            <v>No Aplica</v>
          </cell>
          <cell r="BO83" t="str">
            <v>No Aplica</v>
          </cell>
          <cell r="BP83" t="str">
            <v>No Aplica</v>
          </cell>
          <cell r="BQ83" t="str">
            <v>No Aplica</v>
          </cell>
          <cell r="BR83" t="str">
            <v>No Aplica</v>
          </cell>
          <cell r="BS83" t="str">
            <v>No Aplica</v>
          </cell>
          <cell r="BT83" t="str">
            <v>No Aplica</v>
          </cell>
          <cell r="BU83" t="str">
            <v>No Aplica</v>
          </cell>
        </row>
        <row r="84">
          <cell r="A84">
            <v>1209</v>
          </cell>
          <cell r="B84">
            <v>0</v>
          </cell>
          <cell r="C84" t="str">
            <v>PC DELL OPTIPLEX 9030-OPTIPLEX 9030 AIO-DELL-77CQ282</v>
          </cell>
          <cell r="D84" t="str">
            <v>Equipo de computo para uso instiucional, asignado a los funcionarios para el desarrollo de sus funciones.</v>
          </cell>
          <cell r="E84" t="str">
            <v>Hardware</v>
          </cell>
          <cell r="F84">
            <v>42419</v>
          </cell>
          <cell r="G84">
            <v>43721</v>
          </cell>
          <cell r="H84">
            <v>100</v>
          </cell>
          <cell r="I84" t="str">
            <v>Dirección</v>
          </cell>
          <cell r="J84">
            <v>100</v>
          </cell>
          <cell r="K84" t="str">
            <v>Dirección</v>
          </cell>
          <cell r="L84">
            <v>0</v>
          </cell>
          <cell r="M84">
            <v>0</v>
          </cell>
          <cell r="N84">
            <v>0</v>
          </cell>
          <cell r="O84" t="str">
            <v/>
          </cell>
          <cell r="P84">
            <v>0</v>
          </cell>
          <cell r="Q84">
            <v>0</v>
          </cell>
          <cell r="R84">
            <v>0</v>
          </cell>
          <cell r="S84" t="str">
            <v>PEDRO NEL CAMPOS GONZALEZ</v>
          </cell>
          <cell r="T84">
            <v>0</v>
          </cell>
          <cell r="U84">
            <v>0</v>
          </cell>
          <cell r="V84">
            <v>0</v>
          </cell>
          <cell r="W84" t="str">
            <v>No Aplica</v>
          </cell>
          <cell r="X84" t="str">
            <v>Puesto 87</v>
          </cell>
          <cell r="Y84" t="str">
            <v>No Aplica</v>
          </cell>
          <cell r="Z84" t="str">
            <v>No Aplica</v>
          </cell>
          <cell r="AA84" t="str">
            <v>No Aplica</v>
          </cell>
          <cell r="AB84" t="str">
            <v>No Aplica</v>
          </cell>
          <cell r="AC84" t="str">
            <v>No Aplica</v>
          </cell>
          <cell r="AD84" t="str">
            <v>No Aplica</v>
          </cell>
          <cell r="AE84" t="str">
            <v>No Aplica</v>
          </cell>
          <cell r="AF84" t="str">
            <v>No Aplica</v>
          </cell>
          <cell r="AG84" t="str">
            <v>No Aplica</v>
          </cell>
          <cell r="AH84" t="str">
            <v>No Aplica</v>
          </cell>
          <cell r="AI84">
            <v>0</v>
          </cell>
          <cell r="AJ84">
            <v>0</v>
          </cell>
          <cell r="AK84">
            <v>0</v>
          </cell>
          <cell r="AL84">
            <v>0</v>
          </cell>
          <cell r="AM84">
            <v>0</v>
          </cell>
          <cell r="AN84">
            <v>0</v>
          </cell>
          <cell r="AO84">
            <v>0</v>
          </cell>
          <cell r="AP84">
            <v>0</v>
          </cell>
          <cell r="AQ84">
            <v>0</v>
          </cell>
          <cell r="AR84" t="str">
            <v/>
          </cell>
          <cell r="AS84">
            <v>0</v>
          </cell>
          <cell r="AT84">
            <v>0</v>
          </cell>
          <cell r="AU84" t="str">
            <v/>
          </cell>
          <cell r="AV84">
            <v>0</v>
          </cell>
          <cell r="AW84">
            <v>0</v>
          </cell>
          <cell r="AX84">
            <v>0</v>
          </cell>
          <cell r="AY84">
            <v>0</v>
          </cell>
          <cell r="AZ84" t="str">
            <v>Microsoft Windows 10 Pro</v>
          </cell>
          <cell r="BA84">
            <v>0</v>
          </cell>
          <cell r="BB84">
            <v>0</v>
          </cell>
          <cell r="BC84">
            <v>0</v>
          </cell>
          <cell r="BD84" t="str">
            <v>Medio</v>
          </cell>
          <cell r="BE84" t="str">
            <v>Medio</v>
          </cell>
          <cell r="BF84" t="str">
            <v>No Aplica</v>
          </cell>
          <cell r="BG84" t="str">
            <v>No Aplica</v>
          </cell>
          <cell r="BH84" t="str">
            <v>No Aplica</v>
          </cell>
          <cell r="BI84" t="str">
            <v>No Aplica</v>
          </cell>
          <cell r="BJ84" t="str">
            <v>No Aplica</v>
          </cell>
          <cell r="BK84" t="str">
            <v>No Aplica</v>
          </cell>
          <cell r="BL84" t="str">
            <v>No Aplica</v>
          </cell>
          <cell r="BM84" t="str">
            <v>No Aplica</v>
          </cell>
          <cell r="BN84" t="str">
            <v>No Aplica</v>
          </cell>
          <cell r="BO84" t="str">
            <v>No Aplica</v>
          </cell>
          <cell r="BP84" t="str">
            <v>No Aplica</v>
          </cell>
          <cell r="BQ84" t="str">
            <v>No Aplica</v>
          </cell>
          <cell r="BR84" t="str">
            <v>No Aplica</v>
          </cell>
          <cell r="BS84" t="str">
            <v>No Aplica</v>
          </cell>
          <cell r="BT84" t="str">
            <v>No Aplica</v>
          </cell>
          <cell r="BU84" t="str">
            <v>No Aplica</v>
          </cell>
        </row>
        <row r="85">
          <cell r="A85">
            <v>1210</v>
          </cell>
          <cell r="B85">
            <v>0</v>
          </cell>
          <cell r="C85" t="str">
            <v>PC DELL OPTIPLEX 9030-OPTIPLEX 9030 AIO-DELL-77DS282</v>
          </cell>
          <cell r="D85" t="str">
            <v>Equipo de computo para uso instiucional, asignado a los funcionarios para el desarrollo de sus funciones.</v>
          </cell>
          <cell r="E85" t="str">
            <v>Hardware</v>
          </cell>
          <cell r="F85">
            <v>42419</v>
          </cell>
          <cell r="G85">
            <v>43721</v>
          </cell>
          <cell r="H85">
            <v>100</v>
          </cell>
          <cell r="I85" t="str">
            <v>Dirección</v>
          </cell>
          <cell r="J85">
            <v>200</v>
          </cell>
          <cell r="K85" t="str">
            <v>Subdirección Técnico Jurídica del Servicio Civil Distrital</v>
          </cell>
          <cell r="L85">
            <v>0</v>
          </cell>
          <cell r="M85">
            <v>0</v>
          </cell>
          <cell r="N85">
            <v>0</v>
          </cell>
          <cell r="O85" t="str">
            <v/>
          </cell>
          <cell r="P85">
            <v>0</v>
          </cell>
          <cell r="Q85">
            <v>0</v>
          </cell>
          <cell r="R85">
            <v>0</v>
          </cell>
          <cell r="S85" t="str">
            <v>PEDRO TEODULO BOHORQUEZ ALFONSO</v>
          </cell>
          <cell r="T85">
            <v>0</v>
          </cell>
          <cell r="U85">
            <v>0</v>
          </cell>
          <cell r="V85">
            <v>0</v>
          </cell>
          <cell r="W85" t="str">
            <v>No Aplica</v>
          </cell>
          <cell r="X85" t="str">
            <v>Puesto 73</v>
          </cell>
          <cell r="Y85" t="str">
            <v>No Aplica</v>
          </cell>
          <cell r="Z85" t="str">
            <v>No Aplica</v>
          </cell>
          <cell r="AA85" t="str">
            <v>No Aplica</v>
          </cell>
          <cell r="AB85" t="str">
            <v>No Aplica</v>
          </cell>
          <cell r="AC85" t="str">
            <v>No Aplica</v>
          </cell>
          <cell r="AD85" t="str">
            <v>No Aplica</v>
          </cell>
          <cell r="AE85" t="str">
            <v>No Aplica</v>
          </cell>
          <cell r="AF85" t="str">
            <v>No Aplica</v>
          </cell>
          <cell r="AG85" t="str">
            <v>No Aplica</v>
          </cell>
          <cell r="AH85" t="str">
            <v>No Aplica</v>
          </cell>
          <cell r="AI85">
            <v>0</v>
          </cell>
          <cell r="AJ85">
            <v>0</v>
          </cell>
          <cell r="AK85">
            <v>0</v>
          </cell>
          <cell r="AL85">
            <v>0</v>
          </cell>
          <cell r="AM85">
            <v>0</v>
          </cell>
          <cell r="AN85">
            <v>0</v>
          </cell>
          <cell r="AO85">
            <v>0</v>
          </cell>
          <cell r="AP85">
            <v>0</v>
          </cell>
          <cell r="AQ85">
            <v>0</v>
          </cell>
          <cell r="AR85" t="str">
            <v/>
          </cell>
          <cell r="AS85">
            <v>0</v>
          </cell>
          <cell r="AT85">
            <v>0</v>
          </cell>
          <cell r="AU85" t="str">
            <v/>
          </cell>
          <cell r="AV85">
            <v>0</v>
          </cell>
          <cell r="AW85">
            <v>0</v>
          </cell>
          <cell r="AX85">
            <v>0</v>
          </cell>
          <cell r="AY85">
            <v>0</v>
          </cell>
          <cell r="AZ85" t="str">
            <v>Microsoft Windows 10 Pro</v>
          </cell>
          <cell r="BA85">
            <v>0</v>
          </cell>
          <cell r="BB85">
            <v>0</v>
          </cell>
          <cell r="BC85">
            <v>0</v>
          </cell>
          <cell r="BD85" t="str">
            <v>Medio</v>
          </cell>
          <cell r="BE85" t="str">
            <v>Medio</v>
          </cell>
          <cell r="BF85" t="str">
            <v>No Aplica</v>
          </cell>
          <cell r="BG85" t="str">
            <v>No Aplica</v>
          </cell>
          <cell r="BH85" t="str">
            <v>No Aplica</v>
          </cell>
          <cell r="BI85" t="str">
            <v>No Aplica</v>
          </cell>
          <cell r="BJ85" t="str">
            <v>No Aplica</v>
          </cell>
          <cell r="BK85" t="str">
            <v>No Aplica</v>
          </cell>
          <cell r="BL85" t="str">
            <v>No Aplica</v>
          </cell>
          <cell r="BM85" t="str">
            <v>No Aplica</v>
          </cell>
          <cell r="BN85" t="str">
            <v>No Aplica</v>
          </cell>
          <cell r="BO85" t="str">
            <v>No Aplica</v>
          </cell>
          <cell r="BP85" t="str">
            <v>No Aplica</v>
          </cell>
          <cell r="BQ85" t="str">
            <v>No Aplica</v>
          </cell>
          <cell r="BR85" t="str">
            <v>No Aplica</v>
          </cell>
          <cell r="BS85" t="str">
            <v>No Aplica</v>
          </cell>
          <cell r="BT85" t="str">
            <v>No Aplica</v>
          </cell>
          <cell r="BU85" t="str">
            <v>No Aplica</v>
          </cell>
        </row>
        <row r="86">
          <cell r="A86">
            <v>1211</v>
          </cell>
          <cell r="B86">
            <v>0</v>
          </cell>
          <cell r="C86" t="str">
            <v>PC DELL OPTIPLEX 9030-OPTIPLEX 9030 AIO-DELL-77BN282</v>
          </cell>
          <cell r="D86" t="str">
            <v>Equipo de computo para uso instiucional, asignado a los funcionarios para el desarrollo de sus funciones.</v>
          </cell>
          <cell r="E86" t="str">
            <v>Hardware</v>
          </cell>
          <cell r="F86">
            <v>42419</v>
          </cell>
          <cell r="G86">
            <v>43721</v>
          </cell>
          <cell r="H86">
            <v>100</v>
          </cell>
          <cell r="I86" t="str">
            <v>Dirección</v>
          </cell>
          <cell r="J86">
            <v>200</v>
          </cell>
          <cell r="K86" t="str">
            <v>Subdirección Técnico Jurídica del Servicio Civil Distrital</v>
          </cell>
          <cell r="L86">
            <v>0</v>
          </cell>
          <cell r="M86">
            <v>0</v>
          </cell>
          <cell r="N86">
            <v>0</v>
          </cell>
          <cell r="O86" t="str">
            <v/>
          </cell>
          <cell r="P86">
            <v>0</v>
          </cell>
          <cell r="Q86">
            <v>0</v>
          </cell>
          <cell r="R86">
            <v>0</v>
          </cell>
          <cell r="S86" t="str">
            <v>YOLANDA RODRIGUEZ RODRIGUEZ</v>
          </cell>
          <cell r="T86">
            <v>0</v>
          </cell>
          <cell r="U86">
            <v>0</v>
          </cell>
          <cell r="V86">
            <v>0</v>
          </cell>
          <cell r="W86" t="str">
            <v>No Aplica</v>
          </cell>
          <cell r="X86" t="str">
            <v>Puesto 80</v>
          </cell>
          <cell r="Y86" t="str">
            <v>No Aplica</v>
          </cell>
          <cell r="Z86" t="str">
            <v>No Aplica</v>
          </cell>
          <cell r="AA86" t="str">
            <v>No Aplica</v>
          </cell>
          <cell r="AB86" t="str">
            <v>No Aplica</v>
          </cell>
          <cell r="AC86" t="str">
            <v>No Aplica</v>
          </cell>
          <cell r="AD86" t="str">
            <v>No Aplica</v>
          </cell>
          <cell r="AE86" t="str">
            <v>No Aplica</v>
          </cell>
          <cell r="AF86" t="str">
            <v>No Aplica</v>
          </cell>
          <cell r="AG86" t="str">
            <v>No Aplica</v>
          </cell>
          <cell r="AH86" t="str">
            <v>No Aplica</v>
          </cell>
          <cell r="AI86">
            <v>0</v>
          </cell>
          <cell r="AJ86">
            <v>0</v>
          </cell>
          <cell r="AK86">
            <v>0</v>
          </cell>
          <cell r="AL86">
            <v>0</v>
          </cell>
          <cell r="AM86">
            <v>0</v>
          </cell>
          <cell r="AN86">
            <v>0</v>
          </cell>
          <cell r="AO86">
            <v>0</v>
          </cell>
          <cell r="AP86">
            <v>0</v>
          </cell>
          <cell r="AQ86">
            <v>0</v>
          </cell>
          <cell r="AR86" t="str">
            <v/>
          </cell>
          <cell r="AS86">
            <v>0</v>
          </cell>
          <cell r="AT86">
            <v>0</v>
          </cell>
          <cell r="AU86" t="str">
            <v/>
          </cell>
          <cell r="AV86">
            <v>0</v>
          </cell>
          <cell r="AW86">
            <v>0</v>
          </cell>
          <cell r="AX86">
            <v>0</v>
          </cell>
          <cell r="AY86">
            <v>0</v>
          </cell>
          <cell r="AZ86" t="str">
            <v>Microsoft Windows 10 Pro</v>
          </cell>
          <cell r="BA86">
            <v>0</v>
          </cell>
          <cell r="BB86">
            <v>0</v>
          </cell>
          <cell r="BC86">
            <v>0</v>
          </cell>
          <cell r="BD86" t="str">
            <v>Medio</v>
          </cell>
          <cell r="BE86" t="str">
            <v>Medio</v>
          </cell>
          <cell r="BF86" t="str">
            <v>No Aplica</v>
          </cell>
          <cell r="BG86" t="str">
            <v>No Aplica</v>
          </cell>
          <cell r="BH86" t="str">
            <v>No Aplica</v>
          </cell>
          <cell r="BI86" t="str">
            <v>No Aplica</v>
          </cell>
          <cell r="BJ86" t="str">
            <v>No Aplica</v>
          </cell>
          <cell r="BK86" t="str">
            <v>No Aplica</v>
          </cell>
          <cell r="BL86" t="str">
            <v>No Aplica</v>
          </cell>
          <cell r="BM86" t="str">
            <v>No Aplica</v>
          </cell>
          <cell r="BN86" t="str">
            <v>No Aplica</v>
          </cell>
          <cell r="BO86" t="str">
            <v>No Aplica</v>
          </cell>
          <cell r="BP86" t="str">
            <v>No Aplica</v>
          </cell>
          <cell r="BQ86" t="str">
            <v>No Aplica</v>
          </cell>
          <cell r="BR86" t="str">
            <v>No Aplica</v>
          </cell>
          <cell r="BS86" t="str">
            <v>No Aplica</v>
          </cell>
          <cell r="BT86" t="str">
            <v>No Aplica</v>
          </cell>
          <cell r="BU86" t="str">
            <v>No Aplica</v>
          </cell>
        </row>
        <row r="87">
          <cell r="A87">
            <v>1212</v>
          </cell>
          <cell r="B87">
            <v>0</v>
          </cell>
          <cell r="C87" t="str">
            <v>PC DELL OPTIPLEX 9030-OPTIPLEX 9030 AIO-DELL-77FS282</v>
          </cell>
          <cell r="D87" t="str">
            <v>Equipo de computo para uso instiucional, asignado a los funcionarios para el desarrollo de sus funciones.</v>
          </cell>
          <cell r="E87" t="str">
            <v>Hardware</v>
          </cell>
          <cell r="F87">
            <v>42419</v>
          </cell>
          <cell r="G87">
            <v>43721</v>
          </cell>
          <cell r="H87">
            <v>100</v>
          </cell>
          <cell r="I87" t="str">
            <v>Dirección</v>
          </cell>
          <cell r="J87">
            <v>110</v>
          </cell>
          <cell r="K87" t="str">
            <v>Oficina de Contol Interno</v>
          </cell>
          <cell r="L87">
            <v>0</v>
          </cell>
          <cell r="M87">
            <v>0</v>
          </cell>
          <cell r="N87">
            <v>0</v>
          </cell>
          <cell r="O87" t="str">
            <v/>
          </cell>
          <cell r="P87">
            <v>0</v>
          </cell>
          <cell r="Q87">
            <v>0</v>
          </cell>
          <cell r="R87">
            <v>0</v>
          </cell>
          <cell r="S87" t="str">
            <v>RICHARD CESAR REYES ALBARRACIN</v>
          </cell>
          <cell r="T87">
            <v>0</v>
          </cell>
          <cell r="U87">
            <v>0</v>
          </cell>
          <cell r="V87">
            <v>0</v>
          </cell>
          <cell r="W87" t="str">
            <v>No Aplica</v>
          </cell>
          <cell r="X87" t="str">
            <v>Puesto 9</v>
          </cell>
          <cell r="Y87" t="str">
            <v>No Aplica</v>
          </cell>
          <cell r="Z87" t="str">
            <v>No Aplica</v>
          </cell>
          <cell r="AA87" t="str">
            <v>No Aplica</v>
          </cell>
          <cell r="AB87" t="str">
            <v>No Aplica</v>
          </cell>
          <cell r="AC87" t="str">
            <v>No Aplica</v>
          </cell>
          <cell r="AD87" t="str">
            <v>No Aplica</v>
          </cell>
          <cell r="AE87" t="str">
            <v>No Aplica</v>
          </cell>
          <cell r="AF87" t="str">
            <v>No Aplica</v>
          </cell>
          <cell r="AG87" t="str">
            <v>No Aplica</v>
          </cell>
          <cell r="AH87" t="str">
            <v>No Aplica</v>
          </cell>
          <cell r="AI87">
            <v>0</v>
          </cell>
          <cell r="AJ87">
            <v>0</v>
          </cell>
          <cell r="AK87">
            <v>0</v>
          </cell>
          <cell r="AL87">
            <v>0</v>
          </cell>
          <cell r="AM87">
            <v>0</v>
          </cell>
          <cell r="AN87">
            <v>0</v>
          </cell>
          <cell r="AO87">
            <v>0</v>
          </cell>
          <cell r="AP87">
            <v>0</v>
          </cell>
          <cell r="AQ87">
            <v>0</v>
          </cell>
          <cell r="AR87" t="str">
            <v/>
          </cell>
          <cell r="AS87">
            <v>0</v>
          </cell>
          <cell r="AT87">
            <v>0</v>
          </cell>
          <cell r="AU87" t="str">
            <v/>
          </cell>
          <cell r="AV87">
            <v>0</v>
          </cell>
          <cell r="AW87">
            <v>0</v>
          </cell>
          <cell r="AX87">
            <v>0</v>
          </cell>
          <cell r="AY87">
            <v>0</v>
          </cell>
          <cell r="AZ87" t="str">
            <v>Microsoft Windows 10 Pro</v>
          </cell>
          <cell r="BA87">
            <v>0</v>
          </cell>
          <cell r="BB87">
            <v>0</v>
          </cell>
          <cell r="BC87">
            <v>0</v>
          </cell>
          <cell r="BD87" t="str">
            <v>Medio</v>
          </cell>
          <cell r="BE87" t="str">
            <v>Bajo</v>
          </cell>
          <cell r="BF87" t="str">
            <v>No Aplica</v>
          </cell>
          <cell r="BG87" t="str">
            <v>No Aplica</v>
          </cell>
          <cell r="BH87" t="str">
            <v>No Aplica</v>
          </cell>
          <cell r="BI87" t="str">
            <v>No Aplica</v>
          </cell>
          <cell r="BJ87" t="str">
            <v>No Aplica</v>
          </cell>
          <cell r="BK87" t="str">
            <v>No Aplica</v>
          </cell>
          <cell r="BL87" t="str">
            <v>No Aplica</v>
          </cell>
          <cell r="BM87" t="str">
            <v>No Aplica</v>
          </cell>
          <cell r="BN87" t="str">
            <v>No Aplica</v>
          </cell>
          <cell r="BO87" t="str">
            <v>No Aplica</v>
          </cell>
          <cell r="BP87" t="str">
            <v>No Aplica</v>
          </cell>
          <cell r="BQ87" t="str">
            <v>No Aplica</v>
          </cell>
          <cell r="BR87" t="str">
            <v>No Aplica</v>
          </cell>
          <cell r="BS87" t="str">
            <v>No Aplica</v>
          </cell>
          <cell r="BT87" t="str">
            <v>No Aplica</v>
          </cell>
          <cell r="BU87" t="str">
            <v>No Aplica</v>
          </cell>
        </row>
        <row r="88">
          <cell r="A88">
            <v>1214</v>
          </cell>
          <cell r="B88">
            <v>0</v>
          </cell>
          <cell r="C88" t="str">
            <v>PC DELL OPTIPLEX 9030-OPTIPLEX 9030 AIO-DELL-77GP282</v>
          </cell>
          <cell r="D88" t="str">
            <v>Equipo de computo para uso instiucional, asignado a los funcionarios para el desarrollo de sus funciones.</v>
          </cell>
          <cell r="E88" t="str">
            <v>Hardware</v>
          </cell>
          <cell r="F88">
            <v>42419</v>
          </cell>
          <cell r="G88">
            <v>43721</v>
          </cell>
          <cell r="H88">
            <v>100</v>
          </cell>
          <cell r="I88" t="str">
            <v>Dirección</v>
          </cell>
          <cell r="J88">
            <v>400</v>
          </cell>
          <cell r="K88" t="str">
            <v>Subdirección de Gestión Corporativa y Control Disciplinario</v>
          </cell>
          <cell r="L88">
            <v>0</v>
          </cell>
          <cell r="M88">
            <v>0</v>
          </cell>
          <cell r="N88">
            <v>0</v>
          </cell>
          <cell r="O88" t="str">
            <v/>
          </cell>
          <cell r="P88">
            <v>0</v>
          </cell>
          <cell r="Q88">
            <v>0</v>
          </cell>
          <cell r="R88">
            <v>0</v>
          </cell>
          <cell r="S88" t="str">
            <v>GUSTAVO ADOLFO FORERO CARRILLO</v>
          </cell>
          <cell r="T88">
            <v>0</v>
          </cell>
          <cell r="U88">
            <v>0</v>
          </cell>
          <cell r="V88">
            <v>0</v>
          </cell>
          <cell r="W88" t="str">
            <v>No Aplica</v>
          </cell>
          <cell r="X88" t="str">
            <v>Puesto 7</v>
          </cell>
          <cell r="Y88" t="str">
            <v>No Aplica</v>
          </cell>
          <cell r="Z88" t="str">
            <v>No Aplica</v>
          </cell>
          <cell r="AA88" t="str">
            <v>No Aplica</v>
          </cell>
          <cell r="AB88" t="str">
            <v>No Aplica</v>
          </cell>
          <cell r="AC88" t="str">
            <v>No Aplica</v>
          </cell>
          <cell r="AD88" t="str">
            <v>No Aplica</v>
          </cell>
          <cell r="AE88" t="str">
            <v>No Aplica</v>
          </cell>
          <cell r="AF88" t="str">
            <v>No Aplica</v>
          </cell>
          <cell r="AG88" t="str">
            <v>No Aplica</v>
          </cell>
          <cell r="AH88" t="str">
            <v>No Aplica</v>
          </cell>
          <cell r="AI88">
            <v>0</v>
          </cell>
          <cell r="AJ88">
            <v>0</v>
          </cell>
          <cell r="AK88">
            <v>0</v>
          </cell>
          <cell r="AL88">
            <v>0</v>
          </cell>
          <cell r="AM88">
            <v>0</v>
          </cell>
          <cell r="AN88">
            <v>0</v>
          </cell>
          <cell r="AO88">
            <v>0</v>
          </cell>
          <cell r="AP88">
            <v>0</v>
          </cell>
          <cell r="AQ88">
            <v>0</v>
          </cell>
          <cell r="AR88" t="str">
            <v/>
          </cell>
          <cell r="AS88">
            <v>0</v>
          </cell>
          <cell r="AT88">
            <v>0</v>
          </cell>
          <cell r="AU88" t="str">
            <v/>
          </cell>
          <cell r="AV88">
            <v>0</v>
          </cell>
          <cell r="AW88">
            <v>0</v>
          </cell>
          <cell r="AX88">
            <v>0</v>
          </cell>
          <cell r="AY88">
            <v>0</v>
          </cell>
          <cell r="AZ88" t="str">
            <v>Microsoft Windows 10 Pro</v>
          </cell>
          <cell r="BA88">
            <v>0</v>
          </cell>
          <cell r="BB88">
            <v>0</v>
          </cell>
          <cell r="BC88">
            <v>0</v>
          </cell>
          <cell r="BD88" t="str">
            <v>Medio</v>
          </cell>
          <cell r="BE88" t="str">
            <v>Bajo</v>
          </cell>
          <cell r="BF88" t="str">
            <v>No Aplica</v>
          </cell>
          <cell r="BG88" t="str">
            <v>No Aplica</v>
          </cell>
          <cell r="BH88" t="str">
            <v>No Aplica</v>
          </cell>
          <cell r="BI88" t="str">
            <v>No Aplica</v>
          </cell>
          <cell r="BJ88" t="str">
            <v>No Aplica</v>
          </cell>
          <cell r="BK88" t="str">
            <v>No Aplica</v>
          </cell>
          <cell r="BL88" t="str">
            <v>No Aplica</v>
          </cell>
          <cell r="BM88" t="str">
            <v>No Aplica</v>
          </cell>
          <cell r="BN88" t="str">
            <v>No Aplica</v>
          </cell>
          <cell r="BO88" t="str">
            <v>No Aplica</v>
          </cell>
          <cell r="BP88" t="str">
            <v>No Aplica</v>
          </cell>
          <cell r="BQ88" t="str">
            <v>No Aplica</v>
          </cell>
          <cell r="BR88" t="str">
            <v>No Aplica</v>
          </cell>
          <cell r="BS88" t="str">
            <v>No Aplica</v>
          </cell>
          <cell r="BT88" t="str">
            <v>No Aplica</v>
          </cell>
          <cell r="BU88" t="str">
            <v>No Aplica</v>
          </cell>
        </row>
        <row r="89">
          <cell r="A89">
            <v>1215</v>
          </cell>
          <cell r="B89">
            <v>0</v>
          </cell>
          <cell r="C89" t="str">
            <v>PC DELL OPTIPLEX 9030-OPTIPLEX 9030 AIO-DELL-77DQ282</v>
          </cell>
          <cell r="D89" t="str">
            <v>Equipo de computo para uso instiucional, asignado a los funcionarios para el desarrollo de sus funciones.</v>
          </cell>
          <cell r="E89" t="str">
            <v>Hardware</v>
          </cell>
          <cell r="F89">
            <v>42419</v>
          </cell>
          <cell r="G89">
            <v>43721</v>
          </cell>
          <cell r="H89">
            <v>100</v>
          </cell>
          <cell r="I89" t="str">
            <v>Dirección</v>
          </cell>
          <cell r="J89">
            <v>120</v>
          </cell>
          <cell r="K89" t="str">
            <v>Oficina Asesora de Planeación</v>
          </cell>
          <cell r="L89">
            <v>0</v>
          </cell>
          <cell r="M89">
            <v>0</v>
          </cell>
          <cell r="N89">
            <v>0</v>
          </cell>
          <cell r="O89" t="str">
            <v/>
          </cell>
          <cell r="P89">
            <v>0</v>
          </cell>
          <cell r="Q89">
            <v>0</v>
          </cell>
          <cell r="R89">
            <v>0</v>
          </cell>
          <cell r="S89" t="str">
            <v>RUBY HERACLIA VALENZUELA QUITIAN</v>
          </cell>
          <cell r="T89">
            <v>0</v>
          </cell>
          <cell r="U89">
            <v>0</v>
          </cell>
          <cell r="V89">
            <v>0</v>
          </cell>
          <cell r="W89" t="str">
            <v>No Aplica</v>
          </cell>
          <cell r="X89" t="str">
            <v>Puesto 50</v>
          </cell>
          <cell r="Y89" t="str">
            <v>No Aplica</v>
          </cell>
          <cell r="Z89" t="str">
            <v>No Aplica</v>
          </cell>
          <cell r="AA89" t="str">
            <v>No Aplica</v>
          </cell>
          <cell r="AB89" t="str">
            <v>No Aplica</v>
          </cell>
          <cell r="AC89" t="str">
            <v>No Aplica</v>
          </cell>
          <cell r="AD89" t="str">
            <v>No Aplica</v>
          </cell>
          <cell r="AE89" t="str">
            <v>No Aplica</v>
          </cell>
          <cell r="AF89" t="str">
            <v>No Aplica</v>
          </cell>
          <cell r="AG89" t="str">
            <v>No Aplica</v>
          </cell>
          <cell r="AH89" t="str">
            <v>No Aplica</v>
          </cell>
          <cell r="AI89">
            <v>0</v>
          </cell>
          <cell r="AJ89">
            <v>0</v>
          </cell>
          <cell r="AK89">
            <v>0</v>
          </cell>
          <cell r="AL89">
            <v>0</v>
          </cell>
          <cell r="AM89">
            <v>0</v>
          </cell>
          <cell r="AN89">
            <v>0</v>
          </cell>
          <cell r="AO89">
            <v>0</v>
          </cell>
          <cell r="AP89">
            <v>0</v>
          </cell>
          <cell r="AQ89">
            <v>0</v>
          </cell>
          <cell r="AR89" t="str">
            <v/>
          </cell>
          <cell r="AS89">
            <v>0</v>
          </cell>
          <cell r="AT89">
            <v>0</v>
          </cell>
          <cell r="AU89" t="str">
            <v/>
          </cell>
          <cell r="AV89">
            <v>0</v>
          </cell>
          <cell r="AW89">
            <v>0</v>
          </cell>
          <cell r="AX89">
            <v>0</v>
          </cell>
          <cell r="AY89">
            <v>0</v>
          </cell>
          <cell r="AZ89" t="str">
            <v>Microsoft Windows 10 Pro</v>
          </cell>
          <cell r="BA89">
            <v>0</v>
          </cell>
          <cell r="BB89">
            <v>0</v>
          </cell>
          <cell r="BC89">
            <v>0</v>
          </cell>
          <cell r="BD89" t="str">
            <v>Medio</v>
          </cell>
          <cell r="BE89" t="str">
            <v>Bajo</v>
          </cell>
          <cell r="BF89" t="str">
            <v>No Aplica</v>
          </cell>
          <cell r="BG89" t="str">
            <v>No Aplica</v>
          </cell>
          <cell r="BH89" t="str">
            <v>No Aplica</v>
          </cell>
          <cell r="BI89" t="str">
            <v>No Aplica</v>
          </cell>
          <cell r="BJ89" t="str">
            <v>No Aplica</v>
          </cell>
          <cell r="BK89" t="str">
            <v>No Aplica</v>
          </cell>
          <cell r="BL89" t="str">
            <v>No Aplica</v>
          </cell>
          <cell r="BM89" t="str">
            <v>No Aplica</v>
          </cell>
          <cell r="BN89" t="str">
            <v>No Aplica</v>
          </cell>
          <cell r="BO89" t="str">
            <v>No Aplica</v>
          </cell>
          <cell r="BP89" t="str">
            <v>No Aplica</v>
          </cell>
          <cell r="BQ89" t="str">
            <v>No Aplica</v>
          </cell>
          <cell r="BR89" t="str">
            <v>No Aplica</v>
          </cell>
          <cell r="BS89" t="str">
            <v>No Aplica</v>
          </cell>
          <cell r="BT89" t="str">
            <v>No Aplica</v>
          </cell>
          <cell r="BU89" t="str">
            <v>No Aplica</v>
          </cell>
        </row>
        <row r="90">
          <cell r="A90">
            <v>1216</v>
          </cell>
          <cell r="B90">
            <v>0</v>
          </cell>
          <cell r="C90" t="str">
            <v>PC DELL PRECISION T5810-PRECISION TOWER 5810-DELL-715M282</v>
          </cell>
          <cell r="D90" t="str">
            <v>Equipo de computo para uso instiucional, asignado a los funcionarios para el desarrollo de sus funciones.</v>
          </cell>
          <cell r="E90" t="str">
            <v>Hardware</v>
          </cell>
          <cell r="F90">
            <v>42419</v>
          </cell>
          <cell r="G90">
            <v>43721</v>
          </cell>
          <cell r="H90">
            <v>100</v>
          </cell>
          <cell r="I90" t="str">
            <v>Dirección</v>
          </cell>
          <cell r="J90">
            <v>130</v>
          </cell>
          <cell r="K90" t="str">
            <v>Oficina de tecnología de la información y las comunicaciones</v>
          </cell>
          <cell r="L90">
            <v>0</v>
          </cell>
          <cell r="M90">
            <v>0</v>
          </cell>
          <cell r="N90">
            <v>0</v>
          </cell>
          <cell r="O90" t="str">
            <v/>
          </cell>
          <cell r="P90">
            <v>0</v>
          </cell>
          <cell r="Q90">
            <v>0</v>
          </cell>
          <cell r="R90">
            <v>0</v>
          </cell>
          <cell r="S90" t="str">
            <v>JIMMY ALFONSO RAMIREZ DUQUE</v>
          </cell>
          <cell r="T90">
            <v>0</v>
          </cell>
          <cell r="U90">
            <v>0</v>
          </cell>
          <cell r="V90">
            <v>0</v>
          </cell>
          <cell r="W90" t="str">
            <v>No Aplica</v>
          </cell>
          <cell r="X90" t="str">
            <v>Puesto 60</v>
          </cell>
          <cell r="Y90" t="str">
            <v>No Aplica</v>
          </cell>
          <cell r="Z90" t="str">
            <v>No Aplica</v>
          </cell>
          <cell r="AA90" t="str">
            <v>No Aplica</v>
          </cell>
          <cell r="AB90" t="str">
            <v>No Aplica</v>
          </cell>
          <cell r="AC90" t="str">
            <v>No Aplica</v>
          </cell>
          <cell r="AD90" t="str">
            <v>No Aplica</v>
          </cell>
          <cell r="AE90" t="str">
            <v>No Aplica</v>
          </cell>
          <cell r="AF90" t="str">
            <v>No Aplica</v>
          </cell>
          <cell r="AG90" t="str">
            <v>No Aplica</v>
          </cell>
          <cell r="AH90" t="str">
            <v>No Aplica</v>
          </cell>
          <cell r="AI90">
            <v>0</v>
          </cell>
          <cell r="AJ90">
            <v>0</v>
          </cell>
          <cell r="AK90">
            <v>0</v>
          </cell>
          <cell r="AL90">
            <v>0</v>
          </cell>
          <cell r="AM90">
            <v>0</v>
          </cell>
          <cell r="AN90">
            <v>0</v>
          </cell>
          <cell r="AO90">
            <v>0</v>
          </cell>
          <cell r="AP90">
            <v>0</v>
          </cell>
          <cell r="AQ90">
            <v>0</v>
          </cell>
          <cell r="AR90" t="str">
            <v/>
          </cell>
          <cell r="AS90">
            <v>0</v>
          </cell>
          <cell r="AT90">
            <v>0</v>
          </cell>
          <cell r="AU90" t="str">
            <v/>
          </cell>
          <cell r="AV90">
            <v>0</v>
          </cell>
          <cell r="AW90">
            <v>0</v>
          </cell>
          <cell r="AX90">
            <v>0</v>
          </cell>
          <cell r="AY90">
            <v>0</v>
          </cell>
          <cell r="AZ90" t="str">
            <v>Microsoft Windows 10 Pro</v>
          </cell>
          <cell r="BA90">
            <v>0</v>
          </cell>
          <cell r="BB90">
            <v>0</v>
          </cell>
          <cell r="BC90">
            <v>0</v>
          </cell>
          <cell r="BD90" t="str">
            <v>Alto</v>
          </cell>
          <cell r="BE90" t="str">
            <v>Medio</v>
          </cell>
          <cell r="BF90" t="str">
            <v>No Aplica</v>
          </cell>
          <cell r="BG90" t="str">
            <v>No Aplica</v>
          </cell>
          <cell r="BH90" t="str">
            <v>No Aplica</v>
          </cell>
          <cell r="BI90" t="str">
            <v>No Aplica</v>
          </cell>
          <cell r="BJ90" t="str">
            <v>No Aplica</v>
          </cell>
          <cell r="BK90" t="str">
            <v>No Aplica</v>
          </cell>
          <cell r="BL90" t="str">
            <v>No Aplica</v>
          </cell>
          <cell r="BM90" t="str">
            <v>No Aplica</v>
          </cell>
          <cell r="BN90" t="str">
            <v>No Aplica</v>
          </cell>
          <cell r="BO90" t="str">
            <v>No Aplica</v>
          </cell>
          <cell r="BP90" t="str">
            <v>No Aplica</v>
          </cell>
          <cell r="BQ90" t="str">
            <v>No Aplica</v>
          </cell>
          <cell r="BR90" t="str">
            <v>No Aplica</v>
          </cell>
          <cell r="BS90" t="str">
            <v>No Aplica</v>
          </cell>
          <cell r="BT90" t="str">
            <v>No Aplica</v>
          </cell>
          <cell r="BU90" t="str">
            <v>No Aplica</v>
          </cell>
        </row>
        <row r="91">
          <cell r="A91">
            <v>1217</v>
          </cell>
          <cell r="B91">
            <v>0</v>
          </cell>
          <cell r="C91" t="str">
            <v>PC DELL PRECISION T5810-PRECISION TOWER 5810-DELL-715P282</v>
          </cell>
          <cell r="D91" t="str">
            <v>Equipo de computo para uso instiucional, asignado a los funcionarios para el desarrollo de sus funciones.</v>
          </cell>
          <cell r="E91" t="str">
            <v>Hardware</v>
          </cell>
          <cell r="F91">
            <v>42419</v>
          </cell>
          <cell r="G91">
            <v>43721</v>
          </cell>
          <cell r="H91">
            <v>100</v>
          </cell>
          <cell r="I91" t="str">
            <v>Dirección</v>
          </cell>
          <cell r="J91">
            <v>400</v>
          </cell>
          <cell r="K91" t="str">
            <v>Subdirección de Gestión Corporativa y Control Disciplinario</v>
          </cell>
          <cell r="L91">
            <v>0</v>
          </cell>
          <cell r="M91">
            <v>0</v>
          </cell>
          <cell r="N91">
            <v>0</v>
          </cell>
          <cell r="O91" t="str">
            <v/>
          </cell>
          <cell r="P91">
            <v>0</v>
          </cell>
          <cell r="Q91">
            <v>0</v>
          </cell>
          <cell r="R91">
            <v>0</v>
          </cell>
          <cell r="S91" t="str">
            <v>LAURA ANDREA ROJAS MUNOZ</v>
          </cell>
          <cell r="T91">
            <v>0</v>
          </cell>
          <cell r="U91">
            <v>0</v>
          </cell>
          <cell r="V91">
            <v>0</v>
          </cell>
          <cell r="W91" t="str">
            <v>No Aplica</v>
          </cell>
          <cell r="X91" t="str">
            <v>Puesto 52</v>
          </cell>
          <cell r="Y91" t="str">
            <v>No Aplica</v>
          </cell>
          <cell r="Z91" t="str">
            <v>No Aplica</v>
          </cell>
          <cell r="AA91" t="str">
            <v>No Aplica</v>
          </cell>
          <cell r="AB91" t="str">
            <v>No Aplica</v>
          </cell>
          <cell r="AC91" t="str">
            <v>No Aplica</v>
          </cell>
          <cell r="AD91" t="str">
            <v>No Aplica</v>
          </cell>
          <cell r="AE91" t="str">
            <v>No Aplica</v>
          </cell>
          <cell r="AF91" t="str">
            <v>No Aplica</v>
          </cell>
          <cell r="AG91" t="str">
            <v>No Aplica</v>
          </cell>
          <cell r="AH91" t="str">
            <v>No Aplica</v>
          </cell>
          <cell r="AI91">
            <v>0</v>
          </cell>
          <cell r="AJ91">
            <v>0</v>
          </cell>
          <cell r="AK91">
            <v>0</v>
          </cell>
          <cell r="AL91">
            <v>0</v>
          </cell>
          <cell r="AM91">
            <v>0</v>
          </cell>
          <cell r="AN91">
            <v>0</v>
          </cell>
          <cell r="AO91">
            <v>0</v>
          </cell>
          <cell r="AP91">
            <v>0</v>
          </cell>
          <cell r="AQ91">
            <v>0</v>
          </cell>
          <cell r="AR91" t="str">
            <v/>
          </cell>
          <cell r="AS91">
            <v>0</v>
          </cell>
          <cell r="AT91">
            <v>0</v>
          </cell>
          <cell r="AU91" t="str">
            <v/>
          </cell>
          <cell r="AV91">
            <v>0</v>
          </cell>
          <cell r="AW91">
            <v>0</v>
          </cell>
          <cell r="AX91">
            <v>0</v>
          </cell>
          <cell r="AY91">
            <v>0</v>
          </cell>
          <cell r="AZ91" t="str">
            <v>Microsoft Windows 10 Pro</v>
          </cell>
          <cell r="BA91">
            <v>0</v>
          </cell>
          <cell r="BB91">
            <v>0</v>
          </cell>
          <cell r="BC91">
            <v>0</v>
          </cell>
          <cell r="BD91" t="str">
            <v>Alto</v>
          </cell>
          <cell r="BE91" t="str">
            <v>Medio</v>
          </cell>
          <cell r="BF91" t="str">
            <v>No Aplica</v>
          </cell>
          <cell r="BG91" t="str">
            <v>No Aplica</v>
          </cell>
          <cell r="BH91" t="str">
            <v>No Aplica</v>
          </cell>
          <cell r="BI91" t="str">
            <v>No Aplica</v>
          </cell>
          <cell r="BJ91" t="str">
            <v>No Aplica</v>
          </cell>
          <cell r="BK91" t="str">
            <v>No Aplica</v>
          </cell>
          <cell r="BL91" t="str">
            <v>No Aplica</v>
          </cell>
          <cell r="BM91" t="str">
            <v>No Aplica</v>
          </cell>
          <cell r="BN91" t="str">
            <v>No Aplica</v>
          </cell>
          <cell r="BO91" t="str">
            <v>No Aplica</v>
          </cell>
          <cell r="BP91" t="str">
            <v>No Aplica</v>
          </cell>
          <cell r="BQ91" t="str">
            <v>No Aplica</v>
          </cell>
          <cell r="BR91" t="str">
            <v>No Aplica</v>
          </cell>
          <cell r="BS91" t="str">
            <v>No Aplica</v>
          </cell>
          <cell r="BT91" t="str">
            <v>No Aplica</v>
          </cell>
          <cell r="BU91" t="str">
            <v>No Aplica</v>
          </cell>
        </row>
        <row r="92">
          <cell r="A92">
            <v>1218</v>
          </cell>
          <cell r="B92">
            <v>0</v>
          </cell>
          <cell r="C92" t="str">
            <v>PC DELL PRECISION T5810-PRECISION TOWER 5810-DELL-715N282</v>
          </cell>
          <cell r="D92" t="str">
            <v>Equipo de computo para uso instiucional, asignado a los funcionarios para el desarrollo de sus funciones.</v>
          </cell>
          <cell r="E92" t="str">
            <v>Hardware</v>
          </cell>
          <cell r="F92">
            <v>42419</v>
          </cell>
          <cell r="G92">
            <v>43721</v>
          </cell>
          <cell r="H92">
            <v>100</v>
          </cell>
          <cell r="I92" t="str">
            <v>Dirección</v>
          </cell>
          <cell r="J92">
            <v>200</v>
          </cell>
          <cell r="K92" t="str">
            <v>Subdirección Técnico Jurídica del Servicio Civil Distrital</v>
          </cell>
          <cell r="L92">
            <v>0</v>
          </cell>
          <cell r="M92">
            <v>0</v>
          </cell>
          <cell r="N92">
            <v>0</v>
          </cell>
          <cell r="O92" t="str">
            <v/>
          </cell>
          <cell r="P92">
            <v>0</v>
          </cell>
          <cell r="Q92">
            <v>0</v>
          </cell>
          <cell r="R92">
            <v>0</v>
          </cell>
          <cell r="S92" t="str">
            <v>NATALIA MUÑOZ BOHORQUEZ</v>
          </cell>
          <cell r="T92">
            <v>0</v>
          </cell>
          <cell r="U92">
            <v>0</v>
          </cell>
          <cell r="V92">
            <v>0</v>
          </cell>
          <cell r="W92" t="str">
            <v>No Aplica</v>
          </cell>
          <cell r="X92" t="str">
            <v>Puesto 53</v>
          </cell>
          <cell r="Y92" t="str">
            <v>No Aplica</v>
          </cell>
          <cell r="Z92" t="str">
            <v>No Aplica</v>
          </cell>
          <cell r="AA92" t="str">
            <v>No Aplica</v>
          </cell>
          <cell r="AB92" t="str">
            <v>No Aplica</v>
          </cell>
          <cell r="AC92" t="str">
            <v>No Aplica</v>
          </cell>
          <cell r="AD92" t="str">
            <v>No Aplica</v>
          </cell>
          <cell r="AE92" t="str">
            <v>No Aplica</v>
          </cell>
          <cell r="AF92" t="str">
            <v>No Aplica</v>
          </cell>
          <cell r="AG92" t="str">
            <v>No Aplica</v>
          </cell>
          <cell r="AH92" t="str">
            <v>No Aplica</v>
          </cell>
          <cell r="AI92">
            <v>0</v>
          </cell>
          <cell r="AJ92">
            <v>0</v>
          </cell>
          <cell r="AK92">
            <v>0</v>
          </cell>
          <cell r="AL92">
            <v>0</v>
          </cell>
          <cell r="AM92">
            <v>0</v>
          </cell>
          <cell r="AN92">
            <v>0</v>
          </cell>
          <cell r="AO92">
            <v>0</v>
          </cell>
          <cell r="AP92">
            <v>0</v>
          </cell>
          <cell r="AQ92">
            <v>0</v>
          </cell>
          <cell r="AR92" t="str">
            <v/>
          </cell>
          <cell r="AS92">
            <v>0</v>
          </cell>
          <cell r="AT92">
            <v>0</v>
          </cell>
          <cell r="AU92" t="str">
            <v/>
          </cell>
          <cell r="AV92">
            <v>0</v>
          </cell>
          <cell r="AW92">
            <v>0</v>
          </cell>
          <cell r="AX92">
            <v>0</v>
          </cell>
          <cell r="AY92">
            <v>0</v>
          </cell>
          <cell r="AZ92" t="str">
            <v>Microsoft Windows 10 Pro</v>
          </cell>
          <cell r="BA92">
            <v>0</v>
          </cell>
          <cell r="BB92">
            <v>0</v>
          </cell>
          <cell r="BC92">
            <v>0</v>
          </cell>
          <cell r="BD92" t="str">
            <v>Alto</v>
          </cell>
          <cell r="BE92" t="str">
            <v>Medio</v>
          </cell>
          <cell r="BF92" t="str">
            <v>No Aplica</v>
          </cell>
          <cell r="BG92" t="str">
            <v>No Aplica</v>
          </cell>
          <cell r="BH92" t="str">
            <v>No Aplica</v>
          </cell>
          <cell r="BI92" t="str">
            <v>No Aplica</v>
          </cell>
          <cell r="BJ92" t="str">
            <v>No Aplica</v>
          </cell>
          <cell r="BK92" t="str">
            <v>No Aplica</v>
          </cell>
          <cell r="BL92" t="str">
            <v>No Aplica</v>
          </cell>
          <cell r="BM92" t="str">
            <v>No Aplica</v>
          </cell>
          <cell r="BN92" t="str">
            <v>No Aplica</v>
          </cell>
          <cell r="BO92" t="str">
            <v>No Aplica</v>
          </cell>
          <cell r="BP92" t="str">
            <v>No Aplica</v>
          </cell>
          <cell r="BQ92" t="str">
            <v>No Aplica</v>
          </cell>
          <cell r="BR92" t="str">
            <v>No Aplica</v>
          </cell>
          <cell r="BS92" t="str">
            <v>No Aplica</v>
          </cell>
          <cell r="BT92" t="str">
            <v>No Aplica</v>
          </cell>
          <cell r="BU92" t="str">
            <v>No Aplica</v>
          </cell>
        </row>
        <row r="93">
          <cell r="A93">
            <v>1219</v>
          </cell>
          <cell r="B93">
            <v>0</v>
          </cell>
          <cell r="C93" t="str">
            <v>PC DELL PRECISION T5810-PRECISION TOWER 5810-DELL-715Q282</v>
          </cell>
          <cell r="D93" t="str">
            <v>Equipo de computo para uso instiucional, asignado a los funcionarios para el desarrollo de sus funciones.</v>
          </cell>
          <cell r="E93" t="str">
            <v>Hardware</v>
          </cell>
          <cell r="F93">
            <v>42419</v>
          </cell>
          <cell r="G93">
            <v>43721</v>
          </cell>
          <cell r="H93">
            <v>100</v>
          </cell>
          <cell r="I93" t="str">
            <v>Dirección</v>
          </cell>
          <cell r="J93">
            <v>130</v>
          </cell>
          <cell r="K93" t="str">
            <v>Oficina de tecnología de la información y las comunicaciones</v>
          </cell>
          <cell r="L93">
            <v>0</v>
          </cell>
          <cell r="M93">
            <v>0</v>
          </cell>
          <cell r="N93">
            <v>0</v>
          </cell>
          <cell r="O93" t="str">
            <v/>
          </cell>
          <cell r="P93">
            <v>0</v>
          </cell>
          <cell r="Q93">
            <v>0</v>
          </cell>
          <cell r="R93">
            <v>0</v>
          </cell>
          <cell r="S93" t="str">
            <v>GERARDO GUTIERREZ SARMIENTO</v>
          </cell>
          <cell r="T93">
            <v>0</v>
          </cell>
          <cell r="U93">
            <v>0</v>
          </cell>
          <cell r="V93">
            <v>0</v>
          </cell>
          <cell r="W93" t="str">
            <v>No Aplica</v>
          </cell>
          <cell r="X93" t="str">
            <v>Puesto 64</v>
          </cell>
          <cell r="Y93" t="str">
            <v>No Aplica</v>
          </cell>
          <cell r="Z93" t="str">
            <v>No Aplica</v>
          </cell>
          <cell r="AA93" t="str">
            <v>No Aplica</v>
          </cell>
          <cell r="AB93" t="str">
            <v>No Aplica</v>
          </cell>
          <cell r="AC93" t="str">
            <v>No Aplica</v>
          </cell>
          <cell r="AD93" t="str">
            <v>No Aplica</v>
          </cell>
          <cell r="AE93" t="str">
            <v>No Aplica</v>
          </cell>
          <cell r="AF93" t="str">
            <v>No Aplica</v>
          </cell>
          <cell r="AG93" t="str">
            <v>No Aplica</v>
          </cell>
          <cell r="AH93" t="str">
            <v>No Aplica</v>
          </cell>
          <cell r="AI93">
            <v>0</v>
          </cell>
          <cell r="AJ93">
            <v>0</v>
          </cell>
          <cell r="AK93">
            <v>0</v>
          </cell>
          <cell r="AL93">
            <v>0</v>
          </cell>
          <cell r="AM93">
            <v>0</v>
          </cell>
          <cell r="AN93">
            <v>0</v>
          </cell>
          <cell r="AO93">
            <v>0</v>
          </cell>
          <cell r="AP93">
            <v>0</v>
          </cell>
          <cell r="AQ93">
            <v>0</v>
          </cell>
          <cell r="AR93" t="str">
            <v/>
          </cell>
          <cell r="AS93">
            <v>0</v>
          </cell>
          <cell r="AT93">
            <v>0</v>
          </cell>
          <cell r="AU93" t="str">
            <v/>
          </cell>
          <cell r="AV93">
            <v>0</v>
          </cell>
          <cell r="AW93">
            <v>0</v>
          </cell>
          <cell r="AX93">
            <v>0</v>
          </cell>
          <cell r="AY93">
            <v>0</v>
          </cell>
          <cell r="AZ93" t="str">
            <v>Microsoft Windows 10 Pro</v>
          </cell>
          <cell r="BA93">
            <v>0</v>
          </cell>
          <cell r="BB93">
            <v>0</v>
          </cell>
          <cell r="BC93">
            <v>0</v>
          </cell>
          <cell r="BD93" t="str">
            <v>Alto</v>
          </cell>
          <cell r="BE93" t="str">
            <v>Medio</v>
          </cell>
          <cell r="BF93" t="str">
            <v>No Aplica</v>
          </cell>
          <cell r="BG93" t="str">
            <v>No Aplica</v>
          </cell>
          <cell r="BH93" t="str">
            <v>No Aplica</v>
          </cell>
          <cell r="BI93" t="str">
            <v>No Aplica</v>
          </cell>
          <cell r="BJ93" t="str">
            <v>No Aplica</v>
          </cell>
          <cell r="BK93" t="str">
            <v>No Aplica</v>
          </cell>
          <cell r="BL93" t="str">
            <v>No Aplica</v>
          </cell>
          <cell r="BM93" t="str">
            <v>No Aplica</v>
          </cell>
          <cell r="BN93" t="str">
            <v>No Aplica</v>
          </cell>
          <cell r="BO93" t="str">
            <v>No Aplica</v>
          </cell>
          <cell r="BP93" t="str">
            <v>No Aplica</v>
          </cell>
          <cell r="BQ93" t="str">
            <v>No Aplica</v>
          </cell>
          <cell r="BR93" t="str">
            <v>No Aplica</v>
          </cell>
          <cell r="BS93" t="str">
            <v>No Aplica</v>
          </cell>
          <cell r="BT93" t="str">
            <v>No Aplica</v>
          </cell>
          <cell r="BU93" t="str">
            <v>No Aplica</v>
          </cell>
        </row>
        <row r="94">
          <cell r="A94">
            <v>1220</v>
          </cell>
          <cell r="B94">
            <v>0</v>
          </cell>
          <cell r="C94" t="str">
            <v>SERVIDOR DELL POWEREDGE R530 IX E5-2630, 32GB, 14GB - 2-POWER EDGE R530-DELL-64JR282</v>
          </cell>
          <cell r="D94" t="str">
            <v>Equipo de computo dedicado para la prestación de servicios específicos en la red del DASCD</v>
          </cell>
          <cell r="E94" t="str">
            <v>Hardware</v>
          </cell>
          <cell r="F94">
            <v>42419</v>
          </cell>
          <cell r="G94">
            <v>43721</v>
          </cell>
          <cell r="H94">
            <v>100</v>
          </cell>
          <cell r="I94" t="str">
            <v>Dirección</v>
          </cell>
          <cell r="J94">
            <v>130</v>
          </cell>
          <cell r="K94" t="str">
            <v>Oficina de tecnología de la información y las comunicaciones</v>
          </cell>
          <cell r="L94">
            <v>0</v>
          </cell>
          <cell r="M94">
            <v>0</v>
          </cell>
          <cell r="N94">
            <v>0</v>
          </cell>
          <cell r="O94" t="str">
            <v/>
          </cell>
          <cell r="P94">
            <v>0</v>
          </cell>
          <cell r="Q94">
            <v>0</v>
          </cell>
          <cell r="R94">
            <v>0</v>
          </cell>
          <cell r="S94" t="str">
            <v>GERARDO GUTIERREZ SARMIENTO</v>
          </cell>
          <cell r="T94">
            <v>0</v>
          </cell>
          <cell r="U94">
            <v>0</v>
          </cell>
          <cell r="V94">
            <v>0</v>
          </cell>
          <cell r="W94" t="str">
            <v>No Aplica</v>
          </cell>
          <cell r="X94" t="str">
            <v>Centro de Datos</v>
          </cell>
          <cell r="Y94" t="str">
            <v>No Aplica</v>
          </cell>
          <cell r="Z94" t="str">
            <v>No Aplica</v>
          </cell>
          <cell r="AA94" t="str">
            <v>No Aplica</v>
          </cell>
          <cell r="AB94" t="str">
            <v>No Aplica</v>
          </cell>
          <cell r="AC94" t="str">
            <v>No Aplica</v>
          </cell>
          <cell r="AD94" t="str">
            <v>No Aplica</v>
          </cell>
          <cell r="AE94" t="str">
            <v>No Aplica</v>
          </cell>
          <cell r="AF94" t="str">
            <v>No Aplica</v>
          </cell>
          <cell r="AG94" t="str">
            <v>No Aplica</v>
          </cell>
          <cell r="AH94" t="str">
            <v>No Aplica</v>
          </cell>
          <cell r="AI94">
            <v>0</v>
          </cell>
          <cell r="AJ94">
            <v>0</v>
          </cell>
          <cell r="AK94">
            <v>0</v>
          </cell>
          <cell r="AL94">
            <v>0</v>
          </cell>
          <cell r="AM94">
            <v>0</v>
          </cell>
          <cell r="AN94">
            <v>0</v>
          </cell>
          <cell r="AO94">
            <v>0</v>
          </cell>
          <cell r="AP94">
            <v>0</v>
          </cell>
          <cell r="AQ94">
            <v>0</v>
          </cell>
          <cell r="AR94" t="str">
            <v/>
          </cell>
          <cell r="AS94">
            <v>0</v>
          </cell>
          <cell r="AT94">
            <v>0</v>
          </cell>
          <cell r="AU94" t="str">
            <v/>
          </cell>
          <cell r="AV94">
            <v>0</v>
          </cell>
          <cell r="AW94">
            <v>0</v>
          </cell>
          <cell r="AX94">
            <v>0</v>
          </cell>
          <cell r="AY94">
            <v>0</v>
          </cell>
          <cell r="AZ94" t="str">
            <v>WINDOWS SERVER 2012</v>
          </cell>
          <cell r="BA94">
            <v>0</v>
          </cell>
          <cell r="BB94">
            <v>0</v>
          </cell>
          <cell r="BC94">
            <v>0</v>
          </cell>
          <cell r="BD94" t="str">
            <v>Alto</v>
          </cell>
          <cell r="BE94" t="str">
            <v>Medio</v>
          </cell>
          <cell r="BF94" t="str">
            <v>No Aplica</v>
          </cell>
          <cell r="BG94" t="str">
            <v>No Aplica</v>
          </cell>
          <cell r="BH94" t="str">
            <v>No Aplica</v>
          </cell>
          <cell r="BI94" t="str">
            <v>No Aplica</v>
          </cell>
          <cell r="BJ94" t="str">
            <v>No Aplica</v>
          </cell>
          <cell r="BK94" t="str">
            <v>No Aplica</v>
          </cell>
          <cell r="BL94" t="str">
            <v>No Aplica</v>
          </cell>
          <cell r="BM94" t="str">
            <v>No Aplica</v>
          </cell>
          <cell r="BN94" t="str">
            <v>No Aplica</v>
          </cell>
          <cell r="BO94" t="str">
            <v>No Aplica</v>
          </cell>
          <cell r="BP94" t="str">
            <v>No Aplica</v>
          </cell>
          <cell r="BQ94" t="str">
            <v>No Aplica</v>
          </cell>
          <cell r="BR94" t="str">
            <v>No Aplica</v>
          </cell>
          <cell r="BS94" t="str">
            <v>No Aplica</v>
          </cell>
          <cell r="BT94" t="str">
            <v>No Aplica</v>
          </cell>
          <cell r="BU94" t="str">
            <v>No Aplica</v>
          </cell>
        </row>
        <row r="95">
          <cell r="A95">
            <v>1386</v>
          </cell>
          <cell r="B95">
            <v>0</v>
          </cell>
          <cell r="C95" t="str">
            <v>SERVIDOR POWER EDGE T430-POWER EDGE T430-DELL-10Z6JL2</v>
          </cell>
          <cell r="D95" t="str">
            <v>Equipo de computo dedicado para la prestación de servicios específicos en la red del DASCD</v>
          </cell>
          <cell r="E95" t="str">
            <v>Hardware</v>
          </cell>
          <cell r="F95">
            <v>43091</v>
          </cell>
          <cell r="G95">
            <v>43721</v>
          </cell>
          <cell r="H95">
            <v>100</v>
          </cell>
          <cell r="I95" t="str">
            <v>Dirección</v>
          </cell>
          <cell r="J95">
            <v>130</v>
          </cell>
          <cell r="K95" t="str">
            <v>Oficina de tecnología de la información y las comunicaciones</v>
          </cell>
          <cell r="L95">
            <v>0</v>
          </cell>
          <cell r="M95">
            <v>0</v>
          </cell>
          <cell r="N95">
            <v>0</v>
          </cell>
          <cell r="O95" t="str">
            <v/>
          </cell>
          <cell r="P95">
            <v>0</v>
          </cell>
          <cell r="Q95">
            <v>0</v>
          </cell>
          <cell r="R95">
            <v>0</v>
          </cell>
          <cell r="S95" t="str">
            <v>GERARDO GUTIERREZ SARMIENTO</v>
          </cell>
          <cell r="T95">
            <v>0</v>
          </cell>
          <cell r="U95">
            <v>0</v>
          </cell>
          <cell r="V95">
            <v>0</v>
          </cell>
          <cell r="W95" t="str">
            <v>No Aplica</v>
          </cell>
          <cell r="X95" t="str">
            <v>Centro de Datos</v>
          </cell>
          <cell r="Y95" t="str">
            <v>No Aplica</v>
          </cell>
          <cell r="Z95" t="str">
            <v>No Aplica</v>
          </cell>
          <cell r="AA95" t="str">
            <v>No Aplica</v>
          </cell>
          <cell r="AB95" t="str">
            <v>No Aplica</v>
          </cell>
          <cell r="AC95" t="str">
            <v>No Aplica</v>
          </cell>
          <cell r="AD95" t="str">
            <v>No Aplica</v>
          </cell>
          <cell r="AE95" t="str">
            <v>No Aplica</v>
          </cell>
          <cell r="AF95" t="str">
            <v>No Aplica</v>
          </cell>
          <cell r="AG95" t="str">
            <v>No Aplica</v>
          </cell>
          <cell r="AH95" t="str">
            <v>No Aplica</v>
          </cell>
          <cell r="AI95">
            <v>0</v>
          </cell>
          <cell r="AJ95">
            <v>0</v>
          </cell>
          <cell r="AK95">
            <v>0</v>
          </cell>
          <cell r="AL95">
            <v>0</v>
          </cell>
          <cell r="AM95">
            <v>0</v>
          </cell>
          <cell r="AN95">
            <v>0</v>
          </cell>
          <cell r="AO95">
            <v>0</v>
          </cell>
          <cell r="AP95">
            <v>0</v>
          </cell>
          <cell r="AQ95">
            <v>0</v>
          </cell>
          <cell r="AR95" t="str">
            <v/>
          </cell>
          <cell r="AS95">
            <v>0</v>
          </cell>
          <cell r="AT95">
            <v>0</v>
          </cell>
          <cell r="AU95" t="str">
            <v/>
          </cell>
          <cell r="AV95">
            <v>0</v>
          </cell>
          <cell r="AW95">
            <v>0</v>
          </cell>
          <cell r="AX95">
            <v>0</v>
          </cell>
          <cell r="AY95">
            <v>0</v>
          </cell>
          <cell r="AZ95" t="str">
            <v>WINDOWS SERVER 2012</v>
          </cell>
          <cell r="BA95">
            <v>0</v>
          </cell>
          <cell r="BB95">
            <v>0</v>
          </cell>
          <cell r="BC95">
            <v>0</v>
          </cell>
          <cell r="BD95" t="str">
            <v>Alto</v>
          </cell>
          <cell r="BE95" t="str">
            <v>Medio</v>
          </cell>
          <cell r="BF95" t="str">
            <v>No Aplica</v>
          </cell>
          <cell r="BG95" t="str">
            <v>No Aplica</v>
          </cell>
          <cell r="BH95" t="str">
            <v>No Aplica</v>
          </cell>
          <cell r="BI95" t="str">
            <v>No Aplica</v>
          </cell>
          <cell r="BJ95" t="str">
            <v>No Aplica</v>
          </cell>
          <cell r="BK95" t="str">
            <v>No Aplica</v>
          </cell>
          <cell r="BL95" t="str">
            <v>No Aplica</v>
          </cell>
          <cell r="BM95" t="str">
            <v>No Aplica</v>
          </cell>
          <cell r="BN95" t="str">
            <v>No Aplica</v>
          </cell>
          <cell r="BO95" t="str">
            <v>No Aplica</v>
          </cell>
          <cell r="BP95" t="str">
            <v>No Aplica</v>
          </cell>
          <cell r="BQ95" t="str">
            <v>No Aplica</v>
          </cell>
          <cell r="BR95" t="str">
            <v>No Aplica</v>
          </cell>
          <cell r="BS95" t="str">
            <v>No Aplica</v>
          </cell>
          <cell r="BT95" t="str">
            <v>No Aplica</v>
          </cell>
          <cell r="BU95" t="str">
            <v>No Aplica</v>
          </cell>
        </row>
        <row r="96">
          <cell r="A96">
            <v>1435</v>
          </cell>
          <cell r="B96">
            <v>0</v>
          </cell>
          <cell r="C96" t="str">
            <v>HP ALL IN ONE PC + LIC W10-24G209LA-HEWLETT PACKARD-8CC7241GCK</v>
          </cell>
          <cell r="D96" t="str">
            <v>Equipo de computo para uso instiucional, asignado a los funcionarios para el desarrollo de sus funciones.</v>
          </cell>
          <cell r="E96" t="str">
            <v>Hardware</v>
          </cell>
          <cell r="F96">
            <v>43143</v>
          </cell>
          <cell r="G96">
            <v>43721</v>
          </cell>
          <cell r="H96">
            <v>100</v>
          </cell>
          <cell r="I96" t="str">
            <v>Dirección</v>
          </cell>
          <cell r="J96">
            <v>130</v>
          </cell>
          <cell r="K96" t="str">
            <v>Oficina de tecnología de la información y las comunicaciones</v>
          </cell>
          <cell r="L96">
            <v>0</v>
          </cell>
          <cell r="M96">
            <v>0</v>
          </cell>
          <cell r="N96">
            <v>0</v>
          </cell>
          <cell r="O96" t="str">
            <v/>
          </cell>
          <cell r="P96">
            <v>0</v>
          </cell>
          <cell r="Q96">
            <v>0</v>
          </cell>
          <cell r="R96">
            <v>0</v>
          </cell>
          <cell r="S96" t="str">
            <v>LUIS FERNANDO MONTERO LANCHEROS</v>
          </cell>
          <cell r="T96">
            <v>0</v>
          </cell>
          <cell r="U96">
            <v>0</v>
          </cell>
          <cell r="V96">
            <v>0</v>
          </cell>
          <cell r="W96" t="str">
            <v>No Aplica</v>
          </cell>
          <cell r="X96" t="str">
            <v>Puesto 65</v>
          </cell>
          <cell r="Y96" t="str">
            <v>No Aplica</v>
          </cell>
          <cell r="Z96" t="str">
            <v>No Aplica</v>
          </cell>
          <cell r="AA96" t="str">
            <v>No Aplica</v>
          </cell>
          <cell r="AB96" t="str">
            <v>No Aplica</v>
          </cell>
          <cell r="AC96" t="str">
            <v>No Aplica</v>
          </cell>
          <cell r="AD96" t="str">
            <v>No Aplica</v>
          </cell>
          <cell r="AE96" t="str">
            <v>No Aplica</v>
          </cell>
          <cell r="AF96" t="str">
            <v>No Aplica</v>
          </cell>
          <cell r="AG96" t="str">
            <v>No Aplica</v>
          </cell>
          <cell r="AH96" t="str">
            <v>No Aplica</v>
          </cell>
          <cell r="AI96">
            <v>0</v>
          </cell>
          <cell r="AJ96">
            <v>0</v>
          </cell>
          <cell r="AK96">
            <v>0</v>
          </cell>
          <cell r="AL96">
            <v>0</v>
          </cell>
          <cell r="AM96">
            <v>0</v>
          </cell>
          <cell r="AN96">
            <v>0</v>
          </cell>
          <cell r="AO96">
            <v>0</v>
          </cell>
          <cell r="AP96">
            <v>0</v>
          </cell>
          <cell r="AQ96">
            <v>0</v>
          </cell>
          <cell r="AR96" t="str">
            <v/>
          </cell>
          <cell r="AS96">
            <v>0</v>
          </cell>
          <cell r="AT96">
            <v>0</v>
          </cell>
          <cell r="AU96" t="str">
            <v/>
          </cell>
          <cell r="AV96">
            <v>0</v>
          </cell>
          <cell r="AW96">
            <v>0</v>
          </cell>
          <cell r="AX96">
            <v>0</v>
          </cell>
          <cell r="AY96">
            <v>0</v>
          </cell>
          <cell r="AZ96" t="str">
            <v>Microsoft Windows 10 Pro</v>
          </cell>
          <cell r="BA96">
            <v>0</v>
          </cell>
          <cell r="BB96">
            <v>0</v>
          </cell>
          <cell r="BC96">
            <v>0</v>
          </cell>
          <cell r="BD96" t="str">
            <v>Medio</v>
          </cell>
          <cell r="BE96" t="str">
            <v>Bajo</v>
          </cell>
          <cell r="BF96" t="str">
            <v>No Aplica</v>
          </cell>
          <cell r="BG96" t="str">
            <v>No Aplica</v>
          </cell>
          <cell r="BH96" t="str">
            <v>No Aplica</v>
          </cell>
          <cell r="BI96" t="str">
            <v>No Aplica</v>
          </cell>
          <cell r="BJ96" t="str">
            <v>No Aplica</v>
          </cell>
          <cell r="BK96" t="str">
            <v>No Aplica</v>
          </cell>
          <cell r="BL96" t="str">
            <v>No Aplica</v>
          </cell>
          <cell r="BM96" t="str">
            <v>No Aplica</v>
          </cell>
          <cell r="BN96" t="str">
            <v>No Aplica</v>
          </cell>
          <cell r="BO96" t="str">
            <v>No Aplica</v>
          </cell>
          <cell r="BP96" t="str">
            <v>No Aplica</v>
          </cell>
          <cell r="BQ96" t="str">
            <v>No Aplica</v>
          </cell>
          <cell r="BR96" t="str">
            <v>No Aplica</v>
          </cell>
          <cell r="BS96" t="str">
            <v>No Aplica</v>
          </cell>
          <cell r="BT96" t="str">
            <v>No Aplica</v>
          </cell>
          <cell r="BU96" t="str">
            <v>No Aplica</v>
          </cell>
        </row>
        <row r="97">
          <cell r="A97">
            <v>1437</v>
          </cell>
          <cell r="B97">
            <v>0</v>
          </cell>
          <cell r="C97" t="str">
            <v>PORTATIL HP PROBOOK 450-PROBOOK-HEWLETT PACKARD-5CD751752N</v>
          </cell>
          <cell r="D97" t="str">
            <v>Portátiles de uso institucional para prestamo interno o usos fuera de la instalaciones del DASCD</v>
          </cell>
          <cell r="E97" t="str">
            <v>Hardware</v>
          </cell>
          <cell r="F97">
            <v>43159</v>
          </cell>
          <cell r="G97">
            <v>43721</v>
          </cell>
          <cell r="H97">
            <v>100</v>
          </cell>
          <cell r="I97" t="str">
            <v>Dirección</v>
          </cell>
          <cell r="J97">
            <v>400</v>
          </cell>
          <cell r="K97" t="str">
            <v>Subdirección de Gestión Corporativa y Control Disciplinario</v>
          </cell>
          <cell r="L97">
            <v>0</v>
          </cell>
          <cell r="M97">
            <v>0</v>
          </cell>
          <cell r="N97">
            <v>0</v>
          </cell>
          <cell r="O97" t="str">
            <v/>
          </cell>
          <cell r="P97">
            <v>0</v>
          </cell>
          <cell r="Q97">
            <v>0</v>
          </cell>
          <cell r="R97">
            <v>0</v>
          </cell>
          <cell r="S97" t="str">
            <v>CARLOS FERNANDO HERNÁNDEZ BELTRAN</v>
          </cell>
          <cell r="T97">
            <v>0</v>
          </cell>
          <cell r="U97">
            <v>0</v>
          </cell>
          <cell r="V97">
            <v>0</v>
          </cell>
          <cell r="W97" t="str">
            <v>No Aplica</v>
          </cell>
          <cell r="X97" t="str">
            <v>Puesto 61</v>
          </cell>
          <cell r="Y97" t="str">
            <v>No Aplica</v>
          </cell>
          <cell r="Z97" t="str">
            <v>No Aplica</v>
          </cell>
          <cell r="AA97" t="str">
            <v>No Aplica</v>
          </cell>
          <cell r="AB97" t="str">
            <v>No Aplica</v>
          </cell>
          <cell r="AC97" t="str">
            <v>No Aplica</v>
          </cell>
          <cell r="AD97" t="str">
            <v>No Aplica</v>
          </cell>
          <cell r="AE97" t="str">
            <v>No Aplica</v>
          </cell>
          <cell r="AF97" t="str">
            <v>No Aplica</v>
          </cell>
          <cell r="AG97" t="str">
            <v>No Aplica</v>
          </cell>
          <cell r="AH97" t="str">
            <v>No Aplica</v>
          </cell>
          <cell r="AI97">
            <v>0</v>
          </cell>
          <cell r="AJ97">
            <v>0</v>
          </cell>
          <cell r="AK97">
            <v>0</v>
          </cell>
          <cell r="AL97">
            <v>0</v>
          </cell>
          <cell r="AM97">
            <v>0</v>
          </cell>
          <cell r="AN97">
            <v>0</v>
          </cell>
          <cell r="AO97">
            <v>0</v>
          </cell>
          <cell r="AP97">
            <v>0</v>
          </cell>
          <cell r="AQ97">
            <v>0</v>
          </cell>
          <cell r="AR97" t="str">
            <v/>
          </cell>
          <cell r="AS97">
            <v>0</v>
          </cell>
          <cell r="AT97">
            <v>0</v>
          </cell>
          <cell r="AU97" t="str">
            <v/>
          </cell>
          <cell r="AV97">
            <v>0</v>
          </cell>
          <cell r="AW97">
            <v>0</v>
          </cell>
          <cell r="AX97">
            <v>0</v>
          </cell>
          <cell r="AY97">
            <v>0</v>
          </cell>
          <cell r="AZ97" t="str">
            <v>Microsoft Windows 10 Pro</v>
          </cell>
          <cell r="BA97">
            <v>0</v>
          </cell>
          <cell r="BB97">
            <v>0</v>
          </cell>
          <cell r="BC97">
            <v>0</v>
          </cell>
          <cell r="BD97" t="str">
            <v>Medio</v>
          </cell>
          <cell r="BE97" t="str">
            <v>Bajo</v>
          </cell>
          <cell r="BF97" t="str">
            <v>No Aplica</v>
          </cell>
          <cell r="BG97" t="str">
            <v>No Aplica</v>
          </cell>
          <cell r="BH97" t="str">
            <v>No Aplica</v>
          </cell>
          <cell r="BI97" t="str">
            <v>No Aplica</v>
          </cell>
          <cell r="BJ97" t="str">
            <v>No Aplica</v>
          </cell>
          <cell r="BK97" t="str">
            <v>No Aplica</v>
          </cell>
          <cell r="BL97" t="str">
            <v>No Aplica</v>
          </cell>
          <cell r="BM97" t="str">
            <v>No Aplica</v>
          </cell>
          <cell r="BN97" t="str">
            <v>No Aplica</v>
          </cell>
          <cell r="BO97" t="str">
            <v>No Aplica</v>
          </cell>
          <cell r="BP97" t="str">
            <v>No Aplica</v>
          </cell>
          <cell r="BQ97" t="str">
            <v>No Aplica</v>
          </cell>
          <cell r="BR97" t="str">
            <v>No Aplica</v>
          </cell>
          <cell r="BS97" t="str">
            <v>No Aplica</v>
          </cell>
          <cell r="BT97" t="str">
            <v>No Aplica</v>
          </cell>
          <cell r="BU97" t="str">
            <v>No Aplica</v>
          </cell>
        </row>
        <row r="98">
          <cell r="A98">
            <v>1438</v>
          </cell>
          <cell r="B98">
            <v>0</v>
          </cell>
          <cell r="C98" t="str">
            <v>PORTATIL HP PROBOOK 450-PROBOOK-HEWLETT PACKARD-5CD751752N</v>
          </cell>
          <cell r="D98" t="str">
            <v>Portátiles de uso institucional para prestamo interno o usos fuera de la instalaciones del DASCD</v>
          </cell>
          <cell r="E98" t="str">
            <v>Hardware</v>
          </cell>
          <cell r="F98">
            <v>43159</v>
          </cell>
          <cell r="G98">
            <v>43721</v>
          </cell>
          <cell r="H98">
            <v>100</v>
          </cell>
          <cell r="I98" t="str">
            <v>Dirección</v>
          </cell>
          <cell r="J98">
            <v>130</v>
          </cell>
          <cell r="K98" t="str">
            <v>Oficina de tecnología de la información y las comunicaciones</v>
          </cell>
          <cell r="L98">
            <v>0</v>
          </cell>
          <cell r="M98">
            <v>0</v>
          </cell>
          <cell r="N98">
            <v>0</v>
          </cell>
          <cell r="O98" t="str">
            <v/>
          </cell>
          <cell r="P98">
            <v>0</v>
          </cell>
          <cell r="Q98">
            <v>0</v>
          </cell>
          <cell r="R98">
            <v>0</v>
          </cell>
          <cell r="S98" t="str">
            <v>HENRY YAMID VILLANUEVA AVELLANEDA</v>
          </cell>
          <cell r="T98">
            <v>0</v>
          </cell>
          <cell r="U98">
            <v>0</v>
          </cell>
          <cell r="V98">
            <v>0</v>
          </cell>
          <cell r="W98" t="str">
            <v>No Aplica</v>
          </cell>
          <cell r="X98" t="str">
            <v>Puesto 67</v>
          </cell>
          <cell r="Y98" t="str">
            <v>No Aplica</v>
          </cell>
          <cell r="Z98" t="str">
            <v>No Aplica</v>
          </cell>
          <cell r="AA98" t="str">
            <v>No Aplica</v>
          </cell>
          <cell r="AB98" t="str">
            <v>No Aplica</v>
          </cell>
          <cell r="AC98" t="str">
            <v>No Aplica</v>
          </cell>
          <cell r="AD98" t="str">
            <v>No Aplica</v>
          </cell>
          <cell r="AE98" t="str">
            <v>No Aplica</v>
          </cell>
          <cell r="AF98" t="str">
            <v>No Aplica</v>
          </cell>
          <cell r="AG98" t="str">
            <v>No Aplica</v>
          </cell>
          <cell r="AH98" t="str">
            <v>No Aplica</v>
          </cell>
          <cell r="AI98">
            <v>0</v>
          </cell>
          <cell r="AJ98">
            <v>0</v>
          </cell>
          <cell r="AK98">
            <v>0</v>
          </cell>
          <cell r="AL98">
            <v>0</v>
          </cell>
          <cell r="AM98">
            <v>0</v>
          </cell>
          <cell r="AN98">
            <v>0</v>
          </cell>
          <cell r="AO98">
            <v>0</v>
          </cell>
          <cell r="AP98">
            <v>0</v>
          </cell>
          <cell r="AQ98">
            <v>0</v>
          </cell>
          <cell r="AR98" t="str">
            <v/>
          </cell>
          <cell r="AS98">
            <v>0</v>
          </cell>
          <cell r="AT98">
            <v>0</v>
          </cell>
          <cell r="AU98" t="str">
            <v/>
          </cell>
          <cell r="AV98">
            <v>0</v>
          </cell>
          <cell r="AW98">
            <v>0</v>
          </cell>
          <cell r="AX98">
            <v>0</v>
          </cell>
          <cell r="AY98">
            <v>0</v>
          </cell>
          <cell r="AZ98" t="str">
            <v>Microsoft Windows 10 Pro</v>
          </cell>
          <cell r="BA98">
            <v>0</v>
          </cell>
          <cell r="BB98">
            <v>0</v>
          </cell>
          <cell r="BC98">
            <v>0</v>
          </cell>
          <cell r="BD98" t="str">
            <v>Medio</v>
          </cell>
          <cell r="BE98" t="str">
            <v>Bajo</v>
          </cell>
          <cell r="BF98" t="str">
            <v>No Aplica</v>
          </cell>
          <cell r="BG98" t="str">
            <v>No Aplica</v>
          </cell>
          <cell r="BH98" t="str">
            <v>No Aplica</v>
          </cell>
          <cell r="BI98" t="str">
            <v>No Aplica</v>
          </cell>
          <cell r="BJ98" t="str">
            <v>No Aplica</v>
          </cell>
          <cell r="BK98" t="str">
            <v>No Aplica</v>
          </cell>
          <cell r="BL98" t="str">
            <v>No Aplica</v>
          </cell>
          <cell r="BM98" t="str">
            <v>No Aplica</v>
          </cell>
          <cell r="BN98" t="str">
            <v>No Aplica</v>
          </cell>
          <cell r="BO98" t="str">
            <v>No Aplica</v>
          </cell>
          <cell r="BP98" t="str">
            <v>No Aplica</v>
          </cell>
          <cell r="BQ98" t="str">
            <v>No Aplica</v>
          </cell>
          <cell r="BR98" t="str">
            <v>No Aplica</v>
          </cell>
          <cell r="BS98" t="str">
            <v>No Aplica</v>
          </cell>
          <cell r="BT98" t="str">
            <v>No Aplica</v>
          </cell>
          <cell r="BU98" t="str">
            <v>No Aplica</v>
          </cell>
        </row>
        <row r="99">
          <cell r="A99">
            <v>1439</v>
          </cell>
          <cell r="B99">
            <v>0</v>
          </cell>
          <cell r="C99" t="str">
            <v>PORTATIL HP PROBOOK 450-PROBOOK 450-HEWLETT PACKARD-5CD751753M</v>
          </cell>
          <cell r="D99" t="str">
            <v>Portátiles de uso institucional para prestamo interno o usos fuera de la instalaciones del DASCD</v>
          </cell>
          <cell r="E99" t="str">
            <v>Hardware</v>
          </cell>
          <cell r="F99">
            <v>43159</v>
          </cell>
          <cell r="G99">
            <v>43721</v>
          </cell>
          <cell r="H99">
            <v>100</v>
          </cell>
          <cell r="I99" t="str">
            <v>Dirección</v>
          </cell>
          <cell r="J99">
            <v>400</v>
          </cell>
          <cell r="K99" t="str">
            <v>Subdirección de Gestión Corporativa y Control Disciplinario</v>
          </cell>
          <cell r="L99">
            <v>0</v>
          </cell>
          <cell r="M99">
            <v>0</v>
          </cell>
          <cell r="N99">
            <v>0</v>
          </cell>
          <cell r="O99" t="str">
            <v/>
          </cell>
          <cell r="P99">
            <v>0</v>
          </cell>
          <cell r="Q99">
            <v>0</v>
          </cell>
          <cell r="R99">
            <v>0</v>
          </cell>
          <cell r="S99" t="str">
            <v>CARLOS FERNANDO HERNÁNDEZ BELTRAN</v>
          </cell>
          <cell r="T99">
            <v>0</v>
          </cell>
          <cell r="U99">
            <v>0</v>
          </cell>
          <cell r="V99">
            <v>0</v>
          </cell>
          <cell r="W99" t="str">
            <v>No Aplica</v>
          </cell>
          <cell r="X99" t="str">
            <v>Puesto 61</v>
          </cell>
          <cell r="Y99" t="str">
            <v>No Aplica</v>
          </cell>
          <cell r="Z99" t="str">
            <v>No Aplica</v>
          </cell>
          <cell r="AA99" t="str">
            <v>No Aplica</v>
          </cell>
          <cell r="AB99" t="str">
            <v>No Aplica</v>
          </cell>
          <cell r="AC99" t="str">
            <v>No Aplica</v>
          </cell>
          <cell r="AD99" t="str">
            <v>No Aplica</v>
          </cell>
          <cell r="AE99" t="str">
            <v>No Aplica</v>
          </cell>
          <cell r="AF99" t="str">
            <v>No Aplica</v>
          </cell>
          <cell r="AG99" t="str">
            <v>No Aplica</v>
          </cell>
          <cell r="AH99" t="str">
            <v>No Aplica</v>
          </cell>
          <cell r="AI99">
            <v>0</v>
          </cell>
          <cell r="AJ99">
            <v>0</v>
          </cell>
          <cell r="AK99">
            <v>0</v>
          </cell>
          <cell r="AL99">
            <v>0</v>
          </cell>
          <cell r="AM99">
            <v>0</v>
          </cell>
          <cell r="AN99">
            <v>0</v>
          </cell>
          <cell r="AO99">
            <v>0</v>
          </cell>
          <cell r="AP99">
            <v>0</v>
          </cell>
          <cell r="AQ99">
            <v>0</v>
          </cell>
          <cell r="AR99" t="str">
            <v/>
          </cell>
          <cell r="AS99">
            <v>0</v>
          </cell>
          <cell r="AT99">
            <v>0</v>
          </cell>
          <cell r="AU99" t="str">
            <v/>
          </cell>
          <cell r="AV99">
            <v>0</v>
          </cell>
          <cell r="AW99">
            <v>0</v>
          </cell>
          <cell r="AX99">
            <v>0</v>
          </cell>
          <cell r="AY99">
            <v>0</v>
          </cell>
          <cell r="AZ99" t="str">
            <v>Microsoft Windows 10 Pro</v>
          </cell>
          <cell r="BA99">
            <v>0</v>
          </cell>
          <cell r="BB99">
            <v>0</v>
          </cell>
          <cell r="BC99">
            <v>0</v>
          </cell>
          <cell r="BD99" t="str">
            <v>Medio</v>
          </cell>
          <cell r="BE99" t="str">
            <v>Bajo</v>
          </cell>
          <cell r="BF99" t="str">
            <v>No Aplica</v>
          </cell>
          <cell r="BG99" t="str">
            <v>No Aplica</v>
          </cell>
          <cell r="BH99" t="str">
            <v>No Aplica</v>
          </cell>
          <cell r="BI99" t="str">
            <v>No Aplica</v>
          </cell>
          <cell r="BJ99" t="str">
            <v>No Aplica</v>
          </cell>
          <cell r="BK99" t="str">
            <v>No Aplica</v>
          </cell>
          <cell r="BL99" t="str">
            <v>No Aplica</v>
          </cell>
          <cell r="BM99" t="str">
            <v>No Aplica</v>
          </cell>
          <cell r="BN99" t="str">
            <v>No Aplica</v>
          </cell>
          <cell r="BO99" t="str">
            <v>No Aplica</v>
          </cell>
          <cell r="BP99" t="str">
            <v>No Aplica</v>
          </cell>
          <cell r="BQ99" t="str">
            <v>No Aplica</v>
          </cell>
          <cell r="BR99" t="str">
            <v>No Aplica</v>
          </cell>
          <cell r="BS99" t="str">
            <v>No Aplica</v>
          </cell>
          <cell r="BT99" t="str">
            <v>No Aplica</v>
          </cell>
          <cell r="BU99" t="str">
            <v>No Aplica</v>
          </cell>
        </row>
        <row r="100">
          <cell r="A100">
            <v>1521</v>
          </cell>
          <cell r="B100">
            <v>0</v>
          </cell>
          <cell r="C100" t="str">
            <v>ESCANER -FLOW 7500-HEWLETT PACKARD-SG81G1101B</v>
          </cell>
          <cell r="D100" t="str">
            <v>Escaner de uso institucional para la digitalización de la información.</v>
          </cell>
          <cell r="E100" t="str">
            <v>Hardware</v>
          </cell>
          <cell r="F100">
            <v>43461</v>
          </cell>
          <cell r="G100">
            <v>43721</v>
          </cell>
          <cell r="H100">
            <v>100</v>
          </cell>
          <cell r="I100" t="str">
            <v>Dirección</v>
          </cell>
          <cell r="J100">
            <v>400</v>
          </cell>
          <cell r="K100" t="str">
            <v>Subdirección de Gestión Corporativa y Control Disciplinario</v>
          </cell>
          <cell r="L100">
            <v>0</v>
          </cell>
          <cell r="M100">
            <v>0</v>
          </cell>
          <cell r="N100">
            <v>0</v>
          </cell>
          <cell r="O100" t="str">
            <v/>
          </cell>
          <cell r="P100">
            <v>0</v>
          </cell>
          <cell r="Q100">
            <v>0</v>
          </cell>
          <cell r="R100">
            <v>0</v>
          </cell>
          <cell r="S100" t="str">
            <v>MARIA JOSE BLANCO GOMEZ</v>
          </cell>
          <cell r="T100">
            <v>0</v>
          </cell>
          <cell r="U100">
            <v>0</v>
          </cell>
          <cell r="V100">
            <v>0</v>
          </cell>
          <cell r="W100" t="str">
            <v>No Aplica</v>
          </cell>
          <cell r="X100" t="str">
            <v>Puesto 4</v>
          </cell>
          <cell r="Y100" t="str">
            <v>No Aplica</v>
          </cell>
          <cell r="Z100" t="str">
            <v>No Aplica</v>
          </cell>
          <cell r="AA100" t="str">
            <v>No Aplica</v>
          </cell>
          <cell r="AB100" t="str">
            <v>No Aplica</v>
          </cell>
          <cell r="AC100" t="str">
            <v>No Aplica</v>
          </cell>
          <cell r="AD100" t="str">
            <v>No Aplica</v>
          </cell>
          <cell r="AE100" t="str">
            <v>No Aplica</v>
          </cell>
          <cell r="AF100" t="str">
            <v>No Aplica</v>
          </cell>
          <cell r="AG100" t="str">
            <v>No Aplica</v>
          </cell>
          <cell r="AH100" t="str">
            <v>No Aplica</v>
          </cell>
          <cell r="AI100">
            <v>0</v>
          </cell>
          <cell r="AJ100">
            <v>0</v>
          </cell>
          <cell r="AK100">
            <v>0</v>
          </cell>
          <cell r="AL100">
            <v>0</v>
          </cell>
          <cell r="AM100">
            <v>0</v>
          </cell>
          <cell r="AN100">
            <v>0</v>
          </cell>
          <cell r="AO100">
            <v>0</v>
          </cell>
          <cell r="AP100">
            <v>0</v>
          </cell>
          <cell r="AQ100">
            <v>0</v>
          </cell>
          <cell r="AR100" t="str">
            <v/>
          </cell>
          <cell r="AS100">
            <v>0</v>
          </cell>
          <cell r="AT100">
            <v>0</v>
          </cell>
          <cell r="AU100" t="str">
            <v/>
          </cell>
          <cell r="AV100">
            <v>0</v>
          </cell>
          <cell r="AW100">
            <v>0</v>
          </cell>
          <cell r="AX100">
            <v>0</v>
          </cell>
          <cell r="AY100">
            <v>0</v>
          </cell>
          <cell r="AZ100" t="str">
            <v>No Aplica</v>
          </cell>
          <cell r="BA100">
            <v>0</v>
          </cell>
          <cell r="BB100">
            <v>0</v>
          </cell>
          <cell r="BC100">
            <v>0</v>
          </cell>
          <cell r="BD100" t="str">
            <v>Medio</v>
          </cell>
          <cell r="BE100" t="str">
            <v>Bajo</v>
          </cell>
          <cell r="BF100" t="str">
            <v>No Aplica</v>
          </cell>
          <cell r="BG100" t="str">
            <v>No Aplica</v>
          </cell>
          <cell r="BH100" t="str">
            <v>No Aplica</v>
          </cell>
          <cell r="BI100" t="str">
            <v>No Aplica</v>
          </cell>
          <cell r="BJ100" t="str">
            <v>No Aplica</v>
          </cell>
          <cell r="BK100" t="str">
            <v>No Aplica</v>
          </cell>
          <cell r="BL100" t="str">
            <v>No Aplica</v>
          </cell>
          <cell r="BM100" t="str">
            <v>No Aplica</v>
          </cell>
          <cell r="BN100" t="str">
            <v>No Aplica</v>
          </cell>
          <cell r="BO100" t="str">
            <v>No Aplica</v>
          </cell>
          <cell r="BP100" t="str">
            <v>No Aplica</v>
          </cell>
          <cell r="BQ100" t="str">
            <v>No Aplica</v>
          </cell>
          <cell r="BR100" t="str">
            <v>No Aplica</v>
          </cell>
          <cell r="BS100" t="str">
            <v>No Aplica</v>
          </cell>
          <cell r="BT100" t="str">
            <v>No Aplica</v>
          </cell>
          <cell r="BU100" t="str">
            <v>No Aplica</v>
          </cell>
        </row>
        <row r="101">
          <cell r="A101">
            <v>1522</v>
          </cell>
          <cell r="B101">
            <v>0</v>
          </cell>
          <cell r="C101" t="str">
            <v>ESCANER -FLOW 7500-HEWLETT PACKARD-SG81G11018</v>
          </cell>
          <cell r="D101" t="str">
            <v>Escaner de uso institucional para la digitalización de la información.</v>
          </cell>
          <cell r="E101" t="str">
            <v>Hardware</v>
          </cell>
          <cell r="F101">
            <v>43461</v>
          </cell>
          <cell r="G101">
            <v>43721</v>
          </cell>
          <cell r="H101">
            <v>100</v>
          </cell>
          <cell r="I101" t="str">
            <v>Dirección</v>
          </cell>
          <cell r="J101">
            <v>400</v>
          </cell>
          <cell r="K101" t="str">
            <v>Subdirección de Gestión Corporativa y Control Disciplinario</v>
          </cell>
          <cell r="L101">
            <v>0</v>
          </cell>
          <cell r="M101">
            <v>0</v>
          </cell>
          <cell r="N101">
            <v>0</v>
          </cell>
          <cell r="O101" t="str">
            <v/>
          </cell>
          <cell r="P101">
            <v>0</v>
          </cell>
          <cell r="Q101">
            <v>0</v>
          </cell>
          <cell r="R101">
            <v>0</v>
          </cell>
          <cell r="S101" t="str">
            <v>CRISTINA ISABEL ENCISO TRIANA</v>
          </cell>
          <cell r="T101">
            <v>0</v>
          </cell>
          <cell r="U101">
            <v>0</v>
          </cell>
          <cell r="V101">
            <v>0</v>
          </cell>
          <cell r="W101" t="str">
            <v>No Aplica</v>
          </cell>
          <cell r="X101" t="str">
            <v>Puesto 68</v>
          </cell>
          <cell r="Y101" t="str">
            <v>No Aplica</v>
          </cell>
          <cell r="Z101" t="str">
            <v>No Aplica</v>
          </cell>
          <cell r="AA101" t="str">
            <v>No Aplica</v>
          </cell>
          <cell r="AB101" t="str">
            <v>No Aplica</v>
          </cell>
          <cell r="AC101" t="str">
            <v>No Aplica</v>
          </cell>
          <cell r="AD101" t="str">
            <v>No Aplica</v>
          </cell>
          <cell r="AE101" t="str">
            <v>No Aplica</v>
          </cell>
          <cell r="AF101" t="str">
            <v>No Aplica</v>
          </cell>
          <cell r="AG101" t="str">
            <v>No Aplica</v>
          </cell>
          <cell r="AH101" t="str">
            <v>No Aplica</v>
          </cell>
          <cell r="AI101">
            <v>0</v>
          </cell>
          <cell r="AJ101">
            <v>0</v>
          </cell>
          <cell r="AK101">
            <v>0</v>
          </cell>
          <cell r="AL101">
            <v>0</v>
          </cell>
          <cell r="AM101">
            <v>0</v>
          </cell>
          <cell r="AN101">
            <v>0</v>
          </cell>
          <cell r="AO101">
            <v>0</v>
          </cell>
          <cell r="AP101">
            <v>0</v>
          </cell>
          <cell r="AQ101">
            <v>0</v>
          </cell>
          <cell r="AR101" t="str">
            <v/>
          </cell>
          <cell r="AS101">
            <v>0</v>
          </cell>
          <cell r="AT101">
            <v>0</v>
          </cell>
          <cell r="AU101" t="str">
            <v/>
          </cell>
          <cell r="AV101">
            <v>0</v>
          </cell>
          <cell r="AW101">
            <v>0</v>
          </cell>
          <cell r="AX101">
            <v>0</v>
          </cell>
          <cell r="AY101">
            <v>0</v>
          </cell>
          <cell r="AZ101" t="str">
            <v>No Aplica</v>
          </cell>
          <cell r="BA101">
            <v>0</v>
          </cell>
          <cell r="BB101">
            <v>0</v>
          </cell>
          <cell r="BC101">
            <v>0</v>
          </cell>
          <cell r="BD101" t="str">
            <v>Medio</v>
          </cell>
          <cell r="BE101" t="str">
            <v>Bajo</v>
          </cell>
          <cell r="BF101" t="str">
            <v>No Aplica</v>
          </cell>
          <cell r="BG101" t="str">
            <v>No Aplica</v>
          </cell>
          <cell r="BH101" t="str">
            <v>No Aplica</v>
          </cell>
          <cell r="BI101" t="str">
            <v>No Aplica</v>
          </cell>
          <cell r="BJ101" t="str">
            <v>No Aplica</v>
          </cell>
          <cell r="BK101" t="str">
            <v>No Aplica</v>
          </cell>
          <cell r="BL101" t="str">
            <v>No Aplica</v>
          </cell>
          <cell r="BM101" t="str">
            <v>No Aplica</v>
          </cell>
          <cell r="BN101" t="str">
            <v>No Aplica</v>
          </cell>
          <cell r="BO101" t="str">
            <v>No Aplica</v>
          </cell>
          <cell r="BP101" t="str">
            <v>No Aplica</v>
          </cell>
          <cell r="BQ101" t="str">
            <v>No Aplica</v>
          </cell>
          <cell r="BR101" t="str">
            <v>No Aplica</v>
          </cell>
          <cell r="BS101" t="str">
            <v>No Aplica</v>
          </cell>
          <cell r="BT101" t="str">
            <v>No Aplica</v>
          </cell>
          <cell r="BU101" t="str">
            <v>No Aplica</v>
          </cell>
        </row>
        <row r="102">
          <cell r="A102">
            <v>1523</v>
          </cell>
          <cell r="B102">
            <v>0</v>
          </cell>
          <cell r="C102" t="str">
            <v>ESCANER -FLOW 7500-HEWLETT PACKARD-SG81G11017</v>
          </cell>
          <cell r="D102" t="str">
            <v>Escaner de uso institucional para la digitalización de la información.</v>
          </cell>
          <cell r="E102" t="str">
            <v>Hardware</v>
          </cell>
          <cell r="F102">
            <v>43461</v>
          </cell>
          <cell r="G102">
            <v>43721</v>
          </cell>
          <cell r="H102">
            <v>100</v>
          </cell>
          <cell r="I102" t="str">
            <v>Dirección</v>
          </cell>
          <cell r="J102">
            <v>400</v>
          </cell>
          <cell r="K102" t="str">
            <v>Subdirección de Gestión Corporativa y Control Disciplinario</v>
          </cell>
          <cell r="L102">
            <v>0</v>
          </cell>
          <cell r="M102">
            <v>0</v>
          </cell>
          <cell r="N102">
            <v>0</v>
          </cell>
          <cell r="O102" t="str">
            <v/>
          </cell>
          <cell r="P102">
            <v>0</v>
          </cell>
          <cell r="Q102">
            <v>0</v>
          </cell>
          <cell r="R102">
            <v>0</v>
          </cell>
          <cell r="S102" t="str">
            <v>MARLENY JANETH VELANDIA CORTES</v>
          </cell>
          <cell r="T102">
            <v>0</v>
          </cell>
          <cell r="U102">
            <v>0</v>
          </cell>
          <cell r="V102">
            <v>0</v>
          </cell>
          <cell r="W102" t="str">
            <v>No Aplica</v>
          </cell>
          <cell r="X102" t="str">
            <v>Puesto 23</v>
          </cell>
          <cell r="Y102" t="str">
            <v>No Aplica</v>
          </cell>
          <cell r="Z102" t="str">
            <v>No Aplica</v>
          </cell>
          <cell r="AA102" t="str">
            <v>No Aplica</v>
          </cell>
          <cell r="AB102" t="str">
            <v>No Aplica</v>
          </cell>
          <cell r="AC102" t="str">
            <v>No Aplica</v>
          </cell>
          <cell r="AD102" t="str">
            <v>No Aplica</v>
          </cell>
          <cell r="AE102" t="str">
            <v>No Aplica</v>
          </cell>
          <cell r="AF102" t="str">
            <v>No Aplica</v>
          </cell>
          <cell r="AG102" t="str">
            <v>No Aplica</v>
          </cell>
          <cell r="AH102" t="str">
            <v>No Aplica</v>
          </cell>
          <cell r="AI102">
            <v>0</v>
          </cell>
          <cell r="AJ102">
            <v>0</v>
          </cell>
          <cell r="AK102">
            <v>0</v>
          </cell>
          <cell r="AL102">
            <v>0</v>
          </cell>
          <cell r="AM102">
            <v>0</v>
          </cell>
          <cell r="AN102">
            <v>0</v>
          </cell>
          <cell r="AO102">
            <v>0</v>
          </cell>
          <cell r="AP102">
            <v>0</v>
          </cell>
          <cell r="AQ102">
            <v>0</v>
          </cell>
          <cell r="AR102" t="str">
            <v/>
          </cell>
          <cell r="AS102">
            <v>0</v>
          </cell>
          <cell r="AT102">
            <v>0</v>
          </cell>
          <cell r="AU102" t="str">
            <v/>
          </cell>
          <cell r="AV102">
            <v>0</v>
          </cell>
          <cell r="AW102">
            <v>0</v>
          </cell>
          <cell r="AX102">
            <v>0</v>
          </cell>
          <cell r="AY102">
            <v>0</v>
          </cell>
          <cell r="AZ102" t="str">
            <v>No Aplica</v>
          </cell>
          <cell r="BA102">
            <v>0</v>
          </cell>
          <cell r="BB102">
            <v>0</v>
          </cell>
          <cell r="BC102">
            <v>0</v>
          </cell>
          <cell r="BD102" t="str">
            <v>Medio</v>
          </cell>
          <cell r="BE102" t="str">
            <v>Bajo</v>
          </cell>
          <cell r="BF102" t="str">
            <v>No Aplica</v>
          </cell>
          <cell r="BG102" t="str">
            <v>No Aplica</v>
          </cell>
          <cell r="BH102" t="str">
            <v>No Aplica</v>
          </cell>
          <cell r="BI102" t="str">
            <v>No Aplica</v>
          </cell>
          <cell r="BJ102" t="str">
            <v>No Aplica</v>
          </cell>
          <cell r="BK102" t="str">
            <v>No Aplica</v>
          </cell>
          <cell r="BL102" t="str">
            <v>No Aplica</v>
          </cell>
          <cell r="BM102" t="str">
            <v>No Aplica</v>
          </cell>
          <cell r="BN102" t="str">
            <v>No Aplica</v>
          </cell>
          <cell r="BO102" t="str">
            <v>No Aplica</v>
          </cell>
          <cell r="BP102" t="str">
            <v>No Aplica</v>
          </cell>
          <cell r="BQ102" t="str">
            <v>No Aplica</v>
          </cell>
          <cell r="BR102" t="str">
            <v>No Aplica</v>
          </cell>
          <cell r="BS102" t="str">
            <v>No Aplica</v>
          </cell>
          <cell r="BT102" t="str">
            <v>No Aplica</v>
          </cell>
          <cell r="BU102" t="str">
            <v>No Aplica</v>
          </cell>
        </row>
        <row r="103">
          <cell r="A103">
            <v>1524</v>
          </cell>
          <cell r="B103">
            <v>0</v>
          </cell>
          <cell r="C103" t="str">
            <v>ESCANER -FLOW 7500-HEWLETT PACKARD-SG81G1100S</v>
          </cell>
          <cell r="D103" t="str">
            <v>Escaner de uso institucional para la digitalización de la información.</v>
          </cell>
          <cell r="E103" t="str">
            <v>Hardware</v>
          </cell>
          <cell r="F103">
            <v>43461</v>
          </cell>
          <cell r="G103">
            <v>43721</v>
          </cell>
          <cell r="H103">
            <v>100</v>
          </cell>
          <cell r="I103" t="str">
            <v>Dirección</v>
          </cell>
          <cell r="J103">
            <v>400</v>
          </cell>
          <cell r="K103" t="str">
            <v>Subdirección de Gestión Corporativa y Control Disciplinario</v>
          </cell>
          <cell r="L103">
            <v>0</v>
          </cell>
          <cell r="M103">
            <v>0</v>
          </cell>
          <cell r="N103">
            <v>0</v>
          </cell>
          <cell r="O103" t="str">
            <v/>
          </cell>
          <cell r="P103">
            <v>0</v>
          </cell>
          <cell r="Q103">
            <v>0</v>
          </cell>
          <cell r="R103">
            <v>0</v>
          </cell>
          <cell r="S103" t="str">
            <v>YENNY CAROLINA CHACON  ACEVEDO</v>
          </cell>
          <cell r="T103">
            <v>0</v>
          </cell>
          <cell r="U103">
            <v>0</v>
          </cell>
          <cell r="V103">
            <v>0</v>
          </cell>
          <cell r="W103" t="str">
            <v>No Aplica</v>
          </cell>
          <cell r="X103" t="str">
            <v>Puesto 3</v>
          </cell>
          <cell r="Y103" t="str">
            <v>No Aplica</v>
          </cell>
          <cell r="Z103" t="str">
            <v>No Aplica</v>
          </cell>
          <cell r="AA103" t="str">
            <v>No Aplica</v>
          </cell>
          <cell r="AB103" t="str">
            <v>No Aplica</v>
          </cell>
          <cell r="AC103" t="str">
            <v>No Aplica</v>
          </cell>
          <cell r="AD103" t="str">
            <v>No Aplica</v>
          </cell>
          <cell r="AE103" t="str">
            <v>No Aplica</v>
          </cell>
          <cell r="AF103" t="str">
            <v>No Aplica</v>
          </cell>
          <cell r="AG103" t="str">
            <v>No Aplica</v>
          </cell>
          <cell r="AH103" t="str">
            <v>No Aplica</v>
          </cell>
          <cell r="AI103">
            <v>0</v>
          </cell>
          <cell r="AJ103">
            <v>0</v>
          </cell>
          <cell r="AK103">
            <v>0</v>
          </cell>
          <cell r="AL103">
            <v>0</v>
          </cell>
          <cell r="AM103">
            <v>0</v>
          </cell>
          <cell r="AN103">
            <v>0</v>
          </cell>
          <cell r="AO103">
            <v>0</v>
          </cell>
          <cell r="AP103">
            <v>0</v>
          </cell>
          <cell r="AQ103">
            <v>0</v>
          </cell>
          <cell r="AR103" t="str">
            <v/>
          </cell>
          <cell r="AS103">
            <v>0</v>
          </cell>
          <cell r="AT103">
            <v>0</v>
          </cell>
          <cell r="AU103" t="str">
            <v/>
          </cell>
          <cell r="AV103">
            <v>0</v>
          </cell>
          <cell r="AW103">
            <v>0</v>
          </cell>
          <cell r="AX103">
            <v>0</v>
          </cell>
          <cell r="AY103">
            <v>0</v>
          </cell>
          <cell r="AZ103" t="str">
            <v>No Aplica</v>
          </cell>
          <cell r="BA103">
            <v>0</v>
          </cell>
          <cell r="BB103">
            <v>0</v>
          </cell>
          <cell r="BC103">
            <v>0</v>
          </cell>
          <cell r="BD103" t="str">
            <v>Medio</v>
          </cell>
          <cell r="BE103" t="str">
            <v>Bajo</v>
          </cell>
          <cell r="BF103" t="str">
            <v>No Aplica</v>
          </cell>
          <cell r="BG103" t="str">
            <v>No Aplica</v>
          </cell>
          <cell r="BH103" t="str">
            <v>No Aplica</v>
          </cell>
          <cell r="BI103" t="str">
            <v>No Aplica</v>
          </cell>
          <cell r="BJ103" t="str">
            <v>No Aplica</v>
          </cell>
          <cell r="BK103" t="str">
            <v>No Aplica</v>
          </cell>
          <cell r="BL103" t="str">
            <v>No Aplica</v>
          </cell>
          <cell r="BM103" t="str">
            <v>No Aplica</v>
          </cell>
          <cell r="BN103" t="str">
            <v>No Aplica</v>
          </cell>
          <cell r="BO103" t="str">
            <v>No Aplica</v>
          </cell>
          <cell r="BP103" t="str">
            <v>No Aplica</v>
          </cell>
          <cell r="BQ103" t="str">
            <v>No Aplica</v>
          </cell>
          <cell r="BR103" t="str">
            <v>No Aplica</v>
          </cell>
          <cell r="BS103" t="str">
            <v>No Aplica</v>
          </cell>
          <cell r="BT103" t="str">
            <v>No Aplica</v>
          </cell>
          <cell r="BU103" t="str">
            <v>No Aplica</v>
          </cell>
        </row>
        <row r="104">
          <cell r="A104">
            <v>1525</v>
          </cell>
          <cell r="B104">
            <v>0</v>
          </cell>
          <cell r="C104" t="str">
            <v>ESTACION DE TRABAJO (COMPUTADOR)-P510-LENOVO-MJ05QA8F</v>
          </cell>
          <cell r="D104" t="str">
            <v>Equipo de computo para uso instiucional, asignado a los funcionarios para el desarrollo de sus funciones.</v>
          </cell>
          <cell r="E104" t="str">
            <v>Hardware</v>
          </cell>
          <cell r="F104">
            <v>43461</v>
          </cell>
          <cell r="G104">
            <v>43721</v>
          </cell>
          <cell r="H104">
            <v>100</v>
          </cell>
          <cell r="I104" t="str">
            <v>Dirección</v>
          </cell>
          <cell r="J104">
            <v>130</v>
          </cell>
          <cell r="K104" t="str">
            <v>Oficina de tecnología de la información y las comunicaciones</v>
          </cell>
          <cell r="L104">
            <v>0</v>
          </cell>
          <cell r="M104">
            <v>0</v>
          </cell>
          <cell r="N104">
            <v>0</v>
          </cell>
          <cell r="O104" t="str">
            <v/>
          </cell>
          <cell r="P104">
            <v>0</v>
          </cell>
          <cell r="Q104">
            <v>0</v>
          </cell>
          <cell r="R104">
            <v>0</v>
          </cell>
          <cell r="S104" t="str">
            <v>JEISSON FERNANDO PINEDA VARGAS</v>
          </cell>
          <cell r="T104">
            <v>0</v>
          </cell>
          <cell r="U104">
            <v>0</v>
          </cell>
          <cell r="V104">
            <v>0</v>
          </cell>
          <cell r="W104" t="str">
            <v>No Aplica</v>
          </cell>
          <cell r="X104" t="str">
            <v>Puesto 59</v>
          </cell>
          <cell r="Y104" t="str">
            <v>No Aplica</v>
          </cell>
          <cell r="Z104" t="str">
            <v>No Aplica</v>
          </cell>
          <cell r="AA104" t="str">
            <v>No Aplica</v>
          </cell>
          <cell r="AB104" t="str">
            <v>No Aplica</v>
          </cell>
          <cell r="AC104" t="str">
            <v>No Aplica</v>
          </cell>
          <cell r="AD104" t="str">
            <v>No Aplica</v>
          </cell>
          <cell r="AE104" t="str">
            <v>No Aplica</v>
          </cell>
          <cell r="AF104" t="str">
            <v>No Aplica</v>
          </cell>
          <cell r="AG104" t="str">
            <v>No Aplica</v>
          </cell>
          <cell r="AH104" t="str">
            <v>No Aplica</v>
          </cell>
          <cell r="AI104">
            <v>0</v>
          </cell>
          <cell r="AJ104">
            <v>0</v>
          </cell>
          <cell r="AK104">
            <v>0</v>
          </cell>
          <cell r="AL104">
            <v>0</v>
          </cell>
          <cell r="AM104">
            <v>0</v>
          </cell>
          <cell r="AN104">
            <v>0</v>
          </cell>
          <cell r="AO104">
            <v>0</v>
          </cell>
          <cell r="AP104">
            <v>0</v>
          </cell>
          <cell r="AQ104">
            <v>0</v>
          </cell>
          <cell r="AR104" t="str">
            <v/>
          </cell>
          <cell r="AS104">
            <v>0</v>
          </cell>
          <cell r="AT104">
            <v>0</v>
          </cell>
          <cell r="AU104" t="str">
            <v/>
          </cell>
          <cell r="AV104">
            <v>0</v>
          </cell>
          <cell r="AW104">
            <v>0</v>
          </cell>
          <cell r="AX104">
            <v>0</v>
          </cell>
          <cell r="AY104">
            <v>0</v>
          </cell>
          <cell r="AZ104" t="str">
            <v>Microsoft Windows 10 Pro</v>
          </cell>
          <cell r="BA104">
            <v>0</v>
          </cell>
          <cell r="BB104">
            <v>0</v>
          </cell>
          <cell r="BC104">
            <v>0</v>
          </cell>
          <cell r="BD104" t="str">
            <v>Alto</v>
          </cell>
          <cell r="BE104" t="str">
            <v>Medio</v>
          </cell>
          <cell r="BF104" t="str">
            <v>No Aplica</v>
          </cell>
          <cell r="BG104" t="str">
            <v>No Aplica</v>
          </cell>
          <cell r="BH104" t="str">
            <v>No Aplica</v>
          </cell>
          <cell r="BI104" t="str">
            <v>No Aplica</v>
          </cell>
          <cell r="BJ104" t="str">
            <v>No Aplica</v>
          </cell>
          <cell r="BK104" t="str">
            <v>No Aplica</v>
          </cell>
          <cell r="BL104" t="str">
            <v>No Aplica</v>
          </cell>
          <cell r="BM104" t="str">
            <v>No Aplica</v>
          </cell>
          <cell r="BN104" t="str">
            <v>No Aplica</v>
          </cell>
          <cell r="BO104" t="str">
            <v>No Aplica</v>
          </cell>
          <cell r="BP104" t="str">
            <v>No Aplica</v>
          </cell>
          <cell r="BQ104" t="str">
            <v>No Aplica</v>
          </cell>
          <cell r="BR104" t="str">
            <v>No Aplica</v>
          </cell>
          <cell r="BS104" t="str">
            <v>No Aplica</v>
          </cell>
          <cell r="BT104" t="str">
            <v>No Aplica</v>
          </cell>
          <cell r="BU104" t="str">
            <v>No Aplica</v>
          </cell>
        </row>
        <row r="105">
          <cell r="A105">
            <v>1526</v>
          </cell>
          <cell r="B105">
            <v>0</v>
          </cell>
          <cell r="C105" t="str">
            <v>ESTACION DE TRABAJO (COMPUTADOR)-P510-LENOVO-MJ055B38</v>
          </cell>
          <cell r="D105" t="str">
            <v>Equipo de computo para uso instiucional, asignado a los funcionarios para el desarrollo de sus funciones.</v>
          </cell>
          <cell r="E105" t="str">
            <v>Hardware</v>
          </cell>
          <cell r="F105">
            <v>43461</v>
          </cell>
          <cell r="G105">
            <v>43721</v>
          </cell>
          <cell r="H105">
            <v>100</v>
          </cell>
          <cell r="I105" t="str">
            <v>Dirección</v>
          </cell>
          <cell r="J105">
            <v>130</v>
          </cell>
          <cell r="K105" t="str">
            <v>Oficina de tecnología de la información y las comunicaciones</v>
          </cell>
          <cell r="L105">
            <v>0</v>
          </cell>
          <cell r="M105">
            <v>0</v>
          </cell>
          <cell r="N105">
            <v>0</v>
          </cell>
          <cell r="O105" t="str">
            <v/>
          </cell>
          <cell r="P105">
            <v>0</v>
          </cell>
          <cell r="Q105">
            <v>0</v>
          </cell>
          <cell r="R105">
            <v>0</v>
          </cell>
          <cell r="S105" t="str">
            <v>HENRY YAMID VILLANUEVA AVELLANEDA</v>
          </cell>
          <cell r="T105">
            <v>0</v>
          </cell>
          <cell r="U105">
            <v>0</v>
          </cell>
          <cell r="V105">
            <v>0</v>
          </cell>
          <cell r="W105" t="str">
            <v>No Aplica</v>
          </cell>
          <cell r="X105" t="str">
            <v>Puesto 67</v>
          </cell>
          <cell r="Y105" t="str">
            <v>No Aplica</v>
          </cell>
          <cell r="Z105" t="str">
            <v>No Aplica</v>
          </cell>
          <cell r="AA105" t="str">
            <v>No Aplica</v>
          </cell>
          <cell r="AB105" t="str">
            <v>No Aplica</v>
          </cell>
          <cell r="AC105" t="str">
            <v>No Aplica</v>
          </cell>
          <cell r="AD105" t="str">
            <v>No Aplica</v>
          </cell>
          <cell r="AE105" t="str">
            <v>No Aplica</v>
          </cell>
          <cell r="AF105" t="str">
            <v>No Aplica</v>
          </cell>
          <cell r="AG105" t="str">
            <v>No Aplica</v>
          </cell>
          <cell r="AH105" t="str">
            <v>No Aplica</v>
          </cell>
          <cell r="AI105">
            <v>0</v>
          </cell>
          <cell r="AJ105">
            <v>0</v>
          </cell>
          <cell r="AK105">
            <v>0</v>
          </cell>
          <cell r="AL105">
            <v>0</v>
          </cell>
          <cell r="AM105">
            <v>0</v>
          </cell>
          <cell r="AN105">
            <v>0</v>
          </cell>
          <cell r="AO105">
            <v>0</v>
          </cell>
          <cell r="AP105">
            <v>0</v>
          </cell>
          <cell r="AQ105">
            <v>0</v>
          </cell>
          <cell r="AR105" t="str">
            <v/>
          </cell>
          <cell r="AS105">
            <v>0</v>
          </cell>
          <cell r="AT105">
            <v>0</v>
          </cell>
          <cell r="AU105" t="str">
            <v/>
          </cell>
          <cell r="AV105">
            <v>0</v>
          </cell>
          <cell r="AW105">
            <v>0</v>
          </cell>
          <cell r="AX105">
            <v>0</v>
          </cell>
          <cell r="AY105">
            <v>0</v>
          </cell>
          <cell r="AZ105" t="str">
            <v>Microsoft Windows 10 Pro</v>
          </cell>
          <cell r="BA105">
            <v>0</v>
          </cell>
          <cell r="BB105">
            <v>0</v>
          </cell>
          <cell r="BC105">
            <v>0</v>
          </cell>
          <cell r="BD105" t="str">
            <v>Alto</v>
          </cell>
          <cell r="BE105" t="str">
            <v>Medio</v>
          </cell>
          <cell r="BF105" t="str">
            <v>No Aplica</v>
          </cell>
          <cell r="BG105" t="str">
            <v>No Aplica</v>
          </cell>
          <cell r="BH105" t="str">
            <v>No Aplica</v>
          </cell>
          <cell r="BI105" t="str">
            <v>No Aplica</v>
          </cell>
          <cell r="BJ105" t="str">
            <v>No Aplica</v>
          </cell>
          <cell r="BK105" t="str">
            <v>No Aplica</v>
          </cell>
          <cell r="BL105" t="str">
            <v>No Aplica</v>
          </cell>
          <cell r="BM105" t="str">
            <v>No Aplica</v>
          </cell>
          <cell r="BN105" t="str">
            <v>No Aplica</v>
          </cell>
          <cell r="BO105" t="str">
            <v>No Aplica</v>
          </cell>
          <cell r="BP105" t="str">
            <v>No Aplica</v>
          </cell>
          <cell r="BQ105" t="str">
            <v>No Aplica</v>
          </cell>
          <cell r="BR105" t="str">
            <v>No Aplica</v>
          </cell>
          <cell r="BS105" t="str">
            <v>No Aplica</v>
          </cell>
          <cell r="BT105" t="str">
            <v>No Aplica</v>
          </cell>
          <cell r="BU105" t="str">
            <v>No Aplica</v>
          </cell>
        </row>
        <row r="106">
          <cell r="A106">
            <v>1527</v>
          </cell>
          <cell r="B106">
            <v>0</v>
          </cell>
          <cell r="C106" t="str">
            <v>COMPUTADOR PORTATIL-E480-LENOVO-PF-1843UT</v>
          </cell>
          <cell r="D106" t="str">
            <v>Portátiles de uso institucional para prestamo interno o usos fuera de la instalaciones del DASCD</v>
          </cell>
          <cell r="E106" t="str">
            <v>Hardware</v>
          </cell>
          <cell r="F106">
            <v>43461</v>
          </cell>
          <cell r="G106">
            <v>43721</v>
          </cell>
          <cell r="H106">
            <v>100</v>
          </cell>
          <cell r="I106" t="str">
            <v>Dirección</v>
          </cell>
          <cell r="J106">
            <v>300</v>
          </cell>
          <cell r="K106" t="str">
            <v>Subdirección de Gestión Distrital de Bienestar, Desarrollo y Desempeño</v>
          </cell>
          <cell r="L106">
            <v>0</v>
          </cell>
          <cell r="M106">
            <v>0</v>
          </cell>
          <cell r="N106">
            <v>0</v>
          </cell>
          <cell r="O106" t="str">
            <v/>
          </cell>
          <cell r="P106">
            <v>0</v>
          </cell>
          <cell r="Q106">
            <v>0</v>
          </cell>
          <cell r="R106">
            <v>0</v>
          </cell>
          <cell r="S106" t="str">
            <v>SANDRA CAROLINA FERRO LOMBANA</v>
          </cell>
          <cell r="T106">
            <v>0</v>
          </cell>
          <cell r="U106">
            <v>0</v>
          </cell>
          <cell r="V106">
            <v>0</v>
          </cell>
          <cell r="W106" t="str">
            <v>No Aplica</v>
          </cell>
          <cell r="X106" t="str">
            <v>Puesto 27</v>
          </cell>
          <cell r="Y106" t="str">
            <v>No Aplica</v>
          </cell>
          <cell r="Z106" t="str">
            <v>No Aplica</v>
          </cell>
          <cell r="AA106" t="str">
            <v>No Aplica</v>
          </cell>
          <cell r="AB106" t="str">
            <v>No Aplica</v>
          </cell>
          <cell r="AC106" t="str">
            <v>No Aplica</v>
          </cell>
          <cell r="AD106" t="str">
            <v>No Aplica</v>
          </cell>
          <cell r="AE106" t="str">
            <v>No Aplica</v>
          </cell>
          <cell r="AF106" t="str">
            <v>No Aplica</v>
          </cell>
          <cell r="AG106" t="str">
            <v>No Aplica</v>
          </cell>
          <cell r="AH106" t="str">
            <v>No Aplica</v>
          </cell>
          <cell r="AI106">
            <v>0</v>
          </cell>
          <cell r="AJ106">
            <v>0</v>
          </cell>
          <cell r="AK106">
            <v>0</v>
          </cell>
          <cell r="AL106">
            <v>0</v>
          </cell>
          <cell r="AM106">
            <v>0</v>
          </cell>
          <cell r="AN106">
            <v>0</v>
          </cell>
          <cell r="AO106">
            <v>0</v>
          </cell>
          <cell r="AP106">
            <v>0</v>
          </cell>
          <cell r="AQ106">
            <v>0</v>
          </cell>
          <cell r="AR106" t="str">
            <v/>
          </cell>
          <cell r="AS106">
            <v>0</v>
          </cell>
          <cell r="AT106">
            <v>0</v>
          </cell>
          <cell r="AU106" t="str">
            <v/>
          </cell>
          <cell r="AV106">
            <v>0</v>
          </cell>
          <cell r="AW106">
            <v>0</v>
          </cell>
          <cell r="AX106">
            <v>0</v>
          </cell>
          <cell r="AY106">
            <v>0</v>
          </cell>
          <cell r="AZ106" t="str">
            <v>Microsoft Windows 10 Pro</v>
          </cell>
          <cell r="BA106">
            <v>0</v>
          </cell>
          <cell r="BB106">
            <v>0</v>
          </cell>
          <cell r="BC106">
            <v>0</v>
          </cell>
          <cell r="BD106" t="str">
            <v>Medio</v>
          </cell>
          <cell r="BE106" t="str">
            <v>Alto</v>
          </cell>
          <cell r="BF106" t="str">
            <v>No Aplica</v>
          </cell>
          <cell r="BG106" t="str">
            <v>No Aplica</v>
          </cell>
          <cell r="BH106" t="str">
            <v>No Aplica</v>
          </cell>
          <cell r="BI106" t="str">
            <v>No Aplica</v>
          </cell>
          <cell r="BJ106" t="str">
            <v>No Aplica</v>
          </cell>
          <cell r="BK106" t="str">
            <v>No Aplica</v>
          </cell>
          <cell r="BL106" t="str">
            <v>No Aplica</v>
          </cell>
          <cell r="BM106" t="str">
            <v>No Aplica</v>
          </cell>
          <cell r="BN106" t="str">
            <v>No Aplica</v>
          </cell>
          <cell r="BO106" t="str">
            <v>No Aplica</v>
          </cell>
          <cell r="BP106" t="str">
            <v>No Aplica</v>
          </cell>
          <cell r="BQ106" t="str">
            <v>No Aplica</v>
          </cell>
          <cell r="BR106" t="str">
            <v>No Aplica</v>
          </cell>
          <cell r="BS106" t="str">
            <v>No Aplica</v>
          </cell>
          <cell r="BT106" t="str">
            <v>No Aplica</v>
          </cell>
          <cell r="BU106" t="str">
            <v>No Aplica</v>
          </cell>
        </row>
        <row r="107">
          <cell r="A107">
            <v>1528</v>
          </cell>
          <cell r="B107">
            <v>0</v>
          </cell>
          <cell r="C107" t="str">
            <v>COMPUTADOR PORTATIL-E480-LENOVO-PF-1843SU</v>
          </cell>
          <cell r="D107" t="str">
            <v>Portátiles de uso institucional para prestamo interno o usos fuera de la instalaciones del DASCD</v>
          </cell>
          <cell r="E107" t="str">
            <v>Hardware</v>
          </cell>
          <cell r="F107">
            <v>43461</v>
          </cell>
          <cell r="G107">
            <v>43721</v>
          </cell>
          <cell r="H107">
            <v>100</v>
          </cell>
          <cell r="I107" t="str">
            <v>Dirección</v>
          </cell>
          <cell r="J107">
            <v>300</v>
          </cell>
          <cell r="K107" t="str">
            <v>Subdirección de Gestión Distrital de Bienestar, Desarrollo y Desempeño</v>
          </cell>
          <cell r="L107">
            <v>0</v>
          </cell>
          <cell r="M107">
            <v>0</v>
          </cell>
          <cell r="N107">
            <v>0</v>
          </cell>
          <cell r="O107" t="str">
            <v/>
          </cell>
          <cell r="P107">
            <v>0</v>
          </cell>
          <cell r="Q107">
            <v>0</v>
          </cell>
          <cell r="R107">
            <v>0</v>
          </cell>
          <cell r="S107" t="str">
            <v>SANDRA CAROLINA FERRO LOMBANA</v>
          </cell>
          <cell r="T107">
            <v>0</v>
          </cell>
          <cell r="U107">
            <v>0</v>
          </cell>
          <cell r="V107">
            <v>0</v>
          </cell>
          <cell r="W107" t="str">
            <v>No Aplica</v>
          </cell>
          <cell r="X107" t="str">
            <v>Puesto 27</v>
          </cell>
          <cell r="Y107" t="str">
            <v>No Aplica</v>
          </cell>
          <cell r="Z107" t="str">
            <v>No Aplica</v>
          </cell>
          <cell r="AA107" t="str">
            <v>No Aplica</v>
          </cell>
          <cell r="AB107" t="str">
            <v>No Aplica</v>
          </cell>
          <cell r="AC107" t="str">
            <v>No Aplica</v>
          </cell>
          <cell r="AD107" t="str">
            <v>No Aplica</v>
          </cell>
          <cell r="AE107" t="str">
            <v>No Aplica</v>
          </cell>
          <cell r="AF107" t="str">
            <v>No Aplica</v>
          </cell>
          <cell r="AG107" t="str">
            <v>No Aplica</v>
          </cell>
          <cell r="AH107" t="str">
            <v>No Aplica</v>
          </cell>
          <cell r="AI107">
            <v>0</v>
          </cell>
          <cell r="AJ107">
            <v>0</v>
          </cell>
          <cell r="AK107">
            <v>0</v>
          </cell>
          <cell r="AL107">
            <v>0</v>
          </cell>
          <cell r="AM107">
            <v>0</v>
          </cell>
          <cell r="AN107">
            <v>0</v>
          </cell>
          <cell r="AO107">
            <v>0</v>
          </cell>
          <cell r="AP107">
            <v>0</v>
          </cell>
          <cell r="AQ107">
            <v>0</v>
          </cell>
          <cell r="AR107" t="str">
            <v/>
          </cell>
          <cell r="AS107">
            <v>0</v>
          </cell>
          <cell r="AT107">
            <v>0</v>
          </cell>
          <cell r="AU107" t="str">
            <v/>
          </cell>
          <cell r="AV107">
            <v>0</v>
          </cell>
          <cell r="AW107">
            <v>0</v>
          </cell>
          <cell r="AX107">
            <v>0</v>
          </cell>
          <cell r="AY107">
            <v>0</v>
          </cell>
          <cell r="AZ107" t="str">
            <v>Microsoft Windows 10 Pro</v>
          </cell>
          <cell r="BA107">
            <v>0</v>
          </cell>
          <cell r="BB107">
            <v>0</v>
          </cell>
          <cell r="BC107">
            <v>0</v>
          </cell>
          <cell r="BD107" t="str">
            <v>Medio</v>
          </cell>
          <cell r="BE107" t="str">
            <v>Alto</v>
          </cell>
          <cell r="BF107" t="str">
            <v>No Aplica</v>
          </cell>
          <cell r="BG107" t="str">
            <v>No Aplica</v>
          </cell>
          <cell r="BH107" t="str">
            <v>No Aplica</v>
          </cell>
          <cell r="BI107" t="str">
            <v>No Aplica</v>
          </cell>
          <cell r="BJ107" t="str">
            <v>No Aplica</v>
          </cell>
          <cell r="BK107" t="str">
            <v>No Aplica</v>
          </cell>
          <cell r="BL107" t="str">
            <v>No Aplica</v>
          </cell>
          <cell r="BM107" t="str">
            <v>No Aplica</v>
          </cell>
          <cell r="BN107" t="str">
            <v>No Aplica</v>
          </cell>
          <cell r="BO107" t="str">
            <v>No Aplica</v>
          </cell>
          <cell r="BP107" t="str">
            <v>No Aplica</v>
          </cell>
          <cell r="BQ107" t="str">
            <v>No Aplica</v>
          </cell>
          <cell r="BR107" t="str">
            <v>No Aplica</v>
          </cell>
          <cell r="BS107" t="str">
            <v>No Aplica</v>
          </cell>
          <cell r="BT107" t="str">
            <v>No Aplica</v>
          </cell>
          <cell r="BU107" t="str">
            <v>No Aplica</v>
          </cell>
        </row>
        <row r="108">
          <cell r="A108">
            <v>1529</v>
          </cell>
          <cell r="B108">
            <v>0</v>
          </cell>
          <cell r="C108" t="str">
            <v>COMPUTADOR PORTATIL-E480-LENOVO-PF-18BBNG</v>
          </cell>
          <cell r="D108" t="str">
            <v>Portátiles de uso institucional para prestamo interno o usos fuera de la instalaciones del DASCD</v>
          </cell>
          <cell r="E108" t="str">
            <v>Hardware</v>
          </cell>
          <cell r="F108">
            <v>43461</v>
          </cell>
          <cell r="G108">
            <v>43721</v>
          </cell>
          <cell r="H108">
            <v>100</v>
          </cell>
          <cell r="I108" t="str">
            <v>Dirección</v>
          </cell>
          <cell r="J108">
            <v>300</v>
          </cell>
          <cell r="K108" t="str">
            <v>Subdirección de Gestión Distrital de Bienestar, Desarrollo y Desempeño</v>
          </cell>
          <cell r="L108">
            <v>0</v>
          </cell>
          <cell r="M108">
            <v>0</v>
          </cell>
          <cell r="N108">
            <v>0</v>
          </cell>
          <cell r="O108" t="str">
            <v/>
          </cell>
          <cell r="P108">
            <v>0</v>
          </cell>
          <cell r="Q108">
            <v>0</v>
          </cell>
          <cell r="R108">
            <v>0</v>
          </cell>
          <cell r="S108" t="str">
            <v>SANDRA CAROLINA FERRO LOMBANA</v>
          </cell>
          <cell r="T108">
            <v>0</v>
          </cell>
          <cell r="U108">
            <v>0</v>
          </cell>
          <cell r="V108">
            <v>0</v>
          </cell>
          <cell r="W108" t="str">
            <v>No Aplica</v>
          </cell>
          <cell r="X108" t="str">
            <v>Puesto 27</v>
          </cell>
          <cell r="Y108" t="str">
            <v>No Aplica</v>
          </cell>
          <cell r="Z108" t="str">
            <v>No Aplica</v>
          </cell>
          <cell r="AA108" t="str">
            <v>No Aplica</v>
          </cell>
          <cell r="AB108" t="str">
            <v>No Aplica</v>
          </cell>
          <cell r="AC108" t="str">
            <v>No Aplica</v>
          </cell>
          <cell r="AD108" t="str">
            <v>No Aplica</v>
          </cell>
          <cell r="AE108" t="str">
            <v>No Aplica</v>
          </cell>
          <cell r="AF108" t="str">
            <v>No Aplica</v>
          </cell>
          <cell r="AG108" t="str">
            <v>No Aplica</v>
          </cell>
          <cell r="AH108" t="str">
            <v>No Aplica</v>
          </cell>
          <cell r="AI108">
            <v>0</v>
          </cell>
          <cell r="AJ108">
            <v>0</v>
          </cell>
          <cell r="AK108">
            <v>0</v>
          </cell>
          <cell r="AL108">
            <v>0</v>
          </cell>
          <cell r="AM108">
            <v>0</v>
          </cell>
          <cell r="AN108">
            <v>0</v>
          </cell>
          <cell r="AO108">
            <v>0</v>
          </cell>
          <cell r="AP108">
            <v>0</v>
          </cell>
          <cell r="AQ108">
            <v>0</v>
          </cell>
          <cell r="AR108" t="str">
            <v/>
          </cell>
          <cell r="AS108">
            <v>0</v>
          </cell>
          <cell r="AT108">
            <v>0</v>
          </cell>
          <cell r="AU108" t="str">
            <v/>
          </cell>
          <cell r="AV108">
            <v>0</v>
          </cell>
          <cell r="AW108">
            <v>0</v>
          </cell>
          <cell r="AX108">
            <v>0</v>
          </cell>
          <cell r="AY108">
            <v>0</v>
          </cell>
          <cell r="AZ108" t="str">
            <v>Microsoft Windows 10 Pro</v>
          </cell>
          <cell r="BA108">
            <v>0</v>
          </cell>
          <cell r="BB108">
            <v>0</v>
          </cell>
          <cell r="BC108">
            <v>0</v>
          </cell>
          <cell r="BD108" t="str">
            <v>Medio</v>
          </cell>
          <cell r="BE108" t="str">
            <v>Alto</v>
          </cell>
          <cell r="BF108" t="str">
            <v>No Aplica</v>
          </cell>
          <cell r="BG108" t="str">
            <v>No Aplica</v>
          </cell>
          <cell r="BH108" t="str">
            <v>No Aplica</v>
          </cell>
          <cell r="BI108" t="str">
            <v>No Aplica</v>
          </cell>
          <cell r="BJ108" t="str">
            <v>No Aplica</v>
          </cell>
          <cell r="BK108" t="str">
            <v>No Aplica</v>
          </cell>
          <cell r="BL108" t="str">
            <v>No Aplica</v>
          </cell>
          <cell r="BM108" t="str">
            <v>No Aplica</v>
          </cell>
          <cell r="BN108" t="str">
            <v>No Aplica</v>
          </cell>
          <cell r="BO108" t="str">
            <v>No Aplica</v>
          </cell>
          <cell r="BP108" t="str">
            <v>No Aplica</v>
          </cell>
          <cell r="BQ108" t="str">
            <v>No Aplica</v>
          </cell>
          <cell r="BR108" t="str">
            <v>No Aplica</v>
          </cell>
          <cell r="BS108" t="str">
            <v>No Aplica</v>
          </cell>
          <cell r="BT108" t="str">
            <v>No Aplica</v>
          </cell>
          <cell r="BU108" t="str">
            <v>No Aplica</v>
          </cell>
        </row>
        <row r="109">
          <cell r="A109">
            <v>1542</v>
          </cell>
          <cell r="B109">
            <v>0</v>
          </cell>
          <cell r="C109" t="str">
            <v>SWITCH D-5500G-3COM-9KLFBLP740880</v>
          </cell>
          <cell r="D109" t="str">
            <v>Dispositivo de red utilizado para conectar equipos en red formando la red de área local (LAN) del DASCD</v>
          </cell>
          <cell r="E109" t="str">
            <v>Componente de Red</v>
          </cell>
          <cell r="F109">
            <v>43585</v>
          </cell>
          <cell r="G109">
            <v>43721</v>
          </cell>
          <cell r="H109">
            <v>100</v>
          </cell>
          <cell r="I109" t="str">
            <v>Dirección</v>
          </cell>
          <cell r="J109">
            <v>130</v>
          </cell>
          <cell r="K109" t="str">
            <v>Oficina de tecnología de la información y las comunicaciones</v>
          </cell>
          <cell r="L109">
            <v>0</v>
          </cell>
          <cell r="M109">
            <v>0</v>
          </cell>
          <cell r="N109">
            <v>0</v>
          </cell>
          <cell r="O109" t="str">
            <v/>
          </cell>
          <cell r="P109">
            <v>0</v>
          </cell>
          <cell r="Q109">
            <v>0</v>
          </cell>
          <cell r="R109">
            <v>0</v>
          </cell>
          <cell r="S109" t="str">
            <v>GERARDO GUTIERREZ SARMIENTO</v>
          </cell>
          <cell r="T109">
            <v>0</v>
          </cell>
          <cell r="U109">
            <v>0</v>
          </cell>
          <cell r="V109">
            <v>0</v>
          </cell>
          <cell r="W109" t="str">
            <v>No Aplica</v>
          </cell>
          <cell r="X109" t="str">
            <v>Puesto 64</v>
          </cell>
          <cell r="Y109" t="str">
            <v>No Aplica</v>
          </cell>
          <cell r="Z109" t="str">
            <v>No Aplica</v>
          </cell>
          <cell r="AA109" t="str">
            <v>No Aplica</v>
          </cell>
          <cell r="AB109" t="str">
            <v>No Aplica</v>
          </cell>
          <cell r="AC109" t="str">
            <v>No Aplica</v>
          </cell>
          <cell r="AD109" t="str">
            <v>No Aplica</v>
          </cell>
          <cell r="AE109" t="str">
            <v>No Aplica</v>
          </cell>
          <cell r="AF109" t="str">
            <v>No Aplica</v>
          </cell>
          <cell r="AG109" t="str">
            <v>No Aplica</v>
          </cell>
          <cell r="AH109" t="str">
            <v>No Aplica</v>
          </cell>
          <cell r="AI109">
            <v>0</v>
          </cell>
          <cell r="AJ109">
            <v>0</v>
          </cell>
          <cell r="AK109">
            <v>0</v>
          </cell>
          <cell r="AL109">
            <v>0</v>
          </cell>
          <cell r="AM109">
            <v>0</v>
          </cell>
          <cell r="AN109">
            <v>0</v>
          </cell>
          <cell r="AO109">
            <v>0</v>
          </cell>
          <cell r="AP109">
            <v>0</v>
          </cell>
          <cell r="AQ109">
            <v>0</v>
          </cell>
          <cell r="AR109" t="str">
            <v/>
          </cell>
          <cell r="AS109">
            <v>0</v>
          </cell>
          <cell r="AT109">
            <v>0</v>
          </cell>
          <cell r="AU109" t="str">
            <v/>
          </cell>
          <cell r="AV109">
            <v>0</v>
          </cell>
          <cell r="AW109">
            <v>0</v>
          </cell>
          <cell r="AX109">
            <v>0</v>
          </cell>
          <cell r="AY109">
            <v>0</v>
          </cell>
          <cell r="AZ109" t="str">
            <v>No Aplica</v>
          </cell>
          <cell r="BA109">
            <v>0</v>
          </cell>
          <cell r="BB109">
            <v>0</v>
          </cell>
          <cell r="BC109">
            <v>0</v>
          </cell>
          <cell r="BD109" t="str">
            <v>Alto</v>
          </cell>
          <cell r="BE109" t="str">
            <v>Alto</v>
          </cell>
          <cell r="BF109" t="str">
            <v>No Aplica</v>
          </cell>
          <cell r="BG109" t="str">
            <v>No Aplica</v>
          </cell>
          <cell r="BH109" t="str">
            <v>No Aplica</v>
          </cell>
          <cell r="BI109" t="str">
            <v>No Aplica</v>
          </cell>
          <cell r="BJ109" t="str">
            <v>No Aplica</v>
          </cell>
          <cell r="BK109" t="str">
            <v>No Aplica</v>
          </cell>
          <cell r="BL109" t="str">
            <v>No Aplica</v>
          </cell>
          <cell r="BM109" t="str">
            <v>No Aplica</v>
          </cell>
          <cell r="BN109" t="str">
            <v>No Aplica</v>
          </cell>
          <cell r="BO109" t="str">
            <v>No Aplica</v>
          </cell>
          <cell r="BP109" t="str">
            <v>No Aplica</v>
          </cell>
          <cell r="BQ109" t="str">
            <v>No Aplica</v>
          </cell>
          <cell r="BR109" t="str">
            <v>No Aplica</v>
          </cell>
          <cell r="BS109" t="str">
            <v>No Aplica</v>
          </cell>
          <cell r="BT109" t="str">
            <v>No Aplica</v>
          </cell>
          <cell r="BU109" t="str">
            <v>No Aplica</v>
          </cell>
        </row>
        <row r="110">
          <cell r="A110">
            <v>1543</v>
          </cell>
          <cell r="B110">
            <v>0</v>
          </cell>
          <cell r="C110" t="str">
            <v>SWITCH D-5500G-3COM-9KBF7VJ4DF700</v>
          </cell>
          <cell r="D110" t="str">
            <v>Dispositivo de red utilizado para conectar equipos en red formando la red de área local (LAN) del DASCD</v>
          </cell>
          <cell r="E110" t="str">
            <v>Componente de Red</v>
          </cell>
          <cell r="F110">
            <v>43585</v>
          </cell>
          <cell r="G110">
            <v>43721</v>
          </cell>
          <cell r="H110">
            <v>100</v>
          </cell>
          <cell r="I110" t="str">
            <v>Dirección</v>
          </cell>
          <cell r="J110">
            <v>130</v>
          </cell>
          <cell r="K110" t="str">
            <v>Oficina de tecnología de la información y las comunicaciones</v>
          </cell>
          <cell r="L110">
            <v>0</v>
          </cell>
          <cell r="M110">
            <v>0</v>
          </cell>
          <cell r="N110">
            <v>0</v>
          </cell>
          <cell r="O110" t="str">
            <v/>
          </cell>
          <cell r="P110">
            <v>0</v>
          </cell>
          <cell r="Q110">
            <v>0</v>
          </cell>
          <cell r="R110">
            <v>0</v>
          </cell>
          <cell r="S110" t="str">
            <v>GERARDO GUTIERREZ SARMIENTO</v>
          </cell>
          <cell r="T110">
            <v>0</v>
          </cell>
          <cell r="U110">
            <v>0</v>
          </cell>
          <cell r="V110">
            <v>0</v>
          </cell>
          <cell r="W110" t="str">
            <v>No Aplica</v>
          </cell>
          <cell r="X110" t="str">
            <v>Puesto 64</v>
          </cell>
          <cell r="Y110" t="str">
            <v>No Aplica</v>
          </cell>
          <cell r="Z110" t="str">
            <v>No Aplica</v>
          </cell>
          <cell r="AA110" t="str">
            <v>No Aplica</v>
          </cell>
          <cell r="AB110" t="str">
            <v>No Aplica</v>
          </cell>
          <cell r="AC110" t="str">
            <v>No Aplica</v>
          </cell>
          <cell r="AD110" t="str">
            <v>No Aplica</v>
          </cell>
          <cell r="AE110" t="str">
            <v>No Aplica</v>
          </cell>
          <cell r="AF110" t="str">
            <v>No Aplica</v>
          </cell>
          <cell r="AG110" t="str">
            <v>No Aplica</v>
          </cell>
          <cell r="AH110" t="str">
            <v>No Aplica</v>
          </cell>
          <cell r="AI110">
            <v>0</v>
          </cell>
          <cell r="AJ110">
            <v>0</v>
          </cell>
          <cell r="AK110">
            <v>0</v>
          </cell>
          <cell r="AL110">
            <v>0</v>
          </cell>
          <cell r="AM110">
            <v>0</v>
          </cell>
          <cell r="AN110">
            <v>0</v>
          </cell>
          <cell r="AO110">
            <v>0</v>
          </cell>
          <cell r="AP110">
            <v>0</v>
          </cell>
          <cell r="AQ110">
            <v>0</v>
          </cell>
          <cell r="AR110" t="str">
            <v/>
          </cell>
          <cell r="AS110">
            <v>0</v>
          </cell>
          <cell r="AT110">
            <v>0</v>
          </cell>
          <cell r="AU110" t="str">
            <v/>
          </cell>
          <cell r="AV110">
            <v>0</v>
          </cell>
          <cell r="AW110">
            <v>0</v>
          </cell>
          <cell r="AX110">
            <v>0</v>
          </cell>
          <cell r="AY110">
            <v>0</v>
          </cell>
          <cell r="AZ110" t="str">
            <v>No Aplica</v>
          </cell>
          <cell r="BA110">
            <v>0</v>
          </cell>
          <cell r="BB110">
            <v>0</v>
          </cell>
          <cell r="BC110">
            <v>0</v>
          </cell>
          <cell r="BD110" t="str">
            <v>Alto</v>
          </cell>
          <cell r="BE110" t="str">
            <v>Alto</v>
          </cell>
          <cell r="BF110" t="str">
            <v>No Aplica</v>
          </cell>
          <cell r="BG110" t="str">
            <v>No Aplica</v>
          </cell>
          <cell r="BH110" t="str">
            <v>No Aplica</v>
          </cell>
          <cell r="BI110" t="str">
            <v>No Aplica</v>
          </cell>
          <cell r="BJ110" t="str">
            <v>No Aplica</v>
          </cell>
          <cell r="BK110" t="str">
            <v>No Aplica</v>
          </cell>
          <cell r="BL110" t="str">
            <v>No Aplica</v>
          </cell>
          <cell r="BM110" t="str">
            <v>No Aplica</v>
          </cell>
          <cell r="BN110" t="str">
            <v>No Aplica</v>
          </cell>
          <cell r="BO110" t="str">
            <v>No Aplica</v>
          </cell>
          <cell r="BP110" t="str">
            <v>No Aplica</v>
          </cell>
          <cell r="BQ110" t="str">
            <v>No Aplica</v>
          </cell>
          <cell r="BR110" t="str">
            <v>No Aplica</v>
          </cell>
          <cell r="BS110" t="str">
            <v>No Aplica</v>
          </cell>
          <cell r="BT110" t="str">
            <v>No Aplica</v>
          </cell>
          <cell r="BU110" t="str">
            <v>No Aplica</v>
          </cell>
        </row>
        <row r="111">
          <cell r="A111">
            <v>1544</v>
          </cell>
          <cell r="B111">
            <v>0</v>
          </cell>
          <cell r="C111" t="str">
            <v>SWITCH D-5500G-3COM-9KMFA7MC76200</v>
          </cell>
          <cell r="D111" t="str">
            <v>Dispositivo de red utilizado para conectar equipos en red formando la red de área local (LAN) del DASCD</v>
          </cell>
          <cell r="E111" t="str">
            <v>Componente de Red</v>
          </cell>
          <cell r="F111">
            <v>43585</v>
          </cell>
          <cell r="G111">
            <v>43721</v>
          </cell>
          <cell r="H111">
            <v>100</v>
          </cell>
          <cell r="I111" t="str">
            <v>Dirección</v>
          </cell>
          <cell r="J111">
            <v>130</v>
          </cell>
          <cell r="K111" t="str">
            <v>Oficina de tecnología de la información y las comunicaciones</v>
          </cell>
          <cell r="L111">
            <v>0</v>
          </cell>
          <cell r="M111">
            <v>0</v>
          </cell>
          <cell r="N111">
            <v>0</v>
          </cell>
          <cell r="O111" t="str">
            <v/>
          </cell>
          <cell r="P111">
            <v>0</v>
          </cell>
          <cell r="Q111">
            <v>0</v>
          </cell>
          <cell r="R111">
            <v>0</v>
          </cell>
          <cell r="S111" t="str">
            <v>GERARDO GUTIERREZ SARMIENTO</v>
          </cell>
          <cell r="T111">
            <v>0</v>
          </cell>
          <cell r="U111">
            <v>0</v>
          </cell>
          <cell r="V111">
            <v>0</v>
          </cell>
          <cell r="W111" t="str">
            <v>No Aplica</v>
          </cell>
          <cell r="X111" t="str">
            <v>Puesto 64</v>
          </cell>
          <cell r="Y111" t="str">
            <v>No Aplica</v>
          </cell>
          <cell r="Z111" t="str">
            <v>No Aplica</v>
          </cell>
          <cell r="AA111" t="str">
            <v>No Aplica</v>
          </cell>
          <cell r="AB111" t="str">
            <v>No Aplica</v>
          </cell>
          <cell r="AC111" t="str">
            <v>No Aplica</v>
          </cell>
          <cell r="AD111" t="str">
            <v>No Aplica</v>
          </cell>
          <cell r="AE111" t="str">
            <v>No Aplica</v>
          </cell>
          <cell r="AF111" t="str">
            <v>No Aplica</v>
          </cell>
          <cell r="AG111" t="str">
            <v>No Aplica</v>
          </cell>
          <cell r="AH111" t="str">
            <v>No Aplica</v>
          </cell>
          <cell r="AI111">
            <v>0</v>
          </cell>
          <cell r="AJ111">
            <v>0</v>
          </cell>
          <cell r="AK111">
            <v>0</v>
          </cell>
          <cell r="AL111">
            <v>0</v>
          </cell>
          <cell r="AM111">
            <v>0</v>
          </cell>
          <cell r="AN111">
            <v>0</v>
          </cell>
          <cell r="AO111">
            <v>0</v>
          </cell>
          <cell r="AP111">
            <v>0</v>
          </cell>
          <cell r="AQ111">
            <v>0</v>
          </cell>
          <cell r="AR111" t="str">
            <v/>
          </cell>
          <cell r="AS111">
            <v>0</v>
          </cell>
          <cell r="AT111">
            <v>0</v>
          </cell>
          <cell r="AU111" t="str">
            <v/>
          </cell>
          <cell r="AV111">
            <v>0</v>
          </cell>
          <cell r="AW111">
            <v>0</v>
          </cell>
          <cell r="AX111">
            <v>0</v>
          </cell>
          <cell r="AY111">
            <v>0</v>
          </cell>
          <cell r="AZ111" t="str">
            <v>No Aplica</v>
          </cell>
          <cell r="BA111">
            <v>0</v>
          </cell>
          <cell r="BB111">
            <v>0</v>
          </cell>
          <cell r="BC111">
            <v>0</v>
          </cell>
          <cell r="BD111" t="str">
            <v>Alto</v>
          </cell>
          <cell r="BE111" t="str">
            <v>Alto</v>
          </cell>
          <cell r="BF111" t="str">
            <v>No Aplica</v>
          </cell>
          <cell r="BG111" t="str">
            <v>No Aplica</v>
          </cell>
          <cell r="BH111" t="str">
            <v>No Aplica</v>
          </cell>
          <cell r="BI111" t="str">
            <v>No Aplica</v>
          </cell>
          <cell r="BJ111" t="str">
            <v>No Aplica</v>
          </cell>
          <cell r="BK111" t="str">
            <v>No Aplica</v>
          </cell>
          <cell r="BL111" t="str">
            <v>No Aplica</v>
          </cell>
          <cell r="BM111" t="str">
            <v>No Aplica</v>
          </cell>
          <cell r="BN111" t="str">
            <v>No Aplica</v>
          </cell>
          <cell r="BO111" t="str">
            <v>No Aplica</v>
          </cell>
          <cell r="BP111" t="str">
            <v>No Aplica</v>
          </cell>
          <cell r="BQ111" t="str">
            <v>No Aplica</v>
          </cell>
          <cell r="BR111" t="str">
            <v>No Aplica</v>
          </cell>
          <cell r="BS111" t="str">
            <v>No Aplica</v>
          </cell>
          <cell r="BT111" t="str">
            <v>No Aplica</v>
          </cell>
          <cell r="BU111" t="str">
            <v>No Aplica</v>
          </cell>
        </row>
        <row r="112">
          <cell r="A112">
            <v>1545</v>
          </cell>
          <cell r="B112">
            <v>0</v>
          </cell>
          <cell r="C112" t="str">
            <v>SWITCH D-5500G-3COM-9KMFABN253A80</v>
          </cell>
          <cell r="D112" t="str">
            <v>Dispositivo de red utilizado para conectar equipos en red formando la red de área local (LAN) del DASCD</v>
          </cell>
          <cell r="E112" t="str">
            <v>Componente de Red</v>
          </cell>
          <cell r="F112">
            <v>43585</v>
          </cell>
          <cell r="G112">
            <v>43721</v>
          </cell>
          <cell r="H112">
            <v>100</v>
          </cell>
          <cell r="I112" t="str">
            <v>Dirección</v>
          </cell>
          <cell r="J112">
            <v>130</v>
          </cell>
          <cell r="K112" t="str">
            <v>Oficina de tecnología de la información y las comunicaciones</v>
          </cell>
          <cell r="L112">
            <v>0</v>
          </cell>
          <cell r="M112">
            <v>0</v>
          </cell>
          <cell r="N112">
            <v>0</v>
          </cell>
          <cell r="O112" t="str">
            <v/>
          </cell>
          <cell r="P112">
            <v>0</v>
          </cell>
          <cell r="Q112">
            <v>0</v>
          </cell>
          <cell r="R112">
            <v>0</v>
          </cell>
          <cell r="S112" t="str">
            <v>GERARDO GUTIERREZ SARMIENTO</v>
          </cell>
          <cell r="T112">
            <v>0</v>
          </cell>
          <cell r="U112">
            <v>0</v>
          </cell>
          <cell r="V112">
            <v>0</v>
          </cell>
          <cell r="W112" t="str">
            <v>No Aplica</v>
          </cell>
          <cell r="X112" t="str">
            <v>Puesto 64</v>
          </cell>
          <cell r="Y112" t="str">
            <v>No Aplica</v>
          </cell>
          <cell r="Z112" t="str">
            <v>No Aplica</v>
          </cell>
          <cell r="AA112" t="str">
            <v>No Aplica</v>
          </cell>
          <cell r="AB112" t="str">
            <v>No Aplica</v>
          </cell>
          <cell r="AC112" t="str">
            <v>No Aplica</v>
          </cell>
          <cell r="AD112" t="str">
            <v>No Aplica</v>
          </cell>
          <cell r="AE112" t="str">
            <v>No Aplica</v>
          </cell>
          <cell r="AF112" t="str">
            <v>No Aplica</v>
          </cell>
          <cell r="AG112" t="str">
            <v>No Aplica</v>
          </cell>
          <cell r="AH112" t="str">
            <v>No Aplica</v>
          </cell>
          <cell r="AI112">
            <v>0</v>
          </cell>
          <cell r="AJ112">
            <v>0</v>
          </cell>
          <cell r="AK112">
            <v>0</v>
          </cell>
          <cell r="AL112">
            <v>0</v>
          </cell>
          <cell r="AM112">
            <v>0</v>
          </cell>
          <cell r="AN112">
            <v>0</v>
          </cell>
          <cell r="AO112">
            <v>0</v>
          </cell>
          <cell r="AP112">
            <v>0</v>
          </cell>
          <cell r="AQ112">
            <v>0</v>
          </cell>
          <cell r="AR112" t="str">
            <v/>
          </cell>
          <cell r="AS112">
            <v>0</v>
          </cell>
          <cell r="AT112">
            <v>0</v>
          </cell>
          <cell r="AU112" t="str">
            <v/>
          </cell>
          <cell r="AV112">
            <v>0</v>
          </cell>
          <cell r="AW112">
            <v>0</v>
          </cell>
          <cell r="AX112">
            <v>0</v>
          </cell>
          <cell r="AY112">
            <v>0</v>
          </cell>
          <cell r="AZ112" t="str">
            <v>No Aplica</v>
          </cell>
          <cell r="BA112">
            <v>0</v>
          </cell>
          <cell r="BB112">
            <v>0</v>
          </cell>
          <cell r="BC112">
            <v>0</v>
          </cell>
          <cell r="BD112" t="str">
            <v>Alto</v>
          </cell>
          <cell r="BE112" t="str">
            <v>Alto</v>
          </cell>
          <cell r="BF112" t="str">
            <v>No Aplica</v>
          </cell>
          <cell r="BG112" t="str">
            <v>No Aplica</v>
          </cell>
          <cell r="BH112" t="str">
            <v>No Aplica</v>
          </cell>
          <cell r="BI112" t="str">
            <v>No Aplica</v>
          </cell>
          <cell r="BJ112" t="str">
            <v>No Aplica</v>
          </cell>
          <cell r="BK112" t="str">
            <v>No Aplica</v>
          </cell>
          <cell r="BL112" t="str">
            <v>No Aplica</v>
          </cell>
          <cell r="BM112" t="str">
            <v>No Aplica</v>
          </cell>
          <cell r="BN112" t="str">
            <v>No Aplica</v>
          </cell>
          <cell r="BO112" t="str">
            <v>No Aplica</v>
          </cell>
          <cell r="BP112" t="str">
            <v>No Aplica</v>
          </cell>
          <cell r="BQ112" t="str">
            <v>No Aplica</v>
          </cell>
          <cell r="BR112" t="str">
            <v>No Aplica</v>
          </cell>
          <cell r="BS112" t="str">
            <v>No Aplica</v>
          </cell>
          <cell r="BT112" t="str">
            <v>No Aplica</v>
          </cell>
          <cell r="BU112" t="str">
            <v>No Aplica</v>
          </cell>
        </row>
        <row r="113">
          <cell r="A113">
            <v>1552</v>
          </cell>
          <cell r="B113">
            <v>0</v>
          </cell>
          <cell r="C113" t="str">
            <v>ESTACION DE TRABAJO (COMPUTADOR)-T5820-DELL-F5NP7X2</v>
          </cell>
          <cell r="D113" t="str">
            <v>Equipo de computo para uso instiucional, asignado a los funcionarios para el desarrollo de sus funciones.</v>
          </cell>
          <cell r="E113" t="str">
            <v>Hardware</v>
          </cell>
          <cell r="F113">
            <v>43644</v>
          </cell>
          <cell r="G113">
            <v>43721</v>
          </cell>
          <cell r="H113">
            <v>100</v>
          </cell>
          <cell r="I113" t="str">
            <v>Dirección</v>
          </cell>
          <cell r="J113">
            <v>130</v>
          </cell>
          <cell r="K113" t="str">
            <v>Oficina de tecnología de la información y las comunicaciones</v>
          </cell>
          <cell r="L113">
            <v>0</v>
          </cell>
          <cell r="M113">
            <v>0</v>
          </cell>
          <cell r="N113">
            <v>0</v>
          </cell>
          <cell r="O113" t="str">
            <v/>
          </cell>
          <cell r="P113">
            <v>0</v>
          </cell>
          <cell r="Q113">
            <v>0</v>
          </cell>
          <cell r="R113">
            <v>0</v>
          </cell>
          <cell r="S113" t="str">
            <v>JUAN MANUEL ZAPATA FORERO</v>
          </cell>
          <cell r="T113">
            <v>0</v>
          </cell>
          <cell r="U113">
            <v>0</v>
          </cell>
          <cell r="V113">
            <v>0</v>
          </cell>
          <cell r="W113" t="str">
            <v>No Aplica</v>
          </cell>
          <cell r="X113" t="str">
            <v>Puesto 66</v>
          </cell>
          <cell r="Y113" t="str">
            <v>No Aplica</v>
          </cell>
          <cell r="Z113" t="str">
            <v>No Aplica</v>
          </cell>
          <cell r="AA113" t="str">
            <v>No Aplica</v>
          </cell>
          <cell r="AB113" t="str">
            <v>No Aplica</v>
          </cell>
          <cell r="AC113" t="str">
            <v>No Aplica</v>
          </cell>
          <cell r="AD113" t="str">
            <v>No Aplica</v>
          </cell>
          <cell r="AE113" t="str">
            <v>No Aplica</v>
          </cell>
          <cell r="AF113" t="str">
            <v>No Aplica</v>
          </cell>
          <cell r="AG113" t="str">
            <v>No Aplica</v>
          </cell>
          <cell r="AH113" t="str">
            <v>No Aplica</v>
          </cell>
          <cell r="AI113">
            <v>0</v>
          </cell>
          <cell r="AJ113">
            <v>0</v>
          </cell>
          <cell r="AK113">
            <v>0</v>
          </cell>
          <cell r="AL113">
            <v>0</v>
          </cell>
          <cell r="AM113">
            <v>0</v>
          </cell>
          <cell r="AN113">
            <v>0</v>
          </cell>
          <cell r="AO113">
            <v>0</v>
          </cell>
          <cell r="AP113">
            <v>0</v>
          </cell>
          <cell r="AQ113">
            <v>0</v>
          </cell>
          <cell r="AR113" t="str">
            <v/>
          </cell>
          <cell r="AS113">
            <v>0</v>
          </cell>
          <cell r="AT113">
            <v>0</v>
          </cell>
          <cell r="AU113" t="str">
            <v/>
          </cell>
          <cell r="AV113">
            <v>0</v>
          </cell>
          <cell r="AW113">
            <v>0</v>
          </cell>
          <cell r="AX113">
            <v>0</v>
          </cell>
          <cell r="AY113">
            <v>0</v>
          </cell>
          <cell r="AZ113" t="str">
            <v>Microsoft Windows 10 Pro</v>
          </cell>
          <cell r="BA113">
            <v>0</v>
          </cell>
          <cell r="BB113">
            <v>0</v>
          </cell>
          <cell r="BC113">
            <v>0</v>
          </cell>
          <cell r="BD113" t="str">
            <v>Alto</v>
          </cell>
          <cell r="BE113" t="str">
            <v>Medio</v>
          </cell>
          <cell r="BF113" t="str">
            <v>No Aplica</v>
          </cell>
          <cell r="BG113" t="str">
            <v>No Aplica</v>
          </cell>
          <cell r="BH113" t="str">
            <v>No Aplica</v>
          </cell>
          <cell r="BI113" t="str">
            <v>No Aplica</v>
          </cell>
          <cell r="BJ113" t="str">
            <v>No Aplica</v>
          </cell>
          <cell r="BK113" t="str">
            <v>No Aplica</v>
          </cell>
          <cell r="BL113" t="str">
            <v>No Aplica</v>
          </cell>
          <cell r="BM113" t="str">
            <v>No Aplica</v>
          </cell>
          <cell r="BN113" t="str">
            <v>No Aplica</v>
          </cell>
          <cell r="BO113" t="str">
            <v>No Aplica</v>
          </cell>
          <cell r="BP113" t="str">
            <v>No Aplica</v>
          </cell>
          <cell r="BQ113" t="str">
            <v>No Aplica</v>
          </cell>
          <cell r="BR113" t="str">
            <v>No Aplica</v>
          </cell>
          <cell r="BS113" t="str">
            <v>No Aplica</v>
          </cell>
          <cell r="BT113" t="str">
            <v>No Aplica</v>
          </cell>
          <cell r="BU113" t="str">
            <v>No Aplica</v>
          </cell>
        </row>
        <row r="114">
          <cell r="A114">
            <v>1553</v>
          </cell>
          <cell r="B114">
            <v>0</v>
          </cell>
          <cell r="C114" t="str">
            <v>ESTACION DE TRABAJO (COMPUTADOR)-T5820-DELL-F5RL7X2</v>
          </cell>
          <cell r="D114" t="str">
            <v>Equipo de computo para uso instiucional, asignado a los funcionarios para el desarrollo de sus funciones.</v>
          </cell>
          <cell r="E114" t="str">
            <v>Hardware</v>
          </cell>
          <cell r="F114">
            <v>43644</v>
          </cell>
          <cell r="G114">
            <v>43721</v>
          </cell>
          <cell r="H114">
            <v>100</v>
          </cell>
          <cell r="I114" t="str">
            <v>Dirección</v>
          </cell>
          <cell r="J114">
            <v>300</v>
          </cell>
          <cell r="K114" t="str">
            <v>Subdirección de Gestión Distrital de Bienestar, Desarrollo y Desempeño</v>
          </cell>
          <cell r="L114">
            <v>0</v>
          </cell>
          <cell r="M114">
            <v>0</v>
          </cell>
          <cell r="N114">
            <v>0</v>
          </cell>
          <cell r="O114" t="str">
            <v/>
          </cell>
          <cell r="P114">
            <v>0</v>
          </cell>
          <cell r="Q114">
            <v>0</v>
          </cell>
          <cell r="R114">
            <v>0</v>
          </cell>
          <cell r="S114" t="str">
            <v>JENNY PAOLA GALINDO GOMEZ</v>
          </cell>
          <cell r="T114">
            <v>0</v>
          </cell>
          <cell r="U114">
            <v>0</v>
          </cell>
          <cell r="V114">
            <v>0</v>
          </cell>
          <cell r="W114" t="str">
            <v>No Aplica</v>
          </cell>
          <cell r="X114" t="str">
            <v>Puesto 60</v>
          </cell>
          <cell r="Y114" t="str">
            <v>No Aplica</v>
          </cell>
          <cell r="Z114" t="str">
            <v>No Aplica</v>
          </cell>
          <cell r="AA114" t="str">
            <v>No Aplica</v>
          </cell>
          <cell r="AB114" t="str">
            <v>No Aplica</v>
          </cell>
          <cell r="AC114" t="str">
            <v>No Aplica</v>
          </cell>
          <cell r="AD114" t="str">
            <v>No Aplica</v>
          </cell>
          <cell r="AE114" t="str">
            <v>No Aplica</v>
          </cell>
          <cell r="AF114" t="str">
            <v>No Aplica</v>
          </cell>
          <cell r="AG114" t="str">
            <v>No Aplica</v>
          </cell>
          <cell r="AH114" t="str">
            <v>No Aplica</v>
          </cell>
          <cell r="AI114">
            <v>0</v>
          </cell>
          <cell r="AJ114">
            <v>0</v>
          </cell>
          <cell r="AK114">
            <v>0</v>
          </cell>
          <cell r="AL114">
            <v>0</v>
          </cell>
          <cell r="AM114">
            <v>0</v>
          </cell>
          <cell r="AN114">
            <v>0</v>
          </cell>
          <cell r="AO114">
            <v>0</v>
          </cell>
          <cell r="AP114">
            <v>0</v>
          </cell>
          <cell r="AQ114">
            <v>0</v>
          </cell>
          <cell r="AR114" t="str">
            <v/>
          </cell>
          <cell r="AS114">
            <v>0</v>
          </cell>
          <cell r="AT114">
            <v>0</v>
          </cell>
          <cell r="AU114" t="str">
            <v/>
          </cell>
          <cell r="AV114">
            <v>0</v>
          </cell>
          <cell r="AW114">
            <v>0</v>
          </cell>
          <cell r="AX114">
            <v>0</v>
          </cell>
          <cell r="AY114">
            <v>0</v>
          </cell>
          <cell r="AZ114" t="str">
            <v>Microsoft Windows 10 Pro</v>
          </cell>
          <cell r="BA114">
            <v>0</v>
          </cell>
          <cell r="BB114">
            <v>0</v>
          </cell>
          <cell r="BC114">
            <v>0</v>
          </cell>
          <cell r="BD114" t="str">
            <v>Alto</v>
          </cell>
          <cell r="BE114" t="str">
            <v>Medio</v>
          </cell>
          <cell r="BF114" t="str">
            <v>No Aplica</v>
          </cell>
          <cell r="BG114" t="str">
            <v>No Aplica</v>
          </cell>
          <cell r="BH114" t="str">
            <v>No Aplica</v>
          </cell>
          <cell r="BI114" t="str">
            <v>No Aplica</v>
          </cell>
          <cell r="BJ114" t="str">
            <v>No Aplica</v>
          </cell>
          <cell r="BK114" t="str">
            <v>No Aplica</v>
          </cell>
          <cell r="BL114" t="str">
            <v>No Aplica</v>
          </cell>
          <cell r="BM114" t="str">
            <v>No Aplica</v>
          </cell>
          <cell r="BN114" t="str">
            <v>No Aplica</v>
          </cell>
          <cell r="BO114" t="str">
            <v>No Aplica</v>
          </cell>
          <cell r="BP114" t="str">
            <v>No Aplica</v>
          </cell>
          <cell r="BQ114" t="str">
            <v>No Aplica</v>
          </cell>
          <cell r="BR114" t="str">
            <v>No Aplica</v>
          </cell>
          <cell r="BS114" t="str">
            <v>No Aplica</v>
          </cell>
          <cell r="BT114" t="str">
            <v>No Aplica</v>
          </cell>
          <cell r="BU114" t="str">
            <v>No Aplica</v>
          </cell>
        </row>
        <row r="115">
          <cell r="A115">
            <v>1554</v>
          </cell>
          <cell r="B115">
            <v>0</v>
          </cell>
          <cell r="C115" t="str">
            <v>ESTACION DE TRABAJO (COMPUTADOR)-T5820-DELL-F5PP7X2</v>
          </cell>
          <cell r="D115" t="str">
            <v>Equipo de computo para uso instiucional, asignado a los funcionarios para el desarrollo de sus funciones.</v>
          </cell>
          <cell r="E115" t="str">
            <v>Hardware</v>
          </cell>
          <cell r="F115">
            <v>43644</v>
          </cell>
          <cell r="G115">
            <v>43721</v>
          </cell>
          <cell r="H115">
            <v>100</v>
          </cell>
          <cell r="I115" t="str">
            <v>Dirección</v>
          </cell>
          <cell r="J115">
            <v>300</v>
          </cell>
          <cell r="K115" t="str">
            <v>Subdirección de Gestión Distrital de Bienestar, Desarrollo y Desempeño</v>
          </cell>
          <cell r="L115">
            <v>0</v>
          </cell>
          <cell r="M115">
            <v>0</v>
          </cell>
          <cell r="N115">
            <v>0</v>
          </cell>
          <cell r="O115" t="str">
            <v/>
          </cell>
          <cell r="P115">
            <v>0</v>
          </cell>
          <cell r="Q115">
            <v>0</v>
          </cell>
          <cell r="R115">
            <v>0</v>
          </cell>
          <cell r="S115" t="str">
            <v>EDGAR ALBERTO SANCHEZ GONZALEZ</v>
          </cell>
          <cell r="T115">
            <v>0</v>
          </cell>
          <cell r="U115">
            <v>0</v>
          </cell>
          <cell r="V115">
            <v>0</v>
          </cell>
          <cell r="W115" t="str">
            <v>No Aplica</v>
          </cell>
          <cell r="X115" t="str">
            <v>Puesto 39</v>
          </cell>
          <cell r="Y115" t="str">
            <v>No Aplica</v>
          </cell>
          <cell r="Z115" t="str">
            <v>No Aplica</v>
          </cell>
          <cell r="AA115" t="str">
            <v>No Aplica</v>
          </cell>
          <cell r="AB115" t="str">
            <v>No Aplica</v>
          </cell>
          <cell r="AC115" t="str">
            <v>No Aplica</v>
          </cell>
          <cell r="AD115" t="str">
            <v>No Aplica</v>
          </cell>
          <cell r="AE115" t="str">
            <v>No Aplica</v>
          </cell>
          <cell r="AF115" t="str">
            <v>No Aplica</v>
          </cell>
          <cell r="AG115" t="str">
            <v>No Aplica</v>
          </cell>
          <cell r="AH115" t="str">
            <v>No Aplica</v>
          </cell>
          <cell r="AI115">
            <v>0</v>
          </cell>
          <cell r="AJ115">
            <v>0</v>
          </cell>
          <cell r="AK115">
            <v>0</v>
          </cell>
          <cell r="AL115">
            <v>0</v>
          </cell>
          <cell r="AM115">
            <v>0</v>
          </cell>
          <cell r="AN115">
            <v>0</v>
          </cell>
          <cell r="AO115">
            <v>0</v>
          </cell>
          <cell r="AP115">
            <v>0</v>
          </cell>
          <cell r="AQ115">
            <v>0</v>
          </cell>
          <cell r="AR115" t="str">
            <v/>
          </cell>
          <cell r="AS115">
            <v>0</v>
          </cell>
          <cell r="AT115">
            <v>0</v>
          </cell>
          <cell r="AU115" t="str">
            <v/>
          </cell>
          <cell r="AV115">
            <v>0</v>
          </cell>
          <cell r="AW115">
            <v>0</v>
          </cell>
          <cell r="AX115">
            <v>0</v>
          </cell>
          <cell r="AY115">
            <v>0</v>
          </cell>
          <cell r="AZ115" t="str">
            <v>Microsoft Windows 10 Pro</v>
          </cell>
          <cell r="BA115">
            <v>0</v>
          </cell>
          <cell r="BB115">
            <v>0</v>
          </cell>
          <cell r="BC115">
            <v>0</v>
          </cell>
          <cell r="BD115" t="str">
            <v>Alto</v>
          </cell>
          <cell r="BE115" t="str">
            <v>Medio</v>
          </cell>
          <cell r="BF115" t="str">
            <v>No Aplica</v>
          </cell>
          <cell r="BG115" t="str">
            <v>No Aplica</v>
          </cell>
          <cell r="BH115" t="str">
            <v>No Aplica</v>
          </cell>
          <cell r="BI115" t="str">
            <v>No Aplica</v>
          </cell>
          <cell r="BJ115" t="str">
            <v>No Aplica</v>
          </cell>
          <cell r="BK115" t="str">
            <v>No Aplica</v>
          </cell>
          <cell r="BL115" t="str">
            <v>No Aplica</v>
          </cell>
          <cell r="BM115" t="str">
            <v>No Aplica</v>
          </cell>
          <cell r="BN115" t="str">
            <v>No Aplica</v>
          </cell>
          <cell r="BO115" t="str">
            <v>No Aplica</v>
          </cell>
          <cell r="BP115" t="str">
            <v>No Aplica</v>
          </cell>
          <cell r="BQ115" t="str">
            <v>No Aplica</v>
          </cell>
          <cell r="BR115" t="str">
            <v>No Aplica</v>
          </cell>
          <cell r="BS115" t="str">
            <v>No Aplica</v>
          </cell>
          <cell r="BT115" t="str">
            <v>No Aplica</v>
          </cell>
          <cell r="BU115" t="str">
            <v>No Aplica</v>
          </cell>
        </row>
        <row r="116">
          <cell r="A116">
            <v>1555</v>
          </cell>
          <cell r="B116">
            <v>0</v>
          </cell>
          <cell r="C116" t="str">
            <v>ESTACION DE TRABAJO (COMPUTADOR)-T5820-DELL-F5PK7X2</v>
          </cell>
          <cell r="D116" t="str">
            <v>Equipo de computo para uso instiucional, asignado a los funcionarios para el desarrollo de sus funciones.</v>
          </cell>
          <cell r="E116" t="str">
            <v>Hardware</v>
          </cell>
          <cell r="F116">
            <v>43644</v>
          </cell>
          <cell r="G116">
            <v>43721</v>
          </cell>
          <cell r="H116">
            <v>100</v>
          </cell>
          <cell r="I116" t="str">
            <v>Dirección</v>
          </cell>
          <cell r="J116">
            <v>130</v>
          </cell>
          <cell r="K116" t="str">
            <v>Oficina de tecnología de la información y las comunicaciones</v>
          </cell>
          <cell r="L116">
            <v>0</v>
          </cell>
          <cell r="M116">
            <v>0</v>
          </cell>
          <cell r="N116">
            <v>0</v>
          </cell>
          <cell r="O116" t="str">
            <v/>
          </cell>
          <cell r="P116">
            <v>0</v>
          </cell>
          <cell r="Q116">
            <v>0</v>
          </cell>
          <cell r="R116">
            <v>0</v>
          </cell>
          <cell r="S116" t="str">
            <v>JOHNNY ALEXANDER ESCUDERO FERREIRA</v>
          </cell>
          <cell r="T116">
            <v>0</v>
          </cell>
          <cell r="U116">
            <v>0</v>
          </cell>
          <cell r="V116">
            <v>0</v>
          </cell>
          <cell r="W116" t="str">
            <v>No Aplica</v>
          </cell>
          <cell r="X116" t="str">
            <v>Puesto temporal pasillo</v>
          </cell>
          <cell r="Y116" t="str">
            <v>No Aplica</v>
          </cell>
          <cell r="Z116" t="str">
            <v>No Aplica</v>
          </cell>
          <cell r="AA116" t="str">
            <v>No Aplica</v>
          </cell>
          <cell r="AB116" t="str">
            <v>No Aplica</v>
          </cell>
          <cell r="AC116" t="str">
            <v>No Aplica</v>
          </cell>
          <cell r="AD116" t="str">
            <v>No Aplica</v>
          </cell>
          <cell r="AE116" t="str">
            <v>No Aplica</v>
          </cell>
          <cell r="AF116" t="str">
            <v>No Aplica</v>
          </cell>
          <cell r="AG116" t="str">
            <v>No Aplica</v>
          </cell>
          <cell r="AH116" t="str">
            <v>No Aplica</v>
          </cell>
          <cell r="AI116">
            <v>0</v>
          </cell>
          <cell r="AJ116">
            <v>0</v>
          </cell>
          <cell r="AK116">
            <v>0</v>
          </cell>
          <cell r="AL116">
            <v>0</v>
          </cell>
          <cell r="AM116">
            <v>0</v>
          </cell>
          <cell r="AN116">
            <v>0</v>
          </cell>
          <cell r="AO116">
            <v>0</v>
          </cell>
          <cell r="AP116">
            <v>0</v>
          </cell>
          <cell r="AQ116">
            <v>0</v>
          </cell>
          <cell r="AR116" t="str">
            <v/>
          </cell>
          <cell r="AS116">
            <v>0</v>
          </cell>
          <cell r="AT116">
            <v>0</v>
          </cell>
          <cell r="AU116" t="str">
            <v/>
          </cell>
          <cell r="AV116">
            <v>0</v>
          </cell>
          <cell r="AW116">
            <v>0</v>
          </cell>
          <cell r="AX116">
            <v>0</v>
          </cell>
          <cell r="AY116">
            <v>0</v>
          </cell>
          <cell r="AZ116" t="str">
            <v>Microsoft Windows 10 Pro</v>
          </cell>
          <cell r="BA116">
            <v>0</v>
          </cell>
          <cell r="BB116">
            <v>0</v>
          </cell>
          <cell r="BC116">
            <v>0</v>
          </cell>
          <cell r="BD116" t="str">
            <v>Alto</v>
          </cell>
          <cell r="BE116" t="str">
            <v>Medio</v>
          </cell>
          <cell r="BF116" t="str">
            <v>No Aplica</v>
          </cell>
          <cell r="BG116" t="str">
            <v>No Aplica</v>
          </cell>
          <cell r="BH116" t="str">
            <v>No Aplica</v>
          </cell>
          <cell r="BI116" t="str">
            <v>No Aplica</v>
          </cell>
          <cell r="BJ116" t="str">
            <v>No Aplica</v>
          </cell>
          <cell r="BK116" t="str">
            <v>No Aplica</v>
          </cell>
          <cell r="BL116" t="str">
            <v>No Aplica</v>
          </cell>
          <cell r="BM116" t="str">
            <v>No Aplica</v>
          </cell>
          <cell r="BN116" t="str">
            <v>No Aplica</v>
          </cell>
          <cell r="BO116" t="str">
            <v>No Aplica</v>
          </cell>
          <cell r="BP116" t="str">
            <v>No Aplica</v>
          </cell>
          <cell r="BQ116" t="str">
            <v>No Aplica</v>
          </cell>
          <cell r="BR116" t="str">
            <v>No Aplica</v>
          </cell>
          <cell r="BS116" t="str">
            <v>No Aplica</v>
          </cell>
          <cell r="BT116" t="str">
            <v>No Aplica</v>
          </cell>
          <cell r="BU116" t="str">
            <v>No Aplica</v>
          </cell>
        </row>
        <row r="117">
          <cell r="A117">
            <v>1556</v>
          </cell>
          <cell r="B117">
            <v>0</v>
          </cell>
          <cell r="C117" t="str">
            <v>ESTACION DE TRABAJO (COMPUTADOR)-T5820-DELL-F5RN7X2</v>
          </cell>
          <cell r="D117" t="str">
            <v>Equipo de computo para uso instiucional, asignado a los funcionarios para el desarrollo de sus funciones.</v>
          </cell>
          <cell r="E117" t="str">
            <v>Hardware</v>
          </cell>
          <cell r="F117">
            <v>43644</v>
          </cell>
          <cell r="G117">
            <v>43721</v>
          </cell>
          <cell r="H117">
            <v>100</v>
          </cell>
          <cell r="I117" t="str">
            <v>Dirección</v>
          </cell>
          <cell r="J117">
            <v>130</v>
          </cell>
          <cell r="K117" t="str">
            <v>Oficina de tecnología de la información y las comunicaciones</v>
          </cell>
          <cell r="L117">
            <v>0</v>
          </cell>
          <cell r="M117">
            <v>0</v>
          </cell>
          <cell r="N117">
            <v>0</v>
          </cell>
          <cell r="O117" t="str">
            <v/>
          </cell>
          <cell r="P117">
            <v>0</v>
          </cell>
          <cell r="Q117">
            <v>0</v>
          </cell>
          <cell r="R117">
            <v>0</v>
          </cell>
          <cell r="S117" t="str">
            <v>GIOVANNI FERNANDO SANCHEZ SERRATO</v>
          </cell>
          <cell r="T117">
            <v>0</v>
          </cell>
          <cell r="U117">
            <v>0</v>
          </cell>
          <cell r="V117">
            <v>0</v>
          </cell>
          <cell r="W117" t="str">
            <v>No Aplica</v>
          </cell>
          <cell r="X117" t="str">
            <v>Puesto 85</v>
          </cell>
          <cell r="Y117" t="str">
            <v>No Aplica</v>
          </cell>
          <cell r="Z117" t="str">
            <v>No Aplica</v>
          </cell>
          <cell r="AA117" t="str">
            <v>No Aplica</v>
          </cell>
          <cell r="AB117" t="str">
            <v>No Aplica</v>
          </cell>
          <cell r="AC117" t="str">
            <v>No Aplica</v>
          </cell>
          <cell r="AD117" t="str">
            <v>No Aplica</v>
          </cell>
          <cell r="AE117" t="str">
            <v>No Aplica</v>
          </cell>
          <cell r="AF117" t="str">
            <v>No Aplica</v>
          </cell>
          <cell r="AG117" t="str">
            <v>No Aplica</v>
          </cell>
          <cell r="AH117" t="str">
            <v>No Aplica</v>
          </cell>
          <cell r="AI117">
            <v>0</v>
          </cell>
          <cell r="AJ117">
            <v>0</v>
          </cell>
          <cell r="AK117">
            <v>0</v>
          </cell>
          <cell r="AL117">
            <v>0</v>
          </cell>
          <cell r="AM117">
            <v>0</v>
          </cell>
          <cell r="AN117">
            <v>0</v>
          </cell>
          <cell r="AO117">
            <v>0</v>
          </cell>
          <cell r="AP117">
            <v>0</v>
          </cell>
          <cell r="AQ117">
            <v>0</v>
          </cell>
          <cell r="AR117" t="str">
            <v/>
          </cell>
          <cell r="AS117">
            <v>0</v>
          </cell>
          <cell r="AT117">
            <v>0</v>
          </cell>
          <cell r="AU117" t="str">
            <v/>
          </cell>
          <cell r="AV117">
            <v>0</v>
          </cell>
          <cell r="AW117">
            <v>0</v>
          </cell>
          <cell r="AX117">
            <v>0</v>
          </cell>
          <cell r="AY117">
            <v>0</v>
          </cell>
          <cell r="AZ117" t="str">
            <v>Microsoft Windows 10 Pro</v>
          </cell>
          <cell r="BA117">
            <v>0</v>
          </cell>
          <cell r="BB117">
            <v>0</v>
          </cell>
          <cell r="BC117">
            <v>0</v>
          </cell>
          <cell r="BD117" t="str">
            <v>Alto</v>
          </cell>
          <cell r="BE117" t="str">
            <v>Medio</v>
          </cell>
          <cell r="BF117" t="str">
            <v>No Aplica</v>
          </cell>
          <cell r="BG117" t="str">
            <v>No Aplica</v>
          </cell>
          <cell r="BH117" t="str">
            <v>No Aplica</v>
          </cell>
          <cell r="BI117" t="str">
            <v>No Aplica</v>
          </cell>
          <cell r="BJ117" t="str">
            <v>No Aplica</v>
          </cell>
          <cell r="BK117" t="str">
            <v>No Aplica</v>
          </cell>
          <cell r="BL117" t="str">
            <v>No Aplica</v>
          </cell>
          <cell r="BM117" t="str">
            <v>No Aplica</v>
          </cell>
          <cell r="BN117" t="str">
            <v>No Aplica</v>
          </cell>
          <cell r="BO117" t="str">
            <v>No Aplica</v>
          </cell>
          <cell r="BP117" t="str">
            <v>No Aplica</v>
          </cell>
          <cell r="BQ117" t="str">
            <v>No Aplica</v>
          </cell>
          <cell r="BR117" t="str">
            <v>No Aplica</v>
          </cell>
          <cell r="BS117" t="str">
            <v>No Aplica</v>
          </cell>
          <cell r="BT117" t="str">
            <v>No Aplica</v>
          </cell>
          <cell r="BU117" t="str">
            <v>No Aplica</v>
          </cell>
        </row>
        <row r="118">
          <cell r="A118">
            <v>1557</v>
          </cell>
          <cell r="B118">
            <v>0</v>
          </cell>
          <cell r="C118" t="str">
            <v>ESTACION DE TRABAJO (COMPUTADOR)-T5820-DELL-F5PM7X2</v>
          </cell>
          <cell r="D118" t="str">
            <v>Equipo de computo para uso instiucional, asignado a los funcionarios para el desarrollo de sus funciones.</v>
          </cell>
          <cell r="E118" t="str">
            <v>Hardware</v>
          </cell>
          <cell r="F118">
            <v>43644</v>
          </cell>
          <cell r="G118">
            <v>43721</v>
          </cell>
          <cell r="H118">
            <v>100</v>
          </cell>
          <cell r="I118" t="str">
            <v>Dirección</v>
          </cell>
          <cell r="J118">
            <v>130</v>
          </cell>
          <cell r="K118" t="str">
            <v>Oficina de tecnología de la información y las comunicaciones</v>
          </cell>
          <cell r="L118">
            <v>0</v>
          </cell>
          <cell r="M118">
            <v>0</v>
          </cell>
          <cell r="N118">
            <v>0</v>
          </cell>
          <cell r="O118" t="str">
            <v/>
          </cell>
          <cell r="P118">
            <v>0</v>
          </cell>
          <cell r="Q118">
            <v>0</v>
          </cell>
          <cell r="R118">
            <v>0</v>
          </cell>
          <cell r="S118" t="str">
            <v>JULIAN DAVID TORRES SALGADO</v>
          </cell>
          <cell r="T118">
            <v>0</v>
          </cell>
          <cell r="U118">
            <v>0</v>
          </cell>
          <cell r="V118">
            <v>0</v>
          </cell>
          <cell r="W118" t="str">
            <v>No Aplica</v>
          </cell>
          <cell r="X118" t="str">
            <v>Puesto 75</v>
          </cell>
          <cell r="Y118" t="str">
            <v>No Aplica</v>
          </cell>
          <cell r="Z118" t="str">
            <v>No Aplica</v>
          </cell>
          <cell r="AA118" t="str">
            <v>No Aplica</v>
          </cell>
          <cell r="AB118" t="str">
            <v>No Aplica</v>
          </cell>
          <cell r="AC118" t="str">
            <v>No Aplica</v>
          </cell>
          <cell r="AD118" t="str">
            <v>No Aplica</v>
          </cell>
          <cell r="AE118" t="str">
            <v>No Aplica</v>
          </cell>
          <cell r="AF118" t="str">
            <v>No Aplica</v>
          </cell>
          <cell r="AG118" t="str">
            <v>No Aplica</v>
          </cell>
          <cell r="AH118" t="str">
            <v>No Aplica</v>
          </cell>
          <cell r="AI118">
            <v>0</v>
          </cell>
          <cell r="AJ118">
            <v>0</v>
          </cell>
          <cell r="AK118">
            <v>0</v>
          </cell>
          <cell r="AL118">
            <v>0</v>
          </cell>
          <cell r="AM118">
            <v>0</v>
          </cell>
          <cell r="AN118">
            <v>0</v>
          </cell>
          <cell r="AO118">
            <v>0</v>
          </cell>
          <cell r="AP118">
            <v>0</v>
          </cell>
          <cell r="AQ118">
            <v>0</v>
          </cell>
          <cell r="AR118" t="str">
            <v/>
          </cell>
          <cell r="AS118">
            <v>0</v>
          </cell>
          <cell r="AT118">
            <v>0</v>
          </cell>
          <cell r="AU118" t="str">
            <v/>
          </cell>
          <cell r="AV118">
            <v>0</v>
          </cell>
          <cell r="AW118">
            <v>0</v>
          </cell>
          <cell r="AX118">
            <v>0</v>
          </cell>
          <cell r="AY118">
            <v>0</v>
          </cell>
          <cell r="AZ118" t="str">
            <v>Microsoft Windows 10 Pro</v>
          </cell>
          <cell r="BA118">
            <v>0</v>
          </cell>
          <cell r="BB118">
            <v>0</v>
          </cell>
          <cell r="BC118">
            <v>0</v>
          </cell>
          <cell r="BD118" t="str">
            <v>Alto</v>
          </cell>
          <cell r="BE118" t="str">
            <v>Medio</v>
          </cell>
          <cell r="BF118" t="str">
            <v>No Aplica</v>
          </cell>
          <cell r="BG118" t="str">
            <v>No Aplica</v>
          </cell>
          <cell r="BH118" t="str">
            <v>No Aplica</v>
          </cell>
          <cell r="BI118" t="str">
            <v>No Aplica</v>
          </cell>
          <cell r="BJ118" t="str">
            <v>No Aplica</v>
          </cell>
          <cell r="BK118" t="str">
            <v>No Aplica</v>
          </cell>
          <cell r="BL118" t="str">
            <v>No Aplica</v>
          </cell>
          <cell r="BM118" t="str">
            <v>No Aplica</v>
          </cell>
          <cell r="BN118" t="str">
            <v>No Aplica</v>
          </cell>
          <cell r="BO118" t="str">
            <v>No Aplica</v>
          </cell>
          <cell r="BP118" t="str">
            <v>No Aplica</v>
          </cell>
          <cell r="BQ118" t="str">
            <v>No Aplica</v>
          </cell>
          <cell r="BR118" t="str">
            <v>No Aplica</v>
          </cell>
          <cell r="BS118" t="str">
            <v>No Aplica</v>
          </cell>
          <cell r="BT118" t="str">
            <v>No Aplica</v>
          </cell>
          <cell r="BU118" t="str">
            <v>No Aplica</v>
          </cell>
        </row>
        <row r="119">
          <cell r="A119">
            <v>1558</v>
          </cell>
          <cell r="B119">
            <v>0</v>
          </cell>
          <cell r="C119" t="str">
            <v>ESTACION DE TRABAJO (COMPUTADOR)-T5820-DELL-F5PL7X2</v>
          </cell>
          <cell r="D119" t="str">
            <v>Equipo de computo para uso instiucional, asignado a los funcionarios para el desarrollo de sus funciones.</v>
          </cell>
          <cell r="E119" t="str">
            <v>Hardware</v>
          </cell>
          <cell r="F119">
            <v>43644</v>
          </cell>
          <cell r="G119">
            <v>43721</v>
          </cell>
          <cell r="H119">
            <v>100</v>
          </cell>
          <cell r="I119" t="str">
            <v>Dirección</v>
          </cell>
          <cell r="J119">
            <v>400</v>
          </cell>
          <cell r="K119" t="str">
            <v>Subdirección de Gestión Corporativa y Control Disciplinario</v>
          </cell>
          <cell r="L119">
            <v>0</v>
          </cell>
          <cell r="M119">
            <v>0</v>
          </cell>
          <cell r="N119">
            <v>0</v>
          </cell>
          <cell r="O119" t="str">
            <v/>
          </cell>
          <cell r="P119">
            <v>0</v>
          </cell>
          <cell r="Q119">
            <v>0</v>
          </cell>
          <cell r="R119">
            <v>0</v>
          </cell>
          <cell r="S119" t="str">
            <v>TATIANA  GONGORA MARTINEZ</v>
          </cell>
          <cell r="T119">
            <v>0</v>
          </cell>
          <cell r="U119">
            <v>0</v>
          </cell>
          <cell r="V119">
            <v>0</v>
          </cell>
          <cell r="W119" t="str">
            <v>No Aplica</v>
          </cell>
          <cell r="X119" t="str">
            <v>Puesto 53A</v>
          </cell>
          <cell r="Y119" t="str">
            <v>No Aplica</v>
          </cell>
          <cell r="Z119" t="str">
            <v>No Aplica</v>
          </cell>
          <cell r="AA119" t="str">
            <v>No Aplica</v>
          </cell>
          <cell r="AB119" t="str">
            <v>No Aplica</v>
          </cell>
          <cell r="AC119" t="str">
            <v>No Aplica</v>
          </cell>
          <cell r="AD119" t="str">
            <v>No Aplica</v>
          </cell>
          <cell r="AE119" t="str">
            <v>No Aplica</v>
          </cell>
          <cell r="AF119" t="str">
            <v>No Aplica</v>
          </cell>
          <cell r="AG119" t="str">
            <v>No Aplica</v>
          </cell>
          <cell r="AH119" t="str">
            <v>No Aplica</v>
          </cell>
          <cell r="AI119">
            <v>0</v>
          </cell>
          <cell r="AJ119">
            <v>0</v>
          </cell>
          <cell r="AK119">
            <v>0</v>
          </cell>
          <cell r="AL119">
            <v>0</v>
          </cell>
          <cell r="AM119">
            <v>0</v>
          </cell>
          <cell r="AN119">
            <v>0</v>
          </cell>
          <cell r="AO119">
            <v>0</v>
          </cell>
          <cell r="AP119">
            <v>0</v>
          </cell>
          <cell r="AQ119">
            <v>0</v>
          </cell>
          <cell r="AR119" t="str">
            <v/>
          </cell>
          <cell r="AS119">
            <v>0</v>
          </cell>
          <cell r="AT119">
            <v>0</v>
          </cell>
          <cell r="AU119" t="str">
            <v/>
          </cell>
          <cell r="AV119">
            <v>0</v>
          </cell>
          <cell r="AW119">
            <v>0</v>
          </cell>
          <cell r="AX119">
            <v>0</v>
          </cell>
          <cell r="AY119">
            <v>0</v>
          </cell>
          <cell r="AZ119" t="str">
            <v>Microsoft Windows 10 Pro</v>
          </cell>
          <cell r="BA119">
            <v>0</v>
          </cell>
          <cell r="BB119">
            <v>0</v>
          </cell>
          <cell r="BC119">
            <v>0</v>
          </cell>
          <cell r="BD119" t="str">
            <v>Alto</v>
          </cell>
          <cell r="BE119" t="str">
            <v>Medio</v>
          </cell>
          <cell r="BF119" t="str">
            <v>No Aplica</v>
          </cell>
          <cell r="BG119" t="str">
            <v>No Aplica</v>
          </cell>
          <cell r="BH119" t="str">
            <v>No Aplica</v>
          </cell>
          <cell r="BI119" t="str">
            <v>No Aplica</v>
          </cell>
          <cell r="BJ119" t="str">
            <v>No Aplica</v>
          </cell>
          <cell r="BK119" t="str">
            <v>No Aplica</v>
          </cell>
          <cell r="BL119" t="str">
            <v>No Aplica</v>
          </cell>
          <cell r="BM119" t="str">
            <v>No Aplica</v>
          </cell>
          <cell r="BN119" t="str">
            <v>No Aplica</v>
          </cell>
          <cell r="BO119" t="str">
            <v>No Aplica</v>
          </cell>
          <cell r="BP119" t="str">
            <v>No Aplica</v>
          </cell>
          <cell r="BQ119" t="str">
            <v>No Aplica</v>
          </cell>
          <cell r="BR119" t="str">
            <v>No Aplica</v>
          </cell>
          <cell r="BS119" t="str">
            <v>No Aplica</v>
          </cell>
          <cell r="BT119" t="str">
            <v>No Aplica</v>
          </cell>
          <cell r="BU119" t="str">
            <v>No Aplica</v>
          </cell>
        </row>
        <row r="120">
          <cell r="A120">
            <v>1559</v>
          </cell>
          <cell r="B120">
            <v>0</v>
          </cell>
          <cell r="C120" t="str">
            <v>ESTACION DE TRABAJO (COMPUTADOR)-T5820-DELL-F5NQ7X2</v>
          </cell>
          <cell r="D120" t="str">
            <v>Equipo de computo para uso instiucional, asignado a los funcionarios para el desarrollo de sus funciones.</v>
          </cell>
          <cell r="E120" t="str">
            <v>Hardware</v>
          </cell>
          <cell r="F120">
            <v>43644</v>
          </cell>
          <cell r="G120">
            <v>43721</v>
          </cell>
          <cell r="H120">
            <v>100</v>
          </cell>
          <cell r="I120" t="str">
            <v>Dirección</v>
          </cell>
          <cell r="J120">
            <v>400</v>
          </cell>
          <cell r="K120" t="str">
            <v>Subdirección de Gestión Corporativa y Control Disciplinario</v>
          </cell>
          <cell r="L120">
            <v>0</v>
          </cell>
          <cell r="M120">
            <v>0</v>
          </cell>
          <cell r="N120">
            <v>0</v>
          </cell>
          <cell r="O120" t="str">
            <v/>
          </cell>
          <cell r="P120">
            <v>0</v>
          </cell>
          <cell r="Q120">
            <v>0</v>
          </cell>
          <cell r="R120">
            <v>0</v>
          </cell>
          <cell r="S120" t="str">
            <v>HUITZILIN CATALINA CAMPOS CORDERO</v>
          </cell>
          <cell r="T120">
            <v>0</v>
          </cell>
          <cell r="U120">
            <v>0</v>
          </cell>
          <cell r="V120">
            <v>0</v>
          </cell>
          <cell r="W120" t="str">
            <v>No Aplica</v>
          </cell>
          <cell r="X120" t="str">
            <v>Puesto 51A</v>
          </cell>
          <cell r="Y120" t="str">
            <v>No Aplica</v>
          </cell>
          <cell r="Z120" t="str">
            <v>No Aplica</v>
          </cell>
          <cell r="AA120" t="str">
            <v>No Aplica</v>
          </cell>
          <cell r="AB120" t="str">
            <v>No Aplica</v>
          </cell>
          <cell r="AC120" t="str">
            <v>No Aplica</v>
          </cell>
          <cell r="AD120" t="str">
            <v>No Aplica</v>
          </cell>
          <cell r="AE120" t="str">
            <v>No Aplica</v>
          </cell>
          <cell r="AF120" t="str">
            <v>No Aplica</v>
          </cell>
          <cell r="AG120" t="str">
            <v>No Aplica</v>
          </cell>
          <cell r="AH120" t="str">
            <v>No Aplica</v>
          </cell>
          <cell r="AI120">
            <v>0</v>
          </cell>
          <cell r="AJ120">
            <v>0</v>
          </cell>
          <cell r="AK120">
            <v>0</v>
          </cell>
          <cell r="AL120">
            <v>0</v>
          </cell>
          <cell r="AM120">
            <v>0</v>
          </cell>
          <cell r="AN120">
            <v>0</v>
          </cell>
          <cell r="AO120">
            <v>0</v>
          </cell>
          <cell r="AP120">
            <v>0</v>
          </cell>
          <cell r="AQ120">
            <v>0</v>
          </cell>
          <cell r="AR120" t="str">
            <v/>
          </cell>
          <cell r="AS120">
            <v>0</v>
          </cell>
          <cell r="AT120">
            <v>0</v>
          </cell>
          <cell r="AU120" t="str">
            <v/>
          </cell>
          <cell r="AV120">
            <v>0</v>
          </cell>
          <cell r="AW120">
            <v>0</v>
          </cell>
          <cell r="AX120">
            <v>0</v>
          </cell>
          <cell r="AY120">
            <v>0</v>
          </cell>
          <cell r="AZ120" t="str">
            <v>Microsoft Windows 10 Pro</v>
          </cell>
          <cell r="BA120">
            <v>0</v>
          </cell>
          <cell r="BB120">
            <v>0</v>
          </cell>
          <cell r="BC120">
            <v>0</v>
          </cell>
          <cell r="BD120" t="str">
            <v>Alto</v>
          </cell>
          <cell r="BE120" t="str">
            <v>Medio</v>
          </cell>
          <cell r="BF120" t="str">
            <v>No Aplica</v>
          </cell>
          <cell r="BG120" t="str">
            <v>No Aplica</v>
          </cell>
          <cell r="BH120" t="str">
            <v>No Aplica</v>
          </cell>
          <cell r="BI120" t="str">
            <v>No Aplica</v>
          </cell>
          <cell r="BJ120" t="str">
            <v>No Aplica</v>
          </cell>
          <cell r="BK120" t="str">
            <v>No Aplica</v>
          </cell>
          <cell r="BL120" t="str">
            <v>No Aplica</v>
          </cell>
          <cell r="BM120" t="str">
            <v>No Aplica</v>
          </cell>
          <cell r="BN120" t="str">
            <v>No Aplica</v>
          </cell>
          <cell r="BO120" t="str">
            <v>No Aplica</v>
          </cell>
          <cell r="BP120" t="str">
            <v>No Aplica</v>
          </cell>
          <cell r="BQ120" t="str">
            <v>No Aplica</v>
          </cell>
          <cell r="BR120" t="str">
            <v>No Aplica</v>
          </cell>
          <cell r="BS120" t="str">
            <v>No Aplica</v>
          </cell>
          <cell r="BT120" t="str">
            <v>No Aplica</v>
          </cell>
          <cell r="BU120" t="str">
            <v>No Aplica</v>
          </cell>
        </row>
        <row r="121">
          <cell r="A121">
            <v>1560</v>
          </cell>
          <cell r="B121">
            <v>0</v>
          </cell>
          <cell r="C121" t="str">
            <v>ESTACION DE TRABAJO (COMPUTADOR)-T5820-DELL-F5NM7X2</v>
          </cell>
          <cell r="D121" t="str">
            <v>Equipo de computo para uso instiucional, asignado a los funcionarios para el desarrollo de sus funciones.</v>
          </cell>
          <cell r="E121" t="str">
            <v>Hardware</v>
          </cell>
          <cell r="F121">
            <v>43644</v>
          </cell>
          <cell r="G121">
            <v>43721</v>
          </cell>
          <cell r="H121">
            <v>100</v>
          </cell>
          <cell r="I121" t="str">
            <v>Dirección</v>
          </cell>
          <cell r="J121">
            <v>120</v>
          </cell>
          <cell r="K121" t="str">
            <v>Oficina Asesora de Planeación</v>
          </cell>
          <cell r="L121">
            <v>0</v>
          </cell>
          <cell r="M121">
            <v>0</v>
          </cell>
          <cell r="N121">
            <v>0</v>
          </cell>
          <cell r="O121" t="str">
            <v/>
          </cell>
          <cell r="P121">
            <v>0</v>
          </cell>
          <cell r="Q121">
            <v>0</v>
          </cell>
          <cell r="R121">
            <v>0</v>
          </cell>
          <cell r="S121" t="str">
            <v>LUIS ALFONSO VELANDIA GONZALEZ</v>
          </cell>
          <cell r="T121">
            <v>0</v>
          </cell>
          <cell r="U121">
            <v>0</v>
          </cell>
          <cell r="V121">
            <v>0</v>
          </cell>
          <cell r="W121" t="str">
            <v>No Aplica</v>
          </cell>
          <cell r="X121" t="str">
            <v>Puesto 56</v>
          </cell>
          <cell r="Y121" t="str">
            <v>No Aplica</v>
          </cell>
          <cell r="Z121" t="str">
            <v>No Aplica</v>
          </cell>
          <cell r="AA121" t="str">
            <v>No Aplica</v>
          </cell>
          <cell r="AB121" t="str">
            <v>No Aplica</v>
          </cell>
          <cell r="AC121" t="str">
            <v>No Aplica</v>
          </cell>
          <cell r="AD121" t="str">
            <v>No Aplica</v>
          </cell>
          <cell r="AE121" t="str">
            <v>No Aplica</v>
          </cell>
          <cell r="AF121" t="str">
            <v>No Aplica</v>
          </cell>
          <cell r="AG121" t="str">
            <v>No Aplica</v>
          </cell>
          <cell r="AH121" t="str">
            <v>No Aplica</v>
          </cell>
          <cell r="AI121">
            <v>0</v>
          </cell>
          <cell r="AJ121">
            <v>0</v>
          </cell>
          <cell r="AK121">
            <v>0</v>
          </cell>
          <cell r="AL121">
            <v>0</v>
          </cell>
          <cell r="AM121">
            <v>0</v>
          </cell>
          <cell r="AN121">
            <v>0</v>
          </cell>
          <cell r="AO121">
            <v>0</v>
          </cell>
          <cell r="AP121">
            <v>0</v>
          </cell>
          <cell r="AQ121">
            <v>0</v>
          </cell>
          <cell r="AR121" t="str">
            <v/>
          </cell>
          <cell r="AS121">
            <v>0</v>
          </cell>
          <cell r="AT121">
            <v>0</v>
          </cell>
          <cell r="AU121" t="str">
            <v/>
          </cell>
          <cell r="AV121">
            <v>0</v>
          </cell>
          <cell r="AW121">
            <v>0</v>
          </cell>
          <cell r="AX121">
            <v>0</v>
          </cell>
          <cell r="AY121">
            <v>0</v>
          </cell>
          <cell r="AZ121" t="str">
            <v>Microsoft Windows 10 Pro</v>
          </cell>
          <cell r="BA121">
            <v>0</v>
          </cell>
          <cell r="BB121">
            <v>0</v>
          </cell>
          <cell r="BC121">
            <v>0</v>
          </cell>
          <cell r="BD121" t="str">
            <v>Alto</v>
          </cell>
          <cell r="BE121" t="str">
            <v>Medio</v>
          </cell>
          <cell r="BF121" t="str">
            <v>No Aplica</v>
          </cell>
          <cell r="BG121" t="str">
            <v>No Aplica</v>
          </cell>
          <cell r="BH121" t="str">
            <v>No Aplica</v>
          </cell>
          <cell r="BI121" t="str">
            <v>No Aplica</v>
          </cell>
          <cell r="BJ121" t="str">
            <v>No Aplica</v>
          </cell>
          <cell r="BK121" t="str">
            <v>No Aplica</v>
          </cell>
          <cell r="BL121" t="str">
            <v>No Aplica</v>
          </cell>
          <cell r="BM121" t="str">
            <v>No Aplica</v>
          </cell>
          <cell r="BN121" t="str">
            <v>No Aplica</v>
          </cell>
          <cell r="BO121" t="str">
            <v>No Aplica</v>
          </cell>
          <cell r="BP121" t="str">
            <v>No Aplica</v>
          </cell>
          <cell r="BQ121" t="str">
            <v>No Aplica</v>
          </cell>
          <cell r="BR121" t="str">
            <v>No Aplica</v>
          </cell>
          <cell r="BS121" t="str">
            <v>No Aplica</v>
          </cell>
          <cell r="BT121" t="str">
            <v>No Aplica</v>
          </cell>
          <cell r="BU121" t="str">
            <v>No Aplica</v>
          </cell>
        </row>
        <row r="122">
          <cell r="A122">
            <v>1561</v>
          </cell>
          <cell r="B122">
            <v>0</v>
          </cell>
          <cell r="C122" t="str">
            <v>ESTACION DE TRABAJO (COMPUTADOR)-T5820-DELL-F5RP7X2</v>
          </cell>
          <cell r="D122" t="str">
            <v>Equipo de computo para uso instiucional, asignado a los funcionarios para el desarrollo de sus funciones.</v>
          </cell>
          <cell r="E122" t="str">
            <v>Hardware</v>
          </cell>
          <cell r="F122">
            <v>43644</v>
          </cell>
          <cell r="G122">
            <v>43721</v>
          </cell>
          <cell r="H122">
            <v>100</v>
          </cell>
          <cell r="I122" t="str">
            <v>Dirección</v>
          </cell>
          <cell r="J122">
            <v>120</v>
          </cell>
          <cell r="K122" t="str">
            <v>Oficina Asesora de Planeación</v>
          </cell>
          <cell r="L122">
            <v>0</v>
          </cell>
          <cell r="M122">
            <v>0</v>
          </cell>
          <cell r="N122">
            <v>0</v>
          </cell>
          <cell r="O122" t="str">
            <v/>
          </cell>
          <cell r="P122">
            <v>0</v>
          </cell>
          <cell r="Q122">
            <v>0</v>
          </cell>
          <cell r="R122">
            <v>0</v>
          </cell>
          <cell r="S122" t="str">
            <v>FABIAN ALEXANDER RINCON GOMEZ</v>
          </cell>
          <cell r="T122">
            <v>0</v>
          </cell>
          <cell r="U122">
            <v>0</v>
          </cell>
          <cell r="V122">
            <v>0</v>
          </cell>
          <cell r="W122" t="str">
            <v>No Aplica</v>
          </cell>
          <cell r="X122" t="str">
            <v>Puesto 57</v>
          </cell>
          <cell r="Y122" t="str">
            <v>No Aplica</v>
          </cell>
          <cell r="Z122" t="str">
            <v>No Aplica</v>
          </cell>
          <cell r="AA122" t="str">
            <v>No Aplica</v>
          </cell>
          <cell r="AB122" t="str">
            <v>No Aplica</v>
          </cell>
          <cell r="AC122" t="str">
            <v>No Aplica</v>
          </cell>
          <cell r="AD122" t="str">
            <v>No Aplica</v>
          </cell>
          <cell r="AE122" t="str">
            <v>No Aplica</v>
          </cell>
          <cell r="AF122" t="str">
            <v>No Aplica</v>
          </cell>
          <cell r="AG122" t="str">
            <v>No Aplica</v>
          </cell>
          <cell r="AH122" t="str">
            <v>No Aplica</v>
          </cell>
          <cell r="AI122">
            <v>0</v>
          </cell>
          <cell r="AJ122">
            <v>0</v>
          </cell>
          <cell r="AK122">
            <v>0</v>
          </cell>
          <cell r="AL122">
            <v>0</v>
          </cell>
          <cell r="AM122">
            <v>0</v>
          </cell>
          <cell r="AN122">
            <v>0</v>
          </cell>
          <cell r="AO122">
            <v>0</v>
          </cell>
          <cell r="AP122">
            <v>0</v>
          </cell>
          <cell r="AQ122">
            <v>0</v>
          </cell>
          <cell r="AR122" t="str">
            <v/>
          </cell>
          <cell r="AS122">
            <v>0</v>
          </cell>
          <cell r="AT122">
            <v>0</v>
          </cell>
          <cell r="AU122" t="str">
            <v/>
          </cell>
          <cell r="AV122">
            <v>0</v>
          </cell>
          <cell r="AW122">
            <v>0</v>
          </cell>
          <cell r="AX122">
            <v>0</v>
          </cell>
          <cell r="AY122">
            <v>0</v>
          </cell>
          <cell r="AZ122" t="str">
            <v>Microsoft Windows 10 Pro</v>
          </cell>
          <cell r="BA122">
            <v>0</v>
          </cell>
          <cell r="BB122">
            <v>0</v>
          </cell>
          <cell r="BC122">
            <v>0</v>
          </cell>
          <cell r="BD122" t="str">
            <v>Alto</v>
          </cell>
          <cell r="BE122" t="str">
            <v>Medio</v>
          </cell>
          <cell r="BF122" t="str">
            <v>No Aplica</v>
          </cell>
          <cell r="BG122" t="str">
            <v>No Aplica</v>
          </cell>
          <cell r="BH122" t="str">
            <v>No Aplica</v>
          </cell>
          <cell r="BI122" t="str">
            <v>No Aplica</v>
          </cell>
          <cell r="BJ122" t="str">
            <v>No Aplica</v>
          </cell>
          <cell r="BK122" t="str">
            <v>No Aplica</v>
          </cell>
          <cell r="BL122" t="str">
            <v>No Aplica</v>
          </cell>
          <cell r="BM122" t="str">
            <v>No Aplica</v>
          </cell>
          <cell r="BN122" t="str">
            <v>No Aplica</v>
          </cell>
          <cell r="BO122" t="str">
            <v>No Aplica</v>
          </cell>
          <cell r="BP122" t="str">
            <v>No Aplica</v>
          </cell>
          <cell r="BQ122" t="str">
            <v>No Aplica</v>
          </cell>
          <cell r="BR122" t="str">
            <v>No Aplica</v>
          </cell>
          <cell r="BS122" t="str">
            <v>No Aplica</v>
          </cell>
          <cell r="BT122" t="str">
            <v>No Aplica</v>
          </cell>
          <cell r="BU122" t="str">
            <v>No Aplica</v>
          </cell>
        </row>
        <row r="123">
          <cell r="A123">
            <v>1565</v>
          </cell>
          <cell r="B123">
            <v>0</v>
          </cell>
          <cell r="C123" t="str">
            <v>COMPUTADOR TODO EN UNO-3035-900-0001-COMPUMAX-200SN84521</v>
          </cell>
          <cell r="D123" t="str">
            <v>Equipo de computo para uso instiucional, asignado a los funcionarios para el desarrollo de sus funciones.</v>
          </cell>
          <cell r="E123" t="str">
            <v>Hardware</v>
          </cell>
          <cell r="F123">
            <v>43644</v>
          </cell>
          <cell r="G123">
            <v>43721</v>
          </cell>
          <cell r="H123">
            <v>100</v>
          </cell>
          <cell r="I123" t="str">
            <v>Dirección</v>
          </cell>
          <cell r="J123">
            <v>400</v>
          </cell>
          <cell r="K123" t="str">
            <v>Subdirección de Gestión Corporativa y Control Disciplinario</v>
          </cell>
          <cell r="L123">
            <v>0</v>
          </cell>
          <cell r="M123">
            <v>0</v>
          </cell>
          <cell r="N123">
            <v>0</v>
          </cell>
          <cell r="O123" t="str">
            <v/>
          </cell>
          <cell r="P123">
            <v>0</v>
          </cell>
          <cell r="Q123">
            <v>0</v>
          </cell>
          <cell r="R123">
            <v>0</v>
          </cell>
          <cell r="S123" t="str">
            <v>LUIS ALFONSO MONTES CUELLO</v>
          </cell>
          <cell r="T123">
            <v>0</v>
          </cell>
          <cell r="U123">
            <v>0</v>
          </cell>
          <cell r="V123">
            <v>0</v>
          </cell>
          <cell r="W123" t="str">
            <v>No Aplica</v>
          </cell>
          <cell r="X123" t="str">
            <v>Puesto 26</v>
          </cell>
          <cell r="Y123" t="str">
            <v>No Aplica</v>
          </cell>
          <cell r="Z123" t="str">
            <v>No Aplica</v>
          </cell>
          <cell r="AA123" t="str">
            <v>No Aplica</v>
          </cell>
          <cell r="AB123" t="str">
            <v>No Aplica</v>
          </cell>
          <cell r="AC123" t="str">
            <v>No Aplica</v>
          </cell>
          <cell r="AD123" t="str">
            <v>No Aplica</v>
          </cell>
          <cell r="AE123" t="str">
            <v>No Aplica</v>
          </cell>
          <cell r="AF123" t="str">
            <v>No Aplica</v>
          </cell>
          <cell r="AG123" t="str">
            <v>No Aplica</v>
          </cell>
          <cell r="AH123" t="str">
            <v>No Aplica</v>
          </cell>
          <cell r="AI123">
            <v>0</v>
          </cell>
          <cell r="AJ123">
            <v>0</v>
          </cell>
          <cell r="AK123">
            <v>0</v>
          </cell>
          <cell r="AL123">
            <v>0</v>
          </cell>
          <cell r="AM123">
            <v>0</v>
          </cell>
          <cell r="AN123">
            <v>0</v>
          </cell>
          <cell r="AO123">
            <v>0</v>
          </cell>
          <cell r="AP123">
            <v>0</v>
          </cell>
          <cell r="AQ123">
            <v>0</v>
          </cell>
          <cell r="AR123" t="str">
            <v/>
          </cell>
          <cell r="AS123">
            <v>0</v>
          </cell>
          <cell r="AT123">
            <v>0</v>
          </cell>
          <cell r="AU123" t="str">
            <v/>
          </cell>
          <cell r="AV123">
            <v>0</v>
          </cell>
          <cell r="AW123">
            <v>0</v>
          </cell>
          <cell r="AX123">
            <v>0</v>
          </cell>
          <cell r="AY123">
            <v>0</v>
          </cell>
          <cell r="AZ123" t="str">
            <v>Microsoft Windows 10 Pro</v>
          </cell>
          <cell r="BA123">
            <v>0</v>
          </cell>
          <cell r="BB123">
            <v>0</v>
          </cell>
          <cell r="BC123">
            <v>0</v>
          </cell>
          <cell r="BD123" t="str">
            <v>Medio</v>
          </cell>
          <cell r="BE123" t="str">
            <v>Bajo</v>
          </cell>
          <cell r="BF123" t="str">
            <v>No Aplica</v>
          </cell>
          <cell r="BG123" t="str">
            <v>No Aplica</v>
          </cell>
          <cell r="BH123" t="str">
            <v>No Aplica</v>
          </cell>
          <cell r="BI123" t="str">
            <v>No Aplica</v>
          </cell>
          <cell r="BJ123" t="str">
            <v>No Aplica</v>
          </cell>
          <cell r="BK123" t="str">
            <v>No Aplica</v>
          </cell>
          <cell r="BL123" t="str">
            <v>No Aplica</v>
          </cell>
          <cell r="BM123" t="str">
            <v>No Aplica</v>
          </cell>
          <cell r="BN123" t="str">
            <v>No Aplica</v>
          </cell>
          <cell r="BO123" t="str">
            <v>No Aplica</v>
          </cell>
          <cell r="BP123" t="str">
            <v>No Aplica</v>
          </cell>
          <cell r="BQ123" t="str">
            <v>No Aplica</v>
          </cell>
          <cell r="BR123" t="str">
            <v>No Aplica</v>
          </cell>
          <cell r="BS123" t="str">
            <v>No Aplica</v>
          </cell>
          <cell r="BT123" t="str">
            <v>No Aplica</v>
          </cell>
          <cell r="BU123" t="str">
            <v>No Aplica</v>
          </cell>
        </row>
        <row r="124">
          <cell r="A124">
            <v>1566</v>
          </cell>
          <cell r="B124">
            <v>0</v>
          </cell>
          <cell r="C124" t="str">
            <v>COMPUTADOR TODO EN UNO-3035-900-0001-COMPUMAX-200SN84518</v>
          </cell>
          <cell r="D124" t="str">
            <v>Equipo de computo para uso instiucional, asignado a los funcionarios para el desarrollo de sus funciones.</v>
          </cell>
          <cell r="E124" t="str">
            <v>Hardware</v>
          </cell>
          <cell r="F124">
            <v>43644</v>
          </cell>
          <cell r="G124">
            <v>43721</v>
          </cell>
          <cell r="H124">
            <v>100</v>
          </cell>
          <cell r="I124" t="str">
            <v>Dirección</v>
          </cell>
          <cell r="J124">
            <v>200</v>
          </cell>
          <cell r="K124" t="str">
            <v>Subdirección Técnico Jurídica del Servicio Civil Distrital</v>
          </cell>
          <cell r="L124">
            <v>0</v>
          </cell>
          <cell r="M124">
            <v>0</v>
          </cell>
          <cell r="N124">
            <v>0</v>
          </cell>
          <cell r="O124" t="str">
            <v/>
          </cell>
          <cell r="P124">
            <v>0</v>
          </cell>
          <cell r="Q124">
            <v>0</v>
          </cell>
          <cell r="R124">
            <v>0</v>
          </cell>
          <cell r="S124" t="str">
            <v>ALEJANDRO PARRADO CALDERON</v>
          </cell>
          <cell r="T124">
            <v>0</v>
          </cell>
          <cell r="U124">
            <v>0</v>
          </cell>
          <cell r="V124">
            <v>0</v>
          </cell>
          <cell r="W124" t="str">
            <v>No Aplica</v>
          </cell>
          <cell r="X124" t="str">
            <v>Puesto 47</v>
          </cell>
          <cell r="Y124" t="str">
            <v>No Aplica</v>
          </cell>
          <cell r="Z124" t="str">
            <v>No Aplica</v>
          </cell>
          <cell r="AA124" t="str">
            <v>No Aplica</v>
          </cell>
          <cell r="AB124" t="str">
            <v>No Aplica</v>
          </cell>
          <cell r="AC124" t="str">
            <v>No Aplica</v>
          </cell>
          <cell r="AD124" t="str">
            <v>No Aplica</v>
          </cell>
          <cell r="AE124" t="str">
            <v>No Aplica</v>
          </cell>
          <cell r="AF124" t="str">
            <v>No Aplica</v>
          </cell>
          <cell r="AG124" t="str">
            <v>No Aplica</v>
          </cell>
          <cell r="AH124" t="str">
            <v>No Aplica</v>
          </cell>
          <cell r="AI124">
            <v>0</v>
          </cell>
          <cell r="AJ124">
            <v>0</v>
          </cell>
          <cell r="AK124">
            <v>0</v>
          </cell>
          <cell r="AL124">
            <v>0</v>
          </cell>
          <cell r="AM124">
            <v>0</v>
          </cell>
          <cell r="AN124">
            <v>0</v>
          </cell>
          <cell r="AO124">
            <v>0</v>
          </cell>
          <cell r="AP124">
            <v>0</v>
          </cell>
          <cell r="AQ124">
            <v>0</v>
          </cell>
          <cell r="AR124" t="str">
            <v/>
          </cell>
          <cell r="AS124">
            <v>0</v>
          </cell>
          <cell r="AT124">
            <v>0</v>
          </cell>
          <cell r="AU124" t="str">
            <v/>
          </cell>
          <cell r="AV124">
            <v>0</v>
          </cell>
          <cell r="AW124">
            <v>0</v>
          </cell>
          <cell r="AX124">
            <v>0</v>
          </cell>
          <cell r="AY124">
            <v>0</v>
          </cell>
          <cell r="AZ124" t="str">
            <v>Microsoft Windows 10 Pro</v>
          </cell>
          <cell r="BA124">
            <v>0</v>
          </cell>
          <cell r="BB124">
            <v>0</v>
          </cell>
          <cell r="BC124">
            <v>0</v>
          </cell>
          <cell r="BD124" t="str">
            <v>Medio</v>
          </cell>
          <cell r="BE124" t="str">
            <v>Medio</v>
          </cell>
          <cell r="BF124" t="str">
            <v>No Aplica</v>
          </cell>
          <cell r="BG124" t="str">
            <v>No Aplica</v>
          </cell>
          <cell r="BH124" t="str">
            <v>No Aplica</v>
          </cell>
          <cell r="BI124" t="str">
            <v>No Aplica</v>
          </cell>
          <cell r="BJ124" t="str">
            <v>No Aplica</v>
          </cell>
          <cell r="BK124" t="str">
            <v>No Aplica</v>
          </cell>
          <cell r="BL124" t="str">
            <v>No Aplica</v>
          </cell>
          <cell r="BM124" t="str">
            <v>No Aplica</v>
          </cell>
          <cell r="BN124" t="str">
            <v>No Aplica</v>
          </cell>
          <cell r="BO124" t="str">
            <v>No Aplica</v>
          </cell>
          <cell r="BP124" t="str">
            <v>No Aplica</v>
          </cell>
          <cell r="BQ124" t="str">
            <v>No Aplica</v>
          </cell>
          <cell r="BR124" t="str">
            <v>No Aplica</v>
          </cell>
          <cell r="BS124" t="str">
            <v>No Aplica</v>
          </cell>
          <cell r="BT124" t="str">
            <v>No Aplica</v>
          </cell>
          <cell r="BU124" t="str">
            <v>No Aplica</v>
          </cell>
        </row>
        <row r="125">
          <cell r="A125">
            <v>1567</v>
          </cell>
          <cell r="B125">
            <v>0</v>
          </cell>
          <cell r="C125" t="str">
            <v>COMPUTADOR TODO EN UNO-3035-900-0001-COMPUMAX-200SN84523</v>
          </cell>
          <cell r="D125" t="str">
            <v>Equipo de computo para uso instiucional, asignado a los funcionarios para el desarrollo de sus funciones.</v>
          </cell>
          <cell r="E125" t="str">
            <v>Hardware</v>
          </cell>
          <cell r="F125">
            <v>43644</v>
          </cell>
          <cell r="G125">
            <v>43721</v>
          </cell>
          <cell r="H125">
            <v>100</v>
          </cell>
          <cell r="I125" t="str">
            <v>Dirección</v>
          </cell>
          <cell r="J125">
            <v>200</v>
          </cell>
          <cell r="K125" t="str">
            <v>Subdirección Técnico Jurídica del Servicio Civil Distrital</v>
          </cell>
          <cell r="L125">
            <v>0</v>
          </cell>
          <cell r="M125">
            <v>0</v>
          </cell>
          <cell r="N125">
            <v>0</v>
          </cell>
          <cell r="O125" t="str">
            <v/>
          </cell>
          <cell r="P125">
            <v>0</v>
          </cell>
          <cell r="Q125">
            <v>0</v>
          </cell>
          <cell r="R125">
            <v>0</v>
          </cell>
          <cell r="S125" t="str">
            <v>NOHEMI ELIFELET OJEDA SALINAS</v>
          </cell>
          <cell r="T125">
            <v>0</v>
          </cell>
          <cell r="U125">
            <v>0</v>
          </cell>
          <cell r="V125">
            <v>0</v>
          </cell>
          <cell r="W125" t="str">
            <v>No Aplica</v>
          </cell>
          <cell r="X125" t="str">
            <v>Puesto 79</v>
          </cell>
          <cell r="Y125" t="str">
            <v>No Aplica</v>
          </cell>
          <cell r="Z125" t="str">
            <v>No Aplica</v>
          </cell>
          <cell r="AA125" t="str">
            <v>No Aplica</v>
          </cell>
          <cell r="AB125" t="str">
            <v>No Aplica</v>
          </cell>
          <cell r="AC125" t="str">
            <v>No Aplica</v>
          </cell>
          <cell r="AD125" t="str">
            <v>No Aplica</v>
          </cell>
          <cell r="AE125" t="str">
            <v>No Aplica</v>
          </cell>
          <cell r="AF125" t="str">
            <v>No Aplica</v>
          </cell>
          <cell r="AG125" t="str">
            <v>No Aplica</v>
          </cell>
          <cell r="AH125" t="str">
            <v>No Aplica</v>
          </cell>
          <cell r="AI125">
            <v>0</v>
          </cell>
          <cell r="AJ125">
            <v>0</v>
          </cell>
          <cell r="AK125">
            <v>0</v>
          </cell>
          <cell r="AL125">
            <v>0</v>
          </cell>
          <cell r="AM125">
            <v>0</v>
          </cell>
          <cell r="AN125">
            <v>0</v>
          </cell>
          <cell r="AO125">
            <v>0</v>
          </cell>
          <cell r="AP125">
            <v>0</v>
          </cell>
          <cell r="AQ125">
            <v>0</v>
          </cell>
          <cell r="AR125" t="str">
            <v/>
          </cell>
          <cell r="AS125">
            <v>0</v>
          </cell>
          <cell r="AT125">
            <v>0</v>
          </cell>
          <cell r="AU125" t="str">
            <v/>
          </cell>
          <cell r="AV125">
            <v>0</v>
          </cell>
          <cell r="AW125">
            <v>0</v>
          </cell>
          <cell r="AX125">
            <v>0</v>
          </cell>
          <cell r="AY125">
            <v>0</v>
          </cell>
          <cell r="AZ125" t="str">
            <v>Microsoft Windows 10 Pro</v>
          </cell>
          <cell r="BA125">
            <v>0</v>
          </cell>
          <cell r="BB125">
            <v>0</v>
          </cell>
          <cell r="BC125">
            <v>0</v>
          </cell>
          <cell r="BD125" t="str">
            <v>Medio</v>
          </cell>
          <cell r="BE125" t="str">
            <v>Medio</v>
          </cell>
          <cell r="BF125" t="str">
            <v>No Aplica</v>
          </cell>
          <cell r="BG125" t="str">
            <v>No Aplica</v>
          </cell>
          <cell r="BH125" t="str">
            <v>No Aplica</v>
          </cell>
          <cell r="BI125" t="str">
            <v>No Aplica</v>
          </cell>
          <cell r="BJ125" t="str">
            <v>No Aplica</v>
          </cell>
          <cell r="BK125" t="str">
            <v>No Aplica</v>
          </cell>
          <cell r="BL125" t="str">
            <v>No Aplica</v>
          </cell>
          <cell r="BM125" t="str">
            <v>No Aplica</v>
          </cell>
          <cell r="BN125" t="str">
            <v>No Aplica</v>
          </cell>
          <cell r="BO125" t="str">
            <v>No Aplica</v>
          </cell>
          <cell r="BP125" t="str">
            <v>No Aplica</v>
          </cell>
          <cell r="BQ125" t="str">
            <v>No Aplica</v>
          </cell>
          <cell r="BR125" t="str">
            <v>No Aplica</v>
          </cell>
          <cell r="BS125" t="str">
            <v>No Aplica</v>
          </cell>
          <cell r="BT125" t="str">
            <v>No Aplica</v>
          </cell>
          <cell r="BU125" t="str">
            <v>No Aplica</v>
          </cell>
        </row>
        <row r="126">
          <cell r="A126">
            <v>1568</v>
          </cell>
          <cell r="B126">
            <v>0</v>
          </cell>
          <cell r="C126" t="str">
            <v>COMPUTADOR TODO EN UNO-3035-900-0001-COMPUMAX-200SN84526</v>
          </cell>
          <cell r="D126" t="str">
            <v>Equipo de computo para uso instiucional, asignado a los funcionarios para el desarrollo de sus funciones.</v>
          </cell>
          <cell r="E126" t="str">
            <v>Hardware</v>
          </cell>
          <cell r="F126">
            <v>43644</v>
          </cell>
          <cell r="G126">
            <v>43721</v>
          </cell>
          <cell r="H126">
            <v>100</v>
          </cell>
          <cell r="I126" t="str">
            <v>Dirección</v>
          </cell>
          <cell r="J126">
            <v>120</v>
          </cell>
          <cell r="K126" t="str">
            <v>Oficina Asesora de Planeación</v>
          </cell>
          <cell r="L126">
            <v>0</v>
          </cell>
          <cell r="M126">
            <v>0</v>
          </cell>
          <cell r="N126">
            <v>0</v>
          </cell>
          <cell r="O126" t="str">
            <v/>
          </cell>
          <cell r="P126">
            <v>0</v>
          </cell>
          <cell r="Q126">
            <v>0</v>
          </cell>
          <cell r="R126">
            <v>0</v>
          </cell>
          <cell r="S126" t="str">
            <v>NATHALIA CAROLINA INSUASTY DELGADO</v>
          </cell>
          <cell r="T126">
            <v>0</v>
          </cell>
          <cell r="U126">
            <v>0</v>
          </cell>
          <cell r="V126">
            <v>0</v>
          </cell>
          <cell r="W126" t="str">
            <v>No Aplica</v>
          </cell>
          <cell r="X126" t="str">
            <v>Puesto 70</v>
          </cell>
          <cell r="Y126" t="str">
            <v>No Aplica</v>
          </cell>
          <cell r="Z126" t="str">
            <v>No Aplica</v>
          </cell>
          <cell r="AA126" t="str">
            <v>No Aplica</v>
          </cell>
          <cell r="AB126" t="str">
            <v>No Aplica</v>
          </cell>
          <cell r="AC126" t="str">
            <v>No Aplica</v>
          </cell>
          <cell r="AD126" t="str">
            <v>No Aplica</v>
          </cell>
          <cell r="AE126" t="str">
            <v>No Aplica</v>
          </cell>
          <cell r="AF126" t="str">
            <v>No Aplica</v>
          </cell>
          <cell r="AG126" t="str">
            <v>No Aplica</v>
          </cell>
          <cell r="AH126" t="str">
            <v>No Aplica</v>
          </cell>
          <cell r="AI126">
            <v>0</v>
          </cell>
          <cell r="AJ126">
            <v>0</v>
          </cell>
          <cell r="AK126">
            <v>0</v>
          </cell>
          <cell r="AL126">
            <v>0</v>
          </cell>
          <cell r="AM126">
            <v>0</v>
          </cell>
          <cell r="AN126">
            <v>0</v>
          </cell>
          <cell r="AO126">
            <v>0</v>
          </cell>
          <cell r="AP126">
            <v>0</v>
          </cell>
          <cell r="AQ126">
            <v>0</v>
          </cell>
          <cell r="AR126" t="str">
            <v/>
          </cell>
          <cell r="AS126">
            <v>0</v>
          </cell>
          <cell r="AT126">
            <v>0</v>
          </cell>
          <cell r="AU126" t="str">
            <v/>
          </cell>
          <cell r="AV126">
            <v>0</v>
          </cell>
          <cell r="AW126">
            <v>0</v>
          </cell>
          <cell r="AX126">
            <v>0</v>
          </cell>
          <cell r="AY126">
            <v>0</v>
          </cell>
          <cell r="AZ126" t="str">
            <v>Microsoft Windows 10 Pro</v>
          </cell>
          <cell r="BA126">
            <v>0</v>
          </cell>
          <cell r="BB126">
            <v>0</v>
          </cell>
          <cell r="BC126">
            <v>0</v>
          </cell>
          <cell r="BD126" t="str">
            <v>Medio</v>
          </cell>
          <cell r="BE126" t="str">
            <v>Bajo</v>
          </cell>
          <cell r="BF126" t="str">
            <v>No Aplica</v>
          </cell>
          <cell r="BG126" t="str">
            <v>No Aplica</v>
          </cell>
          <cell r="BH126" t="str">
            <v>No Aplica</v>
          </cell>
          <cell r="BI126" t="str">
            <v>No Aplica</v>
          </cell>
          <cell r="BJ126" t="str">
            <v>No Aplica</v>
          </cell>
          <cell r="BK126" t="str">
            <v>No Aplica</v>
          </cell>
          <cell r="BL126" t="str">
            <v>No Aplica</v>
          </cell>
          <cell r="BM126" t="str">
            <v>No Aplica</v>
          </cell>
          <cell r="BN126" t="str">
            <v>No Aplica</v>
          </cell>
          <cell r="BO126" t="str">
            <v>No Aplica</v>
          </cell>
          <cell r="BP126" t="str">
            <v>No Aplica</v>
          </cell>
          <cell r="BQ126" t="str">
            <v>No Aplica</v>
          </cell>
          <cell r="BR126" t="str">
            <v>No Aplica</v>
          </cell>
          <cell r="BS126" t="str">
            <v>No Aplica</v>
          </cell>
          <cell r="BT126" t="str">
            <v>No Aplica</v>
          </cell>
          <cell r="BU126" t="str">
            <v>No Aplica</v>
          </cell>
        </row>
        <row r="127">
          <cell r="A127">
            <v>1569</v>
          </cell>
          <cell r="B127">
            <v>0</v>
          </cell>
          <cell r="C127" t="str">
            <v>COMPUTADOR TODO EN UNO-3035-900-0001-COMPUMAX-500SN24511</v>
          </cell>
          <cell r="D127" t="str">
            <v>Equipo de computo para uso instiucional, asignado a los funcionarios para el desarrollo de sus funciones.</v>
          </cell>
          <cell r="E127" t="str">
            <v>Hardware</v>
          </cell>
          <cell r="F127">
            <v>43644</v>
          </cell>
          <cell r="G127">
            <v>43721</v>
          </cell>
          <cell r="H127">
            <v>100</v>
          </cell>
          <cell r="I127" t="str">
            <v>Dirección</v>
          </cell>
          <cell r="J127">
            <v>200</v>
          </cell>
          <cell r="K127" t="str">
            <v>Subdirección Técnico Jurídica del Servicio Civil Distrital</v>
          </cell>
          <cell r="L127">
            <v>0</v>
          </cell>
          <cell r="M127">
            <v>0</v>
          </cell>
          <cell r="N127">
            <v>0</v>
          </cell>
          <cell r="O127" t="str">
            <v/>
          </cell>
          <cell r="P127">
            <v>0</v>
          </cell>
          <cell r="Q127">
            <v>0</v>
          </cell>
          <cell r="R127">
            <v>0</v>
          </cell>
          <cell r="S127" t="str">
            <v>OLIVER  QUINTERO PERDOMO</v>
          </cell>
          <cell r="T127">
            <v>0</v>
          </cell>
          <cell r="U127">
            <v>0</v>
          </cell>
          <cell r="V127">
            <v>0</v>
          </cell>
          <cell r="W127" t="str">
            <v>No Aplica</v>
          </cell>
          <cell r="X127" t="str">
            <v>Puesto 72</v>
          </cell>
          <cell r="Y127" t="str">
            <v>No Aplica</v>
          </cell>
          <cell r="Z127" t="str">
            <v>No Aplica</v>
          </cell>
          <cell r="AA127" t="str">
            <v>No Aplica</v>
          </cell>
          <cell r="AB127" t="str">
            <v>No Aplica</v>
          </cell>
          <cell r="AC127" t="str">
            <v>No Aplica</v>
          </cell>
          <cell r="AD127" t="str">
            <v>No Aplica</v>
          </cell>
          <cell r="AE127" t="str">
            <v>No Aplica</v>
          </cell>
          <cell r="AF127" t="str">
            <v>No Aplica</v>
          </cell>
          <cell r="AG127" t="str">
            <v>No Aplica</v>
          </cell>
          <cell r="AH127" t="str">
            <v>No Aplica</v>
          </cell>
          <cell r="AI127">
            <v>0</v>
          </cell>
          <cell r="AJ127">
            <v>0</v>
          </cell>
          <cell r="AK127">
            <v>0</v>
          </cell>
          <cell r="AL127">
            <v>0</v>
          </cell>
          <cell r="AM127">
            <v>0</v>
          </cell>
          <cell r="AN127">
            <v>0</v>
          </cell>
          <cell r="AO127">
            <v>0</v>
          </cell>
          <cell r="AP127">
            <v>0</v>
          </cell>
          <cell r="AQ127">
            <v>0</v>
          </cell>
          <cell r="AR127" t="str">
            <v/>
          </cell>
          <cell r="AS127">
            <v>0</v>
          </cell>
          <cell r="AT127">
            <v>0</v>
          </cell>
          <cell r="AU127" t="str">
            <v/>
          </cell>
          <cell r="AV127">
            <v>0</v>
          </cell>
          <cell r="AW127">
            <v>0</v>
          </cell>
          <cell r="AX127">
            <v>0</v>
          </cell>
          <cell r="AY127">
            <v>0</v>
          </cell>
          <cell r="AZ127" t="str">
            <v>Microsoft Windows 10 Pro</v>
          </cell>
          <cell r="BA127">
            <v>0</v>
          </cell>
          <cell r="BB127">
            <v>0</v>
          </cell>
          <cell r="BC127">
            <v>0</v>
          </cell>
          <cell r="BD127" t="str">
            <v>Medio</v>
          </cell>
          <cell r="BE127" t="str">
            <v>Medio</v>
          </cell>
          <cell r="BF127" t="str">
            <v>No Aplica</v>
          </cell>
          <cell r="BG127" t="str">
            <v>No Aplica</v>
          </cell>
          <cell r="BH127" t="str">
            <v>No Aplica</v>
          </cell>
          <cell r="BI127" t="str">
            <v>No Aplica</v>
          </cell>
          <cell r="BJ127" t="str">
            <v>No Aplica</v>
          </cell>
          <cell r="BK127" t="str">
            <v>No Aplica</v>
          </cell>
          <cell r="BL127" t="str">
            <v>No Aplica</v>
          </cell>
          <cell r="BM127" t="str">
            <v>No Aplica</v>
          </cell>
          <cell r="BN127" t="str">
            <v>No Aplica</v>
          </cell>
          <cell r="BO127" t="str">
            <v>No Aplica</v>
          </cell>
          <cell r="BP127" t="str">
            <v>No Aplica</v>
          </cell>
          <cell r="BQ127" t="str">
            <v>No Aplica</v>
          </cell>
          <cell r="BR127" t="str">
            <v>No Aplica</v>
          </cell>
          <cell r="BS127" t="str">
            <v>No Aplica</v>
          </cell>
          <cell r="BT127" t="str">
            <v>No Aplica</v>
          </cell>
          <cell r="BU127" t="str">
            <v>No Aplica</v>
          </cell>
        </row>
        <row r="128">
          <cell r="A128">
            <v>1570</v>
          </cell>
          <cell r="B128">
            <v>0</v>
          </cell>
          <cell r="C128" t="str">
            <v>COMPUTADOR TODO EN UNO-3035-900-0001-COMPUMAX-500SN24507</v>
          </cell>
          <cell r="D128" t="str">
            <v>Equipo de computo para uso instiucional, asignado a los funcionarios para el desarrollo de sus funciones.</v>
          </cell>
          <cell r="E128" t="str">
            <v>Hardware</v>
          </cell>
          <cell r="F128">
            <v>43644</v>
          </cell>
          <cell r="G128">
            <v>43721</v>
          </cell>
          <cell r="H128">
            <v>100</v>
          </cell>
          <cell r="I128" t="str">
            <v>Dirección</v>
          </cell>
          <cell r="J128">
            <v>200</v>
          </cell>
          <cell r="K128" t="str">
            <v>Subdirección Técnico Jurídica del Servicio Civil Distrital</v>
          </cell>
          <cell r="L128">
            <v>0</v>
          </cell>
          <cell r="M128">
            <v>0</v>
          </cell>
          <cell r="N128">
            <v>0</v>
          </cell>
          <cell r="O128" t="str">
            <v/>
          </cell>
          <cell r="P128">
            <v>0</v>
          </cell>
          <cell r="Q128">
            <v>0</v>
          </cell>
          <cell r="R128">
            <v>0</v>
          </cell>
          <cell r="S128" t="str">
            <v>CAMILO ANDRES CAICEDO GONZALEZ</v>
          </cell>
          <cell r="T128">
            <v>0</v>
          </cell>
          <cell r="U128">
            <v>0</v>
          </cell>
          <cell r="V128">
            <v>0</v>
          </cell>
          <cell r="W128" t="str">
            <v>No Aplica</v>
          </cell>
          <cell r="X128" t="str">
            <v>Puesto 78</v>
          </cell>
          <cell r="Y128" t="str">
            <v>No Aplica</v>
          </cell>
          <cell r="Z128" t="str">
            <v>No Aplica</v>
          </cell>
          <cell r="AA128" t="str">
            <v>No Aplica</v>
          </cell>
          <cell r="AB128" t="str">
            <v>No Aplica</v>
          </cell>
          <cell r="AC128" t="str">
            <v>No Aplica</v>
          </cell>
          <cell r="AD128" t="str">
            <v>No Aplica</v>
          </cell>
          <cell r="AE128" t="str">
            <v>No Aplica</v>
          </cell>
          <cell r="AF128" t="str">
            <v>No Aplica</v>
          </cell>
          <cell r="AG128" t="str">
            <v>No Aplica</v>
          </cell>
          <cell r="AH128" t="str">
            <v>No Aplica</v>
          </cell>
          <cell r="AI128">
            <v>0</v>
          </cell>
          <cell r="AJ128">
            <v>0</v>
          </cell>
          <cell r="AK128">
            <v>0</v>
          </cell>
          <cell r="AL128">
            <v>0</v>
          </cell>
          <cell r="AM128">
            <v>0</v>
          </cell>
          <cell r="AN128">
            <v>0</v>
          </cell>
          <cell r="AO128">
            <v>0</v>
          </cell>
          <cell r="AP128">
            <v>0</v>
          </cell>
          <cell r="AQ128">
            <v>0</v>
          </cell>
          <cell r="AR128" t="str">
            <v/>
          </cell>
          <cell r="AS128">
            <v>0</v>
          </cell>
          <cell r="AT128">
            <v>0</v>
          </cell>
          <cell r="AU128" t="str">
            <v/>
          </cell>
          <cell r="AV128">
            <v>0</v>
          </cell>
          <cell r="AW128">
            <v>0</v>
          </cell>
          <cell r="AX128">
            <v>0</v>
          </cell>
          <cell r="AY128">
            <v>0</v>
          </cell>
          <cell r="AZ128" t="str">
            <v>Microsoft Windows 10 Pro</v>
          </cell>
          <cell r="BA128">
            <v>0</v>
          </cell>
          <cell r="BB128">
            <v>0</v>
          </cell>
          <cell r="BC128">
            <v>0</v>
          </cell>
          <cell r="BD128" t="str">
            <v>Medio</v>
          </cell>
          <cell r="BE128" t="str">
            <v>Medio</v>
          </cell>
          <cell r="BF128" t="str">
            <v>No Aplica</v>
          </cell>
          <cell r="BG128" t="str">
            <v>No Aplica</v>
          </cell>
          <cell r="BH128" t="str">
            <v>No Aplica</v>
          </cell>
          <cell r="BI128" t="str">
            <v>No Aplica</v>
          </cell>
          <cell r="BJ128" t="str">
            <v>No Aplica</v>
          </cell>
          <cell r="BK128" t="str">
            <v>No Aplica</v>
          </cell>
          <cell r="BL128" t="str">
            <v>No Aplica</v>
          </cell>
          <cell r="BM128" t="str">
            <v>No Aplica</v>
          </cell>
          <cell r="BN128" t="str">
            <v>No Aplica</v>
          </cell>
          <cell r="BO128" t="str">
            <v>No Aplica</v>
          </cell>
          <cell r="BP128" t="str">
            <v>No Aplica</v>
          </cell>
          <cell r="BQ128" t="str">
            <v>No Aplica</v>
          </cell>
          <cell r="BR128" t="str">
            <v>No Aplica</v>
          </cell>
          <cell r="BS128" t="str">
            <v>No Aplica</v>
          </cell>
          <cell r="BT128" t="str">
            <v>No Aplica</v>
          </cell>
          <cell r="BU128" t="str">
            <v>No Aplica</v>
          </cell>
        </row>
        <row r="129">
          <cell r="A129">
            <v>1571</v>
          </cell>
          <cell r="B129">
            <v>0</v>
          </cell>
          <cell r="C129" t="str">
            <v>COMPUTADOR TODO EN UNO-3035-900-0001-COMPUMAX-500SN24502</v>
          </cell>
          <cell r="D129" t="str">
            <v>Equipo de computo para uso instiucional, asignado a los funcionarios para el desarrollo de sus funciones.</v>
          </cell>
          <cell r="E129" t="str">
            <v>Hardware</v>
          </cell>
          <cell r="F129">
            <v>43644</v>
          </cell>
          <cell r="G129">
            <v>43721</v>
          </cell>
          <cell r="H129">
            <v>100</v>
          </cell>
          <cell r="I129" t="str">
            <v>Dirección</v>
          </cell>
          <cell r="J129">
            <v>100</v>
          </cell>
          <cell r="K129" t="str">
            <v>Dirección</v>
          </cell>
          <cell r="L129">
            <v>0</v>
          </cell>
          <cell r="M129">
            <v>0</v>
          </cell>
          <cell r="N129">
            <v>0</v>
          </cell>
          <cell r="O129" t="str">
            <v/>
          </cell>
          <cell r="P129">
            <v>0</v>
          </cell>
          <cell r="Q129">
            <v>0</v>
          </cell>
          <cell r="R129">
            <v>0</v>
          </cell>
          <cell r="S129" t="str">
            <v>SONIA ASTRID SOLORZANO OBANDO</v>
          </cell>
          <cell r="T129">
            <v>0</v>
          </cell>
          <cell r="U129">
            <v>0</v>
          </cell>
          <cell r="V129">
            <v>0</v>
          </cell>
          <cell r="W129" t="str">
            <v>No Aplica</v>
          </cell>
          <cell r="X129" t="str">
            <v>Puesto 95</v>
          </cell>
          <cell r="Y129" t="str">
            <v>No Aplica</v>
          </cell>
          <cell r="Z129" t="str">
            <v>No Aplica</v>
          </cell>
          <cell r="AA129" t="str">
            <v>No Aplica</v>
          </cell>
          <cell r="AB129" t="str">
            <v>No Aplica</v>
          </cell>
          <cell r="AC129" t="str">
            <v>No Aplica</v>
          </cell>
          <cell r="AD129" t="str">
            <v>No Aplica</v>
          </cell>
          <cell r="AE129" t="str">
            <v>No Aplica</v>
          </cell>
          <cell r="AF129" t="str">
            <v>No Aplica</v>
          </cell>
          <cell r="AG129" t="str">
            <v>No Aplica</v>
          </cell>
          <cell r="AH129" t="str">
            <v>No Aplica</v>
          </cell>
          <cell r="AI129">
            <v>0</v>
          </cell>
          <cell r="AJ129">
            <v>0</v>
          </cell>
          <cell r="AK129">
            <v>0</v>
          </cell>
          <cell r="AL129">
            <v>0</v>
          </cell>
          <cell r="AM129">
            <v>0</v>
          </cell>
          <cell r="AN129">
            <v>0</v>
          </cell>
          <cell r="AO129">
            <v>0</v>
          </cell>
          <cell r="AP129">
            <v>0</v>
          </cell>
          <cell r="AQ129">
            <v>0</v>
          </cell>
          <cell r="AR129" t="str">
            <v/>
          </cell>
          <cell r="AS129">
            <v>0</v>
          </cell>
          <cell r="AT129">
            <v>0</v>
          </cell>
          <cell r="AU129" t="str">
            <v/>
          </cell>
          <cell r="AV129">
            <v>0</v>
          </cell>
          <cell r="AW129">
            <v>0</v>
          </cell>
          <cell r="AX129">
            <v>0</v>
          </cell>
          <cell r="AY129">
            <v>0</v>
          </cell>
          <cell r="AZ129" t="str">
            <v>Microsoft Windows 10 Pro</v>
          </cell>
          <cell r="BA129">
            <v>0</v>
          </cell>
          <cell r="BB129">
            <v>0</v>
          </cell>
          <cell r="BC129">
            <v>0</v>
          </cell>
          <cell r="BD129" t="str">
            <v>Medio</v>
          </cell>
          <cell r="BE129" t="str">
            <v>Medio</v>
          </cell>
          <cell r="BF129" t="str">
            <v>No Aplica</v>
          </cell>
          <cell r="BG129" t="str">
            <v>No Aplica</v>
          </cell>
          <cell r="BH129" t="str">
            <v>No Aplica</v>
          </cell>
          <cell r="BI129" t="str">
            <v>No Aplica</v>
          </cell>
          <cell r="BJ129" t="str">
            <v>No Aplica</v>
          </cell>
          <cell r="BK129" t="str">
            <v>No Aplica</v>
          </cell>
          <cell r="BL129" t="str">
            <v>No Aplica</v>
          </cell>
          <cell r="BM129" t="str">
            <v>No Aplica</v>
          </cell>
          <cell r="BN129" t="str">
            <v>No Aplica</v>
          </cell>
          <cell r="BO129" t="str">
            <v>No Aplica</v>
          </cell>
          <cell r="BP129" t="str">
            <v>No Aplica</v>
          </cell>
          <cell r="BQ129" t="str">
            <v>No Aplica</v>
          </cell>
          <cell r="BR129" t="str">
            <v>No Aplica</v>
          </cell>
          <cell r="BS129" t="str">
            <v>No Aplica</v>
          </cell>
          <cell r="BT129" t="str">
            <v>No Aplica</v>
          </cell>
          <cell r="BU129" t="str">
            <v>No Aplica</v>
          </cell>
        </row>
        <row r="130">
          <cell r="A130">
            <v>1572</v>
          </cell>
          <cell r="B130">
            <v>0</v>
          </cell>
          <cell r="C130" t="str">
            <v>COMPUTADOR TODO EN UNO-3035-900-0001-COMPUMAX-500SN24504</v>
          </cell>
          <cell r="D130" t="str">
            <v>Equipo de computo para uso instiucional, asignado a los funcionarios para el desarrollo de sus funciones.</v>
          </cell>
          <cell r="E130" t="str">
            <v>Hardware</v>
          </cell>
          <cell r="F130">
            <v>43644</v>
          </cell>
          <cell r="G130">
            <v>43721</v>
          </cell>
          <cell r="H130">
            <v>100</v>
          </cell>
          <cell r="I130" t="str">
            <v>Dirección</v>
          </cell>
          <cell r="J130">
            <v>400</v>
          </cell>
          <cell r="K130" t="str">
            <v>Subdirección de Gestión Corporativa y Control Disciplinario</v>
          </cell>
          <cell r="L130">
            <v>0</v>
          </cell>
          <cell r="M130">
            <v>0</v>
          </cell>
          <cell r="N130">
            <v>0</v>
          </cell>
          <cell r="O130" t="str">
            <v/>
          </cell>
          <cell r="P130">
            <v>0</v>
          </cell>
          <cell r="Q130">
            <v>0</v>
          </cell>
          <cell r="R130">
            <v>0</v>
          </cell>
          <cell r="S130" t="str">
            <v>CRISTINA ISABEL ENCISO TRIANA</v>
          </cell>
          <cell r="T130">
            <v>0</v>
          </cell>
          <cell r="U130">
            <v>0</v>
          </cell>
          <cell r="V130">
            <v>0</v>
          </cell>
          <cell r="W130" t="str">
            <v>No Aplica</v>
          </cell>
          <cell r="X130" t="str">
            <v>Puesto 6</v>
          </cell>
          <cell r="Y130" t="str">
            <v>No Aplica</v>
          </cell>
          <cell r="Z130" t="str">
            <v>No Aplica</v>
          </cell>
          <cell r="AA130" t="str">
            <v>No Aplica</v>
          </cell>
          <cell r="AB130" t="str">
            <v>No Aplica</v>
          </cell>
          <cell r="AC130" t="str">
            <v>No Aplica</v>
          </cell>
          <cell r="AD130" t="str">
            <v>No Aplica</v>
          </cell>
          <cell r="AE130" t="str">
            <v>No Aplica</v>
          </cell>
          <cell r="AF130" t="str">
            <v>No Aplica</v>
          </cell>
          <cell r="AG130" t="str">
            <v>No Aplica</v>
          </cell>
          <cell r="AH130" t="str">
            <v>No Aplica</v>
          </cell>
          <cell r="AI130">
            <v>0</v>
          </cell>
          <cell r="AJ130">
            <v>0</v>
          </cell>
          <cell r="AK130">
            <v>0</v>
          </cell>
          <cell r="AL130">
            <v>0</v>
          </cell>
          <cell r="AM130">
            <v>0</v>
          </cell>
          <cell r="AN130">
            <v>0</v>
          </cell>
          <cell r="AO130">
            <v>0</v>
          </cell>
          <cell r="AP130">
            <v>0</v>
          </cell>
          <cell r="AQ130">
            <v>0</v>
          </cell>
          <cell r="AR130" t="str">
            <v/>
          </cell>
          <cell r="AS130">
            <v>0</v>
          </cell>
          <cell r="AT130">
            <v>0</v>
          </cell>
          <cell r="AU130" t="str">
            <v/>
          </cell>
          <cell r="AV130">
            <v>0</v>
          </cell>
          <cell r="AW130">
            <v>0</v>
          </cell>
          <cell r="AX130">
            <v>0</v>
          </cell>
          <cell r="AY130">
            <v>0</v>
          </cell>
          <cell r="AZ130" t="str">
            <v>Microsoft Windows 10 Pro</v>
          </cell>
          <cell r="BA130">
            <v>0</v>
          </cell>
          <cell r="BB130">
            <v>0</v>
          </cell>
          <cell r="BC130">
            <v>0</v>
          </cell>
          <cell r="BD130" t="str">
            <v>Medio</v>
          </cell>
          <cell r="BE130" t="str">
            <v>Bajo</v>
          </cell>
          <cell r="BF130" t="str">
            <v>No Aplica</v>
          </cell>
          <cell r="BG130" t="str">
            <v>No Aplica</v>
          </cell>
          <cell r="BH130" t="str">
            <v>No Aplica</v>
          </cell>
          <cell r="BI130" t="str">
            <v>No Aplica</v>
          </cell>
          <cell r="BJ130" t="str">
            <v>No Aplica</v>
          </cell>
          <cell r="BK130" t="str">
            <v>No Aplica</v>
          </cell>
          <cell r="BL130" t="str">
            <v>No Aplica</v>
          </cell>
          <cell r="BM130" t="str">
            <v>No Aplica</v>
          </cell>
          <cell r="BN130" t="str">
            <v>No Aplica</v>
          </cell>
          <cell r="BO130" t="str">
            <v>No Aplica</v>
          </cell>
          <cell r="BP130" t="str">
            <v>No Aplica</v>
          </cell>
          <cell r="BQ130" t="str">
            <v>No Aplica</v>
          </cell>
          <cell r="BR130" t="str">
            <v>No Aplica</v>
          </cell>
          <cell r="BS130" t="str">
            <v>No Aplica</v>
          </cell>
          <cell r="BT130" t="str">
            <v>No Aplica</v>
          </cell>
          <cell r="BU130" t="str">
            <v>No Aplica</v>
          </cell>
        </row>
        <row r="131">
          <cell r="A131">
            <v>1573</v>
          </cell>
          <cell r="B131">
            <v>0</v>
          </cell>
          <cell r="C131" t="str">
            <v>COMPUTADOR TODO EN UNO-3035-900-0001-COMPUMAX-500SN24513</v>
          </cell>
          <cell r="D131" t="str">
            <v>Equipo de computo para uso instiucional, asignado a los funcionarios para el desarrollo de sus funciones.</v>
          </cell>
          <cell r="E131" t="str">
            <v>Hardware</v>
          </cell>
          <cell r="F131">
            <v>43644</v>
          </cell>
          <cell r="G131">
            <v>43721</v>
          </cell>
          <cell r="H131">
            <v>100</v>
          </cell>
          <cell r="I131" t="str">
            <v>Dirección</v>
          </cell>
          <cell r="J131">
            <v>200</v>
          </cell>
          <cell r="K131" t="str">
            <v>Subdirección Técnico Jurídica del Servicio Civil Distrital</v>
          </cell>
          <cell r="L131">
            <v>0</v>
          </cell>
          <cell r="M131">
            <v>0</v>
          </cell>
          <cell r="N131">
            <v>0</v>
          </cell>
          <cell r="O131" t="str">
            <v/>
          </cell>
          <cell r="P131">
            <v>0</v>
          </cell>
          <cell r="Q131">
            <v>0</v>
          </cell>
          <cell r="R131">
            <v>0</v>
          </cell>
          <cell r="S131" t="str">
            <v>ENEYDER JAVIER LOPEZ POLOCHE</v>
          </cell>
          <cell r="T131">
            <v>0</v>
          </cell>
          <cell r="U131">
            <v>0</v>
          </cell>
          <cell r="V131">
            <v>0</v>
          </cell>
          <cell r="W131" t="str">
            <v>No Aplica</v>
          </cell>
          <cell r="X131" t="str">
            <v>Puesto 44</v>
          </cell>
          <cell r="Y131" t="str">
            <v>No Aplica</v>
          </cell>
          <cell r="Z131" t="str">
            <v>No Aplica</v>
          </cell>
          <cell r="AA131" t="str">
            <v>No Aplica</v>
          </cell>
          <cell r="AB131" t="str">
            <v>No Aplica</v>
          </cell>
          <cell r="AC131" t="str">
            <v>No Aplica</v>
          </cell>
          <cell r="AD131" t="str">
            <v>No Aplica</v>
          </cell>
          <cell r="AE131" t="str">
            <v>No Aplica</v>
          </cell>
          <cell r="AF131" t="str">
            <v>No Aplica</v>
          </cell>
          <cell r="AG131" t="str">
            <v>No Aplica</v>
          </cell>
          <cell r="AH131" t="str">
            <v>No Aplica</v>
          </cell>
          <cell r="AI131">
            <v>0</v>
          </cell>
          <cell r="AJ131">
            <v>0</v>
          </cell>
          <cell r="AK131">
            <v>0</v>
          </cell>
          <cell r="AL131">
            <v>0</v>
          </cell>
          <cell r="AM131">
            <v>0</v>
          </cell>
          <cell r="AN131">
            <v>0</v>
          </cell>
          <cell r="AO131">
            <v>0</v>
          </cell>
          <cell r="AP131">
            <v>0</v>
          </cell>
          <cell r="AQ131">
            <v>0</v>
          </cell>
          <cell r="AR131" t="str">
            <v/>
          </cell>
          <cell r="AS131">
            <v>0</v>
          </cell>
          <cell r="AT131">
            <v>0</v>
          </cell>
          <cell r="AU131" t="str">
            <v/>
          </cell>
          <cell r="AV131">
            <v>0</v>
          </cell>
          <cell r="AW131">
            <v>0</v>
          </cell>
          <cell r="AX131">
            <v>0</v>
          </cell>
          <cell r="AY131">
            <v>0</v>
          </cell>
          <cell r="AZ131" t="str">
            <v>Microsoft Windows 10 Pro</v>
          </cell>
          <cell r="BA131">
            <v>0</v>
          </cell>
          <cell r="BB131">
            <v>0</v>
          </cell>
          <cell r="BC131">
            <v>0</v>
          </cell>
          <cell r="BD131" t="str">
            <v>Medio</v>
          </cell>
          <cell r="BE131" t="str">
            <v>Medio</v>
          </cell>
          <cell r="BF131" t="str">
            <v>No Aplica</v>
          </cell>
          <cell r="BG131" t="str">
            <v>No Aplica</v>
          </cell>
          <cell r="BH131" t="str">
            <v>No Aplica</v>
          </cell>
          <cell r="BI131" t="str">
            <v>No Aplica</v>
          </cell>
          <cell r="BJ131" t="str">
            <v>No Aplica</v>
          </cell>
          <cell r="BK131" t="str">
            <v>No Aplica</v>
          </cell>
          <cell r="BL131" t="str">
            <v>No Aplica</v>
          </cell>
          <cell r="BM131" t="str">
            <v>No Aplica</v>
          </cell>
          <cell r="BN131" t="str">
            <v>No Aplica</v>
          </cell>
          <cell r="BO131" t="str">
            <v>No Aplica</v>
          </cell>
          <cell r="BP131" t="str">
            <v>No Aplica</v>
          </cell>
          <cell r="BQ131" t="str">
            <v>No Aplica</v>
          </cell>
          <cell r="BR131" t="str">
            <v>No Aplica</v>
          </cell>
          <cell r="BS131" t="str">
            <v>No Aplica</v>
          </cell>
          <cell r="BT131" t="str">
            <v>No Aplica</v>
          </cell>
          <cell r="BU131" t="str">
            <v>No Aplica</v>
          </cell>
        </row>
        <row r="132">
          <cell r="A132">
            <v>1574</v>
          </cell>
          <cell r="B132">
            <v>0</v>
          </cell>
          <cell r="C132" t="str">
            <v>COMPUTADOR TODO EN UNO-3035-900-0001-COMPUMAX-500SN24512</v>
          </cell>
          <cell r="D132" t="str">
            <v>Equipo de computo para uso instiucional, asignado a los funcionarios para el desarrollo de sus funciones.</v>
          </cell>
          <cell r="E132" t="str">
            <v>Hardware</v>
          </cell>
          <cell r="F132">
            <v>43644</v>
          </cell>
          <cell r="G132">
            <v>43721</v>
          </cell>
          <cell r="H132">
            <v>100</v>
          </cell>
          <cell r="I132" t="str">
            <v>Dirección</v>
          </cell>
          <cell r="J132">
            <v>300</v>
          </cell>
          <cell r="K132" t="str">
            <v>Subdirección de Gestión Distrital de Bienestar, Desarrollo y Desempeño</v>
          </cell>
          <cell r="L132">
            <v>0</v>
          </cell>
          <cell r="M132">
            <v>0</v>
          </cell>
          <cell r="N132">
            <v>0</v>
          </cell>
          <cell r="O132" t="str">
            <v/>
          </cell>
          <cell r="P132">
            <v>0</v>
          </cell>
          <cell r="Q132">
            <v>0</v>
          </cell>
          <cell r="R132">
            <v>0</v>
          </cell>
          <cell r="S132" t="str">
            <v>MONICA LUCIA TARQUINO ECHEVERRY</v>
          </cell>
          <cell r="T132">
            <v>0</v>
          </cell>
          <cell r="U132">
            <v>0</v>
          </cell>
          <cell r="V132">
            <v>0</v>
          </cell>
          <cell r="W132" t="str">
            <v>No Aplica</v>
          </cell>
          <cell r="X132" t="str">
            <v>Puesto 29</v>
          </cell>
          <cell r="Y132" t="str">
            <v>No Aplica</v>
          </cell>
          <cell r="Z132" t="str">
            <v>No Aplica</v>
          </cell>
          <cell r="AA132" t="str">
            <v>No Aplica</v>
          </cell>
          <cell r="AB132" t="str">
            <v>No Aplica</v>
          </cell>
          <cell r="AC132" t="str">
            <v>No Aplica</v>
          </cell>
          <cell r="AD132" t="str">
            <v>No Aplica</v>
          </cell>
          <cell r="AE132" t="str">
            <v>No Aplica</v>
          </cell>
          <cell r="AF132" t="str">
            <v>No Aplica</v>
          </cell>
          <cell r="AG132" t="str">
            <v>No Aplica</v>
          </cell>
          <cell r="AH132" t="str">
            <v>No Aplica</v>
          </cell>
          <cell r="AI132">
            <v>0</v>
          </cell>
          <cell r="AJ132">
            <v>0</v>
          </cell>
          <cell r="AK132">
            <v>0</v>
          </cell>
          <cell r="AL132">
            <v>0</v>
          </cell>
          <cell r="AM132">
            <v>0</v>
          </cell>
          <cell r="AN132">
            <v>0</v>
          </cell>
          <cell r="AO132">
            <v>0</v>
          </cell>
          <cell r="AP132">
            <v>0</v>
          </cell>
          <cell r="AQ132">
            <v>0</v>
          </cell>
          <cell r="AR132" t="str">
            <v/>
          </cell>
          <cell r="AS132">
            <v>0</v>
          </cell>
          <cell r="AT132">
            <v>0</v>
          </cell>
          <cell r="AU132" t="str">
            <v/>
          </cell>
          <cell r="AV132">
            <v>0</v>
          </cell>
          <cell r="AW132">
            <v>0</v>
          </cell>
          <cell r="AX132">
            <v>0</v>
          </cell>
          <cell r="AY132">
            <v>0</v>
          </cell>
          <cell r="AZ132" t="str">
            <v>Microsoft Windows 10 Pro</v>
          </cell>
          <cell r="BA132">
            <v>0</v>
          </cell>
          <cell r="BB132">
            <v>0</v>
          </cell>
          <cell r="BC132">
            <v>0</v>
          </cell>
          <cell r="BD132" t="str">
            <v>Medio</v>
          </cell>
          <cell r="BE132" t="str">
            <v>Medio</v>
          </cell>
          <cell r="BF132" t="str">
            <v>No Aplica</v>
          </cell>
          <cell r="BG132" t="str">
            <v>No Aplica</v>
          </cell>
          <cell r="BH132" t="str">
            <v>No Aplica</v>
          </cell>
          <cell r="BI132" t="str">
            <v>No Aplica</v>
          </cell>
          <cell r="BJ132" t="str">
            <v>No Aplica</v>
          </cell>
          <cell r="BK132" t="str">
            <v>No Aplica</v>
          </cell>
          <cell r="BL132" t="str">
            <v>No Aplica</v>
          </cell>
          <cell r="BM132" t="str">
            <v>No Aplica</v>
          </cell>
          <cell r="BN132" t="str">
            <v>No Aplica</v>
          </cell>
          <cell r="BO132" t="str">
            <v>No Aplica</v>
          </cell>
          <cell r="BP132" t="str">
            <v>No Aplica</v>
          </cell>
          <cell r="BQ132" t="str">
            <v>No Aplica</v>
          </cell>
          <cell r="BR132" t="str">
            <v>No Aplica</v>
          </cell>
          <cell r="BS132" t="str">
            <v>No Aplica</v>
          </cell>
          <cell r="BT132" t="str">
            <v>No Aplica</v>
          </cell>
          <cell r="BU132" t="str">
            <v>No Aplica</v>
          </cell>
        </row>
        <row r="133">
          <cell r="A133">
            <v>1575</v>
          </cell>
          <cell r="B133">
            <v>0</v>
          </cell>
          <cell r="C133" t="str">
            <v>COMPUTADOR TODO EN UNO-3035-900-0001-COMPUMAX-200SN84524</v>
          </cell>
          <cell r="D133" t="str">
            <v>Equipo de computo para uso instiucional, asignado a los funcionarios para el desarrollo de sus funciones.</v>
          </cell>
          <cell r="E133" t="str">
            <v>Hardware</v>
          </cell>
          <cell r="F133">
            <v>43644</v>
          </cell>
          <cell r="G133">
            <v>43721</v>
          </cell>
          <cell r="H133">
            <v>100</v>
          </cell>
          <cell r="I133" t="str">
            <v>Dirección</v>
          </cell>
          <cell r="J133">
            <v>200</v>
          </cell>
          <cell r="K133" t="str">
            <v>Subdirección Técnico Jurídica del Servicio Civil Distrital</v>
          </cell>
          <cell r="L133">
            <v>0</v>
          </cell>
          <cell r="M133">
            <v>0</v>
          </cell>
          <cell r="N133">
            <v>0</v>
          </cell>
          <cell r="O133" t="str">
            <v/>
          </cell>
          <cell r="P133">
            <v>0</v>
          </cell>
          <cell r="Q133">
            <v>0</v>
          </cell>
          <cell r="R133">
            <v>0</v>
          </cell>
          <cell r="S133" t="str">
            <v>ANA MARIA BERNARDITA MORENO AYA</v>
          </cell>
          <cell r="T133">
            <v>0</v>
          </cell>
          <cell r="U133">
            <v>0</v>
          </cell>
          <cell r="V133">
            <v>0</v>
          </cell>
          <cell r="W133" t="str">
            <v>No Aplica</v>
          </cell>
          <cell r="X133" t="str">
            <v>Puesto 46</v>
          </cell>
          <cell r="Y133" t="str">
            <v>No Aplica</v>
          </cell>
          <cell r="Z133" t="str">
            <v>No Aplica</v>
          </cell>
          <cell r="AA133" t="str">
            <v>No Aplica</v>
          </cell>
          <cell r="AB133" t="str">
            <v>No Aplica</v>
          </cell>
          <cell r="AC133" t="str">
            <v>No Aplica</v>
          </cell>
          <cell r="AD133" t="str">
            <v>No Aplica</v>
          </cell>
          <cell r="AE133" t="str">
            <v>No Aplica</v>
          </cell>
          <cell r="AF133" t="str">
            <v>No Aplica</v>
          </cell>
          <cell r="AG133" t="str">
            <v>No Aplica</v>
          </cell>
          <cell r="AH133" t="str">
            <v>No Aplica</v>
          </cell>
          <cell r="AI133">
            <v>0</v>
          </cell>
          <cell r="AJ133">
            <v>0</v>
          </cell>
          <cell r="AK133">
            <v>0</v>
          </cell>
          <cell r="AL133">
            <v>0</v>
          </cell>
          <cell r="AM133">
            <v>0</v>
          </cell>
          <cell r="AN133">
            <v>0</v>
          </cell>
          <cell r="AO133">
            <v>0</v>
          </cell>
          <cell r="AP133">
            <v>0</v>
          </cell>
          <cell r="AQ133">
            <v>0</v>
          </cell>
          <cell r="AR133" t="str">
            <v/>
          </cell>
          <cell r="AS133">
            <v>0</v>
          </cell>
          <cell r="AT133">
            <v>0</v>
          </cell>
          <cell r="AU133" t="str">
            <v/>
          </cell>
          <cell r="AV133">
            <v>0</v>
          </cell>
          <cell r="AW133">
            <v>0</v>
          </cell>
          <cell r="AX133">
            <v>0</v>
          </cell>
          <cell r="AY133">
            <v>0</v>
          </cell>
          <cell r="AZ133" t="str">
            <v>Microsoft Windows 10 Pro</v>
          </cell>
          <cell r="BA133">
            <v>0</v>
          </cell>
          <cell r="BB133">
            <v>0</v>
          </cell>
          <cell r="BC133">
            <v>0</v>
          </cell>
          <cell r="BD133" t="str">
            <v>Medio</v>
          </cell>
          <cell r="BE133" t="str">
            <v>Medio</v>
          </cell>
          <cell r="BF133" t="str">
            <v>No Aplica</v>
          </cell>
          <cell r="BG133" t="str">
            <v>No Aplica</v>
          </cell>
          <cell r="BH133" t="str">
            <v>No Aplica</v>
          </cell>
          <cell r="BI133" t="str">
            <v>No Aplica</v>
          </cell>
          <cell r="BJ133" t="str">
            <v>No Aplica</v>
          </cell>
          <cell r="BK133" t="str">
            <v>No Aplica</v>
          </cell>
          <cell r="BL133" t="str">
            <v>No Aplica</v>
          </cell>
          <cell r="BM133" t="str">
            <v>No Aplica</v>
          </cell>
          <cell r="BN133" t="str">
            <v>No Aplica</v>
          </cell>
          <cell r="BO133" t="str">
            <v>No Aplica</v>
          </cell>
          <cell r="BP133" t="str">
            <v>No Aplica</v>
          </cell>
          <cell r="BQ133" t="str">
            <v>No Aplica</v>
          </cell>
          <cell r="BR133" t="str">
            <v>No Aplica</v>
          </cell>
          <cell r="BS133" t="str">
            <v>No Aplica</v>
          </cell>
          <cell r="BT133" t="str">
            <v>No Aplica</v>
          </cell>
          <cell r="BU133" t="str">
            <v>No Aplica</v>
          </cell>
        </row>
        <row r="134">
          <cell r="A134">
            <v>1576</v>
          </cell>
          <cell r="B134">
            <v>0</v>
          </cell>
          <cell r="C134" t="str">
            <v>COMPUTADOR TODO EN UNO-3035-900-0001-COMPUMAX-200SN84525</v>
          </cell>
          <cell r="D134" t="str">
            <v>Equipo de computo para uso instiucional, asignado a los funcionarios para el desarrollo de sus funciones.</v>
          </cell>
          <cell r="E134" t="str">
            <v>Hardware</v>
          </cell>
          <cell r="F134">
            <v>43644</v>
          </cell>
          <cell r="G134">
            <v>43721</v>
          </cell>
          <cell r="H134">
            <v>100</v>
          </cell>
          <cell r="I134" t="str">
            <v>Dirección</v>
          </cell>
          <cell r="J134">
            <v>400</v>
          </cell>
          <cell r="K134" t="str">
            <v>Subdirección de Gestión Corporativa y Control Disciplinario</v>
          </cell>
          <cell r="L134">
            <v>0</v>
          </cell>
          <cell r="M134">
            <v>0</v>
          </cell>
          <cell r="N134">
            <v>0</v>
          </cell>
          <cell r="O134" t="str">
            <v/>
          </cell>
          <cell r="P134">
            <v>0</v>
          </cell>
          <cell r="Q134">
            <v>0</v>
          </cell>
          <cell r="R134">
            <v>0</v>
          </cell>
          <cell r="S134" t="str">
            <v>LUIS ALFONSO MONTES CUELLO</v>
          </cell>
          <cell r="T134">
            <v>0</v>
          </cell>
          <cell r="U134">
            <v>0</v>
          </cell>
          <cell r="V134">
            <v>0</v>
          </cell>
          <cell r="W134" t="str">
            <v>No Aplica</v>
          </cell>
          <cell r="X134" t="str">
            <v>Puesto 75</v>
          </cell>
          <cell r="Y134" t="str">
            <v>No Aplica</v>
          </cell>
          <cell r="Z134" t="str">
            <v>No Aplica</v>
          </cell>
          <cell r="AA134" t="str">
            <v>No Aplica</v>
          </cell>
          <cell r="AB134" t="str">
            <v>No Aplica</v>
          </cell>
          <cell r="AC134" t="str">
            <v>No Aplica</v>
          </cell>
          <cell r="AD134" t="str">
            <v>No Aplica</v>
          </cell>
          <cell r="AE134" t="str">
            <v>No Aplica</v>
          </cell>
          <cell r="AF134" t="str">
            <v>No Aplica</v>
          </cell>
          <cell r="AG134" t="str">
            <v>No Aplica</v>
          </cell>
          <cell r="AH134" t="str">
            <v>No Aplica</v>
          </cell>
          <cell r="AI134">
            <v>0</v>
          </cell>
          <cell r="AJ134">
            <v>0</v>
          </cell>
          <cell r="AK134">
            <v>0</v>
          </cell>
          <cell r="AL134">
            <v>0</v>
          </cell>
          <cell r="AM134">
            <v>0</v>
          </cell>
          <cell r="AN134">
            <v>0</v>
          </cell>
          <cell r="AO134">
            <v>0</v>
          </cell>
          <cell r="AP134">
            <v>0</v>
          </cell>
          <cell r="AQ134">
            <v>0</v>
          </cell>
          <cell r="AR134" t="str">
            <v/>
          </cell>
          <cell r="AS134">
            <v>0</v>
          </cell>
          <cell r="AT134">
            <v>0</v>
          </cell>
          <cell r="AU134" t="str">
            <v/>
          </cell>
          <cell r="AV134">
            <v>0</v>
          </cell>
          <cell r="AW134">
            <v>0</v>
          </cell>
          <cell r="AX134">
            <v>0</v>
          </cell>
          <cell r="AY134">
            <v>0</v>
          </cell>
          <cell r="AZ134" t="str">
            <v>Microsoft Windows 10 Pro</v>
          </cell>
          <cell r="BA134">
            <v>0</v>
          </cell>
          <cell r="BB134">
            <v>0</v>
          </cell>
          <cell r="BC134">
            <v>0</v>
          </cell>
          <cell r="BD134" t="str">
            <v>Medio</v>
          </cell>
          <cell r="BE134" t="str">
            <v>Bajo</v>
          </cell>
          <cell r="BF134" t="str">
            <v>No Aplica</v>
          </cell>
          <cell r="BG134" t="str">
            <v>No Aplica</v>
          </cell>
          <cell r="BH134" t="str">
            <v>No Aplica</v>
          </cell>
          <cell r="BI134" t="str">
            <v>No Aplica</v>
          </cell>
          <cell r="BJ134" t="str">
            <v>No Aplica</v>
          </cell>
          <cell r="BK134" t="str">
            <v>No Aplica</v>
          </cell>
          <cell r="BL134" t="str">
            <v>No Aplica</v>
          </cell>
          <cell r="BM134" t="str">
            <v>No Aplica</v>
          </cell>
          <cell r="BN134" t="str">
            <v>No Aplica</v>
          </cell>
          <cell r="BO134" t="str">
            <v>No Aplica</v>
          </cell>
          <cell r="BP134" t="str">
            <v>No Aplica</v>
          </cell>
          <cell r="BQ134" t="str">
            <v>No Aplica</v>
          </cell>
          <cell r="BR134" t="str">
            <v>No Aplica</v>
          </cell>
          <cell r="BS134" t="str">
            <v>No Aplica</v>
          </cell>
          <cell r="BT134" t="str">
            <v>No Aplica</v>
          </cell>
          <cell r="BU134" t="str">
            <v>No Aplica</v>
          </cell>
        </row>
        <row r="135">
          <cell r="A135">
            <v>1577</v>
          </cell>
          <cell r="B135">
            <v>0</v>
          </cell>
          <cell r="C135" t="str">
            <v>COMPUTADOR TODO EN UNO-3035-900-0001-COMPUMAX-500SN24505</v>
          </cell>
          <cell r="D135" t="str">
            <v>Equipo de computo para uso instiucional, asignado a los funcionarios para el desarrollo de sus funciones.</v>
          </cell>
          <cell r="E135" t="str">
            <v>Hardware</v>
          </cell>
          <cell r="F135">
            <v>43644</v>
          </cell>
          <cell r="G135">
            <v>43721</v>
          </cell>
          <cell r="H135">
            <v>100</v>
          </cell>
          <cell r="I135" t="str">
            <v>Dirección</v>
          </cell>
          <cell r="J135">
            <v>100</v>
          </cell>
          <cell r="K135" t="str">
            <v>Dirección</v>
          </cell>
          <cell r="L135">
            <v>0</v>
          </cell>
          <cell r="M135">
            <v>0</v>
          </cell>
          <cell r="N135">
            <v>0</v>
          </cell>
          <cell r="O135" t="str">
            <v/>
          </cell>
          <cell r="P135">
            <v>0</v>
          </cell>
          <cell r="Q135">
            <v>0</v>
          </cell>
          <cell r="R135">
            <v>0</v>
          </cell>
          <cell r="S135" t="str">
            <v>HERNANDO VARGAS ACHE</v>
          </cell>
          <cell r="T135">
            <v>0</v>
          </cell>
          <cell r="U135">
            <v>0</v>
          </cell>
          <cell r="V135">
            <v>0</v>
          </cell>
          <cell r="W135" t="str">
            <v>No Aplica</v>
          </cell>
          <cell r="X135" t="str">
            <v>Puesto 89</v>
          </cell>
          <cell r="Y135" t="str">
            <v>No Aplica</v>
          </cell>
          <cell r="Z135" t="str">
            <v>No Aplica</v>
          </cell>
          <cell r="AA135" t="str">
            <v>No Aplica</v>
          </cell>
          <cell r="AB135" t="str">
            <v>No Aplica</v>
          </cell>
          <cell r="AC135" t="str">
            <v>No Aplica</v>
          </cell>
          <cell r="AD135" t="str">
            <v>No Aplica</v>
          </cell>
          <cell r="AE135" t="str">
            <v>No Aplica</v>
          </cell>
          <cell r="AF135" t="str">
            <v>No Aplica</v>
          </cell>
          <cell r="AG135" t="str">
            <v>No Aplica</v>
          </cell>
          <cell r="AH135" t="str">
            <v>No Aplica</v>
          </cell>
          <cell r="AI135">
            <v>0</v>
          </cell>
          <cell r="AJ135">
            <v>0</v>
          </cell>
          <cell r="AK135">
            <v>0</v>
          </cell>
          <cell r="AL135">
            <v>0</v>
          </cell>
          <cell r="AM135">
            <v>0</v>
          </cell>
          <cell r="AN135">
            <v>0</v>
          </cell>
          <cell r="AO135">
            <v>0</v>
          </cell>
          <cell r="AP135">
            <v>0</v>
          </cell>
          <cell r="AQ135">
            <v>0</v>
          </cell>
          <cell r="AR135" t="str">
            <v/>
          </cell>
          <cell r="AS135">
            <v>0</v>
          </cell>
          <cell r="AT135">
            <v>0</v>
          </cell>
          <cell r="AU135" t="str">
            <v/>
          </cell>
          <cell r="AV135">
            <v>0</v>
          </cell>
          <cell r="AW135">
            <v>0</v>
          </cell>
          <cell r="AX135">
            <v>0</v>
          </cell>
          <cell r="AY135">
            <v>0</v>
          </cell>
          <cell r="AZ135" t="str">
            <v>Microsoft Windows 10 Pro</v>
          </cell>
          <cell r="BA135">
            <v>0</v>
          </cell>
          <cell r="BB135">
            <v>0</v>
          </cell>
          <cell r="BC135">
            <v>0</v>
          </cell>
          <cell r="BD135" t="str">
            <v>Medio</v>
          </cell>
          <cell r="BE135" t="str">
            <v>Medio</v>
          </cell>
          <cell r="BF135" t="str">
            <v>No Aplica</v>
          </cell>
          <cell r="BG135" t="str">
            <v>No Aplica</v>
          </cell>
          <cell r="BH135" t="str">
            <v>No Aplica</v>
          </cell>
          <cell r="BI135" t="str">
            <v>No Aplica</v>
          </cell>
          <cell r="BJ135" t="str">
            <v>No Aplica</v>
          </cell>
          <cell r="BK135" t="str">
            <v>No Aplica</v>
          </cell>
          <cell r="BL135" t="str">
            <v>No Aplica</v>
          </cell>
          <cell r="BM135" t="str">
            <v>No Aplica</v>
          </cell>
          <cell r="BN135" t="str">
            <v>No Aplica</v>
          </cell>
          <cell r="BO135" t="str">
            <v>No Aplica</v>
          </cell>
          <cell r="BP135" t="str">
            <v>No Aplica</v>
          </cell>
          <cell r="BQ135" t="str">
            <v>No Aplica</v>
          </cell>
          <cell r="BR135" t="str">
            <v>No Aplica</v>
          </cell>
          <cell r="BS135" t="str">
            <v>No Aplica</v>
          </cell>
          <cell r="BT135" t="str">
            <v>No Aplica</v>
          </cell>
          <cell r="BU135" t="str">
            <v>No Aplica</v>
          </cell>
        </row>
        <row r="136">
          <cell r="A136">
            <v>1578</v>
          </cell>
          <cell r="B136">
            <v>0</v>
          </cell>
          <cell r="C136" t="str">
            <v>COMPUTADOR TODO EN UNO-3035-900-0001-COMPUMAX-500SN24503</v>
          </cell>
          <cell r="D136" t="str">
            <v>Equipo de computo para uso instiucional, asignado a los funcionarios para el desarrollo de sus funciones.</v>
          </cell>
          <cell r="E136" t="str">
            <v>Hardware</v>
          </cell>
          <cell r="F136">
            <v>43644</v>
          </cell>
          <cell r="G136">
            <v>43721</v>
          </cell>
          <cell r="H136">
            <v>100</v>
          </cell>
          <cell r="I136" t="str">
            <v>Dirección</v>
          </cell>
          <cell r="J136">
            <v>300</v>
          </cell>
          <cell r="K136" t="str">
            <v>Subdirección de Gestión Distrital de Bienestar, Desarrollo y Desempeño</v>
          </cell>
          <cell r="L136">
            <v>0</v>
          </cell>
          <cell r="M136">
            <v>0</v>
          </cell>
          <cell r="N136">
            <v>0</v>
          </cell>
          <cell r="O136" t="str">
            <v/>
          </cell>
          <cell r="P136">
            <v>0</v>
          </cell>
          <cell r="Q136">
            <v>0</v>
          </cell>
          <cell r="R136">
            <v>0</v>
          </cell>
          <cell r="S136" t="str">
            <v>JUAN CARLOS MOJICA MORA</v>
          </cell>
          <cell r="T136">
            <v>0</v>
          </cell>
          <cell r="U136">
            <v>0</v>
          </cell>
          <cell r="V136">
            <v>0</v>
          </cell>
          <cell r="W136" t="str">
            <v>No Aplica</v>
          </cell>
          <cell r="X136" t="str">
            <v>Puesto 32</v>
          </cell>
          <cell r="Y136" t="str">
            <v>No Aplica</v>
          </cell>
          <cell r="Z136" t="str">
            <v>No Aplica</v>
          </cell>
          <cell r="AA136" t="str">
            <v>No Aplica</v>
          </cell>
          <cell r="AB136" t="str">
            <v>No Aplica</v>
          </cell>
          <cell r="AC136" t="str">
            <v>No Aplica</v>
          </cell>
          <cell r="AD136" t="str">
            <v>No Aplica</v>
          </cell>
          <cell r="AE136" t="str">
            <v>No Aplica</v>
          </cell>
          <cell r="AF136" t="str">
            <v>No Aplica</v>
          </cell>
          <cell r="AG136" t="str">
            <v>No Aplica</v>
          </cell>
          <cell r="AH136" t="str">
            <v>No Aplica</v>
          </cell>
          <cell r="AI136">
            <v>0</v>
          </cell>
          <cell r="AJ136">
            <v>0</v>
          </cell>
          <cell r="AK136">
            <v>0</v>
          </cell>
          <cell r="AL136">
            <v>0</v>
          </cell>
          <cell r="AM136">
            <v>0</v>
          </cell>
          <cell r="AN136">
            <v>0</v>
          </cell>
          <cell r="AO136">
            <v>0</v>
          </cell>
          <cell r="AP136">
            <v>0</v>
          </cell>
          <cell r="AQ136">
            <v>0</v>
          </cell>
          <cell r="AR136" t="str">
            <v/>
          </cell>
          <cell r="AS136">
            <v>0</v>
          </cell>
          <cell r="AT136">
            <v>0</v>
          </cell>
          <cell r="AU136" t="str">
            <v/>
          </cell>
          <cell r="AV136">
            <v>0</v>
          </cell>
          <cell r="AW136">
            <v>0</v>
          </cell>
          <cell r="AX136">
            <v>0</v>
          </cell>
          <cell r="AY136">
            <v>0</v>
          </cell>
          <cell r="AZ136" t="str">
            <v>Microsoft Windows 10 Pro</v>
          </cell>
          <cell r="BA136">
            <v>0</v>
          </cell>
          <cell r="BB136">
            <v>0</v>
          </cell>
          <cell r="BC136">
            <v>0</v>
          </cell>
          <cell r="BD136" t="str">
            <v>Medio</v>
          </cell>
          <cell r="BE136" t="str">
            <v>Medio</v>
          </cell>
          <cell r="BF136" t="str">
            <v>No Aplica</v>
          </cell>
          <cell r="BG136" t="str">
            <v>No Aplica</v>
          </cell>
          <cell r="BH136" t="str">
            <v>No Aplica</v>
          </cell>
          <cell r="BI136" t="str">
            <v>No Aplica</v>
          </cell>
          <cell r="BJ136" t="str">
            <v>No Aplica</v>
          </cell>
          <cell r="BK136" t="str">
            <v>No Aplica</v>
          </cell>
          <cell r="BL136" t="str">
            <v>No Aplica</v>
          </cell>
          <cell r="BM136" t="str">
            <v>No Aplica</v>
          </cell>
          <cell r="BN136" t="str">
            <v>No Aplica</v>
          </cell>
          <cell r="BO136" t="str">
            <v>No Aplica</v>
          </cell>
          <cell r="BP136" t="str">
            <v>No Aplica</v>
          </cell>
          <cell r="BQ136" t="str">
            <v>No Aplica</v>
          </cell>
          <cell r="BR136" t="str">
            <v>No Aplica</v>
          </cell>
          <cell r="BS136" t="str">
            <v>No Aplica</v>
          </cell>
          <cell r="BT136" t="str">
            <v>No Aplica</v>
          </cell>
          <cell r="BU136" t="str">
            <v>No Aplica</v>
          </cell>
        </row>
        <row r="137">
          <cell r="A137">
            <v>1579</v>
          </cell>
          <cell r="B137">
            <v>0</v>
          </cell>
          <cell r="C137" t="str">
            <v>COMPUTADOR TODO EN UNO-3035-900-0001-COMPUMAX-500SN24455</v>
          </cell>
          <cell r="D137" t="str">
            <v>Equipo de computo para uso instiucional, asignado a los funcionarios para el desarrollo de sus funciones.</v>
          </cell>
          <cell r="E137" t="str">
            <v>Hardware</v>
          </cell>
          <cell r="F137">
            <v>43644</v>
          </cell>
          <cell r="G137">
            <v>43721</v>
          </cell>
          <cell r="H137">
            <v>100</v>
          </cell>
          <cell r="I137" t="str">
            <v>Dirección</v>
          </cell>
          <cell r="J137">
            <v>400</v>
          </cell>
          <cell r="K137" t="str">
            <v>Subdirección de Gestión Corporativa y Control Disciplinario</v>
          </cell>
          <cell r="L137">
            <v>0</v>
          </cell>
          <cell r="M137">
            <v>0</v>
          </cell>
          <cell r="N137">
            <v>0</v>
          </cell>
          <cell r="O137" t="str">
            <v/>
          </cell>
          <cell r="P137">
            <v>0</v>
          </cell>
          <cell r="Q137">
            <v>0</v>
          </cell>
          <cell r="R137">
            <v>0</v>
          </cell>
          <cell r="S137" t="str">
            <v>KAROL NERIETH LEON PRIETO</v>
          </cell>
          <cell r="T137">
            <v>0</v>
          </cell>
          <cell r="U137">
            <v>0</v>
          </cell>
          <cell r="V137">
            <v>0</v>
          </cell>
          <cell r="W137" t="str">
            <v>No Aplica</v>
          </cell>
          <cell r="X137" t="str">
            <v>Puesto 82</v>
          </cell>
          <cell r="Y137" t="str">
            <v>No Aplica</v>
          </cell>
          <cell r="Z137" t="str">
            <v>No Aplica</v>
          </cell>
          <cell r="AA137" t="str">
            <v>No Aplica</v>
          </cell>
          <cell r="AB137" t="str">
            <v>No Aplica</v>
          </cell>
          <cell r="AC137" t="str">
            <v>No Aplica</v>
          </cell>
          <cell r="AD137" t="str">
            <v>No Aplica</v>
          </cell>
          <cell r="AE137" t="str">
            <v>No Aplica</v>
          </cell>
          <cell r="AF137" t="str">
            <v>No Aplica</v>
          </cell>
          <cell r="AG137" t="str">
            <v>No Aplica</v>
          </cell>
          <cell r="AH137" t="str">
            <v>No Aplica</v>
          </cell>
          <cell r="AI137">
            <v>0</v>
          </cell>
          <cell r="AJ137">
            <v>0</v>
          </cell>
          <cell r="AK137">
            <v>0</v>
          </cell>
          <cell r="AL137">
            <v>0</v>
          </cell>
          <cell r="AM137">
            <v>0</v>
          </cell>
          <cell r="AN137">
            <v>0</v>
          </cell>
          <cell r="AO137">
            <v>0</v>
          </cell>
          <cell r="AP137">
            <v>0</v>
          </cell>
          <cell r="AQ137">
            <v>0</v>
          </cell>
          <cell r="AR137" t="str">
            <v/>
          </cell>
          <cell r="AS137">
            <v>0</v>
          </cell>
          <cell r="AT137">
            <v>0</v>
          </cell>
          <cell r="AU137" t="str">
            <v/>
          </cell>
          <cell r="AV137">
            <v>0</v>
          </cell>
          <cell r="AW137">
            <v>0</v>
          </cell>
          <cell r="AX137">
            <v>0</v>
          </cell>
          <cell r="AY137">
            <v>0</v>
          </cell>
          <cell r="AZ137" t="str">
            <v>Microsoft Windows 10 Pro</v>
          </cell>
          <cell r="BA137">
            <v>0</v>
          </cell>
          <cell r="BB137">
            <v>0</v>
          </cell>
          <cell r="BC137">
            <v>0</v>
          </cell>
          <cell r="BD137" t="str">
            <v>Medio</v>
          </cell>
          <cell r="BE137" t="str">
            <v>Bajo</v>
          </cell>
          <cell r="BF137" t="str">
            <v>No Aplica</v>
          </cell>
          <cell r="BG137" t="str">
            <v>No Aplica</v>
          </cell>
          <cell r="BH137" t="str">
            <v>No Aplica</v>
          </cell>
          <cell r="BI137" t="str">
            <v>No Aplica</v>
          </cell>
          <cell r="BJ137" t="str">
            <v>No Aplica</v>
          </cell>
          <cell r="BK137" t="str">
            <v>No Aplica</v>
          </cell>
          <cell r="BL137" t="str">
            <v>No Aplica</v>
          </cell>
          <cell r="BM137" t="str">
            <v>No Aplica</v>
          </cell>
          <cell r="BN137" t="str">
            <v>No Aplica</v>
          </cell>
          <cell r="BO137" t="str">
            <v>No Aplica</v>
          </cell>
          <cell r="BP137" t="str">
            <v>No Aplica</v>
          </cell>
          <cell r="BQ137" t="str">
            <v>No Aplica</v>
          </cell>
          <cell r="BR137" t="str">
            <v>No Aplica</v>
          </cell>
          <cell r="BS137" t="str">
            <v>No Aplica</v>
          </cell>
          <cell r="BT137" t="str">
            <v>No Aplica</v>
          </cell>
          <cell r="BU137" t="str">
            <v>No Aplica</v>
          </cell>
        </row>
        <row r="138">
          <cell r="A138">
            <v>1580</v>
          </cell>
          <cell r="B138">
            <v>0</v>
          </cell>
          <cell r="C138" t="str">
            <v>COMPUTADOR TODO EN UNO-3035-900-0001-COMPUMAX-500SN24506</v>
          </cell>
          <cell r="D138" t="str">
            <v>Equipo de computo para uso instiucional, asignado a los funcionarios para el desarrollo de sus funciones.</v>
          </cell>
          <cell r="E138" t="str">
            <v>Hardware</v>
          </cell>
          <cell r="F138">
            <v>43644</v>
          </cell>
          <cell r="G138">
            <v>43721</v>
          </cell>
          <cell r="H138">
            <v>100</v>
          </cell>
          <cell r="I138" t="str">
            <v>Dirección</v>
          </cell>
          <cell r="J138">
            <v>100</v>
          </cell>
          <cell r="K138" t="str">
            <v>Dirección</v>
          </cell>
          <cell r="L138">
            <v>0</v>
          </cell>
          <cell r="M138">
            <v>0</v>
          </cell>
          <cell r="N138">
            <v>0</v>
          </cell>
          <cell r="O138" t="str">
            <v/>
          </cell>
          <cell r="P138">
            <v>0</v>
          </cell>
          <cell r="Q138">
            <v>0</v>
          </cell>
          <cell r="R138">
            <v>0</v>
          </cell>
          <cell r="S138" t="str">
            <v xml:space="preserve">NIDIA ROCIO VARGAS </v>
          </cell>
          <cell r="T138">
            <v>0</v>
          </cell>
          <cell r="U138">
            <v>0</v>
          </cell>
          <cell r="V138">
            <v>0</v>
          </cell>
          <cell r="W138" t="str">
            <v>No Aplica</v>
          </cell>
          <cell r="X138" t="str">
            <v>Puesto 1</v>
          </cell>
          <cell r="Y138" t="str">
            <v>No Aplica</v>
          </cell>
          <cell r="Z138" t="str">
            <v>No Aplica</v>
          </cell>
          <cell r="AA138" t="str">
            <v>No Aplica</v>
          </cell>
          <cell r="AB138" t="str">
            <v>No Aplica</v>
          </cell>
          <cell r="AC138" t="str">
            <v>No Aplica</v>
          </cell>
          <cell r="AD138" t="str">
            <v>No Aplica</v>
          </cell>
          <cell r="AE138" t="str">
            <v>No Aplica</v>
          </cell>
          <cell r="AF138" t="str">
            <v>No Aplica</v>
          </cell>
          <cell r="AG138" t="str">
            <v>No Aplica</v>
          </cell>
          <cell r="AH138" t="str">
            <v>No Aplica</v>
          </cell>
          <cell r="AI138">
            <v>0</v>
          </cell>
          <cell r="AJ138">
            <v>0</v>
          </cell>
          <cell r="AK138">
            <v>0</v>
          </cell>
          <cell r="AL138">
            <v>0</v>
          </cell>
          <cell r="AM138">
            <v>0</v>
          </cell>
          <cell r="AN138">
            <v>0</v>
          </cell>
          <cell r="AO138">
            <v>0</v>
          </cell>
          <cell r="AP138">
            <v>0</v>
          </cell>
          <cell r="AQ138">
            <v>0</v>
          </cell>
          <cell r="AR138" t="str">
            <v/>
          </cell>
          <cell r="AS138">
            <v>0</v>
          </cell>
          <cell r="AT138">
            <v>0</v>
          </cell>
          <cell r="AU138" t="str">
            <v/>
          </cell>
          <cell r="AV138">
            <v>0</v>
          </cell>
          <cell r="AW138">
            <v>0</v>
          </cell>
          <cell r="AX138">
            <v>0</v>
          </cell>
          <cell r="AY138">
            <v>0</v>
          </cell>
          <cell r="AZ138" t="str">
            <v>Microsoft Windows 10 Pro</v>
          </cell>
          <cell r="BA138">
            <v>0</v>
          </cell>
          <cell r="BB138">
            <v>0</v>
          </cell>
          <cell r="BC138">
            <v>0</v>
          </cell>
          <cell r="BD138" t="str">
            <v>Medio</v>
          </cell>
          <cell r="BE138" t="str">
            <v>Medio</v>
          </cell>
          <cell r="BF138" t="str">
            <v>No Aplica</v>
          </cell>
          <cell r="BG138" t="str">
            <v>No Aplica</v>
          </cell>
          <cell r="BH138" t="str">
            <v>No Aplica</v>
          </cell>
          <cell r="BI138" t="str">
            <v>No Aplica</v>
          </cell>
          <cell r="BJ138" t="str">
            <v>No Aplica</v>
          </cell>
          <cell r="BK138" t="str">
            <v>No Aplica</v>
          </cell>
          <cell r="BL138" t="str">
            <v>No Aplica</v>
          </cell>
          <cell r="BM138" t="str">
            <v>No Aplica</v>
          </cell>
          <cell r="BN138" t="str">
            <v>No Aplica</v>
          </cell>
          <cell r="BO138" t="str">
            <v>No Aplica</v>
          </cell>
          <cell r="BP138" t="str">
            <v>No Aplica</v>
          </cell>
          <cell r="BQ138" t="str">
            <v>No Aplica</v>
          </cell>
          <cell r="BR138" t="str">
            <v>No Aplica</v>
          </cell>
          <cell r="BS138" t="str">
            <v>No Aplica</v>
          </cell>
          <cell r="BT138" t="str">
            <v>No Aplica</v>
          </cell>
          <cell r="BU138" t="str">
            <v>No Aplica</v>
          </cell>
        </row>
        <row r="139">
          <cell r="A139">
            <v>1581</v>
          </cell>
          <cell r="B139">
            <v>0</v>
          </cell>
          <cell r="C139" t="str">
            <v>COMPUTADOR TODO EN UNO-3035-900-0001-COMPUMAX-500SN24508</v>
          </cell>
          <cell r="D139" t="str">
            <v>Equipo de computo para uso instiucional, asignado a los funcionarios para el desarrollo de sus funciones.</v>
          </cell>
          <cell r="E139" t="str">
            <v>Hardware</v>
          </cell>
          <cell r="F139">
            <v>43644</v>
          </cell>
          <cell r="G139">
            <v>43721</v>
          </cell>
          <cell r="H139">
            <v>100</v>
          </cell>
          <cell r="I139" t="str">
            <v>Dirección</v>
          </cell>
          <cell r="J139">
            <v>120</v>
          </cell>
          <cell r="K139" t="str">
            <v>Oficina Asesora de Planeación</v>
          </cell>
          <cell r="L139">
            <v>0</v>
          </cell>
          <cell r="M139">
            <v>0</v>
          </cell>
          <cell r="N139">
            <v>0</v>
          </cell>
          <cell r="O139" t="str">
            <v/>
          </cell>
          <cell r="P139">
            <v>0</v>
          </cell>
          <cell r="Q139">
            <v>0</v>
          </cell>
          <cell r="R139">
            <v>0</v>
          </cell>
          <cell r="S139" t="str">
            <v>NATALIA GOMEZ LARA</v>
          </cell>
          <cell r="T139">
            <v>0</v>
          </cell>
          <cell r="U139">
            <v>0</v>
          </cell>
          <cell r="V139">
            <v>0</v>
          </cell>
          <cell r="W139" t="str">
            <v>No Aplica</v>
          </cell>
          <cell r="X139" t="str">
            <v>Puesto 68</v>
          </cell>
          <cell r="Y139" t="str">
            <v>No Aplica</v>
          </cell>
          <cell r="Z139" t="str">
            <v>No Aplica</v>
          </cell>
          <cell r="AA139" t="str">
            <v>No Aplica</v>
          </cell>
          <cell r="AB139" t="str">
            <v>No Aplica</v>
          </cell>
          <cell r="AC139" t="str">
            <v>No Aplica</v>
          </cell>
          <cell r="AD139" t="str">
            <v>No Aplica</v>
          </cell>
          <cell r="AE139" t="str">
            <v>No Aplica</v>
          </cell>
          <cell r="AF139" t="str">
            <v>No Aplica</v>
          </cell>
          <cell r="AG139" t="str">
            <v>No Aplica</v>
          </cell>
          <cell r="AH139" t="str">
            <v>No Aplica</v>
          </cell>
          <cell r="AI139">
            <v>0</v>
          </cell>
          <cell r="AJ139">
            <v>0</v>
          </cell>
          <cell r="AK139">
            <v>0</v>
          </cell>
          <cell r="AL139">
            <v>0</v>
          </cell>
          <cell r="AM139">
            <v>0</v>
          </cell>
          <cell r="AN139">
            <v>0</v>
          </cell>
          <cell r="AO139">
            <v>0</v>
          </cell>
          <cell r="AP139">
            <v>0</v>
          </cell>
          <cell r="AQ139">
            <v>0</v>
          </cell>
          <cell r="AR139" t="str">
            <v/>
          </cell>
          <cell r="AS139">
            <v>0</v>
          </cell>
          <cell r="AT139">
            <v>0</v>
          </cell>
          <cell r="AU139" t="str">
            <v/>
          </cell>
          <cell r="AV139">
            <v>0</v>
          </cell>
          <cell r="AW139">
            <v>0</v>
          </cell>
          <cell r="AX139">
            <v>0</v>
          </cell>
          <cell r="AY139">
            <v>0</v>
          </cell>
          <cell r="AZ139" t="str">
            <v>Microsoft Windows 10 Pro</v>
          </cell>
          <cell r="BA139">
            <v>0</v>
          </cell>
          <cell r="BB139">
            <v>0</v>
          </cell>
          <cell r="BC139">
            <v>0</v>
          </cell>
          <cell r="BD139" t="str">
            <v>Medio</v>
          </cell>
          <cell r="BE139" t="str">
            <v>Bajo</v>
          </cell>
          <cell r="BF139" t="str">
            <v>No Aplica</v>
          </cell>
          <cell r="BG139" t="str">
            <v>No Aplica</v>
          </cell>
          <cell r="BH139" t="str">
            <v>No Aplica</v>
          </cell>
          <cell r="BI139" t="str">
            <v>No Aplica</v>
          </cell>
          <cell r="BJ139" t="str">
            <v>No Aplica</v>
          </cell>
          <cell r="BK139" t="str">
            <v>No Aplica</v>
          </cell>
          <cell r="BL139" t="str">
            <v>No Aplica</v>
          </cell>
          <cell r="BM139" t="str">
            <v>No Aplica</v>
          </cell>
          <cell r="BN139" t="str">
            <v>No Aplica</v>
          </cell>
          <cell r="BO139" t="str">
            <v>No Aplica</v>
          </cell>
          <cell r="BP139" t="str">
            <v>No Aplica</v>
          </cell>
          <cell r="BQ139" t="str">
            <v>No Aplica</v>
          </cell>
          <cell r="BR139" t="str">
            <v>No Aplica</v>
          </cell>
          <cell r="BS139" t="str">
            <v>No Aplica</v>
          </cell>
          <cell r="BT139" t="str">
            <v>No Aplica</v>
          </cell>
          <cell r="BU139" t="str">
            <v>No Aplica</v>
          </cell>
        </row>
        <row r="140">
          <cell r="A140">
            <v>1582</v>
          </cell>
          <cell r="B140">
            <v>0</v>
          </cell>
          <cell r="C140" t="str">
            <v>COMPUTADOR TODO EN UNO-3035-900-0001-COMPUMAX-500SN24510</v>
          </cell>
          <cell r="D140" t="str">
            <v>Equipo de computo para uso instiucional, asignado a los funcionarios para el desarrollo de sus funciones.</v>
          </cell>
          <cell r="E140" t="str">
            <v>Hardware</v>
          </cell>
          <cell r="F140">
            <v>43644</v>
          </cell>
          <cell r="G140">
            <v>43721</v>
          </cell>
          <cell r="H140">
            <v>100</v>
          </cell>
          <cell r="I140" t="str">
            <v>Dirección</v>
          </cell>
          <cell r="J140">
            <v>120</v>
          </cell>
          <cell r="K140" t="str">
            <v>Oficina Asesora de Planeación</v>
          </cell>
          <cell r="L140">
            <v>0</v>
          </cell>
          <cell r="M140">
            <v>0</v>
          </cell>
          <cell r="N140">
            <v>0</v>
          </cell>
          <cell r="O140" t="str">
            <v/>
          </cell>
          <cell r="P140">
            <v>0</v>
          </cell>
          <cell r="Q140">
            <v>0</v>
          </cell>
          <cell r="R140">
            <v>0</v>
          </cell>
          <cell r="S140" t="str">
            <v>CAROLINA  LOPEZ ESGUERRA</v>
          </cell>
          <cell r="T140">
            <v>0</v>
          </cell>
          <cell r="U140">
            <v>0</v>
          </cell>
          <cell r="V140">
            <v>0</v>
          </cell>
          <cell r="W140" t="str">
            <v>No Aplica</v>
          </cell>
          <cell r="X140" t="str">
            <v>Puesto 58</v>
          </cell>
          <cell r="Y140" t="str">
            <v>No Aplica</v>
          </cell>
          <cell r="Z140" t="str">
            <v>No Aplica</v>
          </cell>
          <cell r="AA140" t="str">
            <v>No Aplica</v>
          </cell>
          <cell r="AB140" t="str">
            <v>No Aplica</v>
          </cell>
          <cell r="AC140" t="str">
            <v>No Aplica</v>
          </cell>
          <cell r="AD140" t="str">
            <v>No Aplica</v>
          </cell>
          <cell r="AE140" t="str">
            <v>No Aplica</v>
          </cell>
          <cell r="AF140" t="str">
            <v>No Aplica</v>
          </cell>
          <cell r="AG140" t="str">
            <v>No Aplica</v>
          </cell>
          <cell r="AH140" t="str">
            <v>No Aplica</v>
          </cell>
          <cell r="AI140">
            <v>0</v>
          </cell>
          <cell r="AJ140">
            <v>0</v>
          </cell>
          <cell r="AK140">
            <v>0</v>
          </cell>
          <cell r="AL140">
            <v>0</v>
          </cell>
          <cell r="AM140">
            <v>0</v>
          </cell>
          <cell r="AN140">
            <v>0</v>
          </cell>
          <cell r="AO140">
            <v>0</v>
          </cell>
          <cell r="AP140">
            <v>0</v>
          </cell>
          <cell r="AQ140">
            <v>0</v>
          </cell>
          <cell r="AR140" t="str">
            <v/>
          </cell>
          <cell r="AS140">
            <v>0</v>
          </cell>
          <cell r="AT140">
            <v>0</v>
          </cell>
          <cell r="AU140" t="str">
            <v/>
          </cell>
          <cell r="AV140">
            <v>0</v>
          </cell>
          <cell r="AW140">
            <v>0</v>
          </cell>
          <cell r="AX140">
            <v>0</v>
          </cell>
          <cell r="AY140">
            <v>0</v>
          </cell>
          <cell r="AZ140" t="str">
            <v>Microsoft Windows 10 Pro</v>
          </cell>
          <cell r="BA140">
            <v>0</v>
          </cell>
          <cell r="BB140">
            <v>0</v>
          </cell>
          <cell r="BC140">
            <v>0</v>
          </cell>
          <cell r="BD140" t="str">
            <v>Medio</v>
          </cell>
          <cell r="BE140" t="str">
            <v>Bajo</v>
          </cell>
          <cell r="BF140" t="str">
            <v>No Aplica</v>
          </cell>
          <cell r="BG140" t="str">
            <v>No Aplica</v>
          </cell>
          <cell r="BH140" t="str">
            <v>No Aplica</v>
          </cell>
          <cell r="BI140" t="str">
            <v>No Aplica</v>
          </cell>
          <cell r="BJ140" t="str">
            <v>No Aplica</v>
          </cell>
          <cell r="BK140" t="str">
            <v>No Aplica</v>
          </cell>
          <cell r="BL140" t="str">
            <v>No Aplica</v>
          </cell>
          <cell r="BM140" t="str">
            <v>No Aplica</v>
          </cell>
          <cell r="BN140" t="str">
            <v>No Aplica</v>
          </cell>
          <cell r="BO140" t="str">
            <v>No Aplica</v>
          </cell>
          <cell r="BP140" t="str">
            <v>No Aplica</v>
          </cell>
          <cell r="BQ140" t="str">
            <v>No Aplica</v>
          </cell>
          <cell r="BR140" t="str">
            <v>No Aplica</v>
          </cell>
          <cell r="BS140" t="str">
            <v>No Aplica</v>
          </cell>
          <cell r="BT140" t="str">
            <v>No Aplica</v>
          </cell>
          <cell r="BU140" t="str">
            <v>No Aplica</v>
          </cell>
        </row>
        <row r="141">
          <cell r="A141">
            <v>1583</v>
          </cell>
          <cell r="B141">
            <v>0</v>
          </cell>
          <cell r="C141" t="str">
            <v>COMPUTADOR TODO EN UNO-3035-900-0001-COMPUMAX-500SN24509</v>
          </cell>
          <cell r="D141" t="str">
            <v>Equipo de computo para uso instiucional, asignado a los funcionarios para el desarrollo de sus funciones.</v>
          </cell>
          <cell r="E141" t="str">
            <v>Hardware</v>
          </cell>
          <cell r="F141">
            <v>43644</v>
          </cell>
          <cell r="G141">
            <v>43721</v>
          </cell>
          <cell r="H141">
            <v>100</v>
          </cell>
          <cell r="I141" t="str">
            <v>Dirección</v>
          </cell>
          <cell r="J141">
            <v>300</v>
          </cell>
          <cell r="K141" t="str">
            <v>Subdirección de Gestión Distrital de Bienestar, Desarrollo y Desempeño</v>
          </cell>
          <cell r="L141">
            <v>0</v>
          </cell>
          <cell r="M141">
            <v>0</v>
          </cell>
          <cell r="N141">
            <v>0</v>
          </cell>
          <cell r="O141" t="str">
            <v/>
          </cell>
          <cell r="P141">
            <v>0</v>
          </cell>
          <cell r="Q141">
            <v>0</v>
          </cell>
          <cell r="R141">
            <v>0</v>
          </cell>
          <cell r="S141" t="str">
            <v>DANIEL  BENAVIDES OVIEDO</v>
          </cell>
          <cell r="T141">
            <v>0</v>
          </cell>
          <cell r="U141">
            <v>0</v>
          </cell>
          <cell r="V141">
            <v>0</v>
          </cell>
          <cell r="W141" t="str">
            <v>No Aplica</v>
          </cell>
          <cell r="X141" t="str">
            <v>Puesto 37</v>
          </cell>
          <cell r="Y141" t="str">
            <v>No Aplica</v>
          </cell>
          <cell r="Z141" t="str">
            <v>No Aplica</v>
          </cell>
          <cell r="AA141" t="str">
            <v>No Aplica</v>
          </cell>
          <cell r="AB141" t="str">
            <v>No Aplica</v>
          </cell>
          <cell r="AC141" t="str">
            <v>No Aplica</v>
          </cell>
          <cell r="AD141" t="str">
            <v>No Aplica</v>
          </cell>
          <cell r="AE141" t="str">
            <v>No Aplica</v>
          </cell>
          <cell r="AF141" t="str">
            <v>No Aplica</v>
          </cell>
          <cell r="AG141" t="str">
            <v>No Aplica</v>
          </cell>
          <cell r="AH141" t="str">
            <v>No Aplica</v>
          </cell>
          <cell r="AI141">
            <v>0</v>
          </cell>
          <cell r="AJ141">
            <v>0</v>
          </cell>
          <cell r="AK141">
            <v>0</v>
          </cell>
          <cell r="AL141">
            <v>0</v>
          </cell>
          <cell r="AM141">
            <v>0</v>
          </cell>
          <cell r="AN141">
            <v>0</v>
          </cell>
          <cell r="AO141">
            <v>0</v>
          </cell>
          <cell r="AP141">
            <v>0</v>
          </cell>
          <cell r="AQ141">
            <v>0</v>
          </cell>
          <cell r="AR141" t="str">
            <v/>
          </cell>
          <cell r="AS141">
            <v>0</v>
          </cell>
          <cell r="AT141">
            <v>0</v>
          </cell>
          <cell r="AU141" t="str">
            <v/>
          </cell>
          <cell r="AV141">
            <v>0</v>
          </cell>
          <cell r="AW141">
            <v>0</v>
          </cell>
          <cell r="AX141">
            <v>0</v>
          </cell>
          <cell r="AY141">
            <v>0</v>
          </cell>
          <cell r="AZ141" t="str">
            <v>Microsoft Windows 10 Pro</v>
          </cell>
          <cell r="BA141">
            <v>0</v>
          </cell>
          <cell r="BB141">
            <v>0</v>
          </cell>
          <cell r="BC141">
            <v>0</v>
          </cell>
          <cell r="BD141" t="str">
            <v>Medio</v>
          </cell>
          <cell r="BE141" t="str">
            <v>Medio</v>
          </cell>
          <cell r="BF141" t="str">
            <v>No Aplica</v>
          </cell>
          <cell r="BG141" t="str">
            <v>No Aplica</v>
          </cell>
          <cell r="BH141" t="str">
            <v>No Aplica</v>
          </cell>
          <cell r="BI141" t="str">
            <v>No Aplica</v>
          </cell>
          <cell r="BJ141" t="str">
            <v>No Aplica</v>
          </cell>
          <cell r="BK141" t="str">
            <v>No Aplica</v>
          </cell>
          <cell r="BL141" t="str">
            <v>No Aplica</v>
          </cell>
          <cell r="BM141" t="str">
            <v>No Aplica</v>
          </cell>
          <cell r="BN141" t="str">
            <v>No Aplica</v>
          </cell>
          <cell r="BO141" t="str">
            <v>No Aplica</v>
          </cell>
          <cell r="BP141" t="str">
            <v>No Aplica</v>
          </cell>
          <cell r="BQ141" t="str">
            <v>No Aplica</v>
          </cell>
          <cell r="BR141" t="str">
            <v>No Aplica</v>
          </cell>
          <cell r="BS141" t="str">
            <v>No Aplica</v>
          </cell>
          <cell r="BT141" t="str">
            <v>No Aplica</v>
          </cell>
          <cell r="BU141" t="str">
            <v>No Aplica</v>
          </cell>
        </row>
        <row r="142">
          <cell r="A142">
            <v>1584</v>
          </cell>
          <cell r="B142">
            <v>0</v>
          </cell>
          <cell r="C142" t="str">
            <v>COMPUTADOR TODO EN UNO-3035-900-0001-COMPUMAX-200SN84517</v>
          </cell>
          <cell r="D142" t="str">
            <v>Equipo de computo para uso instiucional, asignado a los funcionarios para el desarrollo de sus funciones.</v>
          </cell>
          <cell r="E142" t="str">
            <v>Hardware</v>
          </cell>
          <cell r="F142">
            <v>43644</v>
          </cell>
          <cell r="G142">
            <v>43721</v>
          </cell>
          <cell r="H142">
            <v>100</v>
          </cell>
          <cell r="I142" t="str">
            <v>Dirección</v>
          </cell>
          <cell r="J142">
            <v>400</v>
          </cell>
          <cell r="K142" t="str">
            <v>Subdirección de Gestión Corporativa y Control Disciplinario</v>
          </cell>
          <cell r="L142">
            <v>0</v>
          </cell>
          <cell r="M142">
            <v>0</v>
          </cell>
          <cell r="N142">
            <v>0</v>
          </cell>
          <cell r="O142" t="str">
            <v/>
          </cell>
          <cell r="P142">
            <v>0</v>
          </cell>
          <cell r="Q142">
            <v>0</v>
          </cell>
          <cell r="R142">
            <v>0</v>
          </cell>
          <cell r="S142" t="str">
            <v>JOHN VICENTE NAJAR CESPEDES</v>
          </cell>
          <cell r="T142">
            <v>0</v>
          </cell>
          <cell r="U142">
            <v>0</v>
          </cell>
          <cell r="V142">
            <v>0</v>
          </cell>
          <cell r="W142" t="str">
            <v>No Aplica</v>
          </cell>
          <cell r="X142" t="str">
            <v>Puesto 21</v>
          </cell>
          <cell r="Y142" t="str">
            <v>No Aplica</v>
          </cell>
          <cell r="Z142" t="str">
            <v>No Aplica</v>
          </cell>
          <cell r="AA142" t="str">
            <v>No Aplica</v>
          </cell>
          <cell r="AB142" t="str">
            <v>No Aplica</v>
          </cell>
          <cell r="AC142" t="str">
            <v>No Aplica</v>
          </cell>
          <cell r="AD142" t="str">
            <v>No Aplica</v>
          </cell>
          <cell r="AE142" t="str">
            <v>No Aplica</v>
          </cell>
          <cell r="AF142" t="str">
            <v>No Aplica</v>
          </cell>
          <cell r="AG142" t="str">
            <v>No Aplica</v>
          </cell>
          <cell r="AH142" t="str">
            <v>No Aplica</v>
          </cell>
          <cell r="AI142">
            <v>0</v>
          </cell>
          <cell r="AJ142">
            <v>0</v>
          </cell>
          <cell r="AK142">
            <v>0</v>
          </cell>
          <cell r="AL142">
            <v>0</v>
          </cell>
          <cell r="AM142">
            <v>0</v>
          </cell>
          <cell r="AN142">
            <v>0</v>
          </cell>
          <cell r="AO142">
            <v>0</v>
          </cell>
          <cell r="AP142">
            <v>0</v>
          </cell>
          <cell r="AQ142">
            <v>0</v>
          </cell>
          <cell r="AR142" t="str">
            <v/>
          </cell>
          <cell r="AS142">
            <v>0</v>
          </cell>
          <cell r="AT142">
            <v>0</v>
          </cell>
          <cell r="AU142" t="str">
            <v/>
          </cell>
          <cell r="AV142">
            <v>0</v>
          </cell>
          <cell r="AW142">
            <v>0</v>
          </cell>
          <cell r="AX142">
            <v>0</v>
          </cell>
          <cell r="AY142">
            <v>0</v>
          </cell>
          <cell r="AZ142" t="str">
            <v>Microsoft Windows 10 Pro</v>
          </cell>
          <cell r="BA142">
            <v>0</v>
          </cell>
          <cell r="BB142">
            <v>0</v>
          </cell>
          <cell r="BC142">
            <v>0</v>
          </cell>
          <cell r="BD142" t="str">
            <v>Medio</v>
          </cell>
          <cell r="BE142" t="str">
            <v>Bajo</v>
          </cell>
          <cell r="BF142" t="str">
            <v>No Aplica</v>
          </cell>
          <cell r="BG142" t="str">
            <v>No Aplica</v>
          </cell>
          <cell r="BH142" t="str">
            <v>No Aplica</v>
          </cell>
          <cell r="BI142" t="str">
            <v>No Aplica</v>
          </cell>
          <cell r="BJ142" t="str">
            <v>No Aplica</v>
          </cell>
          <cell r="BK142" t="str">
            <v>No Aplica</v>
          </cell>
          <cell r="BL142" t="str">
            <v>No Aplica</v>
          </cell>
          <cell r="BM142" t="str">
            <v>No Aplica</v>
          </cell>
          <cell r="BN142" t="str">
            <v>No Aplica</v>
          </cell>
          <cell r="BO142" t="str">
            <v>No Aplica</v>
          </cell>
          <cell r="BP142" t="str">
            <v>No Aplica</v>
          </cell>
          <cell r="BQ142" t="str">
            <v>No Aplica</v>
          </cell>
          <cell r="BR142" t="str">
            <v>No Aplica</v>
          </cell>
          <cell r="BS142" t="str">
            <v>No Aplica</v>
          </cell>
          <cell r="BT142" t="str">
            <v>No Aplica</v>
          </cell>
          <cell r="BU142" t="str">
            <v>No Aplica</v>
          </cell>
        </row>
        <row r="143">
          <cell r="A143">
            <v>1585</v>
          </cell>
          <cell r="B143">
            <v>0</v>
          </cell>
          <cell r="C143" t="str">
            <v>COMPUTADOR TODO EN UNO-3035-900-0001-COMPUMAX-200SN84514</v>
          </cell>
          <cell r="D143" t="str">
            <v>Equipo de computo para uso instiucional, asignado a los funcionarios para el desarrollo de sus funciones.</v>
          </cell>
          <cell r="E143" t="str">
            <v>Hardware</v>
          </cell>
          <cell r="F143">
            <v>43644</v>
          </cell>
          <cell r="G143">
            <v>43721</v>
          </cell>
          <cell r="H143">
            <v>100</v>
          </cell>
          <cell r="I143" t="str">
            <v>Dirección</v>
          </cell>
          <cell r="J143">
            <v>400</v>
          </cell>
          <cell r="K143" t="str">
            <v>Subdirección de Gestión Corporativa y Control Disciplinario</v>
          </cell>
          <cell r="L143">
            <v>0</v>
          </cell>
          <cell r="M143">
            <v>0</v>
          </cell>
          <cell r="N143">
            <v>0</v>
          </cell>
          <cell r="O143" t="str">
            <v/>
          </cell>
          <cell r="P143">
            <v>0</v>
          </cell>
          <cell r="Q143">
            <v>0</v>
          </cell>
          <cell r="R143">
            <v>0</v>
          </cell>
          <cell r="S143" t="str">
            <v>JOSE MIGUEL ANGULO QUINTERO</v>
          </cell>
          <cell r="T143">
            <v>0</v>
          </cell>
          <cell r="U143">
            <v>0</v>
          </cell>
          <cell r="V143">
            <v>0</v>
          </cell>
          <cell r="W143" t="str">
            <v>No Aplica</v>
          </cell>
          <cell r="X143" t="str">
            <v>Puesto 15</v>
          </cell>
          <cell r="Y143" t="str">
            <v>No Aplica</v>
          </cell>
          <cell r="Z143" t="str">
            <v>No Aplica</v>
          </cell>
          <cell r="AA143" t="str">
            <v>No Aplica</v>
          </cell>
          <cell r="AB143" t="str">
            <v>No Aplica</v>
          </cell>
          <cell r="AC143" t="str">
            <v>No Aplica</v>
          </cell>
          <cell r="AD143" t="str">
            <v>No Aplica</v>
          </cell>
          <cell r="AE143" t="str">
            <v>No Aplica</v>
          </cell>
          <cell r="AF143" t="str">
            <v>No Aplica</v>
          </cell>
          <cell r="AG143" t="str">
            <v>No Aplica</v>
          </cell>
          <cell r="AH143" t="str">
            <v>No Aplica</v>
          </cell>
          <cell r="AI143">
            <v>0</v>
          </cell>
          <cell r="AJ143">
            <v>0</v>
          </cell>
          <cell r="AK143">
            <v>0</v>
          </cell>
          <cell r="AL143">
            <v>0</v>
          </cell>
          <cell r="AM143">
            <v>0</v>
          </cell>
          <cell r="AN143">
            <v>0</v>
          </cell>
          <cell r="AO143">
            <v>0</v>
          </cell>
          <cell r="AP143">
            <v>0</v>
          </cell>
          <cell r="AQ143">
            <v>0</v>
          </cell>
          <cell r="AR143" t="str">
            <v/>
          </cell>
          <cell r="AS143">
            <v>0</v>
          </cell>
          <cell r="AT143">
            <v>0</v>
          </cell>
          <cell r="AU143" t="str">
            <v/>
          </cell>
          <cell r="AV143">
            <v>0</v>
          </cell>
          <cell r="AW143">
            <v>0</v>
          </cell>
          <cell r="AX143">
            <v>0</v>
          </cell>
          <cell r="AY143">
            <v>0</v>
          </cell>
          <cell r="AZ143" t="str">
            <v>Microsoft Windows 10 Pro</v>
          </cell>
          <cell r="BA143">
            <v>0</v>
          </cell>
          <cell r="BB143">
            <v>0</v>
          </cell>
          <cell r="BC143">
            <v>0</v>
          </cell>
          <cell r="BD143" t="str">
            <v>Medio</v>
          </cell>
          <cell r="BE143" t="str">
            <v>Bajo</v>
          </cell>
          <cell r="BF143" t="str">
            <v>No Aplica</v>
          </cell>
          <cell r="BG143" t="str">
            <v>No Aplica</v>
          </cell>
          <cell r="BH143" t="str">
            <v>No Aplica</v>
          </cell>
          <cell r="BI143" t="str">
            <v>No Aplica</v>
          </cell>
          <cell r="BJ143" t="str">
            <v>No Aplica</v>
          </cell>
          <cell r="BK143" t="str">
            <v>No Aplica</v>
          </cell>
          <cell r="BL143" t="str">
            <v>No Aplica</v>
          </cell>
          <cell r="BM143" t="str">
            <v>No Aplica</v>
          </cell>
          <cell r="BN143" t="str">
            <v>No Aplica</v>
          </cell>
          <cell r="BO143" t="str">
            <v>No Aplica</v>
          </cell>
          <cell r="BP143" t="str">
            <v>No Aplica</v>
          </cell>
          <cell r="BQ143" t="str">
            <v>No Aplica</v>
          </cell>
          <cell r="BR143" t="str">
            <v>No Aplica</v>
          </cell>
          <cell r="BS143" t="str">
            <v>No Aplica</v>
          </cell>
          <cell r="BT143" t="str">
            <v>No Aplica</v>
          </cell>
          <cell r="BU143" t="str">
            <v>No Aplica</v>
          </cell>
        </row>
        <row r="144">
          <cell r="A144">
            <v>1586</v>
          </cell>
          <cell r="B144">
            <v>0</v>
          </cell>
          <cell r="C144" t="str">
            <v>COMPUTADOR TODO EN UNO-3035-900-0001-COMPUMAX-200SN84516</v>
          </cell>
          <cell r="D144" t="str">
            <v>Equipo de computo para uso instiucional, asignado a los funcionarios para el desarrollo de sus funciones.</v>
          </cell>
          <cell r="E144" t="str">
            <v>Hardware</v>
          </cell>
          <cell r="F144">
            <v>43644</v>
          </cell>
          <cell r="G144">
            <v>43721</v>
          </cell>
          <cell r="H144">
            <v>100</v>
          </cell>
          <cell r="I144" t="str">
            <v>Dirección</v>
          </cell>
          <cell r="J144">
            <v>300</v>
          </cell>
          <cell r="K144" t="str">
            <v>Subdirección de Gestión Distrital de Bienestar, Desarrollo y Desempeño</v>
          </cell>
          <cell r="L144">
            <v>0</v>
          </cell>
          <cell r="M144">
            <v>0</v>
          </cell>
          <cell r="N144">
            <v>0</v>
          </cell>
          <cell r="O144" t="str">
            <v/>
          </cell>
          <cell r="P144">
            <v>0</v>
          </cell>
          <cell r="Q144">
            <v>0</v>
          </cell>
          <cell r="R144">
            <v>0</v>
          </cell>
          <cell r="S144" t="str">
            <v>SANDRA CAROLINA FERRO LOMBANA</v>
          </cell>
          <cell r="T144">
            <v>0</v>
          </cell>
          <cell r="U144">
            <v>0</v>
          </cell>
          <cell r="V144">
            <v>0</v>
          </cell>
          <cell r="W144" t="str">
            <v>No Aplica</v>
          </cell>
          <cell r="X144" t="str">
            <v>Puesto 27</v>
          </cell>
          <cell r="Y144" t="str">
            <v>No Aplica</v>
          </cell>
          <cell r="Z144" t="str">
            <v>No Aplica</v>
          </cell>
          <cell r="AA144" t="str">
            <v>No Aplica</v>
          </cell>
          <cell r="AB144" t="str">
            <v>No Aplica</v>
          </cell>
          <cell r="AC144" t="str">
            <v>No Aplica</v>
          </cell>
          <cell r="AD144" t="str">
            <v>No Aplica</v>
          </cell>
          <cell r="AE144" t="str">
            <v>No Aplica</v>
          </cell>
          <cell r="AF144" t="str">
            <v>No Aplica</v>
          </cell>
          <cell r="AG144" t="str">
            <v>No Aplica</v>
          </cell>
          <cell r="AH144" t="str">
            <v>No Aplica</v>
          </cell>
          <cell r="AI144">
            <v>0</v>
          </cell>
          <cell r="AJ144">
            <v>0</v>
          </cell>
          <cell r="AK144">
            <v>0</v>
          </cell>
          <cell r="AL144">
            <v>0</v>
          </cell>
          <cell r="AM144">
            <v>0</v>
          </cell>
          <cell r="AN144">
            <v>0</v>
          </cell>
          <cell r="AO144">
            <v>0</v>
          </cell>
          <cell r="AP144">
            <v>0</v>
          </cell>
          <cell r="AQ144">
            <v>0</v>
          </cell>
          <cell r="AR144" t="str">
            <v/>
          </cell>
          <cell r="AS144">
            <v>0</v>
          </cell>
          <cell r="AT144">
            <v>0</v>
          </cell>
          <cell r="AU144" t="str">
            <v/>
          </cell>
          <cell r="AV144">
            <v>0</v>
          </cell>
          <cell r="AW144">
            <v>0</v>
          </cell>
          <cell r="AX144">
            <v>0</v>
          </cell>
          <cell r="AY144">
            <v>0</v>
          </cell>
          <cell r="AZ144" t="str">
            <v>Microsoft Windows 10 Pro</v>
          </cell>
          <cell r="BA144">
            <v>0</v>
          </cell>
          <cell r="BB144">
            <v>0</v>
          </cell>
          <cell r="BC144">
            <v>0</v>
          </cell>
          <cell r="BD144" t="str">
            <v>Medio</v>
          </cell>
          <cell r="BE144" t="str">
            <v>Medio</v>
          </cell>
          <cell r="BF144" t="str">
            <v>No Aplica</v>
          </cell>
          <cell r="BG144" t="str">
            <v>No Aplica</v>
          </cell>
          <cell r="BH144" t="str">
            <v>No Aplica</v>
          </cell>
          <cell r="BI144" t="str">
            <v>No Aplica</v>
          </cell>
          <cell r="BJ144" t="str">
            <v>No Aplica</v>
          </cell>
          <cell r="BK144" t="str">
            <v>No Aplica</v>
          </cell>
          <cell r="BL144" t="str">
            <v>No Aplica</v>
          </cell>
          <cell r="BM144" t="str">
            <v>No Aplica</v>
          </cell>
          <cell r="BN144" t="str">
            <v>No Aplica</v>
          </cell>
          <cell r="BO144" t="str">
            <v>No Aplica</v>
          </cell>
          <cell r="BP144" t="str">
            <v>No Aplica</v>
          </cell>
          <cell r="BQ144" t="str">
            <v>No Aplica</v>
          </cell>
          <cell r="BR144" t="str">
            <v>No Aplica</v>
          </cell>
          <cell r="BS144" t="str">
            <v>No Aplica</v>
          </cell>
          <cell r="BT144" t="str">
            <v>No Aplica</v>
          </cell>
          <cell r="BU144" t="str">
            <v>No Aplica</v>
          </cell>
        </row>
        <row r="145">
          <cell r="A145">
            <v>1587</v>
          </cell>
          <cell r="B145">
            <v>0</v>
          </cell>
          <cell r="C145" t="str">
            <v>COMPUTADOR TODO EN UNO-3035-900-0001-COMPUMAX-500SN24515</v>
          </cell>
          <cell r="D145" t="str">
            <v>Equipo de computo para uso instiucional, asignado a los funcionarios para el desarrollo de sus funciones.</v>
          </cell>
          <cell r="E145" t="str">
            <v>Hardware</v>
          </cell>
          <cell r="F145">
            <v>43644</v>
          </cell>
          <cell r="G145">
            <v>43721</v>
          </cell>
          <cell r="H145">
            <v>100</v>
          </cell>
          <cell r="I145" t="str">
            <v>Dirección</v>
          </cell>
          <cell r="J145">
            <v>200</v>
          </cell>
          <cell r="K145" t="str">
            <v>Subdirección Técnico Jurídica del Servicio Civil Distrital</v>
          </cell>
          <cell r="L145">
            <v>0</v>
          </cell>
          <cell r="M145">
            <v>0</v>
          </cell>
          <cell r="N145">
            <v>0</v>
          </cell>
          <cell r="O145" t="str">
            <v/>
          </cell>
          <cell r="P145">
            <v>0</v>
          </cell>
          <cell r="Q145">
            <v>0</v>
          </cell>
          <cell r="R145">
            <v>0</v>
          </cell>
          <cell r="S145" t="str">
            <v>JULIO CESAR ALVAREZ VELASQUEZ</v>
          </cell>
          <cell r="T145">
            <v>0</v>
          </cell>
          <cell r="U145">
            <v>0</v>
          </cell>
          <cell r="V145">
            <v>0</v>
          </cell>
          <cell r="W145" t="str">
            <v>No Aplica</v>
          </cell>
          <cell r="X145" t="str">
            <v>Puesto 76</v>
          </cell>
          <cell r="Y145" t="str">
            <v>No Aplica</v>
          </cell>
          <cell r="Z145" t="str">
            <v>No Aplica</v>
          </cell>
          <cell r="AA145" t="str">
            <v>No Aplica</v>
          </cell>
          <cell r="AB145" t="str">
            <v>No Aplica</v>
          </cell>
          <cell r="AC145" t="str">
            <v>No Aplica</v>
          </cell>
          <cell r="AD145" t="str">
            <v>No Aplica</v>
          </cell>
          <cell r="AE145" t="str">
            <v>No Aplica</v>
          </cell>
          <cell r="AF145" t="str">
            <v>No Aplica</v>
          </cell>
          <cell r="AG145" t="str">
            <v>No Aplica</v>
          </cell>
          <cell r="AH145" t="str">
            <v>No Aplica</v>
          </cell>
          <cell r="AI145">
            <v>0</v>
          </cell>
          <cell r="AJ145">
            <v>0</v>
          </cell>
          <cell r="AK145">
            <v>0</v>
          </cell>
          <cell r="AL145">
            <v>0</v>
          </cell>
          <cell r="AM145">
            <v>0</v>
          </cell>
          <cell r="AN145">
            <v>0</v>
          </cell>
          <cell r="AO145">
            <v>0</v>
          </cell>
          <cell r="AP145">
            <v>0</v>
          </cell>
          <cell r="AQ145">
            <v>0</v>
          </cell>
          <cell r="AR145" t="str">
            <v/>
          </cell>
          <cell r="AS145">
            <v>0</v>
          </cell>
          <cell r="AT145">
            <v>0</v>
          </cell>
          <cell r="AU145" t="str">
            <v/>
          </cell>
          <cell r="AV145">
            <v>0</v>
          </cell>
          <cell r="AW145">
            <v>0</v>
          </cell>
          <cell r="AX145">
            <v>0</v>
          </cell>
          <cell r="AY145">
            <v>0</v>
          </cell>
          <cell r="AZ145" t="str">
            <v>Microsoft Windows 10 Pro</v>
          </cell>
          <cell r="BA145">
            <v>0</v>
          </cell>
          <cell r="BB145">
            <v>0</v>
          </cell>
          <cell r="BC145">
            <v>0</v>
          </cell>
          <cell r="BD145" t="str">
            <v>Medio</v>
          </cell>
          <cell r="BE145" t="str">
            <v>Medio</v>
          </cell>
          <cell r="BF145" t="str">
            <v>No Aplica</v>
          </cell>
          <cell r="BG145" t="str">
            <v>No Aplica</v>
          </cell>
          <cell r="BH145" t="str">
            <v>No Aplica</v>
          </cell>
          <cell r="BI145" t="str">
            <v>No Aplica</v>
          </cell>
          <cell r="BJ145" t="str">
            <v>No Aplica</v>
          </cell>
          <cell r="BK145" t="str">
            <v>No Aplica</v>
          </cell>
          <cell r="BL145" t="str">
            <v>No Aplica</v>
          </cell>
          <cell r="BM145" t="str">
            <v>No Aplica</v>
          </cell>
          <cell r="BN145" t="str">
            <v>No Aplica</v>
          </cell>
          <cell r="BO145" t="str">
            <v>No Aplica</v>
          </cell>
          <cell r="BP145" t="str">
            <v>No Aplica</v>
          </cell>
          <cell r="BQ145" t="str">
            <v>No Aplica</v>
          </cell>
          <cell r="BR145" t="str">
            <v>No Aplica</v>
          </cell>
          <cell r="BS145" t="str">
            <v>No Aplica</v>
          </cell>
          <cell r="BT145" t="str">
            <v>No Aplica</v>
          </cell>
          <cell r="BU145" t="str">
            <v>No Aplica</v>
          </cell>
        </row>
        <row r="146">
          <cell r="A146">
            <v>1588</v>
          </cell>
          <cell r="B146">
            <v>0</v>
          </cell>
          <cell r="C146" t="str">
            <v>COMPUTADOR TODO EN UNO-3035-900-0001-COMPUMAX-500SN24501</v>
          </cell>
          <cell r="D146" t="str">
            <v>Equipo de computo para uso instiucional, asignado a los funcionarios para el desarrollo de sus funciones.</v>
          </cell>
          <cell r="E146" t="str">
            <v>Hardware</v>
          </cell>
          <cell r="F146">
            <v>43644</v>
          </cell>
          <cell r="G146">
            <v>43721</v>
          </cell>
          <cell r="H146">
            <v>100</v>
          </cell>
          <cell r="I146" t="str">
            <v>Dirección</v>
          </cell>
          <cell r="J146">
            <v>400</v>
          </cell>
          <cell r="K146" t="str">
            <v>Subdirección de Gestión Corporativa y Control Disciplinario</v>
          </cell>
          <cell r="L146">
            <v>0</v>
          </cell>
          <cell r="M146">
            <v>0</v>
          </cell>
          <cell r="N146">
            <v>0</v>
          </cell>
          <cell r="O146" t="str">
            <v/>
          </cell>
          <cell r="P146">
            <v>0</v>
          </cell>
          <cell r="Q146">
            <v>0</v>
          </cell>
          <cell r="R146">
            <v>0</v>
          </cell>
          <cell r="S146" t="str">
            <v>DIANA CAROLINA DIAZ CASTEBLANCO</v>
          </cell>
          <cell r="T146">
            <v>0</v>
          </cell>
          <cell r="U146">
            <v>0</v>
          </cell>
          <cell r="V146">
            <v>0</v>
          </cell>
          <cell r="W146" t="str">
            <v>No Aplica</v>
          </cell>
          <cell r="X146" t="str">
            <v>Puesto 17</v>
          </cell>
          <cell r="Y146" t="str">
            <v>No Aplica</v>
          </cell>
          <cell r="Z146" t="str">
            <v>No Aplica</v>
          </cell>
          <cell r="AA146" t="str">
            <v>No Aplica</v>
          </cell>
          <cell r="AB146" t="str">
            <v>No Aplica</v>
          </cell>
          <cell r="AC146" t="str">
            <v>No Aplica</v>
          </cell>
          <cell r="AD146" t="str">
            <v>No Aplica</v>
          </cell>
          <cell r="AE146" t="str">
            <v>No Aplica</v>
          </cell>
          <cell r="AF146" t="str">
            <v>No Aplica</v>
          </cell>
          <cell r="AG146" t="str">
            <v>No Aplica</v>
          </cell>
          <cell r="AH146" t="str">
            <v>No Aplica</v>
          </cell>
          <cell r="AI146">
            <v>0</v>
          </cell>
          <cell r="AJ146">
            <v>0</v>
          </cell>
          <cell r="AK146">
            <v>0</v>
          </cell>
          <cell r="AL146">
            <v>0</v>
          </cell>
          <cell r="AM146">
            <v>0</v>
          </cell>
          <cell r="AN146">
            <v>0</v>
          </cell>
          <cell r="AO146">
            <v>0</v>
          </cell>
          <cell r="AP146">
            <v>0</v>
          </cell>
          <cell r="AQ146">
            <v>0</v>
          </cell>
          <cell r="AR146" t="str">
            <v/>
          </cell>
          <cell r="AS146">
            <v>0</v>
          </cell>
          <cell r="AT146">
            <v>0</v>
          </cell>
          <cell r="AU146" t="str">
            <v/>
          </cell>
          <cell r="AV146">
            <v>0</v>
          </cell>
          <cell r="AW146">
            <v>0</v>
          </cell>
          <cell r="AX146">
            <v>0</v>
          </cell>
          <cell r="AY146">
            <v>0</v>
          </cell>
          <cell r="AZ146" t="str">
            <v>Microsoft Windows 10 Pro</v>
          </cell>
          <cell r="BA146">
            <v>0</v>
          </cell>
          <cell r="BB146">
            <v>0</v>
          </cell>
          <cell r="BC146">
            <v>0</v>
          </cell>
          <cell r="BD146" t="str">
            <v>Medio</v>
          </cell>
          <cell r="BE146" t="str">
            <v>Bajo</v>
          </cell>
          <cell r="BF146" t="str">
            <v>No Aplica</v>
          </cell>
          <cell r="BG146" t="str">
            <v>No Aplica</v>
          </cell>
          <cell r="BH146" t="str">
            <v>No Aplica</v>
          </cell>
          <cell r="BI146" t="str">
            <v>No Aplica</v>
          </cell>
          <cell r="BJ146" t="str">
            <v>No Aplica</v>
          </cell>
          <cell r="BK146" t="str">
            <v>No Aplica</v>
          </cell>
          <cell r="BL146" t="str">
            <v>No Aplica</v>
          </cell>
          <cell r="BM146" t="str">
            <v>No Aplica</v>
          </cell>
          <cell r="BN146" t="str">
            <v>No Aplica</v>
          </cell>
          <cell r="BO146" t="str">
            <v>No Aplica</v>
          </cell>
          <cell r="BP146" t="str">
            <v>No Aplica</v>
          </cell>
          <cell r="BQ146" t="str">
            <v>No Aplica</v>
          </cell>
          <cell r="BR146" t="str">
            <v>No Aplica</v>
          </cell>
          <cell r="BS146" t="str">
            <v>No Aplica</v>
          </cell>
          <cell r="BT146" t="str">
            <v>No Aplica</v>
          </cell>
          <cell r="BU146" t="str">
            <v>No Aplica</v>
          </cell>
        </row>
        <row r="147">
          <cell r="A147">
            <v>1589</v>
          </cell>
          <cell r="B147">
            <v>0</v>
          </cell>
          <cell r="C147" t="str">
            <v>COMPUTADOR TODO EN UNO-3035-900-0001-COMPUMAX-200SN84519</v>
          </cell>
          <cell r="D147" t="str">
            <v>Equipo de computo para uso instiucional, asignado a los funcionarios para el desarrollo de sus funciones.</v>
          </cell>
          <cell r="E147" t="str">
            <v>Hardware</v>
          </cell>
          <cell r="F147">
            <v>43644</v>
          </cell>
          <cell r="G147">
            <v>43721</v>
          </cell>
          <cell r="H147">
            <v>100</v>
          </cell>
          <cell r="I147" t="str">
            <v>Dirección</v>
          </cell>
          <cell r="J147">
            <v>400</v>
          </cell>
          <cell r="K147" t="str">
            <v>Subdirección de Gestión Corporativa y Control Disciplinario</v>
          </cell>
          <cell r="L147">
            <v>0</v>
          </cell>
          <cell r="M147">
            <v>0</v>
          </cell>
          <cell r="N147">
            <v>0</v>
          </cell>
          <cell r="O147" t="str">
            <v/>
          </cell>
          <cell r="P147">
            <v>0</v>
          </cell>
          <cell r="Q147">
            <v>0</v>
          </cell>
          <cell r="R147">
            <v>0</v>
          </cell>
          <cell r="S147" t="str">
            <v>CESAR AUGUSTO VERA AVILA</v>
          </cell>
          <cell r="T147">
            <v>0</v>
          </cell>
          <cell r="U147">
            <v>0</v>
          </cell>
          <cell r="V147">
            <v>0</v>
          </cell>
          <cell r="W147" t="str">
            <v>No Aplica</v>
          </cell>
          <cell r="X147" t="str">
            <v>Puesto 24</v>
          </cell>
          <cell r="Y147" t="str">
            <v>No Aplica</v>
          </cell>
          <cell r="Z147" t="str">
            <v>No Aplica</v>
          </cell>
          <cell r="AA147" t="str">
            <v>No Aplica</v>
          </cell>
          <cell r="AB147" t="str">
            <v>No Aplica</v>
          </cell>
          <cell r="AC147" t="str">
            <v>No Aplica</v>
          </cell>
          <cell r="AD147" t="str">
            <v>No Aplica</v>
          </cell>
          <cell r="AE147" t="str">
            <v>No Aplica</v>
          </cell>
          <cell r="AF147" t="str">
            <v>No Aplica</v>
          </cell>
          <cell r="AG147" t="str">
            <v>No Aplica</v>
          </cell>
          <cell r="AH147" t="str">
            <v>No Aplica</v>
          </cell>
          <cell r="AI147">
            <v>0</v>
          </cell>
          <cell r="AJ147">
            <v>0</v>
          </cell>
          <cell r="AK147">
            <v>0</v>
          </cell>
          <cell r="AL147">
            <v>0</v>
          </cell>
          <cell r="AM147">
            <v>0</v>
          </cell>
          <cell r="AN147">
            <v>0</v>
          </cell>
          <cell r="AO147">
            <v>0</v>
          </cell>
          <cell r="AP147">
            <v>0</v>
          </cell>
          <cell r="AQ147">
            <v>0</v>
          </cell>
          <cell r="AR147" t="str">
            <v/>
          </cell>
          <cell r="AS147">
            <v>0</v>
          </cell>
          <cell r="AT147">
            <v>0</v>
          </cell>
          <cell r="AU147" t="str">
            <v/>
          </cell>
          <cell r="AV147">
            <v>0</v>
          </cell>
          <cell r="AW147">
            <v>0</v>
          </cell>
          <cell r="AX147">
            <v>0</v>
          </cell>
          <cell r="AY147">
            <v>0</v>
          </cell>
          <cell r="AZ147" t="str">
            <v>Microsoft Windows 10 Pro</v>
          </cell>
          <cell r="BA147">
            <v>0</v>
          </cell>
          <cell r="BB147">
            <v>0</v>
          </cell>
          <cell r="BC147">
            <v>0</v>
          </cell>
          <cell r="BD147" t="str">
            <v>Medio</v>
          </cell>
          <cell r="BE147" t="str">
            <v>Bajo</v>
          </cell>
          <cell r="BF147" t="str">
            <v>No Aplica</v>
          </cell>
          <cell r="BG147" t="str">
            <v>No Aplica</v>
          </cell>
          <cell r="BH147" t="str">
            <v>No Aplica</v>
          </cell>
          <cell r="BI147" t="str">
            <v>No Aplica</v>
          </cell>
          <cell r="BJ147" t="str">
            <v>No Aplica</v>
          </cell>
          <cell r="BK147" t="str">
            <v>No Aplica</v>
          </cell>
          <cell r="BL147" t="str">
            <v>No Aplica</v>
          </cell>
          <cell r="BM147" t="str">
            <v>No Aplica</v>
          </cell>
          <cell r="BN147" t="str">
            <v>No Aplica</v>
          </cell>
          <cell r="BO147" t="str">
            <v>No Aplica</v>
          </cell>
          <cell r="BP147" t="str">
            <v>No Aplica</v>
          </cell>
          <cell r="BQ147" t="str">
            <v>No Aplica</v>
          </cell>
          <cell r="BR147" t="str">
            <v>No Aplica</v>
          </cell>
          <cell r="BS147" t="str">
            <v>No Aplica</v>
          </cell>
          <cell r="BT147" t="str">
            <v>No Aplica</v>
          </cell>
          <cell r="BU147" t="str">
            <v>No Aplica</v>
          </cell>
        </row>
        <row r="148">
          <cell r="A148">
            <v>1590</v>
          </cell>
          <cell r="B148">
            <v>0</v>
          </cell>
          <cell r="C148" t="str">
            <v>COMPUTADOR TODO EN UNO-3035-900-0001-COMPUMAX-200SN84515</v>
          </cell>
          <cell r="D148" t="str">
            <v>Equipo de computo para uso instiucional, asignado a los funcionarios para el desarrollo de sus funciones.</v>
          </cell>
          <cell r="E148" t="str">
            <v>Hardware</v>
          </cell>
          <cell r="F148">
            <v>43644</v>
          </cell>
          <cell r="G148">
            <v>43721</v>
          </cell>
          <cell r="H148">
            <v>100</v>
          </cell>
          <cell r="I148" t="str">
            <v>Dirección</v>
          </cell>
          <cell r="J148">
            <v>200</v>
          </cell>
          <cell r="K148" t="str">
            <v>Subdirección Técnico Jurídica del Servicio Civil Distrital</v>
          </cell>
          <cell r="L148">
            <v>0</v>
          </cell>
          <cell r="M148">
            <v>0</v>
          </cell>
          <cell r="N148">
            <v>0</v>
          </cell>
          <cell r="O148" t="str">
            <v/>
          </cell>
          <cell r="P148">
            <v>0</v>
          </cell>
          <cell r="Q148">
            <v>0</v>
          </cell>
          <cell r="R148">
            <v>0</v>
          </cell>
          <cell r="S148" t="str">
            <v>JUVER CHAPARRO CASTIBLANCO</v>
          </cell>
          <cell r="T148">
            <v>0</v>
          </cell>
          <cell r="U148">
            <v>0</v>
          </cell>
          <cell r="V148">
            <v>0</v>
          </cell>
          <cell r="W148" t="str">
            <v>No Aplica</v>
          </cell>
          <cell r="X148" t="str">
            <v>Puesto 42</v>
          </cell>
          <cell r="Y148" t="str">
            <v>No Aplica</v>
          </cell>
          <cell r="Z148" t="str">
            <v>No Aplica</v>
          </cell>
          <cell r="AA148" t="str">
            <v>No Aplica</v>
          </cell>
          <cell r="AB148" t="str">
            <v>No Aplica</v>
          </cell>
          <cell r="AC148" t="str">
            <v>No Aplica</v>
          </cell>
          <cell r="AD148" t="str">
            <v>No Aplica</v>
          </cell>
          <cell r="AE148" t="str">
            <v>No Aplica</v>
          </cell>
          <cell r="AF148" t="str">
            <v>No Aplica</v>
          </cell>
          <cell r="AG148" t="str">
            <v>No Aplica</v>
          </cell>
          <cell r="AH148" t="str">
            <v>No Aplica</v>
          </cell>
          <cell r="AI148">
            <v>0</v>
          </cell>
          <cell r="AJ148">
            <v>0</v>
          </cell>
          <cell r="AK148">
            <v>0</v>
          </cell>
          <cell r="AL148">
            <v>0</v>
          </cell>
          <cell r="AM148">
            <v>0</v>
          </cell>
          <cell r="AN148">
            <v>0</v>
          </cell>
          <cell r="AO148">
            <v>0</v>
          </cell>
          <cell r="AP148">
            <v>0</v>
          </cell>
          <cell r="AQ148">
            <v>0</v>
          </cell>
          <cell r="AR148" t="str">
            <v/>
          </cell>
          <cell r="AS148">
            <v>0</v>
          </cell>
          <cell r="AT148">
            <v>0</v>
          </cell>
          <cell r="AU148" t="str">
            <v/>
          </cell>
          <cell r="AV148">
            <v>0</v>
          </cell>
          <cell r="AW148">
            <v>0</v>
          </cell>
          <cell r="AX148">
            <v>0</v>
          </cell>
          <cell r="AY148">
            <v>0</v>
          </cell>
          <cell r="AZ148" t="str">
            <v>Microsoft Windows 10 Pro</v>
          </cell>
          <cell r="BA148">
            <v>0</v>
          </cell>
          <cell r="BB148">
            <v>0</v>
          </cell>
          <cell r="BC148">
            <v>0</v>
          </cell>
          <cell r="BD148" t="str">
            <v>Medio</v>
          </cell>
          <cell r="BE148" t="str">
            <v>Medio</v>
          </cell>
          <cell r="BF148" t="str">
            <v>No Aplica</v>
          </cell>
          <cell r="BG148" t="str">
            <v>No Aplica</v>
          </cell>
          <cell r="BH148" t="str">
            <v>No Aplica</v>
          </cell>
          <cell r="BI148" t="str">
            <v>No Aplica</v>
          </cell>
          <cell r="BJ148" t="str">
            <v>No Aplica</v>
          </cell>
          <cell r="BK148" t="str">
            <v>No Aplica</v>
          </cell>
          <cell r="BL148" t="str">
            <v>No Aplica</v>
          </cell>
          <cell r="BM148" t="str">
            <v>No Aplica</v>
          </cell>
          <cell r="BN148" t="str">
            <v>No Aplica</v>
          </cell>
          <cell r="BO148" t="str">
            <v>No Aplica</v>
          </cell>
          <cell r="BP148" t="str">
            <v>No Aplica</v>
          </cell>
          <cell r="BQ148" t="str">
            <v>No Aplica</v>
          </cell>
          <cell r="BR148" t="str">
            <v>No Aplica</v>
          </cell>
          <cell r="BS148" t="str">
            <v>No Aplica</v>
          </cell>
          <cell r="BT148" t="str">
            <v>No Aplica</v>
          </cell>
          <cell r="BU148" t="str">
            <v>No Aplica</v>
          </cell>
        </row>
        <row r="149">
          <cell r="A149">
            <v>1591</v>
          </cell>
          <cell r="B149">
            <v>0</v>
          </cell>
          <cell r="C149" t="str">
            <v>COMPUTADOR TODO EN UNO-3035-900-0001-COMPUMAX-102SN36095</v>
          </cell>
          <cell r="D149" t="str">
            <v>Equipo de computo para uso instiucional, asignado a los funcionarios para el desarrollo de sus funciones.</v>
          </cell>
          <cell r="E149" t="str">
            <v>Hardware</v>
          </cell>
          <cell r="F149">
            <v>43644</v>
          </cell>
          <cell r="G149">
            <v>43721</v>
          </cell>
          <cell r="H149">
            <v>100</v>
          </cell>
          <cell r="I149" t="str">
            <v>Dirección</v>
          </cell>
          <cell r="J149">
            <v>300</v>
          </cell>
          <cell r="K149" t="str">
            <v>Subdirección de Gestión Distrital de Bienestar, Desarrollo y Desempeño</v>
          </cell>
          <cell r="L149">
            <v>0</v>
          </cell>
          <cell r="M149">
            <v>0</v>
          </cell>
          <cell r="N149">
            <v>0</v>
          </cell>
          <cell r="O149" t="str">
            <v/>
          </cell>
          <cell r="P149">
            <v>0</v>
          </cell>
          <cell r="Q149">
            <v>0</v>
          </cell>
          <cell r="R149">
            <v>0</v>
          </cell>
          <cell r="S149" t="str">
            <v>JOSE AGUSTIN HORTUA MORA</v>
          </cell>
          <cell r="T149">
            <v>0</v>
          </cell>
          <cell r="U149">
            <v>0</v>
          </cell>
          <cell r="V149">
            <v>0</v>
          </cell>
          <cell r="W149" t="str">
            <v>No Aplica</v>
          </cell>
          <cell r="X149" t="str">
            <v>Puesto 83</v>
          </cell>
          <cell r="Y149" t="str">
            <v>No Aplica</v>
          </cell>
          <cell r="Z149" t="str">
            <v>No Aplica</v>
          </cell>
          <cell r="AA149" t="str">
            <v>No Aplica</v>
          </cell>
          <cell r="AB149" t="str">
            <v>No Aplica</v>
          </cell>
          <cell r="AC149" t="str">
            <v>No Aplica</v>
          </cell>
          <cell r="AD149" t="str">
            <v>No Aplica</v>
          </cell>
          <cell r="AE149" t="str">
            <v>No Aplica</v>
          </cell>
          <cell r="AF149" t="str">
            <v>No Aplica</v>
          </cell>
          <cell r="AG149" t="str">
            <v>No Aplica</v>
          </cell>
          <cell r="AH149" t="str">
            <v>No Aplica</v>
          </cell>
          <cell r="AI149">
            <v>0</v>
          </cell>
          <cell r="AJ149">
            <v>0</v>
          </cell>
          <cell r="AK149">
            <v>0</v>
          </cell>
          <cell r="AL149">
            <v>0</v>
          </cell>
          <cell r="AM149">
            <v>0</v>
          </cell>
          <cell r="AN149">
            <v>0</v>
          </cell>
          <cell r="AO149">
            <v>0</v>
          </cell>
          <cell r="AP149">
            <v>0</v>
          </cell>
          <cell r="AQ149">
            <v>0</v>
          </cell>
          <cell r="AR149" t="str">
            <v/>
          </cell>
          <cell r="AS149">
            <v>0</v>
          </cell>
          <cell r="AT149">
            <v>0</v>
          </cell>
          <cell r="AU149" t="str">
            <v/>
          </cell>
          <cell r="AV149">
            <v>0</v>
          </cell>
          <cell r="AW149">
            <v>0</v>
          </cell>
          <cell r="AX149">
            <v>0</v>
          </cell>
          <cell r="AY149">
            <v>0</v>
          </cell>
          <cell r="AZ149" t="str">
            <v>Microsoft Windows 10 Pro</v>
          </cell>
          <cell r="BA149">
            <v>0</v>
          </cell>
          <cell r="BB149">
            <v>0</v>
          </cell>
          <cell r="BC149">
            <v>0</v>
          </cell>
          <cell r="BD149" t="str">
            <v>Medio</v>
          </cell>
          <cell r="BE149" t="str">
            <v>Medio</v>
          </cell>
          <cell r="BF149" t="str">
            <v>No Aplica</v>
          </cell>
          <cell r="BG149" t="str">
            <v>No Aplica</v>
          </cell>
          <cell r="BH149" t="str">
            <v>No Aplica</v>
          </cell>
          <cell r="BI149" t="str">
            <v>No Aplica</v>
          </cell>
          <cell r="BJ149" t="str">
            <v>No Aplica</v>
          </cell>
          <cell r="BK149" t="str">
            <v>No Aplica</v>
          </cell>
          <cell r="BL149" t="str">
            <v>No Aplica</v>
          </cell>
          <cell r="BM149" t="str">
            <v>No Aplica</v>
          </cell>
          <cell r="BN149" t="str">
            <v>No Aplica</v>
          </cell>
          <cell r="BO149" t="str">
            <v>No Aplica</v>
          </cell>
          <cell r="BP149" t="str">
            <v>No Aplica</v>
          </cell>
          <cell r="BQ149" t="str">
            <v>No Aplica</v>
          </cell>
          <cell r="BR149" t="str">
            <v>No Aplica</v>
          </cell>
          <cell r="BS149" t="str">
            <v>No Aplica</v>
          </cell>
          <cell r="BT149" t="str">
            <v>No Aplica</v>
          </cell>
          <cell r="BU149" t="str">
            <v>No Aplica</v>
          </cell>
        </row>
        <row r="150">
          <cell r="A150">
            <v>1592</v>
          </cell>
          <cell r="B150">
            <v>0</v>
          </cell>
          <cell r="C150" t="str">
            <v>COMPUTADOR TODO EN UNO-3035-900-0001-COMPUMAX-102SN36089</v>
          </cell>
          <cell r="D150" t="str">
            <v>Equipo de computo para uso instiucional, asignado a los funcionarios para el desarrollo de sus funciones.</v>
          </cell>
          <cell r="E150" t="str">
            <v>Hardware</v>
          </cell>
          <cell r="F150">
            <v>43644</v>
          </cell>
          <cell r="G150">
            <v>43721</v>
          </cell>
          <cell r="H150">
            <v>100</v>
          </cell>
          <cell r="I150" t="str">
            <v>Dirección</v>
          </cell>
          <cell r="J150">
            <v>110</v>
          </cell>
          <cell r="K150" t="str">
            <v>Oficina de Contol Interno</v>
          </cell>
          <cell r="L150">
            <v>0</v>
          </cell>
          <cell r="M150">
            <v>0</v>
          </cell>
          <cell r="N150">
            <v>0</v>
          </cell>
          <cell r="O150" t="str">
            <v/>
          </cell>
          <cell r="P150">
            <v>0</v>
          </cell>
          <cell r="Q150">
            <v>0</v>
          </cell>
          <cell r="R150">
            <v>0</v>
          </cell>
          <cell r="S150" t="str">
            <v>YOLANDA CASTRO SALCEDO</v>
          </cell>
          <cell r="T150">
            <v>0</v>
          </cell>
          <cell r="U150">
            <v>0</v>
          </cell>
          <cell r="V150">
            <v>0</v>
          </cell>
          <cell r="W150" t="str">
            <v>No Aplica</v>
          </cell>
          <cell r="X150" t="str">
            <v>Puesto 8</v>
          </cell>
          <cell r="Y150" t="str">
            <v>No Aplica</v>
          </cell>
          <cell r="Z150" t="str">
            <v>No Aplica</v>
          </cell>
          <cell r="AA150" t="str">
            <v>No Aplica</v>
          </cell>
          <cell r="AB150" t="str">
            <v>No Aplica</v>
          </cell>
          <cell r="AC150" t="str">
            <v>No Aplica</v>
          </cell>
          <cell r="AD150" t="str">
            <v>No Aplica</v>
          </cell>
          <cell r="AE150" t="str">
            <v>No Aplica</v>
          </cell>
          <cell r="AF150" t="str">
            <v>No Aplica</v>
          </cell>
          <cell r="AG150" t="str">
            <v>No Aplica</v>
          </cell>
          <cell r="AH150" t="str">
            <v>No Aplica</v>
          </cell>
          <cell r="AI150">
            <v>0</v>
          </cell>
          <cell r="AJ150">
            <v>0</v>
          </cell>
          <cell r="AK150">
            <v>0</v>
          </cell>
          <cell r="AL150">
            <v>0</v>
          </cell>
          <cell r="AM150">
            <v>0</v>
          </cell>
          <cell r="AN150">
            <v>0</v>
          </cell>
          <cell r="AO150">
            <v>0</v>
          </cell>
          <cell r="AP150">
            <v>0</v>
          </cell>
          <cell r="AQ150">
            <v>0</v>
          </cell>
          <cell r="AR150" t="str">
            <v/>
          </cell>
          <cell r="AS150">
            <v>0</v>
          </cell>
          <cell r="AT150">
            <v>0</v>
          </cell>
          <cell r="AU150" t="str">
            <v/>
          </cell>
          <cell r="AV150">
            <v>0</v>
          </cell>
          <cell r="AW150">
            <v>0</v>
          </cell>
          <cell r="AX150">
            <v>0</v>
          </cell>
          <cell r="AY150">
            <v>0</v>
          </cell>
          <cell r="AZ150" t="str">
            <v>Microsoft Windows 10 Pro</v>
          </cell>
          <cell r="BA150">
            <v>0</v>
          </cell>
          <cell r="BB150">
            <v>0</v>
          </cell>
          <cell r="BC150">
            <v>0</v>
          </cell>
          <cell r="BD150" t="str">
            <v>Medio</v>
          </cell>
          <cell r="BE150" t="str">
            <v>Bajo</v>
          </cell>
          <cell r="BF150" t="str">
            <v>No Aplica</v>
          </cell>
          <cell r="BG150" t="str">
            <v>No Aplica</v>
          </cell>
          <cell r="BH150" t="str">
            <v>No Aplica</v>
          </cell>
          <cell r="BI150" t="str">
            <v>No Aplica</v>
          </cell>
          <cell r="BJ150" t="str">
            <v>No Aplica</v>
          </cell>
          <cell r="BK150" t="str">
            <v>No Aplica</v>
          </cell>
          <cell r="BL150" t="str">
            <v>No Aplica</v>
          </cell>
          <cell r="BM150" t="str">
            <v>No Aplica</v>
          </cell>
          <cell r="BN150" t="str">
            <v>No Aplica</v>
          </cell>
          <cell r="BO150" t="str">
            <v>No Aplica</v>
          </cell>
          <cell r="BP150" t="str">
            <v>No Aplica</v>
          </cell>
          <cell r="BQ150" t="str">
            <v>No Aplica</v>
          </cell>
          <cell r="BR150" t="str">
            <v>No Aplica</v>
          </cell>
          <cell r="BS150" t="str">
            <v>No Aplica</v>
          </cell>
          <cell r="BT150" t="str">
            <v>No Aplica</v>
          </cell>
          <cell r="BU150" t="str">
            <v>No Aplica</v>
          </cell>
        </row>
        <row r="151">
          <cell r="A151">
            <v>1593</v>
          </cell>
          <cell r="B151">
            <v>0</v>
          </cell>
          <cell r="C151" t="str">
            <v>COMPUTADOR TODO EN UNO-3035-900-0001-COMPUMAX-102SN36088</v>
          </cell>
          <cell r="D151" t="str">
            <v>Equipo de computo para uso instiucional, asignado a los funcionarios para el desarrollo de sus funciones.</v>
          </cell>
          <cell r="E151" t="str">
            <v>Hardware</v>
          </cell>
          <cell r="F151">
            <v>43644</v>
          </cell>
          <cell r="G151">
            <v>43721</v>
          </cell>
          <cell r="H151">
            <v>100</v>
          </cell>
          <cell r="I151" t="str">
            <v>Dirección</v>
          </cell>
          <cell r="J151">
            <v>120</v>
          </cell>
          <cell r="K151" t="str">
            <v>Oficina Asesora de Planeación</v>
          </cell>
          <cell r="L151">
            <v>0</v>
          </cell>
          <cell r="M151">
            <v>0</v>
          </cell>
          <cell r="N151">
            <v>0</v>
          </cell>
          <cell r="O151" t="str">
            <v/>
          </cell>
          <cell r="P151">
            <v>0</v>
          </cell>
          <cell r="Q151">
            <v>0</v>
          </cell>
          <cell r="R151">
            <v>0</v>
          </cell>
          <cell r="S151" t="str">
            <v>ROSA SALCEDO CAMELO</v>
          </cell>
          <cell r="T151">
            <v>0</v>
          </cell>
          <cell r="U151">
            <v>0</v>
          </cell>
          <cell r="V151">
            <v>0</v>
          </cell>
          <cell r="W151" t="str">
            <v>No Aplica</v>
          </cell>
          <cell r="X151" t="str">
            <v>Puesto 54</v>
          </cell>
          <cell r="Y151" t="str">
            <v>No Aplica</v>
          </cell>
          <cell r="Z151" t="str">
            <v>No Aplica</v>
          </cell>
          <cell r="AA151" t="str">
            <v>No Aplica</v>
          </cell>
          <cell r="AB151" t="str">
            <v>No Aplica</v>
          </cell>
          <cell r="AC151" t="str">
            <v>No Aplica</v>
          </cell>
          <cell r="AD151" t="str">
            <v>No Aplica</v>
          </cell>
          <cell r="AE151" t="str">
            <v>No Aplica</v>
          </cell>
          <cell r="AF151" t="str">
            <v>No Aplica</v>
          </cell>
          <cell r="AG151" t="str">
            <v>No Aplica</v>
          </cell>
          <cell r="AH151" t="str">
            <v>No Aplica</v>
          </cell>
          <cell r="AI151">
            <v>0</v>
          </cell>
          <cell r="AJ151">
            <v>0</v>
          </cell>
          <cell r="AK151">
            <v>0</v>
          </cell>
          <cell r="AL151">
            <v>0</v>
          </cell>
          <cell r="AM151">
            <v>0</v>
          </cell>
          <cell r="AN151">
            <v>0</v>
          </cell>
          <cell r="AO151">
            <v>0</v>
          </cell>
          <cell r="AP151">
            <v>0</v>
          </cell>
          <cell r="AQ151">
            <v>0</v>
          </cell>
          <cell r="AR151" t="str">
            <v/>
          </cell>
          <cell r="AS151">
            <v>0</v>
          </cell>
          <cell r="AT151">
            <v>0</v>
          </cell>
          <cell r="AU151" t="str">
            <v/>
          </cell>
          <cell r="AV151">
            <v>0</v>
          </cell>
          <cell r="AW151">
            <v>0</v>
          </cell>
          <cell r="AX151">
            <v>0</v>
          </cell>
          <cell r="AY151">
            <v>0</v>
          </cell>
          <cell r="AZ151" t="str">
            <v>Microsoft Windows 10 Pro</v>
          </cell>
          <cell r="BA151">
            <v>0</v>
          </cell>
          <cell r="BB151">
            <v>0</v>
          </cell>
          <cell r="BC151">
            <v>0</v>
          </cell>
          <cell r="BD151" t="str">
            <v>Medio</v>
          </cell>
          <cell r="BE151" t="str">
            <v>Bajo</v>
          </cell>
          <cell r="BF151" t="str">
            <v>No Aplica</v>
          </cell>
          <cell r="BG151" t="str">
            <v>No Aplica</v>
          </cell>
          <cell r="BH151" t="str">
            <v>No Aplica</v>
          </cell>
          <cell r="BI151" t="str">
            <v>No Aplica</v>
          </cell>
          <cell r="BJ151" t="str">
            <v>No Aplica</v>
          </cell>
          <cell r="BK151" t="str">
            <v>No Aplica</v>
          </cell>
          <cell r="BL151" t="str">
            <v>No Aplica</v>
          </cell>
          <cell r="BM151" t="str">
            <v>No Aplica</v>
          </cell>
          <cell r="BN151" t="str">
            <v>No Aplica</v>
          </cell>
          <cell r="BO151" t="str">
            <v>No Aplica</v>
          </cell>
          <cell r="BP151" t="str">
            <v>No Aplica</v>
          </cell>
          <cell r="BQ151" t="str">
            <v>No Aplica</v>
          </cell>
          <cell r="BR151" t="str">
            <v>No Aplica</v>
          </cell>
          <cell r="BS151" t="str">
            <v>No Aplica</v>
          </cell>
          <cell r="BT151" t="str">
            <v>No Aplica</v>
          </cell>
          <cell r="BU151" t="str">
            <v>No Aplica</v>
          </cell>
        </row>
        <row r="152">
          <cell r="A152">
            <v>1594</v>
          </cell>
          <cell r="B152">
            <v>0</v>
          </cell>
          <cell r="C152" t="str">
            <v>COMPUTADOR TODO EN UNO-3035-900-0001-COMPUMAX-102SN36100</v>
          </cell>
          <cell r="D152" t="str">
            <v>Equipo de computo para uso instiucional, asignado a los funcionarios para el desarrollo de sus funciones.</v>
          </cell>
          <cell r="E152" t="str">
            <v>Hardware</v>
          </cell>
          <cell r="F152">
            <v>43644</v>
          </cell>
          <cell r="G152">
            <v>43721</v>
          </cell>
          <cell r="H152">
            <v>100</v>
          </cell>
          <cell r="I152" t="str">
            <v>Dirección</v>
          </cell>
          <cell r="J152">
            <v>400</v>
          </cell>
          <cell r="K152" t="str">
            <v>Subdirección de Gestión Corporativa y Control Disciplinario</v>
          </cell>
          <cell r="L152">
            <v>0</v>
          </cell>
          <cell r="M152">
            <v>0</v>
          </cell>
          <cell r="N152">
            <v>0</v>
          </cell>
          <cell r="O152" t="str">
            <v/>
          </cell>
          <cell r="P152">
            <v>0</v>
          </cell>
          <cell r="Q152">
            <v>0</v>
          </cell>
          <cell r="R152">
            <v>0</v>
          </cell>
          <cell r="S152" t="str">
            <v>EFRAÍN CAMILO JURADO SAAVEDRA</v>
          </cell>
          <cell r="T152">
            <v>0</v>
          </cell>
          <cell r="U152">
            <v>0</v>
          </cell>
          <cell r="V152">
            <v>0</v>
          </cell>
          <cell r="W152" t="str">
            <v>No Aplica</v>
          </cell>
          <cell r="X152" t="str">
            <v>Puesto 16</v>
          </cell>
          <cell r="Y152" t="str">
            <v>No Aplica</v>
          </cell>
          <cell r="Z152" t="str">
            <v>No Aplica</v>
          </cell>
          <cell r="AA152" t="str">
            <v>No Aplica</v>
          </cell>
          <cell r="AB152" t="str">
            <v>No Aplica</v>
          </cell>
          <cell r="AC152" t="str">
            <v>No Aplica</v>
          </cell>
          <cell r="AD152" t="str">
            <v>No Aplica</v>
          </cell>
          <cell r="AE152" t="str">
            <v>No Aplica</v>
          </cell>
          <cell r="AF152" t="str">
            <v>No Aplica</v>
          </cell>
          <cell r="AG152" t="str">
            <v>No Aplica</v>
          </cell>
          <cell r="AH152" t="str">
            <v>No Aplica</v>
          </cell>
          <cell r="AI152">
            <v>0</v>
          </cell>
          <cell r="AJ152">
            <v>0</v>
          </cell>
          <cell r="AK152">
            <v>0</v>
          </cell>
          <cell r="AL152">
            <v>0</v>
          </cell>
          <cell r="AM152">
            <v>0</v>
          </cell>
          <cell r="AN152">
            <v>0</v>
          </cell>
          <cell r="AO152">
            <v>0</v>
          </cell>
          <cell r="AP152">
            <v>0</v>
          </cell>
          <cell r="AQ152">
            <v>0</v>
          </cell>
          <cell r="AR152" t="str">
            <v/>
          </cell>
          <cell r="AS152">
            <v>0</v>
          </cell>
          <cell r="AT152">
            <v>0</v>
          </cell>
          <cell r="AU152" t="str">
            <v/>
          </cell>
          <cell r="AV152">
            <v>0</v>
          </cell>
          <cell r="AW152">
            <v>0</v>
          </cell>
          <cell r="AX152">
            <v>0</v>
          </cell>
          <cell r="AY152">
            <v>0</v>
          </cell>
          <cell r="AZ152" t="str">
            <v>Microsoft Windows 10 Pro</v>
          </cell>
          <cell r="BA152">
            <v>0</v>
          </cell>
          <cell r="BB152">
            <v>0</v>
          </cell>
          <cell r="BC152">
            <v>0</v>
          </cell>
          <cell r="BD152" t="str">
            <v>Medio</v>
          </cell>
          <cell r="BE152" t="str">
            <v>Bajo</v>
          </cell>
          <cell r="BF152" t="str">
            <v>No Aplica</v>
          </cell>
          <cell r="BG152" t="str">
            <v>No Aplica</v>
          </cell>
          <cell r="BH152" t="str">
            <v>No Aplica</v>
          </cell>
          <cell r="BI152" t="str">
            <v>No Aplica</v>
          </cell>
          <cell r="BJ152" t="str">
            <v>No Aplica</v>
          </cell>
          <cell r="BK152" t="str">
            <v>No Aplica</v>
          </cell>
          <cell r="BL152" t="str">
            <v>No Aplica</v>
          </cell>
          <cell r="BM152" t="str">
            <v>No Aplica</v>
          </cell>
          <cell r="BN152" t="str">
            <v>No Aplica</v>
          </cell>
          <cell r="BO152" t="str">
            <v>No Aplica</v>
          </cell>
          <cell r="BP152" t="str">
            <v>No Aplica</v>
          </cell>
          <cell r="BQ152" t="str">
            <v>No Aplica</v>
          </cell>
          <cell r="BR152" t="str">
            <v>No Aplica</v>
          </cell>
          <cell r="BS152" t="str">
            <v>No Aplica</v>
          </cell>
          <cell r="BT152" t="str">
            <v>No Aplica</v>
          </cell>
          <cell r="BU152" t="str">
            <v>No Aplica</v>
          </cell>
        </row>
        <row r="153">
          <cell r="A153">
            <v>1595</v>
          </cell>
          <cell r="B153">
            <v>0</v>
          </cell>
          <cell r="C153" t="str">
            <v>COMPUTADOR TODO EN UNO-3035-900-0001-COMPUMAX-102SN36097</v>
          </cell>
          <cell r="D153" t="str">
            <v>Equipo de computo para uso instiucional, asignado a los funcionarios para el desarrollo de sus funciones.</v>
          </cell>
          <cell r="E153" t="str">
            <v>Hardware</v>
          </cell>
          <cell r="F153">
            <v>43644</v>
          </cell>
          <cell r="G153">
            <v>43721</v>
          </cell>
          <cell r="H153">
            <v>100</v>
          </cell>
          <cell r="I153" t="str">
            <v>Dirección</v>
          </cell>
          <cell r="J153">
            <v>400</v>
          </cell>
          <cell r="K153" t="str">
            <v>Subdirección de Gestión Corporativa y Control Disciplinario</v>
          </cell>
          <cell r="L153">
            <v>0</v>
          </cell>
          <cell r="M153">
            <v>0</v>
          </cell>
          <cell r="N153">
            <v>0</v>
          </cell>
          <cell r="O153" t="str">
            <v/>
          </cell>
          <cell r="P153">
            <v>0</v>
          </cell>
          <cell r="Q153">
            <v>0</v>
          </cell>
          <cell r="R153">
            <v>0</v>
          </cell>
          <cell r="S153" t="str">
            <v>YASMIN ELENA GUTIERREZ LEAL</v>
          </cell>
          <cell r="T153">
            <v>0</v>
          </cell>
          <cell r="U153">
            <v>0</v>
          </cell>
          <cell r="V153">
            <v>0</v>
          </cell>
          <cell r="W153" t="str">
            <v>No Aplica</v>
          </cell>
          <cell r="X153" t="str">
            <v>Puesto 18</v>
          </cell>
          <cell r="Y153" t="str">
            <v>No Aplica</v>
          </cell>
          <cell r="Z153" t="str">
            <v>No Aplica</v>
          </cell>
          <cell r="AA153" t="str">
            <v>No Aplica</v>
          </cell>
          <cell r="AB153" t="str">
            <v>No Aplica</v>
          </cell>
          <cell r="AC153" t="str">
            <v>No Aplica</v>
          </cell>
          <cell r="AD153" t="str">
            <v>No Aplica</v>
          </cell>
          <cell r="AE153" t="str">
            <v>No Aplica</v>
          </cell>
          <cell r="AF153" t="str">
            <v>No Aplica</v>
          </cell>
          <cell r="AG153" t="str">
            <v>No Aplica</v>
          </cell>
          <cell r="AH153" t="str">
            <v>No Aplica</v>
          </cell>
          <cell r="AI153">
            <v>0</v>
          </cell>
          <cell r="AJ153">
            <v>0</v>
          </cell>
          <cell r="AK153">
            <v>0</v>
          </cell>
          <cell r="AL153">
            <v>0</v>
          </cell>
          <cell r="AM153">
            <v>0</v>
          </cell>
          <cell r="AN153">
            <v>0</v>
          </cell>
          <cell r="AO153">
            <v>0</v>
          </cell>
          <cell r="AP153">
            <v>0</v>
          </cell>
          <cell r="AQ153">
            <v>0</v>
          </cell>
          <cell r="AR153" t="str">
            <v/>
          </cell>
          <cell r="AS153">
            <v>0</v>
          </cell>
          <cell r="AT153">
            <v>0</v>
          </cell>
          <cell r="AU153" t="str">
            <v/>
          </cell>
          <cell r="AV153">
            <v>0</v>
          </cell>
          <cell r="AW153">
            <v>0</v>
          </cell>
          <cell r="AX153">
            <v>0</v>
          </cell>
          <cell r="AY153">
            <v>0</v>
          </cell>
          <cell r="AZ153" t="str">
            <v>Microsoft Windows 10 Pro</v>
          </cell>
          <cell r="BA153">
            <v>0</v>
          </cell>
          <cell r="BB153">
            <v>0</v>
          </cell>
          <cell r="BC153">
            <v>0</v>
          </cell>
          <cell r="BD153" t="str">
            <v>Medio</v>
          </cell>
          <cell r="BE153" t="str">
            <v>Bajo</v>
          </cell>
          <cell r="BF153" t="str">
            <v>No Aplica</v>
          </cell>
          <cell r="BG153" t="str">
            <v>No Aplica</v>
          </cell>
          <cell r="BH153" t="str">
            <v>No Aplica</v>
          </cell>
          <cell r="BI153" t="str">
            <v>No Aplica</v>
          </cell>
          <cell r="BJ153" t="str">
            <v>No Aplica</v>
          </cell>
          <cell r="BK153" t="str">
            <v>No Aplica</v>
          </cell>
          <cell r="BL153" t="str">
            <v>No Aplica</v>
          </cell>
          <cell r="BM153" t="str">
            <v>No Aplica</v>
          </cell>
          <cell r="BN153" t="str">
            <v>No Aplica</v>
          </cell>
          <cell r="BO153" t="str">
            <v>No Aplica</v>
          </cell>
          <cell r="BP153" t="str">
            <v>No Aplica</v>
          </cell>
          <cell r="BQ153" t="str">
            <v>No Aplica</v>
          </cell>
          <cell r="BR153" t="str">
            <v>No Aplica</v>
          </cell>
          <cell r="BS153" t="str">
            <v>No Aplica</v>
          </cell>
          <cell r="BT153" t="str">
            <v>No Aplica</v>
          </cell>
          <cell r="BU153" t="str">
            <v>No Aplica</v>
          </cell>
        </row>
        <row r="154">
          <cell r="A154">
            <v>1555</v>
          </cell>
          <cell r="B154">
            <v>0</v>
          </cell>
          <cell r="C154" t="str">
            <v>COMPUTADOR TODO EN UNO-3035-900-0001-COMPUMAX-102SN36091</v>
          </cell>
          <cell r="D154" t="str">
            <v>Equipo de computo para uso instiucional, asignado a los funcionarios para el desarrollo de sus funciones.</v>
          </cell>
          <cell r="E154" t="str">
            <v>Hardware</v>
          </cell>
          <cell r="F154">
            <v>43644</v>
          </cell>
          <cell r="G154">
            <v>43721</v>
          </cell>
          <cell r="H154">
            <v>100</v>
          </cell>
          <cell r="I154" t="str">
            <v>Dirección</v>
          </cell>
          <cell r="J154">
            <v>400</v>
          </cell>
          <cell r="K154" t="str">
            <v>Subdirección de Gestión Corporativa y Control Disciplinario</v>
          </cell>
          <cell r="L154">
            <v>0</v>
          </cell>
          <cell r="M154">
            <v>0</v>
          </cell>
          <cell r="N154">
            <v>0</v>
          </cell>
          <cell r="O154" t="str">
            <v/>
          </cell>
          <cell r="P154">
            <v>0</v>
          </cell>
          <cell r="Q154">
            <v>0</v>
          </cell>
          <cell r="R154">
            <v>0</v>
          </cell>
          <cell r="S154" t="str">
            <v>MARLENY JANETH VELANDIA CORTES</v>
          </cell>
          <cell r="T154">
            <v>0</v>
          </cell>
          <cell r="U154">
            <v>0</v>
          </cell>
          <cell r="V154">
            <v>0</v>
          </cell>
          <cell r="W154" t="str">
            <v>No Aplica</v>
          </cell>
          <cell r="X154" t="str">
            <v>Puesto 23</v>
          </cell>
          <cell r="Y154" t="str">
            <v>No Aplica</v>
          </cell>
          <cell r="Z154" t="str">
            <v>No Aplica</v>
          </cell>
          <cell r="AA154" t="str">
            <v>No Aplica</v>
          </cell>
          <cell r="AB154" t="str">
            <v>No Aplica</v>
          </cell>
          <cell r="AC154" t="str">
            <v>No Aplica</v>
          </cell>
          <cell r="AD154" t="str">
            <v>No Aplica</v>
          </cell>
          <cell r="AE154" t="str">
            <v>No Aplica</v>
          </cell>
          <cell r="AF154" t="str">
            <v>No Aplica</v>
          </cell>
          <cell r="AG154" t="str">
            <v>No Aplica</v>
          </cell>
          <cell r="AH154" t="str">
            <v>No Aplica</v>
          </cell>
          <cell r="AI154">
            <v>0</v>
          </cell>
          <cell r="AJ154">
            <v>0</v>
          </cell>
          <cell r="AK154">
            <v>0</v>
          </cell>
          <cell r="AL154">
            <v>0</v>
          </cell>
          <cell r="AM154">
            <v>0</v>
          </cell>
          <cell r="AN154">
            <v>0</v>
          </cell>
          <cell r="AO154">
            <v>0</v>
          </cell>
          <cell r="AP154">
            <v>0</v>
          </cell>
          <cell r="AQ154">
            <v>0</v>
          </cell>
          <cell r="AR154" t="str">
            <v/>
          </cell>
          <cell r="AS154">
            <v>0</v>
          </cell>
          <cell r="AT154">
            <v>0</v>
          </cell>
          <cell r="AU154" t="str">
            <v/>
          </cell>
          <cell r="AV154">
            <v>0</v>
          </cell>
          <cell r="AW154">
            <v>0</v>
          </cell>
          <cell r="AX154">
            <v>0</v>
          </cell>
          <cell r="AY154">
            <v>0</v>
          </cell>
          <cell r="AZ154" t="str">
            <v>Microsoft Windows 10 Pro</v>
          </cell>
          <cell r="BA154">
            <v>0</v>
          </cell>
          <cell r="BB154">
            <v>0</v>
          </cell>
          <cell r="BC154">
            <v>0</v>
          </cell>
          <cell r="BD154" t="str">
            <v>Medio</v>
          </cell>
          <cell r="BE154" t="str">
            <v>Bajo</v>
          </cell>
          <cell r="BF154" t="str">
            <v>No Aplica</v>
          </cell>
          <cell r="BG154" t="str">
            <v>No Aplica</v>
          </cell>
          <cell r="BH154" t="str">
            <v>No Aplica</v>
          </cell>
          <cell r="BI154" t="str">
            <v>No Aplica</v>
          </cell>
          <cell r="BJ154" t="str">
            <v>No Aplica</v>
          </cell>
          <cell r="BK154" t="str">
            <v>No Aplica</v>
          </cell>
          <cell r="BL154" t="str">
            <v>No Aplica</v>
          </cell>
          <cell r="BM154" t="str">
            <v>No Aplica</v>
          </cell>
          <cell r="BN154" t="str">
            <v>No Aplica</v>
          </cell>
          <cell r="BO154" t="str">
            <v>No Aplica</v>
          </cell>
          <cell r="BP154" t="str">
            <v>No Aplica</v>
          </cell>
          <cell r="BQ154" t="str">
            <v>No Aplica</v>
          </cell>
          <cell r="BR154" t="str">
            <v>No Aplica</v>
          </cell>
          <cell r="BS154" t="str">
            <v>No Aplica</v>
          </cell>
          <cell r="BT154" t="str">
            <v>No Aplica</v>
          </cell>
          <cell r="BU154" t="str">
            <v>No Aplica</v>
          </cell>
        </row>
        <row r="155">
          <cell r="A155">
            <v>1597</v>
          </cell>
          <cell r="B155">
            <v>0</v>
          </cell>
          <cell r="C155" t="str">
            <v>COMPUTADOR TODO EN UNO-3035-900-0001-COMPUMAX-102SN36090</v>
          </cell>
          <cell r="D155" t="str">
            <v>Equipo de computo para uso instiucional, asignado a los funcionarios para el desarrollo de sus funciones.</v>
          </cell>
          <cell r="E155" t="str">
            <v>Hardware</v>
          </cell>
          <cell r="F155">
            <v>43644</v>
          </cell>
          <cell r="G155">
            <v>43721</v>
          </cell>
          <cell r="H155">
            <v>100</v>
          </cell>
          <cell r="I155" t="str">
            <v>Dirección</v>
          </cell>
          <cell r="J155">
            <v>400</v>
          </cell>
          <cell r="K155" t="str">
            <v>Subdirección de Gestión Corporativa y Control Disciplinario</v>
          </cell>
          <cell r="L155">
            <v>0</v>
          </cell>
          <cell r="M155">
            <v>0</v>
          </cell>
          <cell r="N155">
            <v>0</v>
          </cell>
          <cell r="O155" t="str">
            <v/>
          </cell>
          <cell r="P155">
            <v>0</v>
          </cell>
          <cell r="Q155">
            <v>0</v>
          </cell>
          <cell r="R155">
            <v>0</v>
          </cell>
          <cell r="S155" t="str">
            <v>RUBIELA DEL SOCORRO OCHOA AVILA</v>
          </cell>
          <cell r="T155">
            <v>0</v>
          </cell>
          <cell r="U155">
            <v>0</v>
          </cell>
          <cell r="V155">
            <v>0</v>
          </cell>
          <cell r="W155" t="str">
            <v>No Aplica</v>
          </cell>
          <cell r="X155" t="str">
            <v>Puesto 19</v>
          </cell>
          <cell r="Y155" t="str">
            <v>No Aplica</v>
          </cell>
          <cell r="Z155" t="str">
            <v>No Aplica</v>
          </cell>
          <cell r="AA155" t="str">
            <v>No Aplica</v>
          </cell>
          <cell r="AB155" t="str">
            <v>No Aplica</v>
          </cell>
          <cell r="AC155" t="str">
            <v>No Aplica</v>
          </cell>
          <cell r="AD155" t="str">
            <v>No Aplica</v>
          </cell>
          <cell r="AE155" t="str">
            <v>No Aplica</v>
          </cell>
          <cell r="AF155" t="str">
            <v>No Aplica</v>
          </cell>
          <cell r="AG155" t="str">
            <v>No Aplica</v>
          </cell>
          <cell r="AH155" t="str">
            <v>No Aplica</v>
          </cell>
          <cell r="AI155">
            <v>0</v>
          </cell>
          <cell r="AJ155">
            <v>0</v>
          </cell>
          <cell r="AK155">
            <v>0</v>
          </cell>
          <cell r="AL155">
            <v>0</v>
          </cell>
          <cell r="AM155">
            <v>0</v>
          </cell>
          <cell r="AN155">
            <v>0</v>
          </cell>
          <cell r="AO155">
            <v>0</v>
          </cell>
          <cell r="AP155">
            <v>0</v>
          </cell>
          <cell r="AQ155">
            <v>0</v>
          </cell>
          <cell r="AR155" t="str">
            <v/>
          </cell>
          <cell r="AS155">
            <v>0</v>
          </cell>
          <cell r="AT155">
            <v>0</v>
          </cell>
          <cell r="AU155" t="str">
            <v/>
          </cell>
          <cell r="AV155">
            <v>0</v>
          </cell>
          <cell r="AW155">
            <v>0</v>
          </cell>
          <cell r="AX155">
            <v>0</v>
          </cell>
          <cell r="AY155">
            <v>0</v>
          </cell>
          <cell r="AZ155" t="str">
            <v>Microsoft Windows 10 Pro</v>
          </cell>
          <cell r="BA155">
            <v>0</v>
          </cell>
          <cell r="BB155">
            <v>0</v>
          </cell>
          <cell r="BC155">
            <v>0</v>
          </cell>
          <cell r="BD155" t="str">
            <v>Medio</v>
          </cell>
          <cell r="BE155" t="str">
            <v>Bajo</v>
          </cell>
          <cell r="BF155" t="str">
            <v>No Aplica</v>
          </cell>
          <cell r="BG155" t="str">
            <v>No Aplica</v>
          </cell>
          <cell r="BH155" t="str">
            <v>No Aplica</v>
          </cell>
          <cell r="BI155" t="str">
            <v>No Aplica</v>
          </cell>
          <cell r="BJ155" t="str">
            <v>No Aplica</v>
          </cell>
          <cell r="BK155" t="str">
            <v>No Aplica</v>
          </cell>
          <cell r="BL155" t="str">
            <v>No Aplica</v>
          </cell>
          <cell r="BM155" t="str">
            <v>No Aplica</v>
          </cell>
          <cell r="BN155" t="str">
            <v>No Aplica</v>
          </cell>
          <cell r="BO155" t="str">
            <v>No Aplica</v>
          </cell>
          <cell r="BP155" t="str">
            <v>No Aplica</v>
          </cell>
          <cell r="BQ155" t="str">
            <v>No Aplica</v>
          </cell>
          <cell r="BR155" t="str">
            <v>No Aplica</v>
          </cell>
          <cell r="BS155" t="str">
            <v>No Aplica</v>
          </cell>
          <cell r="BT155" t="str">
            <v>No Aplica</v>
          </cell>
          <cell r="BU155" t="str">
            <v>No Aplica</v>
          </cell>
        </row>
        <row r="156">
          <cell r="A156">
            <v>1598</v>
          </cell>
          <cell r="B156">
            <v>0</v>
          </cell>
          <cell r="C156" t="str">
            <v>COMPUTADOR TODO EN UNO-3035-900-0001-COMPUMAX-102SN36055</v>
          </cell>
          <cell r="D156" t="str">
            <v>Equipo de computo para uso instiucional, asignado a los funcionarios para el desarrollo de sus funciones.</v>
          </cell>
          <cell r="E156" t="str">
            <v>Hardware</v>
          </cell>
          <cell r="F156">
            <v>43644</v>
          </cell>
          <cell r="G156">
            <v>43721</v>
          </cell>
          <cell r="H156">
            <v>100</v>
          </cell>
          <cell r="I156" t="str">
            <v>Dirección</v>
          </cell>
          <cell r="J156">
            <v>200</v>
          </cell>
          <cell r="K156" t="str">
            <v>Subdirección Técnico Jurídica del Servicio Civil Distrital</v>
          </cell>
          <cell r="L156">
            <v>0</v>
          </cell>
          <cell r="M156">
            <v>0</v>
          </cell>
          <cell r="N156">
            <v>0</v>
          </cell>
          <cell r="O156" t="str">
            <v/>
          </cell>
          <cell r="P156">
            <v>0</v>
          </cell>
          <cell r="Q156">
            <v>0</v>
          </cell>
          <cell r="R156">
            <v>0</v>
          </cell>
          <cell r="S156" t="str">
            <v>SANDRA MILENA PATARROYO UCROS</v>
          </cell>
          <cell r="T156">
            <v>0</v>
          </cell>
          <cell r="U156">
            <v>0</v>
          </cell>
          <cell r="V156">
            <v>0</v>
          </cell>
          <cell r="W156" t="str">
            <v>No Aplica</v>
          </cell>
          <cell r="X156" t="str">
            <v>Puesto 43</v>
          </cell>
          <cell r="Y156" t="str">
            <v>No Aplica</v>
          </cell>
          <cell r="Z156" t="str">
            <v>No Aplica</v>
          </cell>
          <cell r="AA156" t="str">
            <v>No Aplica</v>
          </cell>
          <cell r="AB156" t="str">
            <v>No Aplica</v>
          </cell>
          <cell r="AC156" t="str">
            <v>No Aplica</v>
          </cell>
          <cell r="AD156" t="str">
            <v>No Aplica</v>
          </cell>
          <cell r="AE156" t="str">
            <v>No Aplica</v>
          </cell>
          <cell r="AF156" t="str">
            <v>No Aplica</v>
          </cell>
          <cell r="AG156" t="str">
            <v>No Aplica</v>
          </cell>
          <cell r="AH156" t="str">
            <v>No Aplica</v>
          </cell>
          <cell r="AI156">
            <v>0</v>
          </cell>
          <cell r="AJ156">
            <v>0</v>
          </cell>
          <cell r="AK156">
            <v>0</v>
          </cell>
          <cell r="AL156">
            <v>0</v>
          </cell>
          <cell r="AM156">
            <v>0</v>
          </cell>
          <cell r="AN156">
            <v>0</v>
          </cell>
          <cell r="AO156">
            <v>0</v>
          </cell>
          <cell r="AP156">
            <v>0</v>
          </cell>
          <cell r="AQ156">
            <v>0</v>
          </cell>
          <cell r="AR156" t="str">
            <v/>
          </cell>
          <cell r="AS156">
            <v>0</v>
          </cell>
          <cell r="AT156">
            <v>0</v>
          </cell>
          <cell r="AU156" t="str">
            <v/>
          </cell>
          <cell r="AV156">
            <v>0</v>
          </cell>
          <cell r="AW156">
            <v>0</v>
          </cell>
          <cell r="AX156">
            <v>0</v>
          </cell>
          <cell r="AY156">
            <v>0</v>
          </cell>
          <cell r="AZ156" t="str">
            <v>Microsoft Windows 10 Pro</v>
          </cell>
          <cell r="BA156">
            <v>0</v>
          </cell>
          <cell r="BB156">
            <v>0</v>
          </cell>
          <cell r="BC156">
            <v>0</v>
          </cell>
          <cell r="BD156" t="str">
            <v>Medio</v>
          </cell>
          <cell r="BE156" t="str">
            <v>Medio</v>
          </cell>
          <cell r="BF156" t="str">
            <v>No Aplica</v>
          </cell>
          <cell r="BG156" t="str">
            <v>No Aplica</v>
          </cell>
          <cell r="BH156" t="str">
            <v>No Aplica</v>
          </cell>
          <cell r="BI156" t="str">
            <v>No Aplica</v>
          </cell>
          <cell r="BJ156" t="str">
            <v>No Aplica</v>
          </cell>
          <cell r="BK156" t="str">
            <v>No Aplica</v>
          </cell>
          <cell r="BL156" t="str">
            <v>No Aplica</v>
          </cell>
          <cell r="BM156" t="str">
            <v>No Aplica</v>
          </cell>
          <cell r="BN156" t="str">
            <v>No Aplica</v>
          </cell>
          <cell r="BO156" t="str">
            <v>No Aplica</v>
          </cell>
          <cell r="BP156" t="str">
            <v>No Aplica</v>
          </cell>
          <cell r="BQ156" t="str">
            <v>No Aplica</v>
          </cell>
          <cell r="BR156" t="str">
            <v>No Aplica</v>
          </cell>
          <cell r="BS156" t="str">
            <v>No Aplica</v>
          </cell>
          <cell r="BT156" t="str">
            <v>No Aplica</v>
          </cell>
          <cell r="BU156" t="str">
            <v>No Aplica</v>
          </cell>
        </row>
        <row r="157">
          <cell r="A157">
            <v>1599</v>
          </cell>
          <cell r="B157">
            <v>0</v>
          </cell>
          <cell r="C157" t="str">
            <v>COMPUTADOR TODO EN UNO-3035-900-0001-COMPUMAX-102SN36094</v>
          </cell>
          <cell r="D157" t="str">
            <v>Equipo de computo para uso instiucional, asignado a los funcionarios para el desarrollo de sus funciones.</v>
          </cell>
          <cell r="E157" t="str">
            <v>Hardware</v>
          </cell>
          <cell r="F157">
            <v>43644</v>
          </cell>
          <cell r="G157">
            <v>43721</v>
          </cell>
          <cell r="H157">
            <v>100</v>
          </cell>
          <cell r="I157" t="str">
            <v>Dirección</v>
          </cell>
          <cell r="J157">
            <v>100</v>
          </cell>
          <cell r="K157" t="str">
            <v>Dirección</v>
          </cell>
          <cell r="L157">
            <v>0</v>
          </cell>
          <cell r="M157">
            <v>0</v>
          </cell>
          <cell r="N157">
            <v>0</v>
          </cell>
          <cell r="O157" t="str">
            <v/>
          </cell>
          <cell r="P157">
            <v>0</v>
          </cell>
          <cell r="Q157">
            <v>0</v>
          </cell>
          <cell r="R157">
            <v>0</v>
          </cell>
          <cell r="S157" t="str">
            <v>MARIA  CONSTANZA ROMERO OÑATE</v>
          </cell>
          <cell r="T157">
            <v>0</v>
          </cell>
          <cell r="U157">
            <v>0</v>
          </cell>
          <cell r="V157">
            <v>0</v>
          </cell>
          <cell r="W157" t="str">
            <v>No Aplica</v>
          </cell>
          <cell r="X157" t="str">
            <v>Puesto 88</v>
          </cell>
          <cell r="Y157" t="str">
            <v>No Aplica</v>
          </cell>
          <cell r="Z157" t="str">
            <v>No Aplica</v>
          </cell>
          <cell r="AA157" t="str">
            <v>No Aplica</v>
          </cell>
          <cell r="AB157" t="str">
            <v>No Aplica</v>
          </cell>
          <cell r="AC157" t="str">
            <v>No Aplica</v>
          </cell>
          <cell r="AD157" t="str">
            <v>No Aplica</v>
          </cell>
          <cell r="AE157" t="str">
            <v>No Aplica</v>
          </cell>
          <cell r="AF157" t="str">
            <v>No Aplica</v>
          </cell>
          <cell r="AG157" t="str">
            <v>No Aplica</v>
          </cell>
          <cell r="AH157" t="str">
            <v>No Aplica</v>
          </cell>
          <cell r="AI157">
            <v>0</v>
          </cell>
          <cell r="AJ157">
            <v>0</v>
          </cell>
          <cell r="AK157">
            <v>0</v>
          </cell>
          <cell r="AL157">
            <v>0</v>
          </cell>
          <cell r="AM157">
            <v>0</v>
          </cell>
          <cell r="AN157">
            <v>0</v>
          </cell>
          <cell r="AO157">
            <v>0</v>
          </cell>
          <cell r="AP157">
            <v>0</v>
          </cell>
          <cell r="AQ157">
            <v>0</v>
          </cell>
          <cell r="AR157" t="str">
            <v/>
          </cell>
          <cell r="AS157">
            <v>0</v>
          </cell>
          <cell r="AT157">
            <v>0</v>
          </cell>
          <cell r="AU157" t="str">
            <v/>
          </cell>
          <cell r="AV157">
            <v>0</v>
          </cell>
          <cell r="AW157">
            <v>0</v>
          </cell>
          <cell r="AX157">
            <v>0</v>
          </cell>
          <cell r="AY157">
            <v>0</v>
          </cell>
          <cell r="AZ157" t="str">
            <v>Microsoft Windows 10 Pro</v>
          </cell>
          <cell r="BA157">
            <v>0</v>
          </cell>
          <cell r="BB157">
            <v>0</v>
          </cell>
          <cell r="BC157">
            <v>0</v>
          </cell>
          <cell r="BD157" t="str">
            <v>Medio</v>
          </cell>
          <cell r="BE157" t="str">
            <v>Medio</v>
          </cell>
          <cell r="BF157" t="str">
            <v>No Aplica</v>
          </cell>
          <cell r="BG157" t="str">
            <v>No Aplica</v>
          </cell>
          <cell r="BH157" t="str">
            <v>No Aplica</v>
          </cell>
          <cell r="BI157" t="str">
            <v>No Aplica</v>
          </cell>
          <cell r="BJ157" t="str">
            <v>No Aplica</v>
          </cell>
          <cell r="BK157" t="str">
            <v>No Aplica</v>
          </cell>
          <cell r="BL157" t="str">
            <v>No Aplica</v>
          </cell>
          <cell r="BM157" t="str">
            <v>No Aplica</v>
          </cell>
          <cell r="BN157" t="str">
            <v>No Aplica</v>
          </cell>
          <cell r="BO157" t="str">
            <v>No Aplica</v>
          </cell>
          <cell r="BP157" t="str">
            <v>No Aplica</v>
          </cell>
          <cell r="BQ157" t="str">
            <v>No Aplica</v>
          </cell>
          <cell r="BR157" t="str">
            <v>No Aplica</v>
          </cell>
          <cell r="BS157" t="str">
            <v>No Aplica</v>
          </cell>
          <cell r="BT157" t="str">
            <v>No Aplica</v>
          </cell>
          <cell r="BU157" t="str">
            <v>No Aplica</v>
          </cell>
        </row>
        <row r="158">
          <cell r="A158">
            <v>1600</v>
          </cell>
          <cell r="B158">
            <v>0</v>
          </cell>
          <cell r="C158" t="str">
            <v>COMPUTADOR TODO EN UNO-3035-900-0001-COMPUMAX-102SN36098</v>
          </cell>
          <cell r="D158" t="str">
            <v>Equipo de computo para uso instiucional, asignado a los funcionarios para el desarrollo de sus funciones.</v>
          </cell>
          <cell r="E158" t="str">
            <v>Hardware</v>
          </cell>
          <cell r="F158">
            <v>43644</v>
          </cell>
          <cell r="G158">
            <v>43721</v>
          </cell>
          <cell r="H158">
            <v>100</v>
          </cell>
          <cell r="I158" t="str">
            <v>Dirección</v>
          </cell>
          <cell r="J158">
            <v>200</v>
          </cell>
          <cell r="K158" t="str">
            <v>Subdirección Técnico Jurídica del Servicio Civil Distrital</v>
          </cell>
          <cell r="L158">
            <v>0</v>
          </cell>
          <cell r="M158">
            <v>0</v>
          </cell>
          <cell r="N158">
            <v>0</v>
          </cell>
          <cell r="O158" t="str">
            <v/>
          </cell>
          <cell r="P158">
            <v>0</v>
          </cell>
          <cell r="Q158">
            <v>0</v>
          </cell>
          <cell r="R158">
            <v>0</v>
          </cell>
          <cell r="S158" t="str">
            <v>OSCAR ALEJANDRO DUARTE GALARZA</v>
          </cell>
          <cell r="T158">
            <v>0</v>
          </cell>
          <cell r="U158">
            <v>0</v>
          </cell>
          <cell r="V158">
            <v>0</v>
          </cell>
          <cell r="W158" t="str">
            <v>No Aplica</v>
          </cell>
          <cell r="X158" t="str">
            <v>Puesto 45</v>
          </cell>
          <cell r="Y158" t="str">
            <v>No Aplica</v>
          </cell>
          <cell r="Z158" t="str">
            <v>No Aplica</v>
          </cell>
          <cell r="AA158" t="str">
            <v>No Aplica</v>
          </cell>
          <cell r="AB158" t="str">
            <v>No Aplica</v>
          </cell>
          <cell r="AC158" t="str">
            <v>No Aplica</v>
          </cell>
          <cell r="AD158" t="str">
            <v>No Aplica</v>
          </cell>
          <cell r="AE158" t="str">
            <v>No Aplica</v>
          </cell>
          <cell r="AF158" t="str">
            <v>No Aplica</v>
          </cell>
          <cell r="AG158" t="str">
            <v>No Aplica</v>
          </cell>
          <cell r="AH158" t="str">
            <v>No Aplica</v>
          </cell>
          <cell r="AI158">
            <v>0</v>
          </cell>
          <cell r="AJ158">
            <v>0</v>
          </cell>
          <cell r="AK158">
            <v>0</v>
          </cell>
          <cell r="AL158">
            <v>0</v>
          </cell>
          <cell r="AM158">
            <v>0</v>
          </cell>
          <cell r="AN158">
            <v>0</v>
          </cell>
          <cell r="AO158">
            <v>0</v>
          </cell>
          <cell r="AP158">
            <v>0</v>
          </cell>
          <cell r="AQ158">
            <v>0</v>
          </cell>
          <cell r="AR158" t="str">
            <v/>
          </cell>
          <cell r="AS158">
            <v>0</v>
          </cell>
          <cell r="AT158">
            <v>0</v>
          </cell>
          <cell r="AU158" t="str">
            <v/>
          </cell>
          <cell r="AV158">
            <v>0</v>
          </cell>
          <cell r="AW158">
            <v>0</v>
          </cell>
          <cell r="AX158">
            <v>0</v>
          </cell>
          <cell r="AY158">
            <v>0</v>
          </cell>
          <cell r="AZ158" t="str">
            <v>Microsoft Windows 10 Pro</v>
          </cell>
          <cell r="BA158">
            <v>0</v>
          </cell>
          <cell r="BB158">
            <v>0</v>
          </cell>
          <cell r="BC158">
            <v>0</v>
          </cell>
          <cell r="BD158" t="str">
            <v>Medio</v>
          </cell>
          <cell r="BE158" t="str">
            <v>Medio</v>
          </cell>
          <cell r="BF158" t="str">
            <v>No Aplica</v>
          </cell>
          <cell r="BG158" t="str">
            <v>No Aplica</v>
          </cell>
          <cell r="BH158" t="str">
            <v>No Aplica</v>
          </cell>
          <cell r="BI158" t="str">
            <v>No Aplica</v>
          </cell>
          <cell r="BJ158" t="str">
            <v>No Aplica</v>
          </cell>
          <cell r="BK158" t="str">
            <v>No Aplica</v>
          </cell>
          <cell r="BL158" t="str">
            <v>No Aplica</v>
          </cell>
          <cell r="BM158" t="str">
            <v>No Aplica</v>
          </cell>
          <cell r="BN158" t="str">
            <v>No Aplica</v>
          </cell>
          <cell r="BO158" t="str">
            <v>No Aplica</v>
          </cell>
          <cell r="BP158" t="str">
            <v>No Aplica</v>
          </cell>
          <cell r="BQ158" t="str">
            <v>No Aplica</v>
          </cell>
          <cell r="BR158" t="str">
            <v>No Aplica</v>
          </cell>
          <cell r="BS158" t="str">
            <v>No Aplica</v>
          </cell>
          <cell r="BT158" t="str">
            <v>No Aplica</v>
          </cell>
          <cell r="BU158" t="str">
            <v>No Aplica</v>
          </cell>
        </row>
        <row r="159">
          <cell r="A159">
            <v>1601</v>
          </cell>
          <cell r="B159">
            <v>0</v>
          </cell>
          <cell r="C159" t="str">
            <v>COMPUTADOR TODO EN UNO-3035-900-0001-COMPUMAX-102SN36092</v>
          </cell>
          <cell r="D159" t="str">
            <v>Equipo de computo para uso instiucional, asignado a los funcionarios para el desarrollo de sus funciones.</v>
          </cell>
          <cell r="E159" t="str">
            <v>Hardware</v>
          </cell>
          <cell r="F159">
            <v>43644</v>
          </cell>
          <cell r="G159">
            <v>43721</v>
          </cell>
          <cell r="H159">
            <v>100</v>
          </cell>
          <cell r="I159" t="str">
            <v>Dirección</v>
          </cell>
          <cell r="J159">
            <v>400</v>
          </cell>
          <cell r="K159" t="str">
            <v>Subdirección de Gestión Corporativa y Control Disciplinario</v>
          </cell>
          <cell r="L159">
            <v>0</v>
          </cell>
          <cell r="M159">
            <v>0</v>
          </cell>
          <cell r="N159">
            <v>0</v>
          </cell>
          <cell r="O159" t="str">
            <v/>
          </cell>
          <cell r="P159">
            <v>0</v>
          </cell>
          <cell r="Q159">
            <v>0</v>
          </cell>
          <cell r="R159">
            <v>0</v>
          </cell>
          <cell r="S159" t="str">
            <v>MARIA JOSE BLANCO GOMEZ</v>
          </cell>
          <cell r="T159">
            <v>0</v>
          </cell>
          <cell r="U159">
            <v>0</v>
          </cell>
          <cell r="V159">
            <v>0</v>
          </cell>
          <cell r="W159" t="str">
            <v>No Aplica</v>
          </cell>
          <cell r="X159" t="str">
            <v>Puesto 4</v>
          </cell>
          <cell r="Y159" t="str">
            <v>No Aplica</v>
          </cell>
          <cell r="Z159" t="str">
            <v>No Aplica</v>
          </cell>
          <cell r="AA159" t="str">
            <v>No Aplica</v>
          </cell>
          <cell r="AB159" t="str">
            <v>No Aplica</v>
          </cell>
          <cell r="AC159" t="str">
            <v>No Aplica</v>
          </cell>
          <cell r="AD159" t="str">
            <v>No Aplica</v>
          </cell>
          <cell r="AE159" t="str">
            <v>No Aplica</v>
          </cell>
          <cell r="AF159" t="str">
            <v>No Aplica</v>
          </cell>
          <cell r="AG159" t="str">
            <v>No Aplica</v>
          </cell>
          <cell r="AH159" t="str">
            <v>No Aplica</v>
          </cell>
          <cell r="AI159">
            <v>0</v>
          </cell>
          <cell r="AJ159">
            <v>0</v>
          </cell>
          <cell r="AK159">
            <v>0</v>
          </cell>
          <cell r="AL159">
            <v>0</v>
          </cell>
          <cell r="AM159">
            <v>0</v>
          </cell>
          <cell r="AN159">
            <v>0</v>
          </cell>
          <cell r="AO159">
            <v>0</v>
          </cell>
          <cell r="AP159">
            <v>0</v>
          </cell>
          <cell r="AQ159">
            <v>0</v>
          </cell>
          <cell r="AR159" t="str">
            <v/>
          </cell>
          <cell r="AS159">
            <v>0</v>
          </cell>
          <cell r="AT159">
            <v>0</v>
          </cell>
          <cell r="AU159" t="str">
            <v/>
          </cell>
          <cell r="AV159">
            <v>0</v>
          </cell>
          <cell r="AW159">
            <v>0</v>
          </cell>
          <cell r="AX159">
            <v>0</v>
          </cell>
          <cell r="AY159">
            <v>0</v>
          </cell>
          <cell r="AZ159" t="str">
            <v>Microsoft Windows 10 Pro</v>
          </cell>
          <cell r="BA159">
            <v>0</v>
          </cell>
          <cell r="BB159">
            <v>0</v>
          </cell>
          <cell r="BC159">
            <v>0</v>
          </cell>
          <cell r="BD159" t="str">
            <v>Medio</v>
          </cell>
          <cell r="BE159" t="str">
            <v>Bajo</v>
          </cell>
          <cell r="BF159" t="str">
            <v>No Aplica</v>
          </cell>
          <cell r="BG159" t="str">
            <v>No Aplica</v>
          </cell>
          <cell r="BH159" t="str">
            <v>No Aplica</v>
          </cell>
          <cell r="BI159" t="str">
            <v>No Aplica</v>
          </cell>
          <cell r="BJ159" t="str">
            <v>No Aplica</v>
          </cell>
          <cell r="BK159" t="str">
            <v>No Aplica</v>
          </cell>
          <cell r="BL159" t="str">
            <v>No Aplica</v>
          </cell>
          <cell r="BM159" t="str">
            <v>No Aplica</v>
          </cell>
          <cell r="BN159" t="str">
            <v>No Aplica</v>
          </cell>
          <cell r="BO159" t="str">
            <v>No Aplica</v>
          </cell>
          <cell r="BP159" t="str">
            <v>No Aplica</v>
          </cell>
          <cell r="BQ159" t="str">
            <v>No Aplica</v>
          </cell>
          <cell r="BR159" t="str">
            <v>No Aplica</v>
          </cell>
          <cell r="BS159" t="str">
            <v>No Aplica</v>
          </cell>
          <cell r="BT159" t="str">
            <v>No Aplica</v>
          </cell>
          <cell r="BU159" t="str">
            <v>No Aplica</v>
          </cell>
        </row>
        <row r="160">
          <cell r="A160">
            <v>1602</v>
          </cell>
          <cell r="B160">
            <v>0</v>
          </cell>
          <cell r="C160" t="str">
            <v>COMPUTADOR TODO EN UNO-3035-900-0001-COMPUMAX-102SN36099</v>
          </cell>
          <cell r="D160" t="str">
            <v>Equipo de computo para uso instiucional, asignado a los funcionarios para el desarrollo de sus funciones.</v>
          </cell>
          <cell r="E160" t="str">
            <v>Hardware</v>
          </cell>
          <cell r="F160">
            <v>43644</v>
          </cell>
          <cell r="G160">
            <v>43721</v>
          </cell>
          <cell r="H160">
            <v>100</v>
          </cell>
          <cell r="I160" t="str">
            <v>Dirección</v>
          </cell>
          <cell r="J160">
            <v>400</v>
          </cell>
          <cell r="K160" t="str">
            <v>Subdirección de Gestión Corporativa y Control Disciplinario</v>
          </cell>
          <cell r="L160">
            <v>0</v>
          </cell>
          <cell r="M160">
            <v>0</v>
          </cell>
          <cell r="N160">
            <v>0</v>
          </cell>
          <cell r="O160" t="str">
            <v/>
          </cell>
          <cell r="P160">
            <v>0</v>
          </cell>
          <cell r="Q160">
            <v>0</v>
          </cell>
          <cell r="R160">
            <v>0</v>
          </cell>
          <cell r="S160" t="str">
            <v>MARIA ALEJANDRA JIMENEZ ZABALA</v>
          </cell>
          <cell r="T160">
            <v>0</v>
          </cell>
          <cell r="U160">
            <v>0</v>
          </cell>
          <cell r="V160">
            <v>0</v>
          </cell>
          <cell r="W160" t="str">
            <v>No Aplica</v>
          </cell>
          <cell r="X160" t="str">
            <v>Puesto 20</v>
          </cell>
          <cell r="Y160" t="str">
            <v>No Aplica</v>
          </cell>
          <cell r="Z160" t="str">
            <v>No Aplica</v>
          </cell>
          <cell r="AA160" t="str">
            <v>No Aplica</v>
          </cell>
          <cell r="AB160" t="str">
            <v>No Aplica</v>
          </cell>
          <cell r="AC160" t="str">
            <v>No Aplica</v>
          </cell>
          <cell r="AD160" t="str">
            <v>No Aplica</v>
          </cell>
          <cell r="AE160" t="str">
            <v>No Aplica</v>
          </cell>
          <cell r="AF160" t="str">
            <v>No Aplica</v>
          </cell>
          <cell r="AG160" t="str">
            <v>No Aplica</v>
          </cell>
          <cell r="AH160" t="str">
            <v>No Aplica</v>
          </cell>
          <cell r="AI160">
            <v>0</v>
          </cell>
          <cell r="AJ160">
            <v>0</v>
          </cell>
          <cell r="AK160">
            <v>0</v>
          </cell>
          <cell r="AL160">
            <v>0</v>
          </cell>
          <cell r="AM160">
            <v>0</v>
          </cell>
          <cell r="AN160">
            <v>0</v>
          </cell>
          <cell r="AO160">
            <v>0</v>
          </cell>
          <cell r="AP160">
            <v>0</v>
          </cell>
          <cell r="AQ160">
            <v>0</v>
          </cell>
          <cell r="AR160" t="str">
            <v/>
          </cell>
          <cell r="AS160">
            <v>0</v>
          </cell>
          <cell r="AT160">
            <v>0</v>
          </cell>
          <cell r="AU160" t="str">
            <v/>
          </cell>
          <cell r="AV160">
            <v>0</v>
          </cell>
          <cell r="AW160">
            <v>0</v>
          </cell>
          <cell r="AX160">
            <v>0</v>
          </cell>
          <cell r="AY160">
            <v>0</v>
          </cell>
          <cell r="AZ160" t="str">
            <v>Microsoft Windows 10 Pro</v>
          </cell>
          <cell r="BA160">
            <v>0</v>
          </cell>
          <cell r="BB160">
            <v>0</v>
          </cell>
          <cell r="BC160">
            <v>0</v>
          </cell>
          <cell r="BD160" t="str">
            <v>Medio</v>
          </cell>
          <cell r="BE160" t="str">
            <v>Bajo</v>
          </cell>
          <cell r="BF160" t="str">
            <v>No Aplica</v>
          </cell>
          <cell r="BG160" t="str">
            <v>No Aplica</v>
          </cell>
          <cell r="BH160" t="str">
            <v>No Aplica</v>
          </cell>
          <cell r="BI160" t="str">
            <v>No Aplica</v>
          </cell>
          <cell r="BJ160" t="str">
            <v>No Aplica</v>
          </cell>
          <cell r="BK160" t="str">
            <v>No Aplica</v>
          </cell>
          <cell r="BL160" t="str">
            <v>No Aplica</v>
          </cell>
          <cell r="BM160" t="str">
            <v>No Aplica</v>
          </cell>
          <cell r="BN160" t="str">
            <v>No Aplica</v>
          </cell>
          <cell r="BO160" t="str">
            <v>No Aplica</v>
          </cell>
          <cell r="BP160" t="str">
            <v>No Aplica</v>
          </cell>
          <cell r="BQ160" t="str">
            <v>No Aplica</v>
          </cell>
          <cell r="BR160" t="str">
            <v>No Aplica</v>
          </cell>
          <cell r="BS160" t="str">
            <v>No Aplica</v>
          </cell>
          <cell r="BT160" t="str">
            <v>No Aplica</v>
          </cell>
          <cell r="BU160" t="str">
            <v>No Aplica</v>
          </cell>
        </row>
        <row r="161">
          <cell r="A161">
            <v>1603</v>
          </cell>
          <cell r="B161">
            <v>0</v>
          </cell>
          <cell r="C161" t="str">
            <v>COMPUTADOR TODO EN UNO-3035-900-0001-COMPUMAX-102SN36087</v>
          </cell>
          <cell r="D161" t="str">
            <v>Equipo de computo para uso instiucional, asignado a los funcionarios para el desarrollo de sus funciones.</v>
          </cell>
          <cell r="E161" t="str">
            <v>Hardware</v>
          </cell>
          <cell r="F161">
            <v>43644</v>
          </cell>
          <cell r="G161">
            <v>43721</v>
          </cell>
          <cell r="H161">
            <v>100</v>
          </cell>
          <cell r="I161" t="str">
            <v>Dirección</v>
          </cell>
          <cell r="J161">
            <v>300</v>
          </cell>
          <cell r="K161" t="str">
            <v>Subdirección de Gestión Distrital de Bienestar, Desarrollo y Desempeño</v>
          </cell>
          <cell r="L161">
            <v>0</v>
          </cell>
          <cell r="M161">
            <v>0</v>
          </cell>
          <cell r="N161">
            <v>0</v>
          </cell>
          <cell r="O161" t="str">
            <v/>
          </cell>
          <cell r="P161">
            <v>0</v>
          </cell>
          <cell r="Q161">
            <v>0</v>
          </cell>
          <cell r="R161">
            <v>0</v>
          </cell>
          <cell r="S161" t="str">
            <v>IOVANA MILENA CASTAÑEDA CARPINTERO</v>
          </cell>
          <cell r="T161">
            <v>0</v>
          </cell>
          <cell r="U161">
            <v>0</v>
          </cell>
          <cell r="V161">
            <v>0</v>
          </cell>
          <cell r="W161" t="str">
            <v>No Aplica</v>
          </cell>
          <cell r="X161" t="str">
            <v>Puesto 38</v>
          </cell>
          <cell r="Y161" t="str">
            <v>No Aplica</v>
          </cell>
          <cell r="Z161" t="str">
            <v>No Aplica</v>
          </cell>
          <cell r="AA161" t="str">
            <v>No Aplica</v>
          </cell>
          <cell r="AB161" t="str">
            <v>No Aplica</v>
          </cell>
          <cell r="AC161" t="str">
            <v>No Aplica</v>
          </cell>
          <cell r="AD161" t="str">
            <v>No Aplica</v>
          </cell>
          <cell r="AE161" t="str">
            <v>No Aplica</v>
          </cell>
          <cell r="AF161" t="str">
            <v>No Aplica</v>
          </cell>
          <cell r="AG161" t="str">
            <v>No Aplica</v>
          </cell>
          <cell r="AH161" t="str">
            <v>No Aplica</v>
          </cell>
          <cell r="AI161">
            <v>0</v>
          </cell>
          <cell r="AJ161">
            <v>0</v>
          </cell>
          <cell r="AK161">
            <v>0</v>
          </cell>
          <cell r="AL161">
            <v>0</v>
          </cell>
          <cell r="AM161">
            <v>0</v>
          </cell>
          <cell r="AN161">
            <v>0</v>
          </cell>
          <cell r="AO161">
            <v>0</v>
          </cell>
          <cell r="AP161">
            <v>0</v>
          </cell>
          <cell r="AQ161">
            <v>0</v>
          </cell>
          <cell r="AR161" t="str">
            <v/>
          </cell>
          <cell r="AS161">
            <v>0</v>
          </cell>
          <cell r="AT161">
            <v>0</v>
          </cell>
          <cell r="AU161" t="str">
            <v/>
          </cell>
          <cell r="AV161">
            <v>0</v>
          </cell>
          <cell r="AW161">
            <v>0</v>
          </cell>
          <cell r="AX161">
            <v>0</v>
          </cell>
          <cell r="AY161">
            <v>0</v>
          </cell>
          <cell r="AZ161" t="str">
            <v>Microsoft Windows 10 Pro</v>
          </cell>
          <cell r="BA161">
            <v>0</v>
          </cell>
          <cell r="BB161">
            <v>0</v>
          </cell>
          <cell r="BC161">
            <v>0</v>
          </cell>
          <cell r="BD161" t="str">
            <v>Medio</v>
          </cell>
          <cell r="BE161" t="str">
            <v>Medio</v>
          </cell>
          <cell r="BF161" t="str">
            <v>No Aplica</v>
          </cell>
          <cell r="BG161" t="str">
            <v>No Aplica</v>
          </cell>
          <cell r="BH161" t="str">
            <v>No Aplica</v>
          </cell>
          <cell r="BI161" t="str">
            <v>No Aplica</v>
          </cell>
          <cell r="BJ161" t="str">
            <v>No Aplica</v>
          </cell>
          <cell r="BK161" t="str">
            <v>No Aplica</v>
          </cell>
          <cell r="BL161" t="str">
            <v>No Aplica</v>
          </cell>
          <cell r="BM161" t="str">
            <v>No Aplica</v>
          </cell>
          <cell r="BN161" t="str">
            <v>No Aplica</v>
          </cell>
          <cell r="BO161" t="str">
            <v>No Aplica</v>
          </cell>
          <cell r="BP161" t="str">
            <v>No Aplica</v>
          </cell>
          <cell r="BQ161" t="str">
            <v>No Aplica</v>
          </cell>
          <cell r="BR161" t="str">
            <v>No Aplica</v>
          </cell>
          <cell r="BS161" t="str">
            <v>No Aplica</v>
          </cell>
          <cell r="BT161" t="str">
            <v>No Aplica</v>
          </cell>
          <cell r="BU161" t="str">
            <v>No Aplica</v>
          </cell>
        </row>
        <row r="162">
          <cell r="A162">
            <v>1604</v>
          </cell>
          <cell r="B162">
            <v>0</v>
          </cell>
          <cell r="C162" t="str">
            <v>COMPUTADOR TODO EN UNO-3035-900-0001-COMPUMAX-102SN36093</v>
          </cell>
          <cell r="D162" t="str">
            <v>Equipo de computo para uso instiucional, asignado a los funcionarios para el desarrollo de sus funciones.</v>
          </cell>
          <cell r="E162" t="str">
            <v>Hardware</v>
          </cell>
          <cell r="F162">
            <v>43644</v>
          </cell>
          <cell r="G162">
            <v>43721</v>
          </cell>
          <cell r="H162">
            <v>100</v>
          </cell>
          <cell r="I162" t="str">
            <v>Dirección</v>
          </cell>
          <cell r="J162">
            <v>400</v>
          </cell>
          <cell r="K162" t="str">
            <v>Subdirección de Gestión Corporativa y Control Disciplinario</v>
          </cell>
          <cell r="L162">
            <v>0</v>
          </cell>
          <cell r="M162">
            <v>0</v>
          </cell>
          <cell r="N162">
            <v>0</v>
          </cell>
          <cell r="O162" t="str">
            <v/>
          </cell>
          <cell r="P162">
            <v>0</v>
          </cell>
          <cell r="Q162">
            <v>0</v>
          </cell>
          <cell r="R162">
            <v>0</v>
          </cell>
          <cell r="S162" t="str">
            <v>ALEXIS CARRANZA MORENO</v>
          </cell>
          <cell r="T162">
            <v>0</v>
          </cell>
          <cell r="U162">
            <v>0</v>
          </cell>
          <cell r="V162">
            <v>0</v>
          </cell>
          <cell r="W162" t="str">
            <v>No Aplica</v>
          </cell>
          <cell r="X162" t="str">
            <v>Puesto 22</v>
          </cell>
          <cell r="Y162" t="str">
            <v>No Aplica</v>
          </cell>
          <cell r="Z162" t="str">
            <v>No Aplica</v>
          </cell>
          <cell r="AA162" t="str">
            <v>No Aplica</v>
          </cell>
          <cell r="AB162" t="str">
            <v>No Aplica</v>
          </cell>
          <cell r="AC162" t="str">
            <v>No Aplica</v>
          </cell>
          <cell r="AD162" t="str">
            <v>No Aplica</v>
          </cell>
          <cell r="AE162" t="str">
            <v>No Aplica</v>
          </cell>
          <cell r="AF162" t="str">
            <v>No Aplica</v>
          </cell>
          <cell r="AG162" t="str">
            <v>No Aplica</v>
          </cell>
          <cell r="AH162" t="str">
            <v>No Aplica</v>
          </cell>
          <cell r="AI162">
            <v>0</v>
          </cell>
          <cell r="AJ162">
            <v>0</v>
          </cell>
          <cell r="AK162">
            <v>0</v>
          </cell>
          <cell r="AL162">
            <v>0</v>
          </cell>
          <cell r="AM162">
            <v>0</v>
          </cell>
          <cell r="AN162">
            <v>0</v>
          </cell>
          <cell r="AO162">
            <v>0</v>
          </cell>
          <cell r="AP162">
            <v>0</v>
          </cell>
          <cell r="AQ162">
            <v>0</v>
          </cell>
          <cell r="AR162" t="str">
            <v/>
          </cell>
          <cell r="AS162">
            <v>0</v>
          </cell>
          <cell r="AT162">
            <v>0</v>
          </cell>
          <cell r="AU162" t="str">
            <v/>
          </cell>
          <cell r="AV162">
            <v>0</v>
          </cell>
          <cell r="AW162">
            <v>0</v>
          </cell>
          <cell r="AX162">
            <v>0</v>
          </cell>
          <cell r="AY162">
            <v>0</v>
          </cell>
          <cell r="AZ162" t="str">
            <v>Microsoft Windows 10 Pro</v>
          </cell>
          <cell r="BA162">
            <v>0</v>
          </cell>
          <cell r="BB162">
            <v>0</v>
          </cell>
          <cell r="BC162">
            <v>0</v>
          </cell>
          <cell r="BD162" t="str">
            <v>Medio</v>
          </cell>
          <cell r="BE162" t="str">
            <v>Bajo</v>
          </cell>
          <cell r="BF162" t="str">
            <v>No Aplica</v>
          </cell>
          <cell r="BG162" t="str">
            <v>No Aplica</v>
          </cell>
          <cell r="BH162" t="str">
            <v>No Aplica</v>
          </cell>
          <cell r="BI162" t="str">
            <v>No Aplica</v>
          </cell>
          <cell r="BJ162" t="str">
            <v>No Aplica</v>
          </cell>
          <cell r="BK162" t="str">
            <v>No Aplica</v>
          </cell>
          <cell r="BL162" t="str">
            <v>No Aplica</v>
          </cell>
          <cell r="BM162" t="str">
            <v>No Aplica</v>
          </cell>
          <cell r="BN162" t="str">
            <v>No Aplica</v>
          </cell>
          <cell r="BO162" t="str">
            <v>No Aplica</v>
          </cell>
          <cell r="BP162" t="str">
            <v>No Aplica</v>
          </cell>
          <cell r="BQ162" t="str">
            <v>No Aplica</v>
          </cell>
          <cell r="BR162" t="str">
            <v>No Aplica</v>
          </cell>
          <cell r="BS162" t="str">
            <v>No Aplica</v>
          </cell>
          <cell r="BT162" t="str">
            <v>No Aplica</v>
          </cell>
          <cell r="BU162" t="str">
            <v>No Aplica</v>
          </cell>
        </row>
        <row r="163">
          <cell r="A163">
            <v>1605</v>
          </cell>
          <cell r="B163">
            <v>0</v>
          </cell>
          <cell r="C163" t="str">
            <v>COMPUTADOR TODO EN UNO-3035-900-0001-COMPUMAX-500SN24499</v>
          </cell>
          <cell r="D163" t="str">
            <v>Equipo de computo para uso instiucional, asignado a los funcionarios para el desarrollo de sus funciones.</v>
          </cell>
          <cell r="E163" t="str">
            <v>Hardware</v>
          </cell>
          <cell r="F163">
            <v>43644</v>
          </cell>
          <cell r="G163">
            <v>43721</v>
          </cell>
          <cell r="H163">
            <v>100</v>
          </cell>
          <cell r="I163" t="str">
            <v>Dirección</v>
          </cell>
          <cell r="J163">
            <v>200</v>
          </cell>
          <cell r="K163" t="str">
            <v>Subdirección Técnico Jurídica del Servicio Civil Distrital</v>
          </cell>
          <cell r="L163">
            <v>0</v>
          </cell>
          <cell r="M163">
            <v>0</v>
          </cell>
          <cell r="N163">
            <v>0</v>
          </cell>
          <cell r="O163" t="str">
            <v/>
          </cell>
          <cell r="P163">
            <v>0</v>
          </cell>
          <cell r="Q163">
            <v>0</v>
          </cell>
          <cell r="R163">
            <v>0</v>
          </cell>
          <cell r="S163" t="str">
            <v>NOHORA LIGIA VARGAS OLANO</v>
          </cell>
          <cell r="T163">
            <v>0</v>
          </cell>
          <cell r="U163">
            <v>0</v>
          </cell>
          <cell r="V163">
            <v>0</v>
          </cell>
          <cell r="W163" t="str">
            <v>No Aplica</v>
          </cell>
          <cell r="X163" t="str">
            <v>Puesto 11</v>
          </cell>
          <cell r="Y163" t="str">
            <v>No Aplica</v>
          </cell>
          <cell r="Z163" t="str">
            <v>No Aplica</v>
          </cell>
          <cell r="AA163" t="str">
            <v>No Aplica</v>
          </cell>
          <cell r="AB163" t="str">
            <v>No Aplica</v>
          </cell>
          <cell r="AC163" t="str">
            <v>No Aplica</v>
          </cell>
          <cell r="AD163" t="str">
            <v>No Aplica</v>
          </cell>
          <cell r="AE163" t="str">
            <v>No Aplica</v>
          </cell>
          <cell r="AF163" t="str">
            <v>No Aplica</v>
          </cell>
          <cell r="AG163" t="str">
            <v>No Aplica</v>
          </cell>
          <cell r="AH163" t="str">
            <v>No Aplica</v>
          </cell>
          <cell r="AI163">
            <v>0</v>
          </cell>
          <cell r="AJ163">
            <v>0</v>
          </cell>
          <cell r="AK163">
            <v>0</v>
          </cell>
          <cell r="AL163">
            <v>0</v>
          </cell>
          <cell r="AM163">
            <v>0</v>
          </cell>
          <cell r="AN163">
            <v>0</v>
          </cell>
          <cell r="AO163">
            <v>0</v>
          </cell>
          <cell r="AP163">
            <v>0</v>
          </cell>
          <cell r="AQ163">
            <v>0</v>
          </cell>
          <cell r="AR163" t="str">
            <v/>
          </cell>
          <cell r="AS163">
            <v>0</v>
          </cell>
          <cell r="AT163">
            <v>0</v>
          </cell>
          <cell r="AU163" t="str">
            <v/>
          </cell>
          <cell r="AV163">
            <v>0</v>
          </cell>
          <cell r="AW163">
            <v>0</v>
          </cell>
          <cell r="AX163">
            <v>0</v>
          </cell>
          <cell r="AY163">
            <v>0</v>
          </cell>
          <cell r="AZ163" t="str">
            <v>Microsoft Windows 10 Pro</v>
          </cell>
          <cell r="BA163">
            <v>0</v>
          </cell>
          <cell r="BB163">
            <v>0</v>
          </cell>
          <cell r="BC163">
            <v>0</v>
          </cell>
          <cell r="BD163" t="str">
            <v>Medio</v>
          </cell>
          <cell r="BE163" t="str">
            <v>Medio</v>
          </cell>
          <cell r="BF163" t="str">
            <v>No Aplica</v>
          </cell>
          <cell r="BG163" t="str">
            <v>No Aplica</v>
          </cell>
          <cell r="BH163" t="str">
            <v>No Aplica</v>
          </cell>
          <cell r="BI163" t="str">
            <v>No Aplica</v>
          </cell>
          <cell r="BJ163" t="str">
            <v>No Aplica</v>
          </cell>
          <cell r="BK163" t="str">
            <v>No Aplica</v>
          </cell>
          <cell r="BL163" t="str">
            <v>No Aplica</v>
          </cell>
          <cell r="BM163" t="str">
            <v>No Aplica</v>
          </cell>
          <cell r="BN163" t="str">
            <v>No Aplica</v>
          </cell>
          <cell r="BO163" t="str">
            <v>No Aplica</v>
          </cell>
          <cell r="BP163" t="str">
            <v>No Aplica</v>
          </cell>
          <cell r="BQ163" t="str">
            <v>No Aplica</v>
          </cell>
          <cell r="BR163" t="str">
            <v>No Aplica</v>
          </cell>
          <cell r="BS163" t="str">
            <v>No Aplica</v>
          </cell>
          <cell r="BT163" t="str">
            <v>No Aplica</v>
          </cell>
          <cell r="BU163" t="str">
            <v>No Aplica</v>
          </cell>
        </row>
        <row r="164">
          <cell r="A164">
            <v>1606</v>
          </cell>
          <cell r="B164">
            <v>0</v>
          </cell>
          <cell r="C164" t="str">
            <v>COMPUTADOR TODO EN UNO-3035-900-0001-COMPUMAX-200SN84522</v>
          </cell>
          <cell r="D164" t="str">
            <v>Equipo de computo para uso instiucional, asignado a los funcionarios para el desarrollo de sus funciones.</v>
          </cell>
          <cell r="E164" t="str">
            <v>Hardware</v>
          </cell>
          <cell r="F164">
            <v>43644</v>
          </cell>
          <cell r="G164">
            <v>43721</v>
          </cell>
          <cell r="H164">
            <v>100</v>
          </cell>
          <cell r="I164" t="str">
            <v>Dirección</v>
          </cell>
          <cell r="J164">
            <v>110</v>
          </cell>
          <cell r="K164" t="str">
            <v>Oficina de Contol Interno</v>
          </cell>
          <cell r="L164">
            <v>0</v>
          </cell>
          <cell r="M164">
            <v>0</v>
          </cell>
          <cell r="N164">
            <v>0</v>
          </cell>
          <cell r="O164" t="str">
            <v/>
          </cell>
          <cell r="P164">
            <v>0</v>
          </cell>
          <cell r="Q164">
            <v>0</v>
          </cell>
          <cell r="R164">
            <v>0</v>
          </cell>
          <cell r="S164" t="str">
            <v>CARMEN CECILIA CARDENAS AVELLANEDA</v>
          </cell>
          <cell r="T164">
            <v>0</v>
          </cell>
          <cell r="U164">
            <v>0</v>
          </cell>
          <cell r="V164">
            <v>0</v>
          </cell>
          <cell r="W164" t="str">
            <v>No Aplica</v>
          </cell>
          <cell r="X164" t="str">
            <v>Puesto 10</v>
          </cell>
          <cell r="Y164" t="str">
            <v>No Aplica</v>
          </cell>
          <cell r="Z164" t="str">
            <v>No Aplica</v>
          </cell>
          <cell r="AA164" t="str">
            <v>No Aplica</v>
          </cell>
          <cell r="AB164" t="str">
            <v>No Aplica</v>
          </cell>
          <cell r="AC164" t="str">
            <v>No Aplica</v>
          </cell>
          <cell r="AD164" t="str">
            <v>No Aplica</v>
          </cell>
          <cell r="AE164" t="str">
            <v>No Aplica</v>
          </cell>
          <cell r="AF164" t="str">
            <v>No Aplica</v>
          </cell>
          <cell r="AG164" t="str">
            <v>No Aplica</v>
          </cell>
          <cell r="AH164" t="str">
            <v>No Aplica</v>
          </cell>
          <cell r="AI164">
            <v>0</v>
          </cell>
          <cell r="AJ164">
            <v>0</v>
          </cell>
          <cell r="AK164">
            <v>0</v>
          </cell>
          <cell r="AL164">
            <v>0</v>
          </cell>
          <cell r="AM164">
            <v>0</v>
          </cell>
          <cell r="AN164">
            <v>0</v>
          </cell>
          <cell r="AO164">
            <v>0</v>
          </cell>
          <cell r="AP164">
            <v>0</v>
          </cell>
          <cell r="AQ164">
            <v>0</v>
          </cell>
          <cell r="AR164" t="str">
            <v/>
          </cell>
          <cell r="AS164">
            <v>0</v>
          </cell>
          <cell r="AT164">
            <v>0</v>
          </cell>
          <cell r="AU164" t="str">
            <v/>
          </cell>
          <cell r="AV164">
            <v>0</v>
          </cell>
          <cell r="AW164">
            <v>0</v>
          </cell>
          <cell r="AX164">
            <v>0</v>
          </cell>
          <cell r="AY164">
            <v>0</v>
          </cell>
          <cell r="AZ164" t="str">
            <v>Microsoft Windows 10 Pro</v>
          </cell>
          <cell r="BA164">
            <v>0</v>
          </cell>
          <cell r="BB164">
            <v>0</v>
          </cell>
          <cell r="BC164">
            <v>0</v>
          </cell>
          <cell r="BD164" t="str">
            <v>Medio</v>
          </cell>
          <cell r="BE164" t="str">
            <v>Bajo</v>
          </cell>
          <cell r="BF164" t="str">
            <v>No Aplica</v>
          </cell>
          <cell r="BG164" t="str">
            <v>No Aplica</v>
          </cell>
          <cell r="BH164" t="str">
            <v>No Aplica</v>
          </cell>
          <cell r="BI164" t="str">
            <v>No Aplica</v>
          </cell>
          <cell r="BJ164" t="str">
            <v>No Aplica</v>
          </cell>
          <cell r="BK164" t="str">
            <v>No Aplica</v>
          </cell>
          <cell r="BL164" t="str">
            <v>No Aplica</v>
          </cell>
          <cell r="BM164" t="str">
            <v>No Aplica</v>
          </cell>
          <cell r="BN164" t="str">
            <v>No Aplica</v>
          </cell>
          <cell r="BO164" t="str">
            <v>No Aplica</v>
          </cell>
          <cell r="BP164" t="str">
            <v>No Aplica</v>
          </cell>
          <cell r="BQ164" t="str">
            <v>No Aplica</v>
          </cell>
          <cell r="BR164" t="str">
            <v>No Aplica</v>
          </cell>
          <cell r="BS164" t="str">
            <v>No Aplica</v>
          </cell>
          <cell r="BT164" t="str">
            <v>No Aplica</v>
          </cell>
          <cell r="BU164" t="str">
            <v>No Aplica</v>
          </cell>
        </row>
        <row r="165">
          <cell r="A165">
            <v>1607</v>
          </cell>
          <cell r="B165">
            <v>0</v>
          </cell>
          <cell r="C165" t="str">
            <v>COMPUTADOR TODO EN UNO-3035-900-0001-COMPUMAX-500SN24500</v>
          </cell>
          <cell r="D165" t="str">
            <v>Equipo de computo para uso instiucional, asignado a los funcionarios para el desarrollo de sus funciones.</v>
          </cell>
          <cell r="E165" t="str">
            <v>Hardware</v>
          </cell>
          <cell r="F165">
            <v>43644</v>
          </cell>
          <cell r="G165">
            <v>43721</v>
          </cell>
          <cell r="H165">
            <v>100</v>
          </cell>
          <cell r="I165" t="str">
            <v>Dirección</v>
          </cell>
          <cell r="J165">
            <v>100</v>
          </cell>
          <cell r="K165" t="str">
            <v>Dirección</v>
          </cell>
          <cell r="L165">
            <v>0</v>
          </cell>
          <cell r="M165">
            <v>0</v>
          </cell>
          <cell r="N165">
            <v>0</v>
          </cell>
          <cell r="O165" t="str">
            <v/>
          </cell>
          <cell r="P165">
            <v>0</v>
          </cell>
          <cell r="Q165">
            <v>0</v>
          </cell>
          <cell r="R165">
            <v>0</v>
          </cell>
          <cell r="S165" t="str">
            <v>CAROLINA PULIDO CRUZ</v>
          </cell>
          <cell r="T165">
            <v>0</v>
          </cell>
          <cell r="U165">
            <v>0</v>
          </cell>
          <cell r="V165">
            <v>0</v>
          </cell>
          <cell r="W165" t="str">
            <v>No Aplica</v>
          </cell>
          <cell r="X165" t="str">
            <v>Puesto 12</v>
          </cell>
          <cell r="Y165" t="str">
            <v>No Aplica</v>
          </cell>
          <cell r="Z165" t="str">
            <v>No Aplica</v>
          </cell>
          <cell r="AA165" t="str">
            <v>No Aplica</v>
          </cell>
          <cell r="AB165" t="str">
            <v>No Aplica</v>
          </cell>
          <cell r="AC165" t="str">
            <v>No Aplica</v>
          </cell>
          <cell r="AD165" t="str">
            <v>No Aplica</v>
          </cell>
          <cell r="AE165" t="str">
            <v>No Aplica</v>
          </cell>
          <cell r="AF165" t="str">
            <v>No Aplica</v>
          </cell>
          <cell r="AG165" t="str">
            <v>No Aplica</v>
          </cell>
          <cell r="AH165" t="str">
            <v>No Aplica</v>
          </cell>
          <cell r="AI165">
            <v>0</v>
          </cell>
          <cell r="AJ165">
            <v>0</v>
          </cell>
          <cell r="AK165">
            <v>0</v>
          </cell>
          <cell r="AL165">
            <v>0</v>
          </cell>
          <cell r="AM165">
            <v>0</v>
          </cell>
          <cell r="AN165">
            <v>0</v>
          </cell>
          <cell r="AO165">
            <v>0</v>
          </cell>
          <cell r="AP165">
            <v>0</v>
          </cell>
          <cell r="AQ165">
            <v>0</v>
          </cell>
          <cell r="AR165" t="str">
            <v/>
          </cell>
          <cell r="AS165">
            <v>0</v>
          </cell>
          <cell r="AT165">
            <v>0</v>
          </cell>
          <cell r="AU165" t="str">
            <v/>
          </cell>
          <cell r="AV165">
            <v>0</v>
          </cell>
          <cell r="AW165">
            <v>0</v>
          </cell>
          <cell r="AX165">
            <v>0</v>
          </cell>
          <cell r="AY165">
            <v>0</v>
          </cell>
          <cell r="AZ165" t="str">
            <v>Microsoft Windows 10 Pro</v>
          </cell>
          <cell r="BA165">
            <v>0</v>
          </cell>
          <cell r="BB165">
            <v>0</v>
          </cell>
          <cell r="BC165">
            <v>0</v>
          </cell>
          <cell r="BD165" t="str">
            <v>Medio</v>
          </cell>
          <cell r="BE165" t="str">
            <v>Medio</v>
          </cell>
          <cell r="BF165" t="str">
            <v>No Aplica</v>
          </cell>
          <cell r="BG165" t="str">
            <v>No Aplica</v>
          </cell>
          <cell r="BH165" t="str">
            <v>No Aplica</v>
          </cell>
          <cell r="BI165" t="str">
            <v>No Aplica</v>
          </cell>
          <cell r="BJ165" t="str">
            <v>No Aplica</v>
          </cell>
          <cell r="BK165" t="str">
            <v>No Aplica</v>
          </cell>
          <cell r="BL165" t="str">
            <v>No Aplica</v>
          </cell>
          <cell r="BM165" t="str">
            <v>No Aplica</v>
          </cell>
          <cell r="BN165" t="str">
            <v>No Aplica</v>
          </cell>
          <cell r="BO165" t="str">
            <v>No Aplica</v>
          </cell>
          <cell r="BP165" t="str">
            <v>No Aplica</v>
          </cell>
          <cell r="BQ165" t="str">
            <v>No Aplica</v>
          </cell>
          <cell r="BR165" t="str">
            <v>No Aplica</v>
          </cell>
          <cell r="BS165" t="str">
            <v>No Aplica</v>
          </cell>
          <cell r="BT165" t="str">
            <v>No Aplica</v>
          </cell>
          <cell r="BU165" t="str">
            <v>No Aplica</v>
          </cell>
        </row>
        <row r="166">
          <cell r="A166">
            <v>1608</v>
          </cell>
          <cell r="B166">
            <v>0</v>
          </cell>
          <cell r="C166" t="str">
            <v>COMPUTADOR TODO EN UNO-3035-900-0001-COMPUMAX-200SN84520</v>
          </cell>
          <cell r="D166" t="str">
            <v>Equipo de computo para uso instiucional, asignado a los funcionarios para el desarrollo de sus funciones.</v>
          </cell>
          <cell r="E166" t="str">
            <v>Hardware</v>
          </cell>
          <cell r="F166">
            <v>43644</v>
          </cell>
          <cell r="G166">
            <v>43721</v>
          </cell>
          <cell r="H166">
            <v>100</v>
          </cell>
          <cell r="I166" t="str">
            <v>Dirección</v>
          </cell>
          <cell r="J166">
            <v>130</v>
          </cell>
          <cell r="K166" t="str">
            <v>Oficina de tecnología de la información y las comunicaciones</v>
          </cell>
          <cell r="L166">
            <v>0</v>
          </cell>
          <cell r="M166">
            <v>0</v>
          </cell>
          <cell r="N166">
            <v>0</v>
          </cell>
          <cell r="O166" t="str">
            <v/>
          </cell>
          <cell r="P166">
            <v>0</v>
          </cell>
          <cell r="Q166">
            <v>0</v>
          </cell>
          <cell r="R166">
            <v>0</v>
          </cell>
          <cell r="S166" t="str">
            <v>PAULA ANDREA DIAZ LAITON</v>
          </cell>
          <cell r="T166">
            <v>0</v>
          </cell>
          <cell r="U166">
            <v>0</v>
          </cell>
          <cell r="V166">
            <v>0</v>
          </cell>
          <cell r="W166" t="str">
            <v>No Aplica</v>
          </cell>
          <cell r="X166" t="str">
            <v>Puesto temporal pasillo</v>
          </cell>
          <cell r="Y166" t="str">
            <v>No Aplica</v>
          </cell>
          <cell r="Z166" t="str">
            <v>No Aplica</v>
          </cell>
          <cell r="AA166" t="str">
            <v>No Aplica</v>
          </cell>
          <cell r="AB166" t="str">
            <v>No Aplica</v>
          </cell>
          <cell r="AC166" t="str">
            <v>No Aplica</v>
          </cell>
          <cell r="AD166" t="str">
            <v>No Aplica</v>
          </cell>
          <cell r="AE166" t="str">
            <v>No Aplica</v>
          </cell>
          <cell r="AF166" t="str">
            <v>No Aplica</v>
          </cell>
          <cell r="AG166" t="str">
            <v>No Aplica</v>
          </cell>
          <cell r="AH166" t="str">
            <v>No Aplica</v>
          </cell>
          <cell r="AI166">
            <v>0</v>
          </cell>
          <cell r="AJ166">
            <v>0</v>
          </cell>
          <cell r="AK166">
            <v>0</v>
          </cell>
          <cell r="AL166">
            <v>0</v>
          </cell>
          <cell r="AM166">
            <v>0</v>
          </cell>
          <cell r="AN166">
            <v>0</v>
          </cell>
          <cell r="AO166">
            <v>0</v>
          </cell>
          <cell r="AP166">
            <v>0</v>
          </cell>
          <cell r="AQ166">
            <v>0</v>
          </cell>
          <cell r="AR166" t="str">
            <v/>
          </cell>
          <cell r="AS166">
            <v>0</v>
          </cell>
          <cell r="AT166">
            <v>0</v>
          </cell>
          <cell r="AU166" t="str">
            <v/>
          </cell>
          <cell r="AV166">
            <v>0</v>
          </cell>
          <cell r="AW166">
            <v>0</v>
          </cell>
          <cell r="AX166">
            <v>0</v>
          </cell>
          <cell r="AY166">
            <v>0</v>
          </cell>
          <cell r="AZ166" t="str">
            <v>Microsoft Windows 10 Pro</v>
          </cell>
          <cell r="BA166">
            <v>0</v>
          </cell>
          <cell r="BB166">
            <v>0</v>
          </cell>
          <cell r="BC166">
            <v>0</v>
          </cell>
          <cell r="BD166" t="str">
            <v>Medio</v>
          </cell>
          <cell r="BE166" t="str">
            <v>Bajo</v>
          </cell>
          <cell r="BF166" t="str">
            <v>No Aplica</v>
          </cell>
          <cell r="BG166" t="str">
            <v>No Aplica</v>
          </cell>
          <cell r="BH166" t="str">
            <v>No Aplica</v>
          </cell>
          <cell r="BI166" t="str">
            <v>No Aplica</v>
          </cell>
          <cell r="BJ166" t="str">
            <v>No Aplica</v>
          </cell>
          <cell r="BK166" t="str">
            <v>No Aplica</v>
          </cell>
          <cell r="BL166" t="str">
            <v>No Aplica</v>
          </cell>
          <cell r="BM166" t="str">
            <v>No Aplica</v>
          </cell>
          <cell r="BN166" t="str">
            <v>No Aplica</v>
          </cell>
          <cell r="BO166" t="str">
            <v>No Aplica</v>
          </cell>
          <cell r="BP166" t="str">
            <v>No Aplica</v>
          </cell>
          <cell r="BQ166" t="str">
            <v>No Aplica</v>
          </cell>
          <cell r="BR166" t="str">
            <v>No Aplica</v>
          </cell>
          <cell r="BS166" t="str">
            <v>No Aplica</v>
          </cell>
          <cell r="BT166" t="str">
            <v>No Aplica</v>
          </cell>
          <cell r="BU166" t="str">
            <v>No Aplica</v>
          </cell>
        </row>
        <row r="167">
          <cell r="A167">
            <v>1609</v>
          </cell>
          <cell r="B167">
            <v>0</v>
          </cell>
          <cell r="C167" t="str">
            <v>COMPUTADOR TODO EN UNO-3035-900-0001-COMPUMAX-500SN24498</v>
          </cell>
          <cell r="D167" t="str">
            <v>Equipo de computo para uso instiucional, asignado a los funcionarios para el desarrollo de sus funciones.</v>
          </cell>
          <cell r="E167" t="str">
            <v>Hardware</v>
          </cell>
          <cell r="F167">
            <v>43644</v>
          </cell>
          <cell r="G167">
            <v>43721</v>
          </cell>
          <cell r="H167">
            <v>100</v>
          </cell>
          <cell r="I167" t="str">
            <v>Dirección</v>
          </cell>
          <cell r="J167">
            <v>300</v>
          </cell>
          <cell r="K167" t="str">
            <v>Subdirección de Gestión Distrital de Bienestar, Desarrollo y Desempeño</v>
          </cell>
          <cell r="L167">
            <v>0</v>
          </cell>
          <cell r="M167">
            <v>0</v>
          </cell>
          <cell r="N167">
            <v>0</v>
          </cell>
          <cell r="O167" t="str">
            <v/>
          </cell>
          <cell r="P167">
            <v>0</v>
          </cell>
          <cell r="Q167">
            <v>0</v>
          </cell>
          <cell r="R167">
            <v>0</v>
          </cell>
          <cell r="S167" t="str">
            <v>LAURA LUCELLY LEON LOPEZ</v>
          </cell>
          <cell r="T167">
            <v>0</v>
          </cell>
          <cell r="U167">
            <v>0</v>
          </cell>
          <cell r="V167">
            <v>0</v>
          </cell>
          <cell r="W167" t="str">
            <v>No Aplica</v>
          </cell>
          <cell r="X167" t="str">
            <v>Puesto 31</v>
          </cell>
          <cell r="Y167" t="str">
            <v>No Aplica</v>
          </cell>
          <cell r="Z167" t="str">
            <v>No Aplica</v>
          </cell>
          <cell r="AA167" t="str">
            <v>No Aplica</v>
          </cell>
          <cell r="AB167" t="str">
            <v>No Aplica</v>
          </cell>
          <cell r="AC167" t="str">
            <v>No Aplica</v>
          </cell>
          <cell r="AD167" t="str">
            <v>No Aplica</v>
          </cell>
          <cell r="AE167" t="str">
            <v>No Aplica</v>
          </cell>
          <cell r="AF167" t="str">
            <v>No Aplica</v>
          </cell>
          <cell r="AG167" t="str">
            <v>No Aplica</v>
          </cell>
          <cell r="AH167" t="str">
            <v>No Aplica</v>
          </cell>
          <cell r="AI167">
            <v>0</v>
          </cell>
          <cell r="AJ167">
            <v>0</v>
          </cell>
          <cell r="AK167">
            <v>0</v>
          </cell>
          <cell r="AL167">
            <v>0</v>
          </cell>
          <cell r="AM167">
            <v>0</v>
          </cell>
          <cell r="AN167">
            <v>0</v>
          </cell>
          <cell r="AO167">
            <v>0</v>
          </cell>
          <cell r="AP167">
            <v>0</v>
          </cell>
          <cell r="AQ167">
            <v>0</v>
          </cell>
          <cell r="AR167" t="str">
            <v/>
          </cell>
          <cell r="AS167">
            <v>0</v>
          </cell>
          <cell r="AT167">
            <v>0</v>
          </cell>
          <cell r="AU167" t="str">
            <v/>
          </cell>
          <cell r="AV167">
            <v>0</v>
          </cell>
          <cell r="AW167">
            <v>0</v>
          </cell>
          <cell r="AX167">
            <v>0</v>
          </cell>
          <cell r="AY167">
            <v>0</v>
          </cell>
          <cell r="AZ167" t="str">
            <v>Microsoft Windows 10 Pro</v>
          </cell>
          <cell r="BA167">
            <v>0</v>
          </cell>
          <cell r="BB167">
            <v>0</v>
          </cell>
          <cell r="BC167">
            <v>0</v>
          </cell>
          <cell r="BD167" t="str">
            <v>Medio</v>
          </cell>
          <cell r="BE167" t="str">
            <v>Medio</v>
          </cell>
          <cell r="BF167" t="str">
            <v>No Aplica</v>
          </cell>
          <cell r="BG167" t="str">
            <v>No Aplica</v>
          </cell>
          <cell r="BH167" t="str">
            <v>No Aplica</v>
          </cell>
          <cell r="BI167" t="str">
            <v>No Aplica</v>
          </cell>
          <cell r="BJ167" t="str">
            <v>No Aplica</v>
          </cell>
          <cell r="BK167" t="str">
            <v>No Aplica</v>
          </cell>
          <cell r="BL167" t="str">
            <v>No Aplica</v>
          </cell>
          <cell r="BM167" t="str">
            <v>No Aplica</v>
          </cell>
          <cell r="BN167" t="str">
            <v>No Aplica</v>
          </cell>
          <cell r="BO167" t="str">
            <v>No Aplica</v>
          </cell>
          <cell r="BP167" t="str">
            <v>No Aplica</v>
          </cell>
          <cell r="BQ167" t="str">
            <v>No Aplica</v>
          </cell>
          <cell r="BR167" t="str">
            <v>No Aplica</v>
          </cell>
          <cell r="BS167" t="str">
            <v>No Aplica</v>
          </cell>
          <cell r="BT167" t="str">
            <v>No Aplica</v>
          </cell>
          <cell r="BU167" t="str">
            <v>No Aplica</v>
          </cell>
        </row>
        <row r="168">
          <cell r="A168">
            <v>1610</v>
          </cell>
          <cell r="B168">
            <v>0</v>
          </cell>
          <cell r="C168" t="str">
            <v>COMPUTADOR TODO EN UNO-3035-900-0001-COMPUMAX-500SN24497</v>
          </cell>
          <cell r="D168" t="str">
            <v>Equipo de computo para uso instiucional, asignado a los funcionarios para el desarrollo de sus funciones.</v>
          </cell>
          <cell r="E168" t="str">
            <v>Hardware</v>
          </cell>
          <cell r="F168">
            <v>43644</v>
          </cell>
          <cell r="G168">
            <v>43721</v>
          </cell>
          <cell r="H168">
            <v>100</v>
          </cell>
          <cell r="I168" t="str">
            <v>Dirección</v>
          </cell>
          <cell r="J168">
            <v>300</v>
          </cell>
          <cell r="K168" t="str">
            <v>Subdirección de Gestión Distrital de Bienestar, Desarrollo y Desempeño</v>
          </cell>
          <cell r="L168">
            <v>0</v>
          </cell>
          <cell r="M168">
            <v>0</v>
          </cell>
          <cell r="N168">
            <v>0</v>
          </cell>
          <cell r="O168" t="str">
            <v/>
          </cell>
          <cell r="P168">
            <v>0</v>
          </cell>
          <cell r="Q168">
            <v>0</v>
          </cell>
          <cell r="R168">
            <v>0</v>
          </cell>
          <cell r="S168" t="str">
            <v>GINA VICTORIA TRIANA ACEVEDO</v>
          </cell>
          <cell r="T168">
            <v>0</v>
          </cell>
          <cell r="U168">
            <v>0</v>
          </cell>
          <cell r="V168">
            <v>0</v>
          </cell>
          <cell r="W168" t="str">
            <v>No Aplica</v>
          </cell>
          <cell r="X168" t="str">
            <v>Puesto 28</v>
          </cell>
          <cell r="Y168" t="str">
            <v>No Aplica</v>
          </cell>
          <cell r="Z168" t="str">
            <v>No Aplica</v>
          </cell>
          <cell r="AA168" t="str">
            <v>No Aplica</v>
          </cell>
          <cell r="AB168" t="str">
            <v>No Aplica</v>
          </cell>
          <cell r="AC168" t="str">
            <v>No Aplica</v>
          </cell>
          <cell r="AD168" t="str">
            <v>No Aplica</v>
          </cell>
          <cell r="AE168" t="str">
            <v>No Aplica</v>
          </cell>
          <cell r="AF168" t="str">
            <v>No Aplica</v>
          </cell>
          <cell r="AG168" t="str">
            <v>No Aplica</v>
          </cell>
          <cell r="AH168" t="str">
            <v>No Aplica</v>
          </cell>
          <cell r="AI168">
            <v>0</v>
          </cell>
          <cell r="AJ168">
            <v>0</v>
          </cell>
          <cell r="AK168">
            <v>0</v>
          </cell>
          <cell r="AL168">
            <v>0</v>
          </cell>
          <cell r="AM168">
            <v>0</v>
          </cell>
          <cell r="AN168">
            <v>0</v>
          </cell>
          <cell r="AO168">
            <v>0</v>
          </cell>
          <cell r="AP168">
            <v>0</v>
          </cell>
          <cell r="AQ168">
            <v>0</v>
          </cell>
          <cell r="AR168" t="str">
            <v/>
          </cell>
          <cell r="AS168">
            <v>0</v>
          </cell>
          <cell r="AT168">
            <v>0</v>
          </cell>
          <cell r="AU168" t="str">
            <v/>
          </cell>
          <cell r="AV168">
            <v>0</v>
          </cell>
          <cell r="AW168">
            <v>0</v>
          </cell>
          <cell r="AX168">
            <v>0</v>
          </cell>
          <cell r="AY168">
            <v>0</v>
          </cell>
          <cell r="AZ168" t="str">
            <v>Microsoft Windows 10 Pro</v>
          </cell>
          <cell r="BA168">
            <v>0</v>
          </cell>
          <cell r="BB168">
            <v>0</v>
          </cell>
          <cell r="BC168">
            <v>0</v>
          </cell>
          <cell r="BD168" t="str">
            <v>Medio</v>
          </cell>
          <cell r="BE168" t="str">
            <v>Medio</v>
          </cell>
          <cell r="BF168" t="str">
            <v>No Aplica</v>
          </cell>
          <cell r="BG168" t="str">
            <v>No Aplica</v>
          </cell>
          <cell r="BH168" t="str">
            <v>No Aplica</v>
          </cell>
          <cell r="BI168" t="str">
            <v>No Aplica</v>
          </cell>
          <cell r="BJ168" t="str">
            <v>No Aplica</v>
          </cell>
          <cell r="BK168" t="str">
            <v>No Aplica</v>
          </cell>
          <cell r="BL168" t="str">
            <v>No Aplica</v>
          </cell>
          <cell r="BM168" t="str">
            <v>No Aplica</v>
          </cell>
          <cell r="BN168" t="str">
            <v>No Aplica</v>
          </cell>
          <cell r="BO168" t="str">
            <v>No Aplica</v>
          </cell>
          <cell r="BP168" t="str">
            <v>No Aplica</v>
          </cell>
          <cell r="BQ168" t="str">
            <v>No Aplica</v>
          </cell>
          <cell r="BR168" t="str">
            <v>No Aplica</v>
          </cell>
          <cell r="BS168" t="str">
            <v>No Aplica</v>
          </cell>
          <cell r="BT168" t="str">
            <v>No Aplica</v>
          </cell>
          <cell r="BU168" t="str">
            <v>No Aplica</v>
          </cell>
        </row>
        <row r="169">
          <cell r="A169">
            <v>1611</v>
          </cell>
          <cell r="B169">
            <v>0</v>
          </cell>
          <cell r="C169" t="str">
            <v>COMPUTADOR TODO EN UNO-3035-900-0001-COMPUMAX-500SN24514</v>
          </cell>
          <cell r="D169" t="str">
            <v>Equipo de computo para uso instiucional, asignado a los funcionarios para el desarrollo de sus funciones.</v>
          </cell>
          <cell r="E169" t="str">
            <v>Hardware</v>
          </cell>
          <cell r="F169">
            <v>43644</v>
          </cell>
          <cell r="G169">
            <v>43721</v>
          </cell>
          <cell r="H169">
            <v>100</v>
          </cell>
          <cell r="I169" t="str">
            <v>Dirección</v>
          </cell>
          <cell r="J169">
            <v>120</v>
          </cell>
          <cell r="K169" t="str">
            <v>Oficina Asesora de Planeación</v>
          </cell>
          <cell r="L169">
            <v>0</v>
          </cell>
          <cell r="M169">
            <v>0</v>
          </cell>
          <cell r="N169">
            <v>0</v>
          </cell>
          <cell r="O169" t="str">
            <v/>
          </cell>
          <cell r="P169">
            <v>0</v>
          </cell>
          <cell r="Q169">
            <v>0</v>
          </cell>
          <cell r="R169">
            <v>0</v>
          </cell>
          <cell r="S169" t="str">
            <v>JOSE ALEXANDER CARDONA ARANGO</v>
          </cell>
          <cell r="T169">
            <v>0</v>
          </cell>
          <cell r="U169">
            <v>0</v>
          </cell>
          <cell r="V169">
            <v>0</v>
          </cell>
          <cell r="W169" t="str">
            <v>No Aplica</v>
          </cell>
          <cell r="X169" t="str">
            <v>Puesto 69</v>
          </cell>
          <cell r="Y169" t="str">
            <v>No Aplica</v>
          </cell>
          <cell r="Z169" t="str">
            <v>No Aplica</v>
          </cell>
          <cell r="AA169" t="str">
            <v>No Aplica</v>
          </cell>
          <cell r="AB169" t="str">
            <v>No Aplica</v>
          </cell>
          <cell r="AC169" t="str">
            <v>No Aplica</v>
          </cell>
          <cell r="AD169" t="str">
            <v>No Aplica</v>
          </cell>
          <cell r="AE169" t="str">
            <v>No Aplica</v>
          </cell>
          <cell r="AF169" t="str">
            <v>No Aplica</v>
          </cell>
          <cell r="AG169" t="str">
            <v>No Aplica</v>
          </cell>
          <cell r="AH169" t="str">
            <v>No Aplica</v>
          </cell>
          <cell r="AI169">
            <v>0</v>
          </cell>
          <cell r="AJ169">
            <v>0</v>
          </cell>
          <cell r="AK169">
            <v>0</v>
          </cell>
          <cell r="AL169">
            <v>0</v>
          </cell>
          <cell r="AM169">
            <v>0</v>
          </cell>
          <cell r="AN169">
            <v>0</v>
          </cell>
          <cell r="AO169">
            <v>0</v>
          </cell>
          <cell r="AP169">
            <v>0</v>
          </cell>
          <cell r="AQ169">
            <v>0</v>
          </cell>
          <cell r="AR169" t="str">
            <v/>
          </cell>
          <cell r="AS169">
            <v>0</v>
          </cell>
          <cell r="AT169">
            <v>0</v>
          </cell>
          <cell r="AU169" t="str">
            <v/>
          </cell>
          <cell r="AV169">
            <v>0</v>
          </cell>
          <cell r="AW169">
            <v>0</v>
          </cell>
          <cell r="AX169">
            <v>0</v>
          </cell>
          <cell r="AY169">
            <v>0</v>
          </cell>
          <cell r="AZ169" t="str">
            <v>Microsoft Windows 10 Pro</v>
          </cell>
          <cell r="BA169">
            <v>0</v>
          </cell>
          <cell r="BB169">
            <v>0</v>
          </cell>
          <cell r="BC169">
            <v>0</v>
          </cell>
          <cell r="BD169" t="str">
            <v>Medio</v>
          </cell>
          <cell r="BE169" t="str">
            <v>Bajo</v>
          </cell>
          <cell r="BF169" t="str">
            <v>No Aplica</v>
          </cell>
          <cell r="BG169" t="str">
            <v>No Aplica</v>
          </cell>
          <cell r="BH169" t="str">
            <v>No Aplica</v>
          </cell>
          <cell r="BI169" t="str">
            <v>No Aplica</v>
          </cell>
          <cell r="BJ169" t="str">
            <v>No Aplica</v>
          </cell>
          <cell r="BK169" t="str">
            <v>No Aplica</v>
          </cell>
          <cell r="BL169" t="str">
            <v>No Aplica</v>
          </cell>
          <cell r="BM169" t="str">
            <v>No Aplica</v>
          </cell>
          <cell r="BN169" t="str">
            <v>No Aplica</v>
          </cell>
          <cell r="BO169" t="str">
            <v>No Aplica</v>
          </cell>
          <cell r="BP169" t="str">
            <v>No Aplica</v>
          </cell>
          <cell r="BQ169" t="str">
            <v>No Aplica</v>
          </cell>
          <cell r="BR169" t="str">
            <v>No Aplica</v>
          </cell>
          <cell r="BS169" t="str">
            <v>No Aplica</v>
          </cell>
          <cell r="BT169" t="str">
            <v>No Aplica</v>
          </cell>
          <cell r="BU169" t="str">
            <v>No Aplica</v>
          </cell>
        </row>
        <row r="170">
          <cell r="A170">
            <v>425</v>
          </cell>
          <cell r="B170">
            <v>0</v>
          </cell>
          <cell r="C170" t="str">
            <v>IMPRESORA DE RED MONOCROMATICAS-PHASER 4510-XEROX-ART317344</v>
          </cell>
          <cell r="D170" t="str">
            <v>Impresora de uso institucional conectada a la red del DASCD</v>
          </cell>
          <cell r="E170" t="str">
            <v>Hardware</v>
          </cell>
          <cell r="F170">
            <v>39799</v>
          </cell>
          <cell r="G170">
            <v>43721</v>
          </cell>
          <cell r="H170">
            <v>100</v>
          </cell>
          <cell r="I170" t="str">
            <v>Dirección</v>
          </cell>
          <cell r="J170">
            <v>200</v>
          </cell>
          <cell r="K170" t="str">
            <v>Subdirección Técnico Jurídica del Servicio Civil Distrital</v>
          </cell>
          <cell r="L170">
            <v>0</v>
          </cell>
          <cell r="M170">
            <v>0</v>
          </cell>
          <cell r="N170">
            <v>0</v>
          </cell>
          <cell r="O170" t="str">
            <v/>
          </cell>
          <cell r="P170">
            <v>0</v>
          </cell>
          <cell r="Q170">
            <v>0</v>
          </cell>
          <cell r="R170">
            <v>0</v>
          </cell>
          <cell r="S170" t="str">
            <v>LUIS ALFONSO VELANDIA GONZALEZ</v>
          </cell>
          <cell r="T170">
            <v>0</v>
          </cell>
          <cell r="U170">
            <v>0</v>
          </cell>
          <cell r="V170">
            <v>0</v>
          </cell>
          <cell r="W170" t="str">
            <v>No Aplica</v>
          </cell>
          <cell r="X170" t="str">
            <v>Puesto 56</v>
          </cell>
          <cell r="Y170" t="str">
            <v>No Aplica</v>
          </cell>
          <cell r="Z170" t="str">
            <v>No Aplica</v>
          </cell>
          <cell r="AA170" t="str">
            <v>No Aplica</v>
          </cell>
          <cell r="AB170" t="str">
            <v>No Aplica</v>
          </cell>
          <cell r="AC170" t="str">
            <v>No Aplica</v>
          </cell>
          <cell r="AD170" t="str">
            <v>No Aplica</v>
          </cell>
          <cell r="AE170" t="str">
            <v>No Aplica</v>
          </cell>
          <cell r="AF170" t="str">
            <v>No Aplica</v>
          </cell>
          <cell r="AG170" t="str">
            <v>No Aplica</v>
          </cell>
          <cell r="AH170" t="str">
            <v>No Aplica</v>
          </cell>
          <cell r="AI170">
            <v>0</v>
          </cell>
          <cell r="AJ170">
            <v>0</v>
          </cell>
          <cell r="AK170">
            <v>0</v>
          </cell>
          <cell r="AL170">
            <v>0</v>
          </cell>
          <cell r="AM170">
            <v>0</v>
          </cell>
          <cell r="AN170">
            <v>0</v>
          </cell>
          <cell r="AO170">
            <v>0</v>
          </cell>
          <cell r="AP170">
            <v>0</v>
          </cell>
          <cell r="AQ170">
            <v>0</v>
          </cell>
          <cell r="AR170" t="str">
            <v/>
          </cell>
          <cell r="AS170">
            <v>0</v>
          </cell>
          <cell r="AT170">
            <v>0</v>
          </cell>
          <cell r="AU170" t="str">
            <v/>
          </cell>
          <cell r="AV170">
            <v>0</v>
          </cell>
          <cell r="AW170">
            <v>0</v>
          </cell>
          <cell r="AX170">
            <v>0</v>
          </cell>
          <cell r="AY170">
            <v>0</v>
          </cell>
          <cell r="AZ170" t="str">
            <v>OS 8,60</v>
          </cell>
          <cell r="BA170">
            <v>0</v>
          </cell>
          <cell r="BB170">
            <v>0</v>
          </cell>
          <cell r="BC170">
            <v>0</v>
          </cell>
          <cell r="BD170" t="str">
            <v>Bajo</v>
          </cell>
          <cell r="BE170" t="str">
            <v>Bajo</v>
          </cell>
          <cell r="BF170" t="str">
            <v>No Aplica</v>
          </cell>
          <cell r="BG170" t="str">
            <v>No Aplica</v>
          </cell>
          <cell r="BH170" t="str">
            <v>No Aplica</v>
          </cell>
          <cell r="BI170" t="str">
            <v>No Aplica</v>
          </cell>
          <cell r="BJ170" t="str">
            <v>No Aplica</v>
          </cell>
          <cell r="BK170" t="str">
            <v>No Aplica</v>
          </cell>
          <cell r="BL170" t="str">
            <v>No Aplica</v>
          </cell>
          <cell r="BM170" t="str">
            <v>No Aplica</v>
          </cell>
          <cell r="BN170" t="str">
            <v>No Aplica</v>
          </cell>
          <cell r="BO170" t="str">
            <v>No Aplica</v>
          </cell>
          <cell r="BP170" t="str">
            <v>No Aplica</v>
          </cell>
          <cell r="BQ170" t="str">
            <v>No Aplica</v>
          </cell>
          <cell r="BR170" t="str">
            <v>No Aplica</v>
          </cell>
          <cell r="BS170" t="str">
            <v>No Aplica</v>
          </cell>
          <cell r="BT170" t="str">
            <v>No Aplica</v>
          </cell>
          <cell r="BU170" t="str">
            <v>No Aplica</v>
          </cell>
        </row>
        <row r="171">
          <cell r="A171">
            <v>427</v>
          </cell>
          <cell r="B171">
            <v>0</v>
          </cell>
          <cell r="C171" t="str">
            <v>IMPRESORA DE RED MONOCROMATICAS-4500-XEROX-ART11317</v>
          </cell>
          <cell r="D171" t="str">
            <v>Impresora de uso institucional conectada a la red del DASCD</v>
          </cell>
          <cell r="E171" t="str">
            <v>Hardware</v>
          </cell>
          <cell r="F171">
            <v>39799</v>
          </cell>
          <cell r="G171">
            <v>43721</v>
          </cell>
          <cell r="H171">
            <v>100</v>
          </cell>
          <cell r="I171" t="str">
            <v>Dirección</v>
          </cell>
          <cell r="J171">
            <v>400</v>
          </cell>
          <cell r="K171" t="str">
            <v>Subdirección de Gestión Corporativa y Control Disciplinario</v>
          </cell>
          <cell r="L171">
            <v>0</v>
          </cell>
          <cell r="M171">
            <v>0</v>
          </cell>
          <cell r="N171">
            <v>0</v>
          </cell>
          <cell r="O171" t="str">
            <v/>
          </cell>
          <cell r="P171">
            <v>0</v>
          </cell>
          <cell r="Q171">
            <v>0</v>
          </cell>
          <cell r="R171">
            <v>0</v>
          </cell>
          <cell r="S171" t="str">
            <v>JOSE FLORENTINO ESPINOSA REMISIO</v>
          </cell>
          <cell r="T171">
            <v>0</v>
          </cell>
          <cell r="U171">
            <v>0</v>
          </cell>
          <cell r="V171">
            <v>0</v>
          </cell>
          <cell r="W171" t="str">
            <v>No Aplica</v>
          </cell>
          <cell r="X171" t="str">
            <v>Puesto 94</v>
          </cell>
          <cell r="Y171" t="str">
            <v>No Aplica</v>
          </cell>
          <cell r="Z171" t="str">
            <v>No Aplica</v>
          </cell>
          <cell r="AA171" t="str">
            <v>No Aplica</v>
          </cell>
          <cell r="AB171" t="str">
            <v>No Aplica</v>
          </cell>
          <cell r="AC171" t="str">
            <v>No Aplica</v>
          </cell>
          <cell r="AD171" t="str">
            <v>No Aplica</v>
          </cell>
          <cell r="AE171" t="str">
            <v>No Aplica</v>
          </cell>
          <cell r="AF171" t="str">
            <v>No Aplica</v>
          </cell>
          <cell r="AG171" t="str">
            <v>No Aplica</v>
          </cell>
          <cell r="AH171" t="str">
            <v>No Aplica</v>
          </cell>
          <cell r="AI171">
            <v>0</v>
          </cell>
          <cell r="AJ171">
            <v>0</v>
          </cell>
          <cell r="AK171">
            <v>0</v>
          </cell>
          <cell r="AL171">
            <v>0</v>
          </cell>
          <cell r="AM171">
            <v>0</v>
          </cell>
          <cell r="AN171">
            <v>0</v>
          </cell>
          <cell r="AO171">
            <v>0</v>
          </cell>
          <cell r="AP171">
            <v>0</v>
          </cell>
          <cell r="AQ171">
            <v>0</v>
          </cell>
          <cell r="AR171" t="str">
            <v/>
          </cell>
          <cell r="AS171">
            <v>0</v>
          </cell>
          <cell r="AT171">
            <v>0</v>
          </cell>
          <cell r="AU171" t="str">
            <v/>
          </cell>
          <cell r="AV171">
            <v>0</v>
          </cell>
          <cell r="AW171">
            <v>0</v>
          </cell>
          <cell r="AX171">
            <v>0</v>
          </cell>
          <cell r="AY171">
            <v>0</v>
          </cell>
          <cell r="AZ171" t="str">
            <v>OS 8,60</v>
          </cell>
          <cell r="BA171">
            <v>0</v>
          </cell>
          <cell r="BB171">
            <v>0</v>
          </cell>
          <cell r="BC171">
            <v>0</v>
          </cell>
          <cell r="BD171" t="str">
            <v>Bajo</v>
          </cell>
          <cell r="BE171" t="str">
            <v>Bajo</v>
          </cell>
          <cell r="BF171" t="str">
            <v>No Aplica</v>
          </cell>
          <cell r="BG171" t="str">
            <v>No Aplica</v>
          </cell>
          <cell r="BH171" t="str">
            <v>No Aplica</v>
          </cell>
          <cell r="BI171" t="str">
            <v>No Aplica</v>
          </cell>
          <cell r="BJ171" t="str">
            <v>No Aplica</v>
          </cell>
          <cell r="BK171" t="str">
            <v>No Aplica</v>
          </cell>
          <cell r="BL171" t="str">
            <v>No Aplica</v>
          </cell>
          <cell r="BM171" t="str">
            <v>No Aplica</v>
          </cell>
          <cell r="BN171" t="str">
            <v>No Aplica</v>
          </cell>
          <cell r="BO171" t="str">
            <v>No Aplica</v>
          </cell>
          <cell r="BP171" t="str">
            <v>No Aplica</v>
          </cell>
          <cell r="BQ171" t="str">
            <v>No Aplica</v>
          </cell>
          <cell r="BR171" t="str">
            <v>No Aplica</v>
          </cell>
          <cell r="BS171" t="str">
            <v>No Aplica</v>
          </cell>
          <cell r="BT171" t="str">
            <v>No Aplica</v>
          </cell>
          <cell r="BU171" t="str">
            <v>No Aplica</v>
          </cell>
        </row>
        <row r="172">
          <cell r="A172">
            <v>443</v>
          </cell>
          <cell r="B172">
            <v>0</v>
          </cell>
          <cell r="C172" t="str">
            <v>BACKBONE FIBRA OPTICA-NETCONNET</v>
          </cell>
          <cell r="D172" t="str">
            <v>Conexión troncal provista por el ISP (ETB)</v>
          </cell>
          <cell r="E172" t="str">
            <v>Componente de Red</v>
          </cell>
          <cell r="F172">
            <v>38902</v>
          </cell>
          <cell r="G172">
            <v>43721</v>
          </cell>
          <cell r="H172">
            <v>100</v>
          </cell>
          <cell r="I172" t="str">
            <v>Dirección</v>
          </cell>
          <cell r="J172">
            <v>130</v>
          </cell>
          <cell r="K172" t="str">
            <v>Oficina de tecnología de la información y las comunicaciones</v>
          </cell>
          <cell r="L172">
            <v>0</v>
          </cell>
          <cell r="M172">
            <v>0</v>
          </cell>
          <cell r="N172">
            <v>0</v>
          </cell>
          <cell r="O172" t="str">
            <v/>
          </cell>
          <cell r="P172">
            <v>0</v>
          </cell>
          <cell r="Q172">
            <v>0</v>
          </cell>
          <cell r="R172">
            <v>0</v>
          </cell>
          <cell r="S172" t="str">
            <v>ANA CONSUELO RODRIGUEZ RIOS</v>
          </cell>
          <cell r="T172">
            <v>0</v>
          </cell>
          <cell r="U172">
            <v>0</v>
          </cell>
          <cell r="V172">
            <v>0</v>
          </cell>
          <cell r="W172" t="str">
            <v>No Aplica</v>
          </cell>
          <cell r="X172" t="str">
            <v>Centro de Datos</v>
          </cell>
          <cell r="Y172" t="str">
            <v>No Aplica</v>
          </cell>
          <cell r="Z172" t="str">
            <v>No Aplica</v>
          </cell>
          <cell r="AA172" t="str">
            <v>No Aplica</v>
          </cell>
          <cell r="AB172" t="str">
            <v>No Aplica</v>
          </cell>
          <cell r="AC172" t="str">
            <v>No Aplica</v>
          </cell>
          <cell r="AD172" t="str">
            <v>No Aplica</v>
          </cell>
          <cell r="AE172" t="str">
            <v>No Aplica</v>
          </cell>
          <cell r="AF172" t="str">
            <v>No Aplica</v>
          </cell>
          <cell r="AG172" t="str">
            <v>No Aplica</v>
          </cell>
          <cell r="AH172" t="str">
            <v>No Aplica</v>
          </cell>
          <cell r="AI172">
            <v>0</v>
          </cell>
          <cell r="AJ172">
            <v>0</v>
          </cell>
          <cell r="AK172">
            <v>0</v>
          </cell>
          <cell r="AL172">
            <v>0</v>
          </cell>
          <cell r="AM172">
            <v>0</v>
          </cell>
          <cell r="AN172">
            <v>0</v>
          </cell>
          <cell r="AO172">
            <v>0</v>
          </cell>
          <cell r="AP172">
            <v>0</v>
          </cell>
          <cell r="AQ172">
            <v>0</v>
          </cell>
          <cell r="AR172" t="str">
            <v/>
          </cell>
          <cell r="AS172">
            <v>0</v>
          </cell>
          <cell r="AT172">
            <v>0</v>
          </cell>
          <cell r="AU172" t="str">
            <v/>
          </cell>
          <cell r="AV172">
            <v>0</v>
          </cell>
          <cell r="AW172">
            <v>0</v>
          </cell>
          <cell r="AX172">
            <v>0</v>
          </cell>
          <cell r="AY172">
            <v>0</v>
          </cell>
          <cell r="AZ172" t="str">
            <v>No Aplica</v>
          </cell>
          <cell r="BA172">
            <v>0</v>
          </cell>
          <cell r="BB172">
            <v>0</v>
          </cell>
          <cell r="BC172">
            <v>0</v>
          </cell>
          <cell r="BD172" t="str">
            <v>Alto</v>
          </cell>
          <cell r="BE172" t="str">
            <v>Alto</v>
          </cell>
          <cell r="BF172" t="str">
            <v>No Aplica</v>
          </cell>
          <cell r="BG172" t="str">
            <v>No Aplica</v>
          </cell>
          <cell r="BH172" t="str">
            <v>No Aplica</v>
          </cell>
          <cell r="BI172" t="str">
            <v>No Aplica</v>
          </cell>
          <cell r="BJ172" t="str">
            <v>No Aplica</v>
          </cell>
          <cell r="BK172" t="str">
            <v>No Aplica</v>
          </cell>
          <cell r="BL172" t="str">
            <v>No Aplica</v>
          </cell>
          <cell r="BM172" t="str">
            <v>No Aplica</v>
          </cell>
          <cell r="BN172" t="str">
            <v>No Aplica</v>
          </cell>
          <cell r="BO172" t="str">
            <v>No Aplica</v>
          </cell>
          <cell r="BP172" t="str">
            <v>No Aplica</v>
          </cell>
          <cell r="BQ172" t="str">
            <v>No Aplica</v>
          </cell>
          <cell r="BR172" t="str">
            <v>No Aplica</v>
          </cell>
          <cell r="BS172" t="str">
            <v>No Aplica</v>
          </cell>
          <cell r="BT172" t="str">
            <v>No Aplica</v>
          </cell>
          <cell r="BU172" t="str">
            <v>No Aplica</v>
          </cell>
        </row>
        <row r="173">
          <cell r="A173">
            <v>445</v>
          </cell>
          <cell r="B173">
            <v>0</v>
          </cell>
          <cell r="C173" t="str">
            <v>UPS SOLTEC-SOLTEC-SN: 060790447</v>
          </cell>
          <cell r="D173" t="str">
            <v>Dispositivo que gracias a sus baterías u otros elementos almacenadores de energía, durante un apagón eléctrico puede proporcionar energía eléctrica por un tiempo limitado a todos los dispositivos que tenga conectados</v>
          </cell>
          <cell r="E173" t="str">
            <v>Hardware</v>
          </cell>
          <cell r="F173">
            <v>39038</v>
          </cell>
          <cell r="G173">
            <v>43721</v>
          </cell>
          <cell r="H173">
            <v>100</v>
          </cell>
          <cell r="I173" t="str">
            <v>Dirección</v>
          </cell>
          <cell r="J173">
            <v>130</v>
          </cell>
          <cell r="K173" t="str">
            <v>Oficina de tecnología de la información y las comunicaciones</v>
          </cell>
          <cell r="L173">
            <v>0</v>
          </cell>
          <cell r="M173">
            <v>0</v>
          </cell>
          <cell r="N173">
            <v>0</v>
          </cell>
          <cell r="O173" t="str">
            <v/>
          </cell>
          <cell r="P173">
            <v>0</v>
          </cell>
          <cell r="Q173">
            <v>0</v>
          </cell>
          <cell r="R173">
            <v>0</v>
          </cell>
          <cell r="S173" t="str">
            <v>ANA CONSUELO RODRIGUEZ RIOS</v>
          </cell>
          <cell r="T173">
            <v>0</v>
          </cell>
          <cell r="U173">
            <v>0</v>
          </cell>
          <cell r="V173">
            <v>0</v>
          </cell>
          <cell r="W173" t="str">
            <v>No Aplica</v>
          </cell>
          <cell r="X173" t="str">
            <v>Puesto 63</v>
          </cell>
          <cell r="Y173" t="str">
            <v>No Aplica</v>
          </cell>
          <cell r="Z173" t="str">
            <v>No Aplica</v>
          </cell>
          <cell r="AA173" t="str">
            <v>No Aplica</v>
          </cell>
          <cell r="AB173" t="str">
            <v>No Aplica</v>
          </cell>
          <cell r="AC173" t="str">
            <v>No Aplica</v>
          </cell>
          <cell r="AD173" t="str">
            <v>No Aplica</v>
          </cell>
          <cell r="AE173" t="str">
            <v>No Aplica</v>
          </cell>
          <cell r="AF173" t="str">
            <v>No Aplica</v>
          </cell>
          <cell r="AG173" t="str">
            <v>No Aplica</v>
          </cell>
          <cell r="AH173" t="str">
            <v>No Aplica</v>
          </cell>
          <cell r="AI173">
            <v>0</v>
          </cell>
          <cell r="AJ173">
            <v>0</v>
          </cell>
          <cell r="AK173">
            <v>0</v>
          </cell>
          <cell r="AL173">
            <v>0</v>
          </cell>
          <cell r="AM173">
            <v>0</v>
          </cell>
          <cell r="AN173">
            <v>0</v>
          </cell>
          <cell r="AO173">
            <v>0</v>
          </cell>
          <cell r="AP173">
            <v>0</v>
          </cell>
          <cell r="AQ173">
            <v>0</v>
          </cell>
          <cell r="AR173" t="str">
            <v/>
          </cell>
          <cell r="AS173">
            <v>0</v>
          </cell>
          <cell r="AT173">
            <v>0</v>
          </cell>
          <cell r="AU173" t="str">
            <v/>
          </cell>
          <cell r="AV173">
            <v>0</v>
          </cell>
          <cell r="AW173">
            <v>0</v>
          </cell>
          <cell r="AX173">
            <v>0</v>
          </cell>
          <cell r="AY173">
            <v>0</v>
          </cell>
          <cell r="AZ173" t="str">
            <v>No Aplica</v>
          </cell>
          <cell r="BA173">
            <v>0</v>
          </cell>
          <cell r="BB173">
            <v>0</v>
          </cell>
          <cell r="BC173">
            <v>0</v>
          </cell>
          <cell r="BD173" t="str">
            <v>Alto</v>
          </cell>
          <cell r="BE173" t="str">
            <v>Medio</v>
          </cell>
          <cell r="BF173" t="str">
            <v>No Aplica</v>
          </cell>
          <cell r="BG173" t="str">
            <v>No Aplica</v>
          </cell>
          <cell r="BH173" t="str">
            <v>No Aplica</v>
          </cell>
          <cell r="BI173" t="str">
            <v>No Aplica</v>
          </cell>
          <cell r="BJ173" t="str">
            <v>No Aplica</v>
          </cell>
          <cell r="BK173" t="str">
            <v>No Aplica</v>
          </cell>
          <cell r="BL173" t="str">
            <v>No Aplica</v>
          </cell>
          <cell r="BM173" t="str">
            <v>No Aplica</v>
          </cell>
          <cell r="BN173" t="str">
            <v>No Aplica</v>
          </cell>
          <cell r="BO173" t="str">
            <v>No Aplica</v>
          </cell>
          <cell r="BP173" t="str">
            <v>No Aplica</v>
          </cell>
          <cell r="BQ173" t="str">
            <v>No Aplica</v>
          </cell>
          <cell r="BR173" t="str">
            <v>No Aplica</v>
          </cell>
          <cell r="BS173" t="str">
            <v>No Aplica</v>
          </cell>
          <cell r="BT173" t="str">
            <v>No Aplica</v>
          </cell>
          <cell r="BU173" t="str">
            <v>No Aplica</v>
          </cell>
        </row>
        <row r="174">
          <cell r="A174">
            <v>522</v>
          </cell>
          <cell r="B174">
            <v>0</v>
          </cell>
          <cell r="C174" t="str">
            <v>COMPUTADOR PORTATIL-THINKPAD T400-LENOVO- L3-B4411 08/10</v>
          </cell>
          <cell r="D174" t="str">
            <v>Equipo de computo para uso instiucional, asignado a los funcionarios para el desarrollo de sus funciones.</v>
          </cell>
          <cell r="E174" t="str">
            <v>Hardware</v>
          </cell>
          <cell r="F174">
            <v>39799</v>
          </cell>
          <cell r="G174">
            <v>43721</v>
          </cell>
          <cell r="H174">
            <v>100</v>
          </cell>
          <cell r="I174" t="str">
            <v>Dirección</v>
          </cell>
          <cell r="J174">
            <v>200</v>
          </cell>
          <cell r="K174" t="str">
            <v>Subdirección Técnico Jurídica del Servicio Civil Distrital</v>
          </cell>
          <cell r="L174">
            <v>0</v>
          </cell>
          <cell r="M174">
            <v>0</v>
          </cell>
          <cell r="N174">
            <v>0</v>
          </cell>
          <cell r="O174" t="str">
            <v/>
          </cell>
          <cell r="P174">
            <v>0</v>
          </cell>
          <cell r="Q174">
            <v>0</v>
          </cell>
          <cell r="R174">
            <v>0</v>
          </cell>
          <cell r="S174" t="str">
            <v>ANA CONSUELO RODRIGUEZ RIOS</v>
          </cell>
          <cell r="T174">
            <v>0</v>
          </cell>
          <cell r="U174">
            <v>0</v>
          </cell>
          <cell r="V174">
            <v>0</v>
          </cell>
          <cell r="W174" t="str">
            <v>No Aplica</v>
          </cell>
          <cell r="X174" t="str">
            <v>Puesto 65</v>
          </cell>
          <cell r="Y174" t="str">
            <v>No Aplica</v>
          </cell>
          <cell r="Z174" t="str">
            <v>No Aplica</v>
          </cell>
          <cell r="AA174" t="str">
            <v>No Aplica</v>
          </cell>
          <cell r="AB174" t="str">
            <v>No Aplica</v>
          </cell>
          <cell r="AC174" t="str">
            <v>No Aplica</v>
          </cell>
          <cell r="AD174" t="str">
            <v>No Aplica</v>
          </cell>
          <cell r="AE174" t="str">
            <v>No Aplica</v>
          </cell>
          <cell r="AF174" t="str">
            <v>No Aplica</v>
          </cell>
          <cell r="AG174" t="str">
            <v>No Aplica</v>
          </cell>
          <cell r="AH174" t="str">
            <v>No Aplica</v>
          </cell>
          <cell r="AI174">
            <v>0</v>
          </cell>
          <cell r="AJ174">
            <v>0</v>
          </cell>
          <cell r="AK174">
            <v>0</v>
          </cell>
          <cell r="AL174">
            <v>0</v>
          </cell>
          <cell r="AM174">
            <v>0</v>
          </cell>
          <cell r="AN174">
            <v>0</v>
          </cell>
          <cell r="AO174">
            <v>0</v>
          </cell>
          <cell r="AP174">
            <v>0</v>
          </cell>
          <cell r="AQ174">
            <v>0</v>
          </cell>
          <cell r="AR174" t="str">
            <v/>
          </cell>
          <cell r="AS174">
            <v>0</v>
          </cell>
          <cell r="AT174">
            <v>0</v>
          </cell>
          <cell r="AU174" t="str">
            <v/>
          </cell>
          <cell r="AV174">
            <v>0</v>
          </cell>
          <cell r="AW174">
            <v>0</v>
          </cell>
          <cell r="AX174">
            <v>0</v>
          </cell>
          <cell r="AY174">
            <v>0</v>
          </cell>
          <cell r="AZ174" t="str">
            <v>Microsoft Windows 7 Professional</v>
          </cell>
          <cell r="BA174">
            <v>0</v>
          </cell>
          <cell r="BB174">
            <v>0</v>
          </cell>
          <cell r="BC174">
            <v>0</v>
          </cell>
          <cell r="BD174" t="str">
            <v>Medio</v>
          </cell>
          <cell r="BE174" t="str">
            <v>Bajo</v>
          </cell>
          <cell r="BF174" t="str">
            <v>No Aplica</v>
          </cell>
          <cell r="BG174" t="str">
            <v>No Aplica</v>
          </cell>
          <cell r="BH174" t="str">
            <v>No Aplica</v>
          </cell>
          <cell r="BI174" t="str">
            <v>No Aplica</v>
          </cell>
          <cell r="BJ174" t="str">
            <v>No Aplica</v>
          </cell>
          <cell r="BK174" t="str">
            <v>No Aplica</v>
          </cell>
          <cell r="BL174" t="str">
            <v>No Aplica</v>
          </cell>
          <cell r="BM174" t="str">
            <v>No Aplica</v>
          </cell>
          <cell r="BN174" t="str">
            <v>No Aplica</v>
          </cell>
          <cell r="BO174" t="str">
            <v>No Aplica</v>
          </cell>
          <cell r="BP174" t="str">
            <v>No Aplica</v>
          </cell>
          <cell r="BQ174" t="str">
            <v>No Aplica</v>
          </cell>
          <cell r="BR174" t="str">
            <v>No Aplica</v>
          </cell>
          <cell r="BS174" t="str">
            <v>No Aplica</v>
          </cell>
          <cell r="BT174" t="str">
            <v>No Aplica</v>
          </cell>
          <cell r="BU174" t="str">
            <v>No Aplica</v>
          </cell>
        </row>
        <row r="175">
          <cell r="A175">
            <v>524</v>
          </cell>
          <cell r="B175">
            <v>0</v>
          </cell>
          <cell r="C175" t="str">
            <v>COMPUTADOR PORTATIL-THINKPAD T400-LENOVO- L3-B4411 08/10</v>
          </cell>
          <cell r="D175" t="str">
            <v>Equipo de computo para uso instiucional, asignado a los funcionarios para el desarrollo de sus funciones.</v>
          </cell>
          <cell r="E175" t="str">
            <v>Hardware</v>
          </cell>
          <cell r="F175">
            <v>39799</v>
          </cell>
          <cell r="G175">
            <v>43721</v>
          </cell>
          <cell r="H175">
            <v>100</v>
          </cell>
          <cell r="I175" t="str">
            <v>Dirección</v>
          </cell>
          <cell r="J175">
            <v>200</v>
          </cell>
          <cell r="K175" t="str">
            <v>Subdirección Técnico Jurídica del Servicio Civil Distrital</v>
          </cell>
          <cell r="L175">
            <v>0</v>
          </cell>
          <cell r="M175">
            <v>0</v>
          </cell>
          <cell r="N175">
            <v>0</v>
          </cell>
          <cell r="O175" t="str">
            <v/>
          </cell>
          <cell r="P175">
            <v>0</v>
          </cell>
          <cell r="Q175">
            <v>0</v>
          </cell>
          <cell r="R175">
            <v>0</v>
          </cell>
          <cell r="S175" t="str">
            <v>ANA CONSUELO RODRIGUEZ RIOS</v>
          </cell>
          <cell r="T175">
            <v>0</v>
          </cell>
          <cell r="U175">
            <v>0</v>
          </cell>
          <cell r="V175">
            <v>0</v>
          </cell>
          <cell r="W175" t="str">
            <v>No Aplica</v>
          </cell>
          <cell r="X175" t="str">
            <v>Puesto 65</v>
          </cell>
          <cell r="Y175" t="str">
            <v>No Aplica</v>
          </cell>
          <cell r="Z175" t="str">
            <v>No Aplica</v>
          </cell>
          <cell r="AA175" t="str">
            <v>No Aplica</v>
          </cell>
          <cell r="AB175" t="str">
            <v>No Aplica</v>
          </cell>
          <cell r="AC175" t="str">
            <v>No Aplica</v>
          </cell>
          <cell r="AD175" t="str">
            <v>No Aplica</v>
          </cell>
          <cell r="AE175" t="str">
            <v>No Aplica</v>
          </cell>
          <cell r="AF175" t="str">
            <v>No Aplica</v>
          </cell>
          <cell r="AG175" t="str">
            <v>No Aplica</v>
          </cell>
          <cell r="AH175" t="str">
            <v>No Aplica</v>
          </cell>
          <cell r="AI175">
            <v>0</v>
          </cell>
          <cell r="AJ175">
            <v>0</v>
          </cell>
          <cell r="AK175">
            <v>0</v>
          </cell>
          <cell r="AL175">
            <v>0</v>
          </cell>
          <cell r="AM175">
            <v>0</v>
          </cell>
          <cell r="AN175">
            <v>0</v>
          </cell>
          <cell r="AO175">
            <v>0</v>
          </cell>
          <cell r="AP175">
            <v>0</v>
          </cell>
          <cell r="AQ175">
            <v>0</v>
          </cell>
          <cell r="AR175" t="str">
            <v/>
          </cell>
          <cell r="AS175">
            <v>0</v>
          </cell>
          <cell r="AT175">
            <v>0</v>
          </cell>
          <cell r="AU175" t="str">
            <v/>
          </cell>
          <cell r="AV175">
            <v>0</v>
          </cell>
          <cell r="AW175">
            <v>0</v>
          </cell>
          <cell r="AX175">
            <v>0</v>
          </cell>
          <cell r="AY175">
            <v>0</v>
          </cell>
          <cell r="AZ175" t="str">
            <v>Microsoft Windows 7 Professional</v>
          </cell>
          <cell r="BA175">
            <v>0</v>
          </cell>
          <cell r="BB175">
            <v>0</v>
          </cell>
          <cell r="BC175">
            <v>0</v>
          </cell>
          <cell r="BD175" t="str">
            <v>Medio</v>
          </cell>
          <cell r="BE175" t="str">
            <v>Bajo</v>
          </cell>
          <cell r="BF175" t="str">
            <v>No Aplica</v>
          </cell>
          <cell r="BG175" t="str">
            <v>No Aplica</v>
          </cell>
          <cell r="BH175" t="str">
            <v>No Aplica</v>
          </cell>
          <cell r="BI175" t="str">
            <v>No Aplica</v>
          </cell>
          <cell r="BJ175" t="str">
            <v>No Aplica</v>
          </cell>
          <cell r="BK175" t="str">
            <v>No Aplica</v>
          </cell>
          <cell r="BL175" t="str">
            <v>No Aplica</v>
          </cell>
          <cell r="BM175" t="str">
            <v>No Aplica</v>
          </cell>
          <cell r="BN175" t="str">
            <v>No Aplica</v>
          </cell>
          <cell r="BO175" t="str">
            <v>No Aplica</v>
          </cell>
          <cell r="BP175" t="str">
            <v>No Aplica</v>
          </cell>
          <cell r="BQ175" t="str">
            <v>No Aplica</v>
          </cell>
          <cell r="BR175" t="str">
            <v>No Aplica</v>
          </cell>
          <cell r="BS175" t="str">
            <v>No Aplica</v>
          </cell>
          <cell r="BT175" t="str">
            <v>No Aplica</v>
          </cell>
          <cell r="BU175" t="str">
            <v>No Aplica</v>
          </cell>
        </row>
        <row r="176">
          <cell r="A176">
            <v>526</v>
          </cell>
          <cell r="B176">
            <v>0</v>
          </cell>
          <cell r="C176" t="str">
            <v>COMPUTADOR PORTATIL-THINKPAD T 400-LENOVO- L3-B4480 08/10</v>
          </cell>
          <cell r="D176" t="str">
            <v>Equipo de computo para uso instiucional, asignado a los funcionarios para el desarrollo de sus funciones.</v>
          </cell>
          <cell r="E176" t="str">
            <v>Hardware</v>
          </cell>
          <cell r="F176">
            <v>39799</v>
          </cell>
          <cell r="G176">
            <v>43721</v>
          </cell>
          <cell r="H176">
            <v>100</v>
          </cell>
          <cell r="I176" t="str">
            <v>Dirección</v>
          </cell>
          <cell r="J176">
            <v>200</v>
          </cell>
          <cell r="K176" t="str">
            <v>Subdirección Técnico Jurídica del Servicio Civil Distrital</v>
          </cell>
          <cell r="L176">
            <v>0</v>
          </cell>
          <cell r="M176">
            <v>0</v>
          </cell>
          <cell r="N176">
            <v>0</v>
          </cell>
          <cell r="O176" t="str">
            <v/>
          </cell>
          <cell r="P176">
            <v>0</v>
          </cell>
          <cell r="Q176">
            <v>0</v>
          </cell>
          <cell r="R176">
            <v>0</v>
          </cell>
          <cell r="S176" t="str">
            <v>ANA CONSUELO RODRIGUEZ RIOS</v>
          </cell>
          <cell r="T176">
            <v>0</v>
          </cell>
          <cell r="U176">
            <v>0</v>
          </cell>
          <cell r="V176">
            <v>0</v>
          </cell>
          <cell r="W176" t="str">
            <v>No Aplica</v>
          </cell>
          <cell r="X176" t="str">
            <v>Puesto 65</v>
          </cell>
          <cell r="Y176" t="str">
            <v>No Aplica</v>
          </cell>
          <cell r="Z176" t="str">
            <v>No Aplica</v>
          </cell>
          <cell r="AA176" t="str">
            <v>No Aplica</v>
          </cell>
          <cell r="AB176" t="str">
            <v>No Aplica</v>
          </cell>
          <cell r="AC176" t="str">
            <v>No Aplica</v>
          </cell>
          <cell r="AD176" t="str">
            <v>No Aplica</v>
          </cell>
          <cell r="AE176" t="str">
            <v>No Aplica</v>
          </cell>
          <cell r="AF176" t="str">
            <v>No Aplica</v>
          </cell>
          <cell r="AG176" t="str">
            <v>No Aplica</v>
          </cell>
          <cell r="AH176" t="str">
            <v>No Aplica</v>
          </cell>
          <cell r="AI176">
            <v>0</v>
          </cell>
          <cell r="AJ176">
            <v>0</v>
          </cell>
          <cell r="AK176">
            <v>0</v>
          </cell>
          <cell r="AL176">
            <v>0</v>
          </cell>
          <cell r="AM176">
            <v>0</v>
          </cell>
          <cell r="AN176">
            <v>0</v>
          </cell>
          <cell r="AO176">
            <v>0</v>
          </cell>
          <cell r="AP176">
            <v>0</v>
          </cell>
          <cell r="AQ176">
            <v>0</v>
          </cell>
          <cell r="AR176" t="str">
            <v/>
          </cell>
          <cell r="AS176">
            <v>0</v>
          </cell>
          <cell r="AT176">
            <v>0</v>
          </cell>
          <cell r="AU176" t="str">
            <v/>
          </cell>
          <cell r="AV176">
            <v>0</v>
          </cell>
          <cell r="AW176">
            <v>0</v>
          </cell>
          <cell r="AX176">
            <v>0</v>
          </cell>
          <cell r="AY176">
            <v>0</v>
          </cell>
          <cell r="AZ176" t="str">
            <v>Microsoft Windows XP Professional</v>
          </cell>
          <cell r="BA176">
            <v>0</v>
          </cell>
          <cell r="BB176">
            <v>0</v>
          </cell>
          <cell r="BC176">
            <v>0</v>
          </cell>
          <cell r="BD176" t="str">
            <v>Medio</v>
          </cell>
          <cell r="BE176" t="str">
            <v>Bajo</v>
          </cell>
          <cell r="BF176" t="str">
            <v>No Aplica</v>
          </cell>
          <cell r="BG176" t="str">
            <v>No Aplica</v>
          </cell>
          <cell r="BH176" t="str">
            <v>No Aplica</v>
          </cell>
          <cell r="BI176" t="str">
            <v>No Aplica</v>
          </cell>
          <cell r="BJ176" t="str">
            <v>No Aplica</v>
          </cell>
          <cell r="BK176" t="str">
            <v>No Aplica</v>
          </cell>
          <cell r="BL176" t="str">
            <v>No Aplica</v>
          </cell>
          <cell r="BM176" t="str">
            <v>No Aplica</v>
          </cell>
          <cell r="BN176" t="str">
            <v>No Aplica</v>
          </cell>
          <cell r="BO176" t="str">
            <v>No Aplica</v>
          </cell>
          <cell r="BP176" t="str">
            <v>No Aplica</v>
          </cell>
          <cell r="BQ176" t="str">
            <v>No Aplica</v>
          </cell>
          <cell r="BR176" t="str">
            <v>No Aplica</v>
          </cell>
          <cell r="BS176" t="str">
            <v>No Aplica</v>
          </cell>
          <cell r="BT176" t="str">
            <v>No Aplica</v>
          </cell>
          <cell r="BU176" t="str">
            <v>No Aplica</v>
          </cell>
        </row>
        <row r="177">
          <cell r="A177">
            <v>551</v>
          </cell>
          <cell r="B177">
            <v>0</v>
          </cell>
          <cell r="C177" t="str">
            <v>COMPUTADOR HP-ELITE 7100-HEWLETT PACKARD-MXL0402PGC</v>
          </cell>
          <cell r="D177" t="str">
            <v>Equipo de computo para uso instiucional, asignado a los funcionarios para el desarrollo de sus funciones.</v>
          </cell>
          <cell r="E177" t="str">
            <v>Hardware</v>
          </cell>
          <cell r="F177">
            <v>36109</v>
          </cell>
          <cell r="G177">
            <v>43721</v>
          </cell>
          <cell r="H177">
            <v>100</v>
          </cell>
          <cell r="I177" t="str">
            <v>Dirección</v>
          </cell>
          <cell r="J177">
            <v>200</v>
          </cell>
          <cell r="K177" t="str">
            <v>Subdirección Técnico Jurídica del Servicio Civil Distrital</v>
          </cell>
          <cell r="L177">
            <v>0</v>
          </cell>
          <cell r="M177">
            <v>0</v>
          </cell>
          <cell r="N177">
            <v>0</v>
          </cell>
          <cell r="O177" t="str">
            <v/>
          </cell>
          <cell r="P177">
            <v>0</v>
          </cell>
          <cell r="Q177">
            <v>0</v>
          </cell>
          <cell r="R177">
            <v>0</v>
          </cell>
          <cell r="S177" t="str">
            <v>JHON KENNEDY LEON CASTIBLANCO</v>
          </cell>
          <cell r="T177">
            <v>0</v>
          </cell>
          <cell r="U177">
            <v>0</v>
          </cell>
          <cell r="V177">
            <v>0</v>
          </cell>
          <cell r="W177" t="str">
            <v>No Aplica</v>
          </cell>
          <cell r="X177" t="str">
            <v>Puesto 64A</v>
          </cell>
          <cell r="Y177" t="str">
            <v>No Aplica</v>
          </cell>
          <cell r="Z177" t="str">
            <v>No Aplica</v>
          </cell>
          <cell r="AA177" t="str">
            <v>No Aplica</v>
          </cell>
          <cell r="AB177" t="str">
            <v>No Aplica</v>
          </cell>
          <cell r="AC177" t="str">
            <v>No Aplica</v>
          </cell>
          <cell r="AD177" t="str">
            <v>No Aplica</v>
          </cell>
          <cell r="AE177" t="str">
            <v>No Aplica</v>
          </cell>
          <cell r="AF177" t="str">
            <v>No Aplica</v>
          </cell>
          <cell r="AG177" t="str">
            <v>No Aplica</v>
          </cell>
          <cell r="AH177" t="str">
            <v>No Aplica</v>
          </cell>
          <cell r="AI177">
            <v>0</v>
          </cell>
          <cell r="AJ177">
            <v>0</v>
          </cell>
          <cell r="AK177">
            <v>0</v>
          </cell>
          <cell r="AL177">
            <v>0</v>
          </cell>
          <cell r="AM177">
            <v>0</v>
          </cell>
          <cell r="AN177">
            <v>0</v>
          </cell>
          <cell r="AO177">
            <v>0</v>
          </cell>
          <cell r="AP177">
            <v>0</v>
          </cell>
          <cell r="AQ177">
            <v>0</v>
          </cell>
          <cell r="AR177" t="str">
            <v/>
          </cell>
          <cell r="AS177">
            <v>0</v>
          </cell>
          <cell r="AT177">
            <v>0</v>
          </cell>
          <cell r="AU177" t="str">
            <v/>
          </cell>
          <cell r="AV177">
            <v>0</v>
          </cell>
          <cell r="AW177">
            <v>0</v>
          </cell>
          <cell r="AX177">
            <v>0</v>
          </cell>
          <cell r="AY177">
            <v>0</v>
          </cell>
          <cell r="AZ177" t="str">
            <v>Microsoft Windows XP Professional</v>
          </cell>
          <cell r="BA177">
            <v>0</v>
          </cell>
          <cell r="BB177">
            <v>0</v>
          </cell>
          <cell r="BC177">
            <v>0</v>
          </cell>
          <cell r="BD177" t="str">
            <v>Bajo</v>
          </cell>
          <cell r="BE177" t="str">
            <v>Bajo</v>
          </cell>
          <cell r="BF177" t="str">
            <v>No Aplica</v>
          </cell>
          <cell r="BG177" t="str">
            <v>No Aplica</v>
          </cell>
          <cell r="BH177" t="str">
            <v>No Aplica</v>
          </cell>
          <cell r="BI177" t="str">
            <v>No Aplica</v>
          </cell>
          <cell r="BJ177" t="str">
            <v>No Aplica</v>
          </cell>
          <cell r="BK177" t="str">
            <v>No Aplica</v>
          </cell>
          <cell r="BL177" t="str">
            <v>No Aplica</v>
          </cell>
          <cell r="BM177" t="str">
            <v>No Aplica</v>
          </cell>
          <cell r="BN177" t="str">
            <v>No Aplica</v>
          </cell>
          <cell r="BO177" t="str">
            <v>No Aplica</v>
          </cell>
          <cell r="BP177" t="str">
            <v>No Aplica</v>
          </cell>
          <cell r="BQ177" t="str">
            <v>No Aplica</v>
          </cell>
          <cell r="BR177" t="str">
            <v>No Aplica</v>
          </cell>
          <cell r="BS177" t="str">
            <v>No Aplica</v>
          </cell>
          <cell r="BT177" t="str">
            <v>No Aplica</v>
          </cell>
          <cell r="BU177" t="str">
            <v>No Aplica</v>
          </cell>
        </row>
        <row r="178">
          <cell r="A178">
            <v>559</v>
          </cell>
          <cell r="B178">
            <v>0</v>
          </cell>
          <cell r="C178" t="str">
            <v>ESCANER -ENTERPRISE 7500-HEWLETT PACKARD-SG25U41006</v>
          </cell>
          <cell r="D178" t="str">
            <v>Escaner de uso institucional para la digitalización de la información.</v>
          </cell>
          <cell r="E178" t="str">
            <v>Hardware</v>
          </cell>
          <cell r="F178">
            <v>35713</v>
          </cell>
          <cell r="G178">
            <v>43721</v>
          </cell>
          <cell r="H178">
            <v>100</v>
          </cell>
          <cell r="I178" t="str">
            <v>Dirección</v>
          </cell>
          <cell r="J178">
            <v>200</v>
          </cell>
          <cell r="K178" t="str">
            <v>Subdirección Técnico Jurídica del Servicio Civil Distrital</v>
          </cell>
          <cell r="L178">
            <v>0</v>
          </cell>
          <cell r="M178">
            <v>0</v>
          </cell>
          <cell r="N178">
            <v>0</v>
          </cell>
          <cell r="O178" t="str">
            <v/>
          </cell>
          <cell r="P178">
            <v>0</v>
          </cell>
          <cell r="Q178">
            <v>0</v>
          </cell>
          <cell r="R178">
            <v>0</v>
          </cell>
          <cell r="S178" t="str">
            <v>CAMILO ANDRES CAICEDO GONZALEZ</v>
          </cell>
          <cell r="T178">
            <v>0</v>
          </cell>
          <cell r="U178">
            <v>0</v>
          </cell>
          <cell r="V178">
            <v>0</v>
          </cell>
          <cell r="W178" t="str">
            <v>No Aplica</v>
          </cell>
          <cell r="X178" t="str">
            <v>Puesto 78</v>
          </cell>
          <cell r="Y178" t="str">
            <v>No Aplica</v>
          </cell>
          <cell r="Z178" t="str">
            <v>No Aplica</v>
          </cell>
          <cell r="AA178" t="str">
            <v>No Aplica</v>
          </cell>
          <cell r="AB178" t="str">
            <v>No Aplica</v>
          </cell>
          <cell r="AC178" t="str">
            <v>No Aplica</v>
          </cell>
          <cell r="AD178" t="str">
            <v>No Aplica</v>
          </cell>
          <cell r="AE178" t="str">
            <v>No Aplica</v>
          </cell>
          <cell r="AF178" t="str">
            <v>No Aplica</v>
          </cell>
          <cell r="AG178" t="str">
            <v>No Aplica</v>
          </cell>
          <cell r="AH178" t="str">
            <v>No Aplica</v>
          </cell>
          <cell r="AI178">
            <v>0</v>
          </cell>
          <cell r="AJ178">
            <v>0</v>
          </cell>
          <cell r="AK178">
            <v>0</v>
          </cell>
          <cell r="AL178">
            <v>0</v>
          </cell>
          <cell r="AM178">
            <v>0</v>
          </cell>
          <cell r="AN178">
            <v>0</v>
          </cell>
          <cell r="AO178">
            <v>0</v>
          </cell>
          <cell r="AP178">
            <v>0</v>
          </cell>
          <cell r="AQ178">
            <v>0</v>
          </cell>
          <cell r="AR178" t="str">
            <v/>
          </cell>
          <cell r="AS178">
            <v>0</v>
          </cell>
          <cell r="AT178">
            <v>0</v>
          </cell>
          <cell r="AU178" t="str">
            <v/>
          </cell>
          <cell r="AV178">
            <v>0</v>
          </cell>
          <cell r="AW178">
            <v>0</v>
          </cell>
          <cell r="AX178">
            <v>0</v>
          </cell>
          <cell r="AY178">
            <v>0</v>
          </cell>
          <cell r="AZ178" t="str">
            <v>No Aplica</v>
          </cell>
          <cell r="BA178">
            <v>0</v>
          </cell>
          <cell r="BB178">
            <v>0</v>
          </cell>
          <cell r="BC178">
            <v>0</v>
          </cell>
          <cell r="BD178" t="str">
            <v>Medio</v>
          </cell>
          <cell r="BE178" t="str">
            <v>Bajo</v>
          </cell>
          <cell r="BF178" t="str">
            <v>No Aplica</v>
          </cell>
          <cell r="BG178" t="str">
            <v>No Aplica</v>
          </cell>
          <cell r="BH178" t="str">
            <v>No Aplica</v>
          </cell>
          <cell r="BI178" t="str">
            <v>No Aplica</v>
          </cell>
          <cell r="BJ178" t="str">
            <v>No Aplica</v>
          </cell>
          <cell r="BK178" t="str">
            <v>No Aplica</v>
          </cell>
          <cell r="BL178" t="str">
            <v>No Aplica</v>
          </cell>
          <cell r="BM178" t="str">
            <v>No Aplica</v>
          </cell>
          <cell r="BN178" t="str">
            <v>No Aplica</v>
          </cell>
          <cell r="BO178" t="str">
            <v>No Aplica</v>
          </cell>
          <cell r="BP178" t="str">
            <v>No Aplica</v>
          </cell>
          <cell r="BQ178" t="str">
            <v>No Aplica</v>
          </cell>
          <cell r="BR178" t="str">
            <v>No Aplica</v>
          </cell>
          <cell r="BS178" t="str">
            <v>No Aplica</v>
          </cell>
          <cell r="BT178" t="str">
            <v>No Aplica</v>
          </cell>
          <cell r="BU178" t="str">
            <v>No Aplica</v>
          </cell>
        </row>
        <row r="179">
          <cell r="A179">
            <v>560</v>
          </cell>
          <cell r="B179">
            <v>0</v>
          </cell>
          <cell r="C179" t="str">
            <v>ESCANER -ENTERPRISE 7500-HEWLETT PACKARD-SG0A721022</v>
          </cell>
          <cell r="D179" t="str">
            <v>Escaner de uso institucional para la digitalización de la información.</v>
          </cell>
          <cell r="E179" t="str">
            <v>Hardware</v>
          </cell>
          <cell r="F179">
            <v>37196</v>
          </cell>
          <cell r="G179">
            <v>43721</v>
          </cell>
          <cell r="H179">
            <v>100</v>
          </cell>
          <cell r="I179" t="str">
            <v>Dirección</v>
          </cell>
          <cell r="J179">
            <v>200</v>
          </cell>
          <cell r="K179" t="str">
            <v>Subdirección Técnico Jurídica del Servicio Civil Distrital</v>
          </cell>
          <cell r="L179">
            <v>0</v>
          </cell>
          <cell r="M179">
            <v>0</v>
          </cell>
          <cell r="N179">
            <v>0</v>
          </cell>
          <cell r="O179" t="str">
            <v/>
          </cell>
          <cell r="P179">
            <v>0</v>
          </cell>
          <cell r="Q179">
            <v>0</v>
          </cell>
          <cell r="R179">
            <v>0</v>
          </cell>
          <cell r="S179" t="str">
            <v>PEDRO TEODULO BOHORQUEZ ALFONSO</v>
          </cell>
          <cell r="T179">
            <v>0</v>
          </cell>
          <cell r="U179">
            <v>0</v>
          </cell>
          <cell r="V179">
            <v>0</v>
          </cell>
          <cell r="W179" t="str">
            <v>No Aplica</v>
          </cell>
          <cell r="X179" t="str">
            <v>Puesto 73</v>
          </cell>
          <cell r="Y179" t="str">
            <v>No Aplica</v>
          </cell>
          <cell r="Z179" t="str">
            <v>No Aplica</v>
          </cell>
          <cell r="AA179" t="str">
            <v>No Aplica</v>
          </cell>
          <cell r="AB179" t="str">
            <v>No Aplica</v>
          </cell>
          <cell r="AC179" t="str">
            <v>No Aplica</v>
          </cell>
          <cell r="AD179" t="str">
            <v>No Aplica</v>
          </cell>
          <cell r="AE179" t="str">
            <v>No Aplica</v>
          </cell>
          <cell r="AF179" t="str">
            <v>No Aplica</v>
          </cell>
          <cell r="AG179" t="str">
            <v>No Aplica</v>
          </cell>
          <cell r="AH179" t="str">
            <v>No Aplica</v>
          </cell>
          <cell r="AI179">
            <v>0</v>
          </cell>
          <cell r="AJ179">
            <v>0</v>
          </cell>
          <cell r="AK179">
            <v>0</v>
          </cell>
          <cell r="AL179">
            <v>0</v>
          </cell>
          <cell r="AM179">
            <v>0</v>
          </cell>
          <cell r="AN179">
            <v>0</v>
          </cell>
          <cell r="AO179">
            <v>0</v>
          </cell>
          <cell r="AP179">
            <v>0</v>
          </cell>
          <cell r="AQ179">
            <v>0</v>
          </cell>
          <cell r="AR179" t="str">
            <v/>
          </cell>
          <cell r="AS179">
            <v>0</v>
          </cell>
          <cell r="AT179">
            <v>0</v>
          </cell>
          <cell r="AU179" t="str">
            <v/>
          </cell>
          <cell r="AV179">
            <v>0</v>
          </cell>
          <cell r="AW179">
            <v>0</v>
          </cell>
          <cell r="AX179">
            <v>0</v>
          </cell>
          <cell r="AY179">
            <v>0</v>
          </cell>
          <cell r="AZ179" t="str">
            <v>No Aplica</v>
          </cell>
          <cell r="BA179">
            <v>0</v>
          </cell>
          <cell r="BB179">
            <v>0</v>
          </cell>
          <cell r="BC179">
            <v>0</v>
          </cell>
          <cell r="BD179" t="str">
            <v>Medio</v>
          </cell>
          <cell r="BE179" t="str">
            <v>Bajo</v>
          </cell>
          <cell r="BF179" t="str">
            <v>No Aplica</v>
          </cell>
          <cell r="BG179" t="str">
            <v>No Aplica</v>
          </cell>
          <cell r="BH179" t="str">
            <v>No Aplica</v>
          </cell>
          <cell r="BI179" t="str">
            <v>No Aplica</v>
          </cell>
          <cell r="BJ179" t="str">
            <v>No Aplica</v>
          </cell>
          <cell r="BK179" t="str">
            <v>No Aplica</v>
          </cell>
          <cell r="BL179" t="str">
            <v>No Aplica</v>
          </cell>
          <cell r="BM179" t="str">
            <v>No Aplica</v>
          </cell>
          <cell r="BN179" t="str">
            <v>No Aplica</v>
          </cell>
          <cell r="BO179" t="str">
            <v>No Aplica</v>
          </cell>
          <cell r="BP179" t="str">
            <v>No Aplica</v>
          </cell>
          <cell r="BQ179" t="str">
            <v>No Aplica</v>
          </cell>
          <cell r="BR179" t="str">
            <v>No Aplica</v>
          </cell>
          <cell r="BS179" t="str">
            <v>No Aplica</v>
          </cell>
          <cell r="BT179" t="str">
            <v>No Aplica</v>
          </cell>
          <cell r="BU179" t="str">
            <v>No Aplica</v>
          </cell>
        </row>
        <row r="180">
          <cell r="A180">
            <v>563</v>
          </cell>
          <cell r="B180">
            <v>0</v>
          </cell>
          <cell r="C180" t="str">
            <v>PATCH PANEL</v>
          </cell>
          <cell r="D180" t="str">
            <v>Panel de conexiones mecanicas que permiten disponer los switches y el cableado para conectarse a la red del DASCD</v>
          </cell>
          <cell r="E180" t="str">
            <v>Componente de Red</v>
          </cell>
          <cell r="F180">
            <v>36109</v>
          </cell>
          <cell r="G180">
            <v>43721</v>
          </cell>
          <cell r="H180">
            <v>100</v>
          </cell>
          <cell r="I180" t="str">
            <v>Dirección</v>
          </cell>
          <cell r="J180">
            <v>130</v>
          </cell>
          <cell r="K180" t="str">
            <v>Oficina de tecnología de la información y las comunicaciones</v>
          </cell>
          <cell r="L180">
            <v>0</v>
          </cell>
          <cell r="M180">
            <v>0</v>
          </cell>
          <cell r="N180">
            <v>0</v>
          </cell>
          <cell r="O180" t="str">
            <v/>
          </cell>
          <cell r="P180">
            <v>0</v>
          </cell>
          <cell r="Q180">
            <v>0</v>
          </cell>
          <cell r="R180">
            <v>0</v>
          </cell>
          <cell r="S180" t="str">
            <v>GERARDO GUTIERREZ SARMIENTO</v>
          </cell>
          <cell r="T180">
            <v>0</v>
          </cell>
          <cell r="U180">
            <v>0</v>
          </cell>
          <cell r="V180">
            <v>0</v>
          </cell>
          <cell r="W180" t="str">
            <v>No Aplica</v>
          </cell>
          <cell r="X180" t="str">
            <v>Centro de Datos</v>
          </cell>
          <cell r="Y180" t="str">
            <v>No Aplica</v>
          </cell>
          <cell r="Z180" t="str">
            <v>No Aplica</v>
          </cell>
          <cell r="AA180" t="str">
            <v>No Aplica</v>
          </cell>
          <cell r="AB180" t="str">
            <v>No Aplica</v>
          </cell>
          <cell r="AC180" t="str">
            <v>No Aplica</v>
          </cell>
          <cell r="AD180" t="str">
            <v>No Aplica</v>
          </cell>
          <cell r="AE180" t="str">
            <v>No Aplica</v>
          </cell>
          <cell r="AF180" t="str">
            <v>No Aplica</v>
          </cell>
          <cell r="AG180" t="str">
            <v>No Aplica</v>
          </cell>
          <cell r="AH180" t="str">
            <v>No Aplica</v>
          </cell>
          <cell r="AI180">
            <v>0</v>
          </cell>
          <cell r="AJ180">
            <v>0</v>
          </cell>
          <cell r="AK180">
            <v>0</v>
          </cell>
          <cell r="AL180">
            <v>0</v>
          </cell>
          <cell r="AM180">
            <v>0</v>
          </cell>
          <cell r="AN180">
            <v>0</v>
          </cell>
          <cell r="AO180">
            <v>0</v>
          </cell>
          <cell r="AP180">
            <v>0</v>
          </cell>
          <cell r="AQ180">
            <v>0</v>
          </cell>
          <cell r="AR180" t="str">
            <v/>
          </cell>
          <cell r="AS180">
            <v>0</v>
          </cell>
          <cell r="AT180">
            <v>0</v>
          </cell>
          <cell r="AU180" t="str">
            <v/>
          </cell>
          <cell r="AV180">
            <v>0</v>
          </cell>
          <cell r="AW180">
            <v>0</v>
          </cell>
          <cell r="AX180">
            <v>0</v>
          </cell>
          <cell r="AY180">
            <v>0</v>
          </cell>
          <cell r="AZ180" t="str">
            <v>No Aplica</v>
          </cell>
          <cell r="BA180">
            <v>0</v>
          </cell>
          <cell r="BB180">
            <v>0</v>
          </cell>
          <cell r="BC180">
            <v>0</v>
          </cell>
          <cell r="BD180" t="str">
            <v>Bajo</v>
          </cell>
          <cell r="BE180" t="str">
            <v>Bajo</v>
          </cell>
          <cell r="BF180" t="str">
            <v>No Aplica</v>
          </cell>
          <cell r="BG180" t="str">
            <v>No Aplica</v>
          </cell>
          <cell r="BH180" t="str">
            <v>No Aplica</v>
          </cell>
          <cell r="BI180" t="str">
            <v>No Aplica</v>
          </cell>
          <cell r="BJ180" t="str">
            <v>No Aplica</v>
          </cell>
          <cell r="BK180" t="str">
            <v>No Aplica</v>
          </cell>
          <cell r="BL180" t="str">
            <v>No Aplica</v>
          </cell>
          <cell r="BM180" t="str">
            <v>No Aplica</v>
          </cell>
          <cell r="BN180" t="str">
            <v>No Aplica</v>
          </cell>
          <cell r="BO180" t="str">
            <v>No Aplica</v>
          </cell>
          <cell r="BP180" t="str">
            <v>No Aplica</v>
          </cell>
          <cell r="BQ180" t="str">
            <v>No Aplica</v>
          </cell>
          <cell r="BR180" t="str">
            <v>No Aplica</v>
          </cell>
          <cell r="BS180" t="str">
            <v>No Aplica</v>
          </cell>
          <cell r="BT180" t="str">
            <v>No Aplica</v>
          </cell>
          <cell r="BU180" t="str">
            <v>No Aplica</v>
          </cell>
        </row>
        <row r="181">
          <cell r="A181">
            <v>567</v>
          </cell>
          <cell r="B181">
            <v>0</v>
          </cell>
          <cell r="C181" t="str">
            <v>COMPUTADOR DELL OPTILEX 390-OPTILPEX 390-DELL-DW67YQ1</v>
          </cell>
          <cell r="D181" t="str">
            <v>Equipo de computo para uso instiucional, asignado a los funcionarios para el desarrollo de sus funciones.</v>
          </cell>
          <cell r="E181" t="str">
            <v>Hardware</v>
          </cell>
          <cell r="F181">
            <v>40781</v>
          </cell>
          <cell r="G181">
            <v>43721</v>
          </cell>
          <cell r="H181">
            <v>100</v>
          </cell>
          <cell r="I181" t="str">
            <v>Dirección</v>
          </cell>
          <cell r="J181">
            <v>130</v>
          </cell>
          <cell r="K181" t="str">
            <v>Oficina de tecnología de la información y las comunicaciones</v>
          </cell>
          <cell r="L181">
            <v>0</v>
          </cell>
          <cell r="M181">
            <v>0</v>
          </cell>
          <cell r="N181">
            <v>0</v>
          </cell>
          <cell r="O181" t="str">
            <v/>
          </cell>
          <cell r="P181">
            <v>0</v>
          </cell>
          <cell r="Q181">
            <v>0</v>
          </cell>
          <cell r="R181">
            <v>0</v>
          </cell>
          <cell r="S181" t="str">
            <v>GERARDO GUTIERREZ SARMIENTO</v>
          </cell>
          <cell r="T181">
            <v>0</v>
          </cell>
          <cell r="U181">
            <v>0</v>
          </cell>
          <cell r="V181">
            <v>0</v>
          </cell>
          <cell r="W181" t="str">
            <v>No Aplica</v>
          </cell>
          <cell r="X181" t="str">
            <v>Puesto 64</v>
          </cell>
          <cell r="Y181" t="str">
            <v>No Aplica</v>
          </cell>
          <cell r="Z181" t="str">
            <v>No Aplica</v>
          </cell>
          <cell r="AA181" t="str">
            <v>No Aplica</v>
          </cell>
          <cell r="AB181" t="str">
            <v>No Aplica</v>
          </cell>
          <cell r="AC181" t="str">
            <v>No Aplica</v>
          </cell>
          <cell r="AD181" t="str">
            <v>No Aplica</v>
          </cell>
          <cell r="AE181" t="str">
            <v>No Aplica</v>
          </cell>
          <cell r="AF181" t="str">
            <v>No Aplica</v>
          </cell>
          <cell r="AG181" t="str">
            <v>No Aplica</v>
          </cell>
          <cell r="AH181" t="str">
            <v>No Aplica</v>
          </cell>
          <cell r="AI181">
            <v>0</v>
          </cell>
          <cell r="AJ181">
            <v>0</v>
          </cell>
          <cell r="AK181">
            <v>0</v>
          </cell>
          <cell r="AL181">
            <v>0</v>
          </cell>
          <cell r="AM181">
            <v>0</v>
          </cell>
          <cell r="AN181">
            <v>0</v>
          </cell>
          <cell r="AO181">
            <v>0</v>
          </cell>
          <cell r="AP181">
            <v>0</v>
          </cell>
          <cell r="AQ181">
            <v>0</v>
          </cell>
          <cell r="AR181" t="str">
            <v/>
          </cell>
          <cell r="AS181">
            <v>0</v>
          </cell>
          <cell r="AT181">
            <v>0</v>
          </cell>
          <cell r="AU181" t="str">
            <v/>
          </cell>
          <cell r="AV181">
            <v>0</v>
          </cell>
          <cell r="AW181">
            <v>0</v>
          </cell>
          <cell r="AX181">
            <v>0</v>
          </cell>
          <cell r="AY181">
            <v>0</v>
          </cell>
          <cell r="AZ181" t="str">
            <v>WINDOWS SERVER 2012</v>
          </cell>
          <cell r="BA181">
            <v>0</v>
          </cell>
          <cell r="BB181">
            <v>0</v>
          </cell>
          <cell r="BC181">
            <v>0</v>
          </cell>
          <cell r="BD181" t="str">
            <v>Alto</v>
          </cell>
          <cell r="BE181" t="str">
            <v>Medio</v>
          </cell>
          <cell r="BF181" t="str">
            <v>No Aplica</v>
          </cell>
          <cell r="BG181" t="str">
            <v>No Aplica</v>
          </cell>
          <cell r="BH181" t="str">
            <v>No Aplica</v>
          </cell>
          <cell r="BI181" t="str">
            <v>No Aplica</v>
          </cell>
          <cell r="BJ181" t="str">
            <v>No Aplica</v>
          </cell>
          <cell r="BK181" t="str">
            <v>No Aplica</v>
          </cell>
          <cell r="BL181" t="str">
            <v>No Aplica</v>
          </cell>
          <cell r="BM181" t="str">
            <v>No Aplica</v>
          </cell>
          <cell r="BN181" t="str">
            <v>No Aplica</v>
          </cell>
          <cell r="BO181" t="str">
            <v>No Aplica</v>
          </cell>
          <cell r="BP181" t="str">
            <v>No Aplica</v>
          </cell>
          <cell r="BQ181" t="str">
            <v>No Aplica</v>
          </cell>
          <cell r="BR181" t="str">
            <v>No Aplica</v>
          </cell>
          <cell r="BS181" t="str">
            <v>No Aplica</v>
          </cell>
          <cell r="BT181" t="str">
            <v>No Aplica</v>
          </cell>
          <cell r="BU181" t="str">
            <v>No Aplica</v>
          </cell>
        </row>
        <row r="182">
          <cell r="A182">
            <v>568</v>
          </cell>
          <cell r="B182">
            <v>0</v>
          </cell>
          <cell r="C182" t="str">
            <v>COMPUTADOR DELL OPTILEX 390-OPTILPEX 390-DELL-DW68YQ1</v>
          </cell>
          <cell r="D182" t="str">
            <v>Equipo de computo para uso instiucional, asignado a los funcionarios para el desarrollo de sus funciones.</v>
          </cell>
          <cell r="E182" t="str">
            <v>Hardware</v>
          </cell>
          <cell r="F182">
            <v>40781</v>
          </cell>
          <cell r="G182">
            <v>43721</v>
          </cell>
          <cell r="H182">
            <v>100</v>
          </cell>
          <cell r="I182" t="str">
            <v>Dirección</v>
          </cell>
          <cell r="J182">
            <v>400</v>
          </cell>
          <cell r="K182" t="str">
            <v>Subdirección de Gestión Corporativa y Control Disciplinario</v>
          </cell>
          <cell r="L182">
            <v>0</v>
          </cell>
          <cell r="M182">
            <v>0</v>
          </cell>
          <cell r="N182">
            <v>0</v>
          </cell>
          <cell r="O182" t="str">
            <v/>
          </cell>
          <cell r="P182">
            <v>0</v>
          </cell>
          <cell r="Q182">
            <v>0</v>
          </cell>
          <cell r="R182">
            <v>0</v>
          </cell>
          <cell r="S182" t="str">
            <v>LUIS ALFONSO MONTES CUELLO</v>
          </cell>
          <cell r="T182">
            <v>0</v>
          </cell>
          <cell r="U182">
            <v>0</v>
          </cell>
          <cell r="V182">
            <v>0</v>
          </cell>
          <cell r="W182" t="str">
            <v>No Aplica</v>
          </cell>
          <cell r="X182" t="str">
            <v>Puesto 21</v>
          </cell>
          <cell r="Y182" t="str">
            <v>No Aplica</v>
          </cell>
          <cell r="Z182" t="str">
            <v>No Aplica</v>
          </cell>
          <cell r="AA182" t="str">
            <v>No Aplica</v>
          </cell>
          <cell r="AB182" t="str">
            <v>No Aplica</v>
          </cell>
          <cell r="AC182" t="str">
            <v>No Aplica</v>
          </cell>
          <cell r="AD182" t="str">
            <v>No Aplica</v>
          </cell>
          <cell r="AE182" t="str">
            <v>No Aplica</v>
          </cell>
          <cell r="AF182" t="str">
            <v>No Aplica</v>
          </cell>
          <cell r="AG182" t="str">
            <v>No Aplica</v>
          </cell>
          <cell r="AH182" t="str">
            <v>No Aplica</v>
          </cell>
          <cell r="AI182">
            <v>0</v>
          </cell>
          <cell r="AJ182">
            <v>0</v>
          </cell>
          <cell r="AK182">
            <v>0</v>
          </cell>
          <cell r="AL182">
            <v>0</v>
          </cell>
          <cell r="AM182">
            <v>0</v>
          </cell>
          <cell r="AN182">
            <v>0</v>
          </cell>
          <cell r="AO182">
            <v>0</v>
          </cell>
          <cell r="AP182">
            <v>0</v>
          </cell>
          <cell r="AQ182">
            <v>0</v>
          </cell>
          <cell r="AR182" t="str">
            <v/>
          </cell>
          <cell r="AS182">
            <v>0</v>
          </cell>
          <cell r="AT182">
            <v>0</v>
          </cell>
          <cell r="AU182" t="str">
            <v/>
          </cell>
          <cell r="AV182">
            <v>0</v>
          </cell>
          <cell r="AW182">
            <v>0</v>
          </cell>
          <cell r="AX182">
            <v>0</v>
          </cell>
          <cell r="AY182">
            <v>0</v>
          </cell>
          <cell r="AZ182" t="str">
            <v>Microsoft Windows 7 Professional</v>
          </cell>
          <cell r="BA182">
            <v>0</v>
          </cell>
          <cell r="BB182">
            <v>0</v>
          </cell>
          <cell r="BC182">
            <v>0</v>
          </cell>
          <cell r="BD182" t="str">
            <v>Bajo</v>
          </cell>
          <cell r="BE182" t="str">
            <v>Bajo</v>
          </cell>
          <cell r="BF182" t="str">
            <v>No Aplica</v>
          </cell>
          <cell r="BG182" t="str">
            <v>No Aplica</v>
          </cell>
          <cell r="BH182" t="str">
            <v>No Aplica</v>
          </cell>
          <cell r="BI182" t="str">
            <v>No Aplica</v>
          </cell>
          <cell r="BJ182" t="str">
            <v>No Aplica</v>
          </cell>
          <cell r="BK182" t="str">
            <v>No Aplica</v>
          </cell>
          <cell r="BL182" t="str">
            <v>No Aplica</v>
          </cell>
          <cell r="BM182" t="str">
            <v>No Aplica</v>
          </cell>
          <cell r="BN182" t="str">
            <v>No Aplica</v>
          </cell>
          <cell r="BO182" t="str">
            <v>No Aplica</v>
          </cell>
          <cell r="BP182" t="str">
            <v>No Aplica</v>
          </cell>
          <cell r="BQ182" t="str">
            <v>No Aplica</v>
          </cell>
          <cell r="BR182" t="str">
            <v>No Aplica</v>
          </cell>
          <cell r="BS182" t="str">
            <v>No Aplica</v>
          </cell>
          <cell r="BT182" t="str">
            <v>No Aplica</v>
          </cell>
          <cell r="BU182" t="str">
            <v>No Aplica</v>
          </cell>
        </row>
        <row r="183">
          <cell r="A183">
            <v>573</v>
          </cell>
          <cell r="B183">
            <v>0</v>
          </cell>
          <cell r="C183" t="str">
            <v>ESCANER -A3 FLATBED ACCESORY-KODAK-49957451</v>
          </cell>
          <cell r="D183" t="str">
            <v>Escaner de uso institucional para la digitalización de la información.</v>
          </cell>
          <cell r="E183" t="str">
            <v>Hardware</v>
          </cell>
          <cell r="F183">
            <v>40781</v>
          </cell>
          <cell r="G183">
            <v>43721</v>
          </cell>
          <cell r="H183">
            <v>100</v>
          </cell>
          <cell r="I183" t="str">
            <v>Dirección</v>
          </cell>
          <cell r="J183">
            <v>400</v>
          </cell>
          <cell r="K183" t="str">
            <v>Subdirección de Gestión Corporativa y Control Disciplinario</v>
          </cell>
          <cell r="L183">
            <v>0</v>
          </cell>
          <cell r="M183">
            <v>0</v>
          </cell>
          <cell r="N183">
            <v>0</v>
          </cell>
          <cell r="O183" t="str">
            <v/>
          </cell>
          <cell r="P183">
            <v>0</v>
          </cell>
          <cell r="Q183">
            <v>0</v>
          </cell>
          <cell r="R183">
            <v>0</v>
          </cell>
          <cell r="S183" t="str">
            <v>MARLENY JANETH VELANDIA CORTES</v>
          </cell>
          <cell r="T183">
            <v>0</v>
          </cell>
          <cell r="U183">
            <v>0</v>
          </cell>
          <cell r="V183">
            <v>0</v>
          </cell>
          <cell r="W183" t="str">
            <v>No Aplica</v>
          </cell>
          <cell r="X183" t="str">
            <v>Puesto 23</v>
          </cell>
          <cell r="Y183" t="str">
            <v>No Aplica</v>
          </cell>
          <cell r="Z183" t="str">
            <v>No Aplica</v>
          </cell>
          <cell r="AA183" t="str">
            <v>No Aplica</v>
          </cell>
          <cell r="AB183" t="str">
            <v>No Aplica</v>
          </cell>
          <cell r="AC183" t="str">
            <v>No Aplica</v>
          </cell>
          <cell r="AD183" t="str">
            <v>No Aplica</v>
          </cell>
          <cell r="AE183" t="str">
            <v>No Aplica</v>
          </cell>
          <cell r="AF183" t="str">
            <v>No Aplica</v>
          </cell>
          <cell r="AG183" t="str">
            <v>No Aplica</v>
          </cell>
          <cell r="AH183" t="str">
            <v>No Aplica</v>
          </cell>
          <cell r="AI183">
            <v>0</v>
          </cell>
          <cell r="AJ183">
            <v>0</v>
          </cell>
          <cell r="AK183">
            <v>0</v>
          </cell>
          <cell r="AL183">
            <v>0</v>
          </cell>
          <cell r="AM183">
            <v>0</v>
          </cell>
          <cell r="AN183">
            <v>0</v>
          </cell>
          <cell r="AO183">
            <v>0</v>
          </cell>
          <cell r="AP183">
            <v>0</v>
          </cell>
          <cell r="AQ183">
            <v>0</v>
          </cell>
          <cell r="AR183" t="str">
            <v/>
          </cell>
          <cell r="AS183">
            <v>0</v>
          </cell>
          <cell r="AT183">
            <v>0</v>
          </cell>
          <cell r="AU183" t="str">
            <v/>
          </cell>
          <cell r="AV183">
            <v>0</v>
          </cell>
          <cell r="AW183">
            <v>0</v>
          </cell>
          <cell r="AX183">
            <v>0</v>
          </cell>
          <cell r="AY183">
            <v>0</v>
          </cell>
          <cell r="AZ183" t="str">
            <v>No Aplica</v>
          </cell>
          <cell r="BA183">
            <v>0</v>
          </cell>
          <cell r="BB183">
            <v>0</v>
          </cell>
          <cell r="BC183">
            <v>0</v>
          </cell>
          <cell r="BD183" t="str">
            <v>Medio</v>
          </cell>
          <cell r="BE183" t="str">
            <v>Bajo</v>
          </cell>
          <cell r="BF183" t="str">
            <v>No Aplica</v>
          </cell>
          <cell r="BG183" t="str">
            <v>No Aplica</v>
          </cell>
          <cell r="BH183" t="str">
            <v>No Aplica</v>
          </cell>
          <cell r="BI183" t="str">
            <v>No Aplica</v>
          </cell>
          <cell r="BJ183" t="str">
            <v>No Aplica</v>
          </cell>
          <cell r="BK183" t="str">
            <v>No Aplica</v>
          </cell>
          <cell r="BL183" t="str">
            <v>No Aplica</v>
          </cell>
          <cell r="BM183" t="str">
            <v>No Aplica</v>
          </cell>
          <cell r="BN183" t="str">
            <v>No Aplica</v>
          </cell>
          <cell r="BO183" t="str">
            <v>No Aplica</v>
          </cell>
          <cell r="BP183" t="str">
            <v>No Aplica</v>
          </cell>
          <cell r="BQ183" t="str">
            <v>No Aplica</v>
          </cell>
          <cell r="BR183" t="str">
            <v>No Aplica</v>
          </cell>
          <cell r="BS183" t="str">
            <v>No Aplica</v>
          </cell>
          <cell r="BT183" t="str">
            <v>No Aplica</v>
          </cell>
          <cell r="BU183" t="str">
            <v>No Aplica</v>
          </cell>
        </row>
        <row r="184">
          <cell r="A184">
            <v>642</v>
          </cell>
          <cell r="B184">
            <v>0</v>
          </cell>
          <cell r="C184" t="str">
            <v>SERVIDOR DEL T620-POWER EDGE T620-DELL-F4HN9Z1</v>
          </cell>
          <cell r="D184" t="str">
            <v>Equipo de computo dedicado para la prestación de servicios específicos en la red del DASCD</v>
          </cell>
          <cell r="E184" t="str">
            <v>Hardware</v>
          </cell>
          <cell r="F184">
            <v>41628</v>
          </cell>
          <cell r="G184">
            <v>43721</v>
          </cell>
          <cell r="H184">
            <v>100</v>
          </cell>
          <cell r="I184" t="str">
            <v>Dirección</v>
          </cell>
          <cell r="J184">
            <v>130</v>
          </cell>
          <cell r="K184" t="str">
            <v>Oficina de tecnología de la información y las comunicaciones</v>
          </cell>
          <cell r="L184">
            <v>0</v>
          </cell>
          <cell r="M184">
            <v>0</v>
          </cell>
          <cell r="N184">
            <v>0</v>
          </cell>
          <cell r="O184" t="str">
            <v/>
          </cell>
          <cell r="P184">
            <v>0</v>
          </cell>
          <cell r="Q184">
            <v>0</v>
          </cell>
          <cell r="R184">
            <v>0</v>
          </cell>
          <cell r="S184" t="str">
            <v>GERARDO GUTIERREZ SARMIENTO</v>
          </cell>
          <cell r="T184">
            <v>0</v>
          </cell>
          <cell r="U184">
            <v>0</v>
          </cell>
          <cell r="V184">
            <v>0</v>
          </cell>
          <cell r="W184" t="str">
            <v>No Aplica</v>
          </cell>
          <cell r="X184" t="str">
            <v>Centro de Datos</v>
          </cell>
          <cell r="Y184" t="str">
            <v>No Aplica</v>
          </cell>
          <cell r="Z184" t="str">
            <v>No Aplica</v>
          </cell>
          <cell r="AA184" t="str">
            <v>No Aplica</v>
          </cell>
          <cell r="AB184" t="str">
            <v>No Aplica</v>
          </cell>
          <cell r="AC184" t="str">
            <v>No Aplica</v>
          </cell>
          <cell r="AD184" t="str">
            <v>No Aplica</v>
          </cell>
          <cell r="AE184" t="str">
            <v>No Aplica</v>
          </cell>
          <cell r="AF184" t="str">
            <v>No Aplica</v>
          </cell>
          <cell r="AG184" t="str">
            <v>No Aplica</v>
          </cell>
          <cell r="AH184" t="str">
            <v>No Aplica</v>
          </cell>
          <cell r="AI184">
            <v>0</v>
          </cell>
          <cell r="AJ184">
            <v>0</v>
          </cell>
          <cell r="AK184">
            <v>0</v>
          </cell>
          <cell r="AL184">
            <v>0</v>
          </cell>
          <cell r="AM184">
            <v>0</v>
          </cell>
          <cell r="AN184">
            <v>0</v>
          </cell>
          <cell r="AO184">
            <v>0</v>
          </cell>
          <cell r="AP184">
            <v>0</v>
          </cell>
          <cell r="AQ184">
            <v>0</v>
          </cell>
          <cell r="AR184" t="str">
            <v/>
          </cell>
          <cell r="AS184">
            <v>0</v>
          </cell>
          <cell r="AT184">
            <v>0</v>
          </cell>
          <cell r="AU184" t="str">
            <v/>
          </cell>
          <cell r="AV184">
            <v>0</v>
          </cell>
          <cell r="AW184">
            <v>0</v>
          </cell>
          <cell r="AX184">
            <v>0</v>
          </cell>
          <cell r="AY184">
            <v>0</v>
          </cell>
          <cell r="AZ184" t="str">
            <v>WINDOWS SERVER 2012</v>
          </cell>
          <cell r="BA184">
            <v>0</v>
          </cell>
          <cell r="BB184">
            <v>0</v>
          </cell>
          <cell r="BC184">
            <v>0</v>
          </cell>
          <cell r="BD184" t="str">
            <v>Alto</v>
          </cell>
          <cell r="BE184" t="str">
            <v>Medio</v>
          </cell>
          <cell r="BF184" t="str">
            <v>No Aplica</v>
          </cell>
          <cell r="BG184" t="str">
            <v>No Aplica</v>
          </cell>
          <cell r="BH184" t="str">
            <v>No Aplica</v>
          </cell>
          <cell r="BI184" t="str">
            <v>No Aplica</v>
          </cell>
          <cell r="BJ184" t="str">
            <v>No Aplica</v>
          </cell>
          <cell r="BK184" t="str">
            <v>No Aplica</v>
          </cell>
          <cell r="BL184" t="str">
            <v>No Aplica</v>
          </cell>
          <cell r="BM184" t="str">
            <v>No Aplica</v>
          </cell>
          <cell r="BN184" t="str">
            <v>No Aplica</v>
          </cell>
          <cell r="BO184" t="str">
            <v>No Aplica</v>
          </cell>
          <cell r="BP184" t="str">
            <v>No Aplica</v>
          </cell>
          <cell r="BQ184" t="str">
            <v>No Aplica</v>
          </cell>
          <cell r="BR184" t="str">
            <v>No Aplica</v>
          </cell>
          <cell r="BS184" t="str">
            <v>No Aplica</v>
          </cell>
          <cell r="BT184" t="str">
            <v>No Aplica</v>
          </cell>
          <cell r="BU184" t="str">
            <v>No Aplica</v>
          </cell>
        </row>
        <row r="185">
          <cell r="A185">
            <v>645</v>
          </cell>
          <cell r="B185">
            <v>0</v>
          </cell>
          <cell r="C185" t="str">
            <v>ESCANER DIGITAL HP7000-7000 S2-HEWLETT PACKARD-CN37QC708Z</v>
          </cell>
          <cell r="D185" t="str">
            <v>Escaner de uso institucional para la digitalización de la información.</v>
          </cell>
          <cell r="E185" t="str">
            <v>Hardware</v>
          </cell>
          <cell r="F185">
            <v>41628</v>
          </cell>
          <cell r="G185">
            <v>43721</v>
          </cell>
          <cell r="H185">
            <v>100</v>
          </cell>
          <cell r="I185" t="str">
            <v>Dirección</v>
          </cell>
          <cell r="J185">
            <v>400</v>
          </cell>
          <cell r="K185" t="str">
            <v>Subdirección de Gestión Corporativa y Control Disciplinario</v>
          </cell>
          <cell r="L185">
            <v>0</v>
          </cell>
          <cell r="M185">
            <v>0</v>
          </cell>
          <cell r="N185">
            <v>0</v>
          </cell>
          <cell r="O185" t="str">
            <v/>
          </cell>
          <cell r="P185">
            <v>0</v>
          </cell>
          <cell r="Q185">
            <v>0</v>
          </cell>
          <cell r="R185">
            <v>0</v>
          </cell>
          <cell r="S185" t="str">
            <v>LUIS ALFONSO MONTES CUELLO</v>
          </cell>
          <cell r="T185">
            <v>0</v>
          </cell>
          <cell r="U185">
            <v>0</v>
          </cell>
          <cell r="V185">
            <v>0</v>
          </cell>
          <cell r="W185" t="str">
            <v>No Aplica</v>
          </cell>
          <cell r="X185" t="str">
            <v>Puesto 81</v>
          </cell>
          <cell r="Y185" t="str">
            <v>No Aplica</v>
          </cell>
          <cell r="Z185" t="str">
            <v>No Aplica</v>
          </cell>
          <cell r="AA185" t="str">
            <v>No Aplica</v>
          </cell>
          <cell r="AB185" t="str">
            <v>No Aplica</v>
          </cell>
          <cell r="AC185" t="str">
            <v>No Aplica</v>
          </cell>
          <cell r="AD185" t="str">
            <v>No Aplica</v>
          </cell>
          <cell r="AE185" t="str">
            <v>No Aplica</v>
          </cell>
          <cell r="AF185" t="str">
            <v>No Aplica</v>
          </cell>
          <cell r="AG185" t="str">
            <v>No Aplica</v>
          </cell>
          <cell r="AH185" t="str">
            <v>No Aplica</v>
          </cell>
          <cell r="AI185">
            <v>0</v>
          </cell>
          <cell r="AJ185">
            <v>0</v>
          </cell>
          <cell r="AK185">
            <v>0</v>
          </cell>
          <cell r="AL185">
            <v>0</v>
          </cell>
          <cell r="AM185">
            <v>0</v>
          </cell>
          <cell r="AN185">
            <v>0</v>
          </cell>
          <cell r="AO185">
            <v>0</v>
          </cell>
          <cell r="AP185">
            <v>0</v>
          </cell>
          <cell r="AQ185">
            <v>0</v>
          </cell>
          <cell r="AR185" t="str">
            <v/>
          </cell>
          <cell r="AS185">
            <v>0</v>
          </cell>
          <cell r="AT185">
            <v>0</v>
          </cell>
          <cell r="AU185" t="str">
            <v/>
          </cell>
          <cell r="AV185">
            <v>0</v>
          </cell>
          <cell r="AW185">
            <v>0</v>
          </cell>
          <cell r="AX185">
            <v>0</v>
          </cell>
          <cell r="AY185">
            <v>0</v>
          </cell>
          <cell r="AZ185" t="str">
            <v>No Aplica</v>
          </cell>
          <cell r="BA185">
            <v>0</v>
          </cell>
          <cell r="BB185">
            <v>0</v>
          </cell>
          <cell r="BC185">
            <v>0</v>
          </cell>
          <cell r="BD185" t="str">
            <v>Medio</v>
          </cell>
          <cell r="BE185" t="str">
            <v>Bajo</v>
          </cell>
          <cell r="BF185" t="str">
            <v>No Aplica</v>
          </cell>
          <cell r="BG185" t="str">
            <v>No Aplica</v>
          </cell>
          <cell r="BH185" t="str">
            <v>No Aplica</v>
          </cell>
          <cell r="BI185" t="str">
            <v>No Aplica</v>
          </cell>
          <cell r="BJ185" t="str">
            <v>No Aplica</v>
          </cell>
          <cell r="BK185" t="str">
            <v>No Aplica</v>
          </cell>
          <cell r="BL185" t="str">
            <v>No Aplica</v>
          </cell>
          <cell r="BM185" t="str">
            <v>No Aplica</v>
          </cell>
          <cell r="BN185" t="str">
            <v>No Aplica</v>
          </cell>
          <cell r="BO185" t="str">
            <v>No Aplica</v>
          </cell>
          <cell r="BP185" t="str">
            <v>No Aplica</v>
          </cell>
          <cell r="BQ185" t="str">
            <v>No Aplica</v>
          </cell>
          <cell r="BR185" t="str">
            <v>No Aplica</v>
          </cell>
          <cell r="BS185" t="str">
            <v>No Aplica</v>
          </cell>
          <cell r="BT185" t="str">
            <v>No Aplica</v>
          </cell>
          <cell r="BU185" t="str">
            <v>No Aplica</v>
          </cell>
        </row>
        <row r="186">
          <cell r="A186">
            <v>646</v>
          </cell>
          <cell r="B186">
            <v>0</v>
          </cell>
          <cell r="C186" t="str">
            <v>ESCANER DIGITAL HP7000-7000 S2-HEWLETT PACKARD-CN37VC7008</v>
          </cell>
          <cell r="D186" t="str">
            <v>Escaner de uso institucional para la digitalización de la información.</v>
          </cell>
          <cell r="E186" t="str">
            <v>Hardware</v>
          </cell>
          <cell r="F186">
            <v>41628</v>
          </cell>
          <cell r="G186">
            <v>43721</v>
          </cell>
          <cell r="H186">
            <v>100</v>
          </cell>
          <cell r="I186" t="str">
            <v>Dirección</v>
          </cell>
          <cell r="J186">
            <v>100</v>
          </cell>
          <cell r="K186" t="str">
            <v>Dirección</v>
          </cell>
          <cell r="L186">
            <v>0</v>
          </cell>
          <cell r="M186">
            <v>0</v>
          </cell>
          <cell r="N186">
            <v>0</v>
          </cell>
          <cell r="O186" t="str">
            <v/>
          </cell>
          <cell r="P186">
            <v>0</v>
          </cell>
          <cell r="Q186">
            <v>0</v>
          </cell>
          <cell r="R186">
            <v>0</v>
          </cell>
          <cell r="S186" t="str">
            <v>SONIA ASTRID SOLORZANO OBANDO</v>
          </cell>
          <cell r="T186">
            <v>0</v>
          </cell>
          <cell r="U186">
            <v>0</v>
          </cell>
          <cell r="V186">
            <v>0</v>
          </cell>
          <cell r="W186" t="str">
            <v>No Aplica</v>
          </cell>
          <cell r="X186" t="str">
            <v>Puesto 90</v>
          </cell>
          <cell r="Y186" t="str">
            <v>No Aplica</v>
          </cell>
          <cell r="Z186" t="str">
            <v>No Aplica</v>
          </cell>
          <cell r="AA186" t="str">
            <v>No Aplica</v>
          </cell>
          <cell r="AB186" t="str">
            <v>No Aplica</v>
          </cell>
          <cell r="AC186" t="str">
            <v>No Aplica</v>
          </cell>
          <cell r="AD186" t="str">
            <v>No Aplica</v>
          </cell>
          <cell r="AE186" t="str">
            <v>No Aplica</v>
          </cell>
          <cell r="AF186" t="str">
            <v>No Aplica</v>
          </cell>
          <cell r="AG186" t="str">
            <v>No Aplica</v>
          </cell>
          <cell r="AH186" t="str">
            <v>No Aplica</v>
          </cell>
          <cell r="AI186">
            <v>0</v>
          </cell>
          <cell r="AJ186">
            <v>0</v>
          </cell>
          <cell r="AK186">
            <v>0</v>
          </cell>
          <cell r="AL186">
            <v>0</v>
          </cell>
          <cell r="AM186">
            <v>0</v>
          </cell>
          <cell r="AN186">
            <v>0</v>
          </cell>
          <cell r="AO186">
            <v>0</v>
          </cell>
          <cell r="AP186">
            <v>0</v>
          </cell>
          <cell r="AQ186">
            <v>0</v>
          </cell>
          <cell r="AR186" t="str">
            <v/>
          </cell>
          <cell r="AS186">
            <v>0</v>
          </cell>
          <cell r="AT186">
            <v>0</v>
          </cell>
          <cell r="AU186" t="str">
            <v/>
          </cell>
          <cell r="AV186">
            <v>0</v>
          </cell>
          <cell r="AW186">
            <v>0</v>
          </cell>
          <cell r="AX186">
            <v>0</v>
          </cell>
          <cell r="AY186">
            <v>0</v>
          </cell>
          <cell r="AZ186" t="str">
            <v>No Aplica</v>
          </cell>
          <cell r="BA186">
            <v>0</v>
          </cell>
          <cell r="BB186">
            <v>0</v>
          </cell>
          <cell r="BC186">
            <v>0</v>
          </cell>
          <cell r="BD186" t="str">
            <v>Medio</v>
          </cell>
          <cell r="BE186" t="str">
            <v>Bajo</v>
          </cell>
          <cell r="BF186" t="str">
            <v>No Aplica</v>
          </cell>
          <cell r="BG186" t="str">
            <v>No Aplica</v>
          </cell>
          <cell r="BH186" t="str">
            <v>No Aplica</v>
          </cell>
          <cell r="BI186" t="str">
            <v>No Aplica</v>
          </cell>
          <cell r="BJ186" t="str">
            <v>No Aplica</v>
          </cell>
          <cell r="BK186" t="str">
            <v>No Aplica</v>
          </cell>
          <cell r="BL186" t="str">
            <v>No Aplica</v>
          </cell>
          <cell r="BM186" t="str">
            <v>No Aplica</v>
          </cell>
          <cell r="BN186" t="str">
            <v>No Aplica</v>
          </cell>
          <cell r="BO186" t="str">
            <v>No Aplica</v>
          </cell>
          <cell r="BP186" t="str">
            <v>No Aplica</v>
          </cell>
          <cell r="BQ186" t="str">
            <v>No Aplica</v>
          </cell>
          <cell r="BR186" t="str">
            <v>No Aplica</v>
          </cell>
          <cell r="BS186" t="str">
            <v>No Aplica</v>
          </cell>
          <cell r="BT186" t="str">
            <v>No Aplica</v>
          </cell>
          <cell r="BU186" t="str">
            <v>No Aplica</v>
          </cell>
        </row>
        <row r="187">
          <cell r="A187">
            <v>647</v>
          </cell>
          <cell r="B187">
            <v>0</v>
          </cell>
          <cell r="C187" t="str">
            <v>ESCANER DIGITAL HP7000-7000-HEWLETT PACKARD-SG38F41021</v>
          </cell>
          <cell r="D187" t="str">
            <v>Escaner de uso institucional para la digitalización de la información.</v>
          </cell>
          <cell r="E187" t="str">
            <v>Hardware</v>
          </cell>
          <cell r="F187">
            <v>41628</v>
          </cell>
          <cell r="G187">
            <v>43721</v>
          </cell>
          <cell r="H187">
            <v>100</v>
          </cell>
          <cell r="I187" t="str">
            <v>Dirección</v>
          </cell>
          <cell r="J187">
            <v>400</v>
          </cell>
          <cell r="K187" t="str">
            <v>Subdirección de Gestión Corporativa y Control Disciplinario</v>
          </cell>
          <cell r="L187">
            <v>0</v>
          </cell>
          <cell r="M187">
            <v>0</v>
          </cell>
          <cell r="N187">
            <v>0</v>
          </cell>
          <cell r="O187" t="str">
            <v/>
          </cell>
          <cell r="P187">
            <v>0</v>
          </cell>
          <cell r="Q187">
            <v>0</v>
          </cell>
          <cell r="R187">
            <v>0</v>
          </cell>
          <cell r="S187" t="str">
            <v>JOSE FLORENTINO ESPINOSA REMISIO</v>
          </cell>
          <cell r="T187">
            <v>0</v>
          </cell>
          <cell r="U187">
            <v>0</v>
          </cell>
          <cell r="V187">
            <v>0</v>
          </cell>
          <cell r="W187" t="str">
            <v>No Aplica</v>
          </cell>
          <cell r="X187" t="str">
            <v>Puesto 94</v>
          </cell>
          <cell r="Y187" t="str">
            <v>No Aplica</v>
          </cell>
          <cell r="Z187" t="str">
            <v>No Aplica</v>
          </cell>
          <cell r="AA187" t="str">
            <v>No Aplica</v>
          </cell>
          <cell r="AB187" t="str">
            <v>No Aplica</v>
          </cell>
          <cell r="AC187" t="str">
            <v>No Aplica</v>
          </cell>
          <cell r="AD187" t="str">
            <v>No Aplica</v>
          </cell>
          <cell r="AE187" t="str">
            <v>No Aplica</v>
          </cell>
          <cell r="AF187" t="str">
            <v>No Aplica</v>
          </cell>
          <cell r="AG187" t="str">
            <v>No Aplica</v>
          </cell>
          <cell r="AH187" t="str">
            <v>No Aplica</v>
          </cell>
          <cell r="AI187">
            <v>0</v>
          </cell>
          <cell r="AJ187">
            <v>0</v>
          </cell>
          <cell r="AK187">
            <v>0</v>
          </cell>
          <cell r="AL187">
            <v>0</v>
          </cell>
          <cell r="AM187">
            <v>0</v>
          </cell>
          <cell r="AN187">
            <v>0</v>
          </cell>
          <cell r="AO187">
            <v>0</v>
          </cell>
          <cell r="AP187">
            <v>0</v>
          </cell>
          <cell r="AQ187">
            <v>0</v>
          </cell>
          <cell r="AR187" t="str">
            <v/>
          </cell>
          <cell r="AS187">
            <v>0</v>
          </cell>
          <cell r="AT187">
            <v>0</v>
          </cell>
          <cell r="AU187" t="str">
            <v/>
          </cell>
          <cell r="AV187">
            <v>0</v>
          </cell>
          <cell r="AW187">
            <v>0</v>
          </cell>
          <cell r="AX187">
            <v>0</v>
          </cell>
          <cell r="AY187">
            <v>0</v>
          </cell>
          <cell r="AZ187" t="str">
            <v>No Aplica</v>
          </cell>
          <cell r="BA187">
            <v>0</v>
          </cell>
          <cell r="BB187">
            <v>0</v>
          </cell>
          <cell r="BC187">
            <v>0</v>
          </cell>
          <cell r="BD187" t="str">
            <v>Medio</v>
          </cell>
          <cell r="BE187" t="str">
            <v>Bajo</v>
          </cell>
          <cell r="BF187" t="str">
            <v>No Aplica</v>
          </cell>
          <cell r="BG187" t="str">
            <v>No Aplica</v>
          </cell>
          <cell r="BH187" t="str">
            <v>No Aplica</v>
          </cell>
          <cell r="BI187" t="str">
            <v>No Aplica</v>
          </cell>
          <cell r="BJ187" t="str">
            <v>No Aplica</v>
          </cell>
          <cell r="BK187" t="str">
            <v>No Aplica</v>
          </cell>
          <cell r="BL187" t="str">
            <v>No Aplica</v>
          </cell>
          <cell r="BM187" t="str">
            <v>No Aplica</v>
          </cell>
          <cell r="BN187" t="str">
            <v>No Aplica</v>
          </cell>
          <cell r="BO187" t="str">
            <v>No Aplica</v>
          </cell>
          <cell r="BP187" t="str">
            <v>No Aplica</v>
          </cell>
          <cell r="BQ187" t="str">
            <v>No Aplica</v>
          </cell>
          <cell r="BR187" t="str">
            <v>No Aplica</v>
          </cell>
          <cell r="BS187" t="str">
            <v>No Aplica</v>
          </cell>
          <cell r="BT187" t="str">
            <v>No Aplica</v>
          </cell>
          <cell r="BU187" t="str">
            <v>No Aplica</v>
          </cell>
        </row>
        <row r="188">
          <cell r="A188">
            <v>689</v>
          </cell>
          <cell r="B188">
            <v>0</v>
          </cell>
          <cell r="C188" t="str">
            <v>MEMORIA RAM PARA SERVIDOR-T620-HP-NA</v>
          </cell>
          <cell r="D188" t="str">
            <v>Dispositivo implementado para ampliar la memoria principal de los servidores, para mejorar el rendimiento de las operaciones de lectura y escritura.</v>
          </cell>
          <cell r="E188" t="str">
            <v>Hardware</v>
          </cell>
          <cell r="F188">
            <v>41873</v>
          </cell>
          <cell r="G188">
            <v>43721</v>
          </cell>
          <cell r="H188">
            <v>100</v>
          </cell>
          <cell r="I188" t="str">
            <v>Dirección</v>
          </cell>
          <cell r="J188">
            <v>130</v>
          </cell>
          <cell r="K188" t="str">
            <v>Oficina de tecnología de la información y las comunicaciones</v>
          </cell>
          <cell r="L188">
            <v>0</v>
          </cell>
          <cell r="M188">
            <v>0</v>
          </cell>
          <cell r="N188">
            <v>0</v>
          </cell>
          <cell r="O188" t="str">
            <v/>
          </cell>
          <cell r="P188">
            <v>0</v>
          </cell>
          <cell r="Q188">
            <v>0</v>
          </cell>
          <cell r="R188">
            <v>0</v>
          </cell>
          <cell r="S188" t="str">
            <v>GERARDO GUTIERREZ SARMIENTO</v>
          </cell>
          <cell r="T188">
            <v>0</v>
          </cell>
          <cell r="U188">
            <v>0</v>
          </cell>
          <cell r="V188">
            <v>0</v>
          </cell>
          <cell r="W188" t="str">
            <v>No Aplica</v>
          </cell>
          <cell r="X188" t="str">
            <v>Centro de Datos</v>
          </cell>
          <cell r="Y188" t="str">
            <v>No Aplica</v>
          </cell>
          <cell r="Z188" t="str">
            <v>No Aplica</v>
          </cell>
          <cell r="AA188" t="str">
            <v>No Aplica</v>
          </cell>
          <cell r="AB188" t="str">
            <v>No Aplica</v>
          </cell>
          <cell r="AC188" t="str">
            <v>No Aplica</v>
          </cell>
          <cell r="AD188" t="str">
            <v>No Aplica</v>
          </cell>
          <cell r="AE188" t="str">
            <v>No Aplica</v>
          </cell>
          <cell r="AF188" t="str">
            <v>No Aplica</v>
          </cell>
          <cell r="AG188" t="str">
            <v>No Aplica</v>
          </cell>
          <cell r="AH188" t="str">
            <v>No Aplica</v>
          </cell>
          <cell r="AI188">
            <v>0</v>
          </cell>
          <cell r="AJ188">
            <v>0</v>
          </cell>
          <cell r="AK188">
            <v>0</v>
          </cell>
          <cell r="AL188">
            <v>0</v>
          </cell>
          <cell r="AM188">
            <v>0</v>
          </cell>
          <cell r="AN188">
            <v>0</v>
          </cell>
          <cell r="AO188">
            <v>0</v>
          </cell>
          <cell r="AP188">
            <v>0</v>
          </cell>
          <cell r="AQ188">
            <v>0</v>
          </cell>
          <cell r="AR188" t="str">
            <v/>
          </cell>
          <cell r="AS188">
            <v>0</v>
          </cell>
          <cell r="AT188">
            <v>0</v>
          </cell>
          <cell r="AU188" t="str">
            <v/>
          </cell>
          <cell r="AV188">
            <v>0</v>
          </cell>
          <cell r="AW188">
            <v>0</v>
          </cell>
          <cell r="AX188">
            <v>0</v>
          </cell>
          <cell r="AY188">
            <v>0</v>
          </cell>
          <cell r="AZ188" t="str">
            <v>No Aplica</v>
          </cell>
          <cell r="BA188">
            <v>0</v>
          </cell>
          <cell r="BB188">
            <v>0</v>
          </cell>
          <cell r="BC188">
            <v>0</v>
          </cell>
          <cell r="BD188" t="str">
            <v>Alto</v>
          </cell>
          <cell r="BE188" t="str">
            <v>Medio</v>
          </cell>
          <cell r="BF188" t="str">
            <v>No Aplica</v>
          </cell>
          <cell r="BG188" t="str">
            <v>No Aplica</v>
          </cell>
          <cell r="BH188" t="str">
            <v>No Aplica</v>
          </cell>
          <cell r="BI188" t="str">
            <v>No Aplica</v>
          </cell>
          <cell r="BJ188" t="str">
            <v>No Aplica</v>
          </cell>
          <cell r="BK188" t="str">
            <v>No Aplica</v>
          </cell>
          <cell r="BL188" t="str">
            <v>No Aplica</v>
          </cell>
          <cell r="BM188" t="str">
            <v>No Aplica</v>
          </cell>
          <cell r="BN188" t="str">
            <v>No Aplica</v>
          </cell>
          <cell r="BO188" t="str">
            <v>No Aplica</v>
          </cell>
          <cell r="BP188" t="str">
            <v>No Aplica</v>
          </cell>
          <cell r="BQ188" t="str">
            <v>No Aplica</v>
          </cell>
          <cell r="BR188" t="str">
            <v>No Aplica</v>
          </cell>
          <cell r="BS188" t="str">
            <v>No Aplica</v>
          </cell>
          <cell r="BT188" t="str">
            <v>No Aplica</v>
          </cell>
          <cell r="BU188" t="str">
            <v>No Aplica</v>
          </cell>
        </row>
        <row r="189">
          <cell r="A189">
            <v>690</v>
          </cell>
          <cell r="B189">
            <v>0</v>
          </cell>
          <cell r="C189" t="str">
            <v>MEMORIA RAM PARA SERVIDOR-T620-HP-NA</v>
          </cell>
          <cell r="D189" t="str">
            <v>Dispositivo implementado para ampliar la memoria principal de los servidores, para mejorar el rendimiento de las operaciones de lectura y escritura.</v>
          </cell>
          <cell r="E189" t="str">
            <v>Hardware</v>
          </cell>
          <cell r="F189">
            <v>41873</v>
          </cell>
          <cell r="G189">
            <v>43721</v>
          </cell>
          <cell r="H189">
            <v>100</v>
          </cell>
          <cell r="I189" t="str">
            <v>Dirección</v>
          </cell>
          <cell r="J189">
            <v>130</v>
          </cell>
          <cell r="K189" t="str">
            <v>Oficina de tecnología de la información y las comunicaciones</v>
          </cell>
          <cell r="L189">
            <v>0</v>
          </cell>
          <cell r="M189">
            <v>0</v>
          </cell>
          <cell r="N189">
            <v>0</v>
          </cell>
          <cell r="O189" t="str">
            <v/>
          </cell>
          <cell r="P189">
            <v>0</v>
          </cell>
          <cell r="Q189">
            <v>0</v>
          </cell>
          <cell r="R189">
            <v>0</v>
          </cell>
          <cell r="S189" t="str">
            <v>GERARDO GUTIERREZ SARMIENTO</v>
          </cell>
          <cell r="T189">
            <v>0</v>
          </cell>
          <cell r="U189">
            <v>0</v>
          </cell>
          <cell r="V189">
            <v>0</v>
          </cell>
          <cell r="W189" t="str">
            <v>No Aplica</v>
          </cell>
          <cell r="X189" t="str">
            <v>Centro de Datos</v>
          </cell>
          <cell r="Y189" t="str">
            <v>No Aplica</v>
          </cell>
          <cell r="Z189" t="str">
            <v>No Aplica</v>
          </cell>
          <cell r="AA189" t="str">
            <v>No Aplica</v>
          </cell>
          <cell r="AB189" t="str">
            <v>No Aplica</v>
          </cell>
          <cell r="AC189" t="str">
            <v>No Aplica</v>
          </cell>
          <cell r="AD189" t="str">
            <v>No Aplica</v>
          </cell>
          <cell r="AE189" t="str">
            <v>No Aplica</v>
          </cell>
          <cell r="AF189" t="str">
            <v>No Aplica</v>
          </cell>
          <cell r="AG189" t="str">
            <v>No Aplica</v>
          </cell>
          <cell r="AH189" t="str">
            <v>No Aplica</v>
          </cell>
          <cell r="AI189">
            <v>0</v>
          </cell>
          <cell r="AJ189">
            <v>0</v>
          </cell>
          <cell r="AK189">
            <v>0</v>
          </cell>
          <cell r="AL189">
            <v>0</v>
          </cell>
          <cell r="AM189">
            <v>0</v>
          </cell>
          <cell r="AN189">
            <v>0</v>
          </cell>
          <cell r="AO189">
            <v>0</v>
          </cell>
          <cell r="AP189">
            <v>0</v>
          </cell>
          <cell r="AQ189">
            <v>0</v>
          </cell>
          <cell r="AR189" t="str">
            <v/>
          </cell>
          <cell r="AS189">
            <v>0</v>
          </cell>
          <cell r="AT189">
            <v>0</v>
          </cell>
          <cell r="AU189" t="str">
            <v/>
          </cell>
          <cell r="AV189">
            <v>0</v>
          </cell>
          <cell r="AW189">
            <v>0</v>
          </cell>
          <cell r="AX189">
            <v>0</v>
          </cell>
          <cell r="AY189">
            <v>0</v>
          </cell>
          <cell r="AZ189" t="str">
            <v>No Aplica</v>
          </cell>
          <cell r="BA189">
            <v>0</v>
          </cell>
          <cell r="BB189">
            <v>0</v>
          </cell>
          <cell r="BC189">
            <v>0</v>
          </cell>
          <cell r="BD189" t="str">
            <v>Alto</v>
          </cell>
          <cell r="BE189" t="str">
            <v>Medio</v>
          </cell>
          <cell r="BF189" t="str">
            <v>No Aplica</v>
          </cell>
          <cell r="BG189" t="str">
            <v>No Aplica</v>
          </cell>
          <cell r="BH189" t="str">
            <v>No Aplica</v>
          </cell>
          <cell r="BI189" t="str">
            <v>No Aplica</v>
          </cell>
          <cell r="BJ189" t="str">
            <v>No Aplica</v>
          </cell>
          <cell r="BK189" t="str">
            <v>No Aplica</v>
          </cell>
          <cell r="BL189" t="str">
            <v>No Aplica</v>
          </cell>
          <cell r="BM189" t="str">
            <v>No Aplica</v>
          </cell>
          <cell r="BN189" t="str">
            <v>No Aplica</v>
          </cell>
          <cell r="BO189" t="str">
            <v>No Aplica</v>
          </cell>
          <cell r="BP189" t="str">
            <v>No Aplica</v>
          </cell>
          <cell r="BQ189" t="str">
            <v>No Aplica</v>
          </cell>
          <cell r="BR189" t="str">
            <v>No Aplica</v>
          </cell>
          <cell r="BS189" t="str">
            <v>No Aplica</v>
          </cell>
          <cell r="BT189" t="str">
            <v>No Aplica</v>
          </cell>
          <cell r="BU189" t="str">
            <v>No Aplica</v>
          </cell>
        </row>
        <row r="190">
          <cell r="A190">
            <v>758</v>
          </cell>
          <cell r="B190">
            <v>0</v>
          </cell>
          <cell r="C190" t="str">
            <v>EQUIPO DE COMPUTO TODO EN UNO (ALL IN ONE)-M73Z-LENOVO-MJ01N6BH</v>
          </cell>
          <cell r="D190" t="str">
            <v>Equipo de computo para uso instiucional, asignado a los funcionarios para el desarrollo de sus funciones.</v>
          </cell>
          <cell r="E190" t="str">
            <v>Hardware</v>
          </cell>
          <cell r="F190">
            <v>41967</v>
          </cell>
          <cell r="G190">
            <v>43721</v>
          </cell>
          <cell r="H190">
            <v>100</v>
          </cell>
          <cell r="I190" t="str">
            <v>Dirección</v>
          </cell>
          <cell r="J190">
            <v>400</v>
          </cell>
          <cell r="K190" t="str">
            <v>Subdirección de Gestión Corporativa y Control Disciplinario</v>
          </cell>
          <cell r="L190">
            <v>0</v>
          </cell>
          <cell r="M190">
            <v>0</v>
          </cell>
          <cell r="N190">
            <v>0</v>
          </cell>
          <cell r="O190" t="str">
            <v/>
          </cell>
          <cell r="P190">
            <v>0</v>
          </cell>
          <cell r="Q190">
            <v>0</v>
          </cell>
          <cell r="R190">
            <v>0</v>
          </cell>
          <cell r="S190" t="str">
            <v>WILLIAM MARTIN PINILLA FERRO</v>
          </cell>
          <cell r="T190">
            <v>0</v>
          </cell>
          <cell r="U190">
            <v>0</v>
          </cell>
          <cell r="V190">
            <v>0</v>
          </cell>
          <cell r="W190" t="str">
            <v>No Aplica</v>
          </cell>
          <cell r="X190" t="str">
            <v>Puesto 5</v>
          </cell>
          <cell r="Y190" t="str">
            <v>No Aplica</v>
          </cell>
          <cell r="Z190" t="str">
            <v>No Aplica</v>
          </cell>
          <cell r="AA190" t="str">
            <v>No Aplica</v>
          </cell>
          <cell r="AB190" t="str">
            <v>No Aplica</v>
          </cell>
          <cell r="AC190" t="str">
            <v>No Aplica</v>
          </cell>
          <cell r="AD190" t="str">
            <v>No Aplica</v>
          </cell>
          <cell r="AE190" t="str">
            <v>No Aplica</v>
          </cell>
          <cell r="AF190" t="str">
            <v>No Aplica</v>
          </cell>
          <cell r="AG190" t="str">
            <v>No Aplica</v>
          </cell>
          <cell r="AH190" t="str">
            <v>No Aplica</v>
          </cell>
          <cell r="AI190">
            <v>0</v>
          </cell>
          <cell r="AJ190">
            <v>0</v>
          </cell>
          <cell r="AK190">
            <v>0</v>
          </cell>
          <cell r="AL190">
            <v>0</v>
          </cell>
          <cell r="AM190">
            <v>0</v>
          </cell>
          <cell r="AN190">
            <v>0</v>
          </cell>
          <cell r="AO190">
            <v>0</v>
          </cell>
          <cell r="AP190">
            <v>0</v>
          </cell>
          <cell r="AQ190">
            <v>0</v>
          </cell>
          <cell r="AR190" t="str">
            <v/>
          </cell>
          <cell r="AS190">
            <v>0</v>
          </cell>
          <cell r="AT190">
            <v>0</v>
          </cell>
          <cell r="AU190" t="str">
            <v/>
          </cell>
          <cell r="AV190">
            <v>0</v>
          </cell>
          <cell r="AW190">
            <v>0</v>
          </cell>
          <cell r="AX190">
            <v>0</v>
          </cell>
          <cell r="AY190">
            <v>0</v>
          </cell>
          <cell r="AZ190" t="str">
            <v>Microsoft Windows 8.1 Pro</v>
          </cell>
          <cell r="BA190">
            <v>0</v>
          </cell>
          <cell r="BB190">
            <v>0</v>
          </cell>
          <cell r="BC190">
            <v>0</v>
          </cell>
          <cell r="BD190" t="str">
            <v>Medio</v>
          </cell>
          <cell r="BE190" t="str">
            <v>Bajo</v>
          </cell>
          <cell r="BF190" t="str">
            <v>No Aplica</v>
          </cell>
          <cell r="BG190" t="str">
            <v>No Aplica</v>
          </cell>
          <cell r="BH190" t="str">
            <v>No Aplica</v>
          </cell>
          <cell r="BI190" t="str">
            <v>No Aplica</v>
          </cell>
          <cell r="BJ190" t="str">
            <v>No Aplica</v>
          </cell>
          <cell r="BK190" t="str">
            <v>No Aplica</v>
          </cell>
          <cell r="BL190" t="str">
            <v>No Aplica</v>
          </cell>
          <cell r="BM190" t="str">
            <v>No Aplica</v>
          </cell>
          <cell r="BN190" t="str">
            <v>No Aplica</v>
          </cell>
          <cell r="BO190" t="str">
            <v>No Aplica</v>
          </cell>
          <cell r="BP190" t="str">
            <v>No Aplica</v>
          </cell>
          <cell r="BQ190" t="str">
            <v>No Aplica</v>
          </cell>
          <cell r="BR190" t="str">
            <v>No Aplica</v>
          </cell>
          <cell r="BS190" t="str">
            <v>No Aplica</v>
          </cell>
          <cell r="BT190" t="str">
            <v>No Aplica</v>
          </cell>
          <cell r="BU190" t="str">
            <v>No Aplica</v>
          </cell>
        </row>
        <row r="191">
          <cell r="A191">
            <v>760</v>
          </cell>
          <cell r="B191">
            <v>0</v>
          </cell>
          <cell r="C191" t="str">
            <v>EQUIPO DE COMPUTO TODO EN UNO (ALL IN ONE)-M73Z-LENOVO-MJ01N6AW</v>
          </cell>
          <cell r="D191" t="str">
            <v>Equipo de computo para uso instiucional, asignado a los funcionarios para el desarrollo de sus funciones.</v>
          </cell>
          <cell r="E191" t="str">
            <v>Hardware</v>
          </cell>
          <cell r="F191">
            <v>41967</v>
          </cell>
          <cell r="G191">
            <v>43721</v>
          </cell>
          <cell r="H191">
            <v>100</v>
          </cell>
          <cell r="I191" t="str">
            <v>Dirección</v>
          </cell>
          <cell r="J191">
            <v>200</v>
          </cell>
          <cell r="K191" t="str">
            <v>Subdirección Técnico Jurídica del Servicio Civil Distrital</v>
          </cell>
          <cell r="L191">
            <v>0</v>
          </cell>
          <cell r="M191">
            <v>0</v>
          </cell>
          <cell r="N191">
            <v>0</v>
          </cell>
          <cell r="O191" t="str">
            <v/>
          </cell>
          <cell r="P191">
            <v>0</v>
          </cell>
          <cell r="Q191">
            <v>0</v>
          </cell>
          <cell r="R191">
            <v>0</v>
          </cell>
          <cell r="S191" t="str">
            <v>AMINTA SAAVEDRA ESTUPINAN</v>
          </cell>
          <cell r="T191">
            <v>0</v>
          </cell>
          <cell r="U191">
            <v>0</v>
          </cell>
          <cell r="V191">
            <v>0</v>
          </cell>
          <cell r="W191" t="str">
            <v>No Aplica</v>
          </cell>
          <cell r="X191" t="str">
            <v>Puesto 41</v>
          </cell>
          <cell r="Y191" t="str">
            <v>No Aplica</v>
          </cell>
          <cell r="Z191" t="str">
            <v>No Aplica</v>
          </cell>
          <cell r="AA191" t="str">
            <v>No Aplica</v>
          </cell>
          <cell r="AB191" t="str">
            <v>No Aplica</v>
          </cell>
          <cell r="AC191" t="str">
            <v>No Aplica</v>
          </cell>
          <cell r="AD191" t="str">
            <v>No Aplica</v>
          </cell>
          <cell r="AE191" t="str">
            <v>No Aplica</v>
          </cell>
          <cell r="AF191" t="str">
            <v>No Aplica</v>
          </cell>
          <cell r="AG191" t="str">
            <v>No Aplica</v>
          </cell>
          <cell r="AH191" t="str">
            <v>No Aplica</v>
          </cell>
          <cell r="AI191">
            <v>0</v>
          </cell>
          <cell r="AJ191">
            <v>0</v>
          </cell>
          <cell r="AK191">
            <v>0</v>
          </cell>
          <cell r="AL191">
            <v>0</v>
          </cell>
          <cell r="AM191">
            <v>0</v>
          </cell>
          <cell r="AN191">
            <v>0</v>
          </cell>
          <cell r="AO191">
            <v>0</v>
          </cell>
          <cell r="AP191">
            <v>0</v>
          </cell>
          <cell r="AQ191">
            <v>0</v>
          </cell>
          <cell r="AR191" t="str">
            <v/>
          </cell>
          <cell r="AS191">
            <v>0</v>
          </cell>
          <cell r="AT191">
            <v>0</v>
          </cell>
          <cell r="AU191" t="str">
            <v/>
          </cell>
          <cell r="AV191">
            <v>0</v>
          </cell>
          <cell r="AW191">
            <v>0</v>
          </cell>
          <cell r="AX191">
            <v>0</v>
          </cell>
          <cell r="AY191">
            <v>0</v>
          </cell>
          <cell r="AZ191" t="str">
            <v>Microsoft Windows 8.1 Pro</v>
          </cell>
          <cell r="BA191">
            <v>0</v>
          </cell>
          <cell r="BB191">
            <v>0</v>
          </cell>
          <cell r="BC191">
            <v>0</v>
          </cell>
          <cell r="BD191" t="str">
            <v>Medio</v>
          </cell>
          <cell r="BE191" t="str">
            <v>Medio</v>
          </cell>
          <cell r="BF191" t="str">
            <v>No Aplica</v>
          </cell>
          <cell r="BG191" t="str">
            <v>No Aplica</v>
          </cell>
          <cell r="BH191" t="str">
            <v>No Aplica</v>
          </cell>
          <cell r="BI191" t="str">
            <v>No Aplica</v>
          </cell>
          <cell r="BJ191" t="str">
            <v>No Aplica</v>
          </cell>
          <cell r="BK191" t="str">
            <v>No Aplica</v>
          </cell>
          <cell r="BL191" t="str">
            <v>No Aplica</v>
          </cell>
          <cell r="BM191" t="str">
            <v>No Aplica</v>
          </cell>
          <cell r="BN191" t="str">
            <v>No Aplica</v>
          </cell>
          <cell r="BO191" t="str">
            <v>No Aplica</v>
          </cell>
          <cell r="BP191" t="str">
            <v>No Aplica</v>
          </cell>
          <cell r="BQ191" t="str">
            <v>No Aplica</v>
          </cell>
          <cell r="BR191" t="str">
            <v>No Aplica</v>
          </cell>
          <cell r="BS191" t="str">
            <v>No Aplica</v>
          </cell>
          <cell r="BT191" t="str">
            <v>No Aplica</v>
          </cell>
          <cell r="BU191" t="str">
            <v>No Aplica</v>
          </cell>
        </row>
        <row r="192">
          <cell r="A192">
            <v>763</v>
          </cell>
          <cell r="B192">
            <v>0</v>
          </cell>
          <cell r="C192" t="str">
            <v>EQUIPO DE COMPUTO TODO EN UNO (ALL IN ONE)-M73Z-LENOVO-MJ01N6BZ</v>
          </cell>
          <cell r="D192" t="str">
            <v>Equipo de computo para uso instiucional, asignado a los funcionarios para el desarrollo de sus funciones.</v>
          </cell>
          <cell r="E192" t="str">
            <v>Hardware</v>
          </cell>
          <cell r="F192">
            <v>41967</v>
          </cell>
          <cell r="G192">
            <v>43721</v>
          </cell>
          <cell r="H192">
            <v>100</v>
          </cell>
          <cell r="I192" t="str">
            <v>Dirección</v>
          </cell>
          <cell r="J192">
            <v>130</v>
          </cell>
          <cell r="K192" t="str">
            <v>Oficina de tecnología de la información y las comunicaciones</v>
          </cell>
          <cell r="L192">
            <v>0</v>
          </cell>
          <cell r="M192">
            <v>0</v>
          </cell>
          <cell r="N192">
            <v>0</v>
          </cell>
          <cell r="O192" t="str">
            <v/>
          </cell>
          <cell r="P192">
            <v>0</v>
          </cell>
          <cell r="Q192">
            <v>0</v>
          </cell>
          <cell r="R192">
            <v>0</v>
          </cell>
          <cell r="S192" t="str">
            <v>JUAN CAMILO ZAMBRANO MORA</v>
          </cell>
          <cell r="T192">
            <v>0</v>
          </cell>
          <cell r="U192">
            <v>0</v>
          </cell>
          <cell r="V192">
            <v>0</v>
          </cell>
          <cell r="W192" t="str">
            <v>No Aplica</v>
          </cell>
          <cell r="X192" t="str">
            <v>Puesto 2</v>
          </cell>
          <cell r="Y192" t="str">
            <v>No Aplica</v>
          </cell>
          <cell r="Z192" t="str">
            <v>No Aplica</v>
          </cell>
          <cell r="AA192" t="str">
            <v>No Aplica</v>
          </cell>
          <cell r="AB192" t="str">
            <v>No Aplica</v>
          </cell>
          <cell r="AC192" t="str">
            <v>No Aplica</v>
          </cell>
          <cell r="AD192" t="str">
            <v>No Aplica</v>
          </cell>
          <cell r="AE192" t="str">
            <v>No Aplica</v>
          </cell>
          <cell r="AF192" t="str">
            <v>No Aplica</v>
          </cell>
          <cell r="AG192" t="str">
            <v>No Aplica</v>
          </cell>
          <cell r="AH192" t="str">
            <v>No Aplica</v>
          </cell>
          <cell r="AI192">
            <v>0</v>
          </cell>
          <cell r="AJ192">
            <v>0</v>
          </cell>
          <cell r="AK192">
            <v>0</v>
          </cell>
          <cell r="AL192">
            <v>0</v>
          </cell>
          <cell r="AM192">
            <v>0</v>
          </cell>
          <cell r="AN192">
            <v>0</v>
          </cell>
          <cell r="AO192">
            <v>0</v>
          </cell>
          <cell r="AP192">
            <v>0</v>
          </cell>
          <cell r="AQ192">
            <v>0</v>
          </cell>
          <cell r="AR192" t="str">
            <v/>
          </cell>
          <cell r="AS192">
            <v>0</v>
          </cell>
          <cell r="AT192">
            <v>0</v>
          </cell>
          <cell r="AU192" t="str">
            <v/>
          </cell>
          <cell r="AV192">
            <v>0</v>
          </cell>
          <cell r="AW192">
            <v>0</v>
          </cell>
          <cell r="AX192">
            <v>0</v>
          </cell>
          <cell r="AY192">
            <v>0</v>
          </cell>
          <cell r="AZ192" t="str">
            <v>Microsoft Windows 8.1 Pro</v>
          </cell>
          <cell r="BA192">
            <v>0</v>
          </cell>
          <cell r="BB192">
            <v>0</v>
          </cell>
          <cell r="BC192">
            <v>0</v>
          </cell>
          <cell r="BD192" t="str">
            <v>Medio</v>
          </cell>
          <cell r="BE192" t="str">
            <v>Bajo</v>
          </cell>
          <cell r="BF192" t="str">
            <v>No Aplica</v>
          </cell>
          <cell r="BG192" t="str">
            <v>No Aplica</v>
          </cell>
          <cell r="BH192" t="str">
            <v>No Aplica</v>
          </cell>
          <cell r="BI192" t="str">
            <v>No Aplica</v>
          </cell>
          <cell r="BJ192" t="str">
            <v>No Aplica</v>
          </cell>
          <cell r="BK192" t="str">
            <v>No Aplica</v>
          </cell>
          <cell r="BL192" t="str">
            <v>No Aplica</v>
          </cell>
          <cell r="BM192" t="str">
            <v>No Aplica</v>
          </cell>
          <cell r="BN192" t="str">
            <v>No Aplica</v>
          </cell>
          <cell r="BO192" t="str">
            <v>No Aplica</v>
          </cell>
          <cell r="BP192" t="str">
            <v>No Aplica</v>
          </cell>
          <cell r="BQ192" t="str">
            <v>No Aplica</v>
          </cell>
          <cell r="BR192" t="str">
            <v>No Aplica</v>
          </cell>
          <cell r="BS192" t="str">
            <v>No Aplica</v>
          </cell>
          <cell r="BT192" t="str">
            <v>No Aplica</v>
          </cell>
          <cell r="BU192" t="str">
            <v>No Aplica</v>
          </cell>
        </row>
        <row r="193">
          <cell r="A193">
            <v>764</v>
          </cell>
          <cell r="B193">
            <v>0</v>
          </cell>
          <cell r="C193" t="str">
            <v>EQUIPO DE COMPUTO TODO EN UNO (ALL IN ONE)-M73Z-LENOVO-MJ01N6B4</v>
          </cell>
          <cell r="D193" t="str">
            <v>Equipo de computo para uso instiucional, asignado a los funcionarios para el desarrollo de sus funciones.</v>
          </cell>
          <cell r="E193" t="str">
            <v>Hardware</v>
          </cell>
          <cell r="F193">
            <v>41967</v>
          </cell>
          <cell r="G193">
            <v>43721</v>
          </cell>
          <cell r="H193">
            <v>100</v>
          </cell>
          <cell r="I193" t="str">
            <v>Dirección</v>
          </cell>
          <cell r="J193">
            <v>300</v>
          </cell>
          <cell r="K193" t="str">
            <v>Subdirección de Gestión Distrital de Bienestar, Desarrollo y Desempeño</v>
          </cell>
          <cell r="L193">
            <v>0</v>
          </cell>
          <cell r="M193">
            <v>0</v>
          </cell>
          <cell r="N193">
            <v>0</v>
          </cell>
          <cell r="O193" t="str">
            <v/>
          </cell>
          <cell r="P193">
            <v>0</v>
          </cell>
          <cell r="Q193">
            <v>0</v>
          </cell>
          <cell r="R193">
            <v>0</v>
          </cell>
          <cell r="S193" t="str">
            <v>ASTRID YOLIMA PEREZ BLANCO</v>
          </cell>
          <cell r="T193">
            <v>0</v>
          </cell>
          <cell r="U193">
            <v>0</v>
          </cell>
          <cell r="V193">
            <v>0</v>
          </cell>
          <cell r="W193" t="str">
            <v>No Aplica</v>
          </cell>
          <cell r="X193" t="str">
            <v>Puesto 36</v>
          </cell>
          <cell r="Y193" t="str">
            <v>No Aplica</v>
          </cell>
          <cell r="Z193" t="str">
            <v>No Aplica</v>
          </cell>
          <cell r="AA193" t="str">
            <v>No Aplica</v>
          </cell>
          <cell r="AB193" t="str">
            <v>No Aplica</v>
          </cell>
          <cell r="AC193" t="str">
            <v>No Aplica</v>
          </cell>
          <cell r="AD193" t="str">
            <v>No Aplica</v>
          </cell>
          <cell r="AE193" t="str">
            <v>No Aplica</v>
          </cell>
          <cell r="AF193" t="str">
            <v>No Aplica</v>
          </cell>
          <cell r="AG193" t="str">
            <v>No Aplica</v>
          </cell>
          <cell r="AH193" t="str">
            <v>No Aplica</v>
          </cell>
          <cell r="AI193">
            <v>0</v>
          </cell>
          <cell r="AJ193">
            <v>0</v>
          </cell>
          <cell r="AK193">
            <v>0</v>
          </cell>
          <cell r="AL193">
            <v>0</v>
          </cell>
          <cell r="AM193">
            <v>0</v>
          </cell>
          <cell r="AN193">
            <v>0</v>
          </cell>
          <cell r="AO193">
            <v>0</v>
          </cell>
          <cell r="AP193">
            <v>0</v>
          </cell>
          <cell r="AQ193">
            <v>0</v>
          </cell>
          <cell r="AR193" t="str">
            <v/>
          </cell>
          <cell r="AS193">
            <v>0</v>
          </cell>
          <cell r="AT193">
            <v>0</v>
          </cell>
          <cell r="AU193" t="str">
            <v/>
          </cell>
          <cell r="AV193">
            <v>0</v>
          </cell>
          <cell r="AW193">
            <v>0</v>
          </cell>
          <cell r="AX193">
            <v>0</v>
          </cell>
          <cell r="AY193">
            <v>0</v>
          </cell>
          <cell r="AZ193" t="str">
            <v>Microsoft Windows 8.1 Pro</v>
          </cell>
          <cell r="BA193">
            <v>0</v>
          </cell>
          <cell r="BB193">
            <v>0</v>
          </cell>
          <cell r="BC193">
            <v>0</v>
          </cell>
          <cell r="BD193" t="str">
            <v>Medio</v>
          </cell>
          <cell r="BE193" t="str">
            <v>Medio</v>
          </cell>
          <cell r="BF193" t="str">
            <v>No Aplica</v>
          </cell>
          <cell r="BG193" t="str">
            <v>No Aplica</v>
          </cell>
          <cell r="BH193" t="str">
            <v>No Aplica</v>
          </cell>
          <cell r="BI193" t="str">
            <v>No Aplica</v>
          </cell>
          <cell r="BJ193" t="str">
            <v>No Aplica</v>
          </cell>
          <cell r="BK193" t="str">
            <v>No Aplica</v>
          </cell>
          <cell r="BL193" t="str">
            <v>No Aplica</v>
          </cell>
          <cell r="BM193" t="str">
            <v>No Aplica</v>
          </cell>
          <cell r="BN193" t="str">
            <v>No Aplica</v>
          </cell>
          <cell r="BO193" t="str">
            <v>No Aplica</v>
          </cell>
          <cell r="BP193" t="str">
            <v>No Aplica</v>
          </cell>
          <cell r="BQ193" t="str">
            <v>No Aplica</v>
          </cell>
          <cell r="BR193" t="str">
            <v>No Aplica</v>
          </cell>
          <cell r="BS193" t="str">
            <v>No Aplica</v>
          </cell>
          <cell r="BT193" t="str">
            <v>No Aplica</v>
          </cell>
          <cell r="BU193" t="str">
            <v>No Aplica</v>
          </cell>
        </row>
        <row r="194">
          <cell r="A194">
            <v>765</v>
          </cell>
          <cell r="B194">
            <v>0</v>
          </cell>
          <cell r="C194" t="str">
            <v>EQUIPO DE COMPUTO TODO EN UNO (ALL IN ONE)-M73Z-LENOVO-MJ01N6B0</v>
          </cell>
          <cell r="D194" t="str">
            <v>Equipo de computo para uso instiucional, asignado a los funcionarios para el desarrollo de sus funciones.</v>
          </cell>
          <cell r="E194" t="str">
            <v>Hardware</v>
          </cell>
          <cell r="F194">
            <v>41967</v>
          </cell>
          <cell r="G194">
            <v>43721</v>
          </cell>
          <cell r="H194">
            <v>100</v>
          </cell>
          <cell r="I194" t="str">
            <v>Dirección</v>
          </cell>
          <cell r="J194">
            <v>400</v>
          </cell>
          <cell r="K194" t="str">
            <v>Subdirección de Gestión Corporativa y Control Disciplinario</v>
          </cell>
          <cell r="L194">
            <v>0</v>
          </cell>
          <cell r="M194">
            <v>0</v>
          </cell>
          <cell r="N194">
            <v>0</v>
          </cell>
          <cell r="O194" t="str">
            <v/>
          </cell>
          <cell r="P194">
            <v>0</v>
          </cell>
          <cell r="Q194">
            <v>0</v>
          </cell>
          <cell r="R194">
            <v>0</v>
          </cell>
          <cell r="S194" t="str">
            <v>YANETH  DIAZ ARIZA</v>
          </cell>
          <cell r="T194">
            <v>0</v>
          </cell>
          <cell r="U194">
            <v>0</v>
          </cell>
          <cell r="V194">
            <v>0</v>
          </cell>
          <cell r="W194" t="str">
            <v>No Aplica</v>
          </cell>
          <cell r="X194" t="str">
            <v>Puesto 2</v>
          </cell>
          <cell r="Y194" t="str">
            <v>No Aplica</v>
          </cell>
          <cell r="Z194" t="str">
            <v>No Aplica</v>
          </cell>
          <cell r="AA194" t="str">
            <v>No Aplica</v>
          </cell>
          <cell r="AB194" t="str">
            <v>No Aplica</v>
          </cell>
          <cell r="AC194" t="str">
            <v>No Aplica</v>
          </cell>
          <cell r="AD194" t="str">
            <v>No Aplica</v>
          </cell>
          <cell r="AE194" t="str">
            <v>No Aplica</v>
          </cell>
          <cell r="AF194" t="str">
            <v>No Aplica</v>
          </cell>
          <cell r="AG194" t="str">
            <v>No Aplica</v>
          </cell>
          <cell r="AH194" t="str">
            <v>No Aplica</v>
          </cell>
          <cell r="AI194">
            <v>0</v>
          </cell>
          <cell r="AJ194">
            <v>0</v>
          </cell>
          <cell r="AK194">
            <v>0</v>
          </cell>
          <cell r="AL194">
            <v>0</v>
          </cell>
          <cell r="AM194">
            <v>0</v>
          </cell>
          <cell r="AN194">
            <v>0</v>
          </cell>
          <cell r="AO194">
            <v>0</v>
          </cell>
          <cell r="AP194">
            <v>0</v>
          </cell>
          <cell r="AQ194">
            <v>0</v>
          </cell>
          <cell r="AR194" t="str">
            <v/>
          </cell>
          <cell r="AS194">
            <v>0</v>
          </cell>
          <cell r="AT194">
            <v>0</v>
          </cell>
          <cell r="AU194" t="str">
            <v/>
          </cell>
          <cell r="AV194">
            <v>0</v>
          </cell>
          <cell r="AW194">
            <v>0</v>
          </cell>
          <cell r="AX194">
            <v>0</v>
          </cell>
          <cell r="AY194">
            <v>0</v>
          </cell>
          <cell r="AZ194" t="str">
            <v>Microsoft Windows 8.1 Pro</v>
          </cell>
          <cell r="BA194">
            <v>0</v>
          </cell>
          <cell r="BB194">
            <v>0</v>
          </cell>
          <cell r="BC194">
            <v>0</v>
          </cell>
          <cell r="BD194" t="str">
            <v>Medio</v>
          </cell>
          <cell r="BE194" t="str">
            <v>Bajo</v>
          </cell>
          <cell r="BF194" t="str">
            <v>No Aplica</v>
          </cell>
          <cell r="BG194" t="str">
            <v>No Aplica</v>
          </cell>
          <cell r="BH194" t="str">
            <v>No Aplica</v>
          </cell>
          <cell r="BI194" t="str">
            <v>No Aplica</v>
          </cell>
          <cell r="BJ194" t="str">
            <v>No Aplica</v>
          </cell>
          <cell r="BK194" t="str">
            <v>No Aplica</v>
          </cell>
          <cell r="BL194" t="str">
            <v>No Aplica</v>
          </cell>
          <cell r="BM194" t="str">
            <v>No Aplica</v>
          </cell>
          <cell r="BN194" t="str">
            <v>No Aplica</v>
          </cell>
          <cell r="BO194" t="str">
            <v>No Aplica</v>
          </cell>
          <cell r="BP194" t="str">
            <v>No Aplica</v>
          </cell>
          <cell r="BQ194" t="str">
            <v>No Aplica</v>
          </cell>
          <cell r="BR194" t="str">
            <v>No Aplica</v>
          </cell>
          <cell r="BS194" t="str">
            <v>No Aplica</v>
          </cell>
          <cell r="BT194" t="str">
            <v>No Aplica</v>
          </cell>
          <cell r="BU194" t="str">
            <v>No Aplica</v>
          </cell>
        </row>
        <row r="195">
          <cell r="A195">
            <v>767</v>
          </cell>
          <cell r="B195">
            <v>0</v>
          </cell>
          <cell r="C195" t="str">
            <v>EQUIPO DE COMPUTO TODO EN UNO (ALL IN ONE)-M73Z-LENOVO-MJ01N6BP</v>
          </cell>
          <cell r="D195" t="str">
            <v>Equipo de computo para uso instiucional, asignado a los funcionarios para el desarrollo de sus funciones.</v>
          </cell>
          <cell r="E195" t="str">
            <v>Hardware</v>
          </cell>
          <cell r="F195">
            <v>41967</v>
          </cell>
          <cell r="G195">
            <v>43721</v>
          </cell>
          <cell r="H195">
            <v>100</v>
          </cell>
          <cell r="I195" t="str">
            <v>Dirección</v>
          </cell>
          <cell r="J195">
            <v>200</v>
          </cell>
          <cell r="K195" t="str">
            <v>Subdirección Técnico Jurídica del Servicio Civil Distrital</v>
          </cell>
          <cell r="L195">
            <v>0</v>
          </cell>
          <cell r="M195">
            <v>0</v>
          </cell>
          <cell r="N195">
            <v>0</v>
          </cell>
          <cell r="O195" t="str">
            <v/>
          </cell>
          <cell r="P195">
            <v>0</v>
          </cell>
          <cell r="Q195">
            <v>0</v>
          </cell>
          <cell r="R195">
            <v>0</v>
          </cell>
          <cell r="S195" t="str">
            <v>DIEGO OMAR QUINTERO COLLAZOS</v>
          </cell>
          <cell r="T195">
            <v>0</v>
          </cell>
          <cell r="U195">
            <v>0</v>
          </cell>
          <cell r="V195">
            <v>0</v>
          </cell>
          <cell r="W195" t="str">
            <v>No Aplica</v>
          </cell>
          <cell r="X195" t="str">
            <v>Puesto 40</v>
          </cell>
          <cell r="Y195" t="str">
            <v>No Aplica</v>
          </cell>
          <cell r="Z195" t="str">
            <v>No Aplica</v>
          </cell>
          <cell r="AA195" t="str">
            <v>No Aplica</v>
          </cell>
          <cell r="AB195" t="str">
            <v>No Aplica</v>
          </cell>
          <cell r="AC195" t="str">
            <v>No Aplica</v>
          </cell>
          <cell r="AD195" t="str">
            <v>No Aplica</v>
          </cell>
          <cell r="AE195" t="str">
            <v>No Aplica</v>
          </cell>
          <cell r="AF195" t="str">
            <v>No Aplica</v>
          </cell>
          <cell r="AG195" t="str">
            <v>No Aplica</v>
          </cell>
          <cell r="AH195" t="str">
            <v>No Aplica</v>
          </cell>
          <cell r="AI195">
            <v>0</v>
          </cell>
          <cell r="AJ195">
            <v>0</v>
          </cell>
          <cell r="AK195">
            <v>0</v>
          </cell>
          <cell r="AL195">
            <v>0</v>
          </cell>
          <cell r="AM195">
            <v>0</v>
          </cell>
          <cell r="AN195">
            <v>0</v>
          </cell>
          <cell r="AO195">
            <v>0</v>
          </cell>
          <cell r="AP195">
            <v>0</v>
          </cell>
          <cell r="AQ195">
            <v>0</v>
          </cell>
          <cell r="AR195" t="str">
            <v/>
          </cell>
          <cell r="AS195">
            <v>0</v>
          </cell>
          <cell r="AT195">
            <v>0</v>
          </cell>
          <cell r="AU195" t="str">
            <v/>
          </cell>
          <cell r="AV195">
            <v>0</v>
          </cell>
          <cell r="AW195">
            <v>0</v>
          </cell>
          <cell r="AX195">
            <v>0</v>
          </cell>
          <cell r="AY195">
            <v>0</v>
          </cell>
          <cell r="AZ195" t="str">
            <v>Microsoft Windows 8.1 Pro</v>
          </cell>
          <cell r="BA195">
            <v>0</v>
          </cell>
          <cell r="BB195">
            <v>0</v>
          </cell>
          <cell r="BC195">
            <v>0</v>
          </cell>
          <cell r="BD195" t="str">
            <v>Medio</v>
          </cell>
          <cell r="BE195" t="str">
            <v>Medio</v>
          </cell>
          <cell r="BF195" t="str">
            <v>No Aplica</v>
          </cell>
          <cell r="BG195" t="str">
            <v>No Aplica</v>
          </cell>
          <cell r="BH195" t="str">
            <v>No Aplica</v>
          </cell>
          <cell r="BI195" t="str">
            <v>No Aplica</v>
          </cell>
          <cell r="BJ195" t="str">
            <v>No Aplica</v>
          </cell>
          <cell r="BK195" t="str">
            <v>No Aplica</v>
          </cell>
          <cell r="BL195" t="str">
            <v>No Aplica</v>
          </cell>
          <cell r="BM195" t="str">
            <v>No Aplica</v>
          </cell>
          <cell r="BN195" t="str">
            <v>No Aplica</v>
          </cell>
          <cell r="BO195" t="str">
            <v>No Aplica</v>
          </cell>
          <cell r="BP195" t="str">
            <v>No Aplica</v>
          </cell>
          <cell r="BQ195" t="str">
            <v>No Aplica</v>
          </cell>
          <cell r="BR195" t="str">
            <v>No Aplica</v>
          </cell>
          <cell r="BS195" t="str">
            <v>No Aplica</v>
          </cell>
          <cell r="BT195" t="str">
            <v>No Aplica</v>
          </cell>
          <cell r="BU195" t="str">
            <v>No Aplica</v>
          </cell>
        </row>
        <row r="196">
          <cell r="A196">
            <v>771</v>
          </cell>
          <cell r="B196">
            <v>0</v>
          </cell>
          <cell r="C196" t="str">
            <v>EQUIPO DE COMPUTO TODO EN UNO (ALL IN ONE)-M73Z-LENOVO-MJ01N6BC</v>
          </cell>
          <cell r="D196" t="str">
            <v>Equipo de computo para uso instiucional, asignado a los funcionarios para el desarrollo de sus funciones.</v>
          </cell>
          <cell r="E196" t="str">
            <v>Hardware</v>
          </cell>
          <cell r="F196">
            <v>41967</v>
          </cell>
          <cell r="G196">
            <v>43721</v>
          </cell>
          <cell r="H196">
            <v>100</v>
          </cell>
          <cell r="I196" t="str">
            <v>Dirección</v>
          </cell>
          <cell r="J196">
            <v>400</v>
          </cell>
          <cell r="K196" t="str">
            <v>Subdirección de Gestión Corporativa y Control Disciplinario</v>
          </cell>
          <cell r="L196">
            <v>0</v>
          </cell>
          <cell r="M196">
            <v>0</v>
          </cell>
          <cell r="N196">
            <v>0</v>
          </cell>
          <cell r="O196" t="str">
            <v/>
          </cell>
          <cell r="P196">
            <v>0</v>
          </cell>
          <cell r="Q196">
            <v>0</v>
          </cell>
          <cell r="R196">
            <v>0</v>
          </cell>
          <cell r="S196" t="str">
            <v>MONICA PATRICIA RINCON VELANDIA</v>
          </cell>
          <cell r="T196">
            <v>0</v>
          </cell>
          <cell r="U196">
            <v>0</v>
          </cell>
          <cell r="V196">
            <v>0</v>
          </cell>
          <cell r="W196" t="str">
            <v>No Aplica</v>
          </cell>
          <cell r="X196" t="str">
            <v>Puesto 25</v>
          </cell>
          <cell r="Y196" t="str">
            <v>No Aplica</v>
          </cell>
          <cell r="Z196" t="str">
            <v>No Aplica</v>
          </cell>
          <cell r="AA196" t="str">
            <v>No Aplica</v>
          </cell>
          <cell r="AB196" t="str">
            <v>No Aplica</v>
          </cell>
          <cell r="AC196" t="str">
            <v>No Aplica</v>
          </cell>
          <cell r="AD196" t="str">
            <v>No Aplica</v>
          </cell>
          <cell r="AE196" t="str">
            <v>No Aplica</v>
          </cell>
          <cell r="AF196" t="str">
            <v>No Aplica</v>
          </cell>
          <cell r="AG196" t="str">
            <v>No Aplica</v>
          </cell>
          <cell r="AH196" t="str">
            <v>No Aplica</v>
          </cell>
          <cell r="AI196">
            <v>0</v>
          </cell>
          <cell r="AJ196">
            <v>0</v>
          </cell>
          <cell r="AK196">
            <v>0</v>
          </cell>
          <cell r="AL196">
            <v>0</v>
          </cell>
          <cell r="AM196">
            <v>0</v>
          </cell>
          <cell r="AN196">
            <v>0</v>
          </cell>
          <cell r="AO196">
            <v>0</v>
          </cell>
          <cell r="AP196">
            <v>0</v>
          </cell>
          <cell r="AQ196">
            <v>0</v>
          </cell>
          <cell r="AR196" t="str">
            <v/>
          </cell>
          <cell r="AS196">
            <v>0</v>
          </cell>
          <cell r="AT196">
            <v>0</v>
          </cell>
          <cell r="AU196" t="str">
            <v/>
          </cell>
          <cell r="AV196">
            <v>0</v>
          </cell>
          <cell r="AW196">
            <v>0</v>
          </cell>
          <cell r="AX196">
            <v>0</v>
          </cell>
          <cell r="AY196">
            <v>0</v>
          </cell>
          <cell r="AZ196" t="str">
            <v>Microsoft Windows 8.1 Pro</v>
          </cell>
          <cell r="BA196">
            <v>0</v>
          </cell>
          <cell r="BB196">
            <v>0</v>
          </cell>
          <cell r="BC196">
            <v>0</v>
          </cell>
          <cell r="BD196" t="str">
            <v>Medio</v>
          </cell>
          <cell r="BE196" t="str">
            <v>Bajo</v>
          </cell>
          <cell r="BF196" t="str">
            <v>No Aplica</v>
          </cell>
          <cell r="BG196" t="str">
            <v>No Aplica</v>
          </cell>
          <cell r="BH196" t="str">
            <v>No Aplica</v>
          </cell>
          <cell r="BI196" t="str">
            <v>No Aplica</v>
          </cell>
          <cell r="BJ196" t="str">
            <v>No Aplica</v>
          </cell>
          <cell r="BK196" t="str">
            <v>No Aplica</v>
          </cell>
          <cell r="BL196" t="str">
            <v>No Aplica</v>
          </cell>
          <cell r="BM196" t="str">
            <v>No Aplica</v>
          </cell>
          <cell r="BN196" t="str">
            <v>No Aplica</v>
          </cell>
          <cell r="BO196" t="str">
            <v>No Aplica</v>
          </cell>
          <cell r="BP196" t="str">
            <v>No Aplica</v>
          </cell>
          <cell r="BQ196" t="str">
            <v>No Aplica</v>
          </cell>
          <cell r="BR196" t="str">
            <v>No Aplica</v>
          </cell>
          <cell r="BS196" t="str">
            <v>No Aplica</v>
          </cell>
          <cell r="BT196" t="str">
            <v>No Aplica</v>
          </cell>
          <cell r="BU196" t="str">
            <v>No Aplica</v>
          </cell>
        </row>
        <row r="197">
          <cell r="A197">
            <v>772</v>
          </cell>
          <cell r="B197">
            <v>0</v>
          </cell>
          <cell r="C197" t="str">
            <v>EQUIPO DE COMPUTO TODO EN UNO (ALL IN ONE)-M73Z-LENOVO-MJ01N6BJ</v>
          </cell>
          <cell r="D197" t="str">
            <v>Equipo de computo para uso instiucional, asignado a los funcionarios para el desarrollo de sus funciones.</v>
          </cell>
          <cell r="E197" t="str">
            <v>Hardware</v>
          </cell>
          <cell r="F197">
            <v>41967</v>
          </cell>
          <cell r="G197">
            <v>43721</v>
          </cell>
          <cell r="H197">
            <v>100</v>
          </cell>
          <cell r="I197" t="str">
            <v>Dirección</v>
          </cell>
          <cell r="J197">
            <v>120</v>
          </cell>
          <cell r="K197" t="str">
            <v>Oficina Asesora de Planeación</v>
          </cell>
          <cell r="L197">
            <v>0</v>
          </cell>
          <cell r="M197">
            <v>0</v>
          </cell>
          <cell r="N197">
            <v>0</v>
          </cell>
          <cell r="O197" t="str">
            <v/>
          </cell>
          <cell r="P197">
            <v>0</v>
          </cell>
          <cell r="Q197">
            <v>0</v>
          </cell>
          <cell r="R197">
            <v>0</v>
          </cell>
          <cell r="S197" t="str">
            <v>VIVIANA YILENA  MONROY PRECIADO</v>
          </cell>
          <cell r="T197">
            <v>0</v>
          </cell>
          <cell r="U197">
            <v>0</v>
          </cell>
          <cell r="V197">
            <v>0</v>
          </cell>
          <cell r="W197" t="str">
            <v>No Aplica</v>
          </cell>
          <cell r="X197" t="str">
            <v>Puesto 49</v>
          </cell>
          <cell r="Y197" t="str">
            <v>No Aplica</v>
          </cell>
          <cell r="Z197" t="str">
            <v>No Aplica</v>
          </cell>
          <cell r="AA197" t="str">
            <v>No Aplica</v>
          </cell>
          <cell r="AB197" t="str">
            <v>No Aplica</v>
          </cell>
          <cell r="AC197" t="str">
            <v>No Aplica</v>
          </cell>
          <cell r="AD197" t="str">
            <v>No Aplica</v>
          </cell>
          <cell r="AE197" t="str">
            <v>No Aplica</v>
          </cell>
          <cell r="AF197" t="str">
            <v>No Aplica</v>
          </cell>
          <cell r="AG197" t="str">
            <v>No Aplica</v>
          </cell>
          <cell r="AH197" t="str">
            <v>No Aplica</v>
          </cell>
          <cell r="AI197">
            <v>0</v>
          </cell>
          <cell r="AJ197">
            <v>0</v>
          </cell>
          <cell r="AK197">
            <v>0</v>
          </cell>
          <cell r="AL197">
            <v>0</v>
          </cell>
          <cell r="AM197">
            <v>0</v>
          </cell>
          <cell r="AN197">
            <v>0</v>
          </cell>
          <cell r="AO197">
            <v>0</v>
          </cell>
          <cell r="AP197">
            <v>0</v>
          </cell>
          <cell r="AQ197">
            <v>0</v>
          </cell>
          <cell r="AR197" t="str">
            <v/>
          </cell>
          <cell r="AS197">
            <v>0</v>
          </cell>
          <cell r="AT197">
            <v>0</v>
          </cell>
          <cell r="AU197" t="str">
            <v/>
          </cell>
          <cell r="AV197">
            <v>0</v>
          </cell>
          <cell r="AW197">
            <v>0</v>
          </cell>
          <cell r="AX197">
            <v>0</v>
          </cell>
          <cell r="AY197">
            <v>0</v>
          </cell>
          <cell r="AZ197" t="str">
            <v>Microsoft Windows 8.1 Pro</v>
          </cell>
          <cell r="BA197">
            <v>0</v>
          </cell>
          <cell r="BB197">
            <v>0</v>
          </cell>
          <cell r="BC197">
            <v>0</v>
          </cell>
          <cell r="BD197" t="str">
            <v>Medio</v>
          </cell>
          <cell r="BE197" t="str">
            <v>Bajo</v>
          </cell>
          <cell r="BF197" t="str">
            <v>No Aplica</v>
          </cell>
          <cell r="BG197" t="str">
            <v>No Aplica</v>
          </cell>
          <cell r="BH197" t="str">
            <v>No Aplica</v>
          </cell>
          <cell r="BI197" t="str">
            <v>No Aplica</v>
          </cell>
          <cell r="BJ197" t="str">
            <v>No Aplica</v>
          </cell>
          <cell r="BK197" t="str">
            <v>No Aplica</v>
          </cell>
          <cell r="BL197" t="str">
            <v>No Aplica</v>
          </cell>
          <cell r="BM197" t="str">
            <v>No Aplica</v>
          </cell>
          <cell r="BN197" t="str">
            <v>No Aplica</v>
          </cell>
          <cell r="BO197" t="str">
            <v>No Aplica</v>
          </cell>
          <cell r="BP197" t="str">
            <v>No Aplica</v>
          </cell>
          <cell r="BQ197" t="str">
            <v>No Aplica</v>
          </cell>
          <cell r="BR197" t="str">
            <v>No Aplica</v>
          </cell>
          <cell r="BS197" t="str">
            <v>No Aplica</v>
          </cell>
          <cell r="BT197" t="str">
            <v>No Aplica</v>
          </cell>
          <cell r="BU197" t="str">
            <v>No Aplica</v>
          </cell>
        </row>
        <row r="198">
          <cell r="A198">
            <v>775</v>
          </cell>
          <cell r="B198">
            <v>0</v>
          </cell>
          <cell r="C198" t="str">
            <v>EQUIPO DE COMPUTO TODO EN UNO (ALL IN ONE)-M73Z-LENOVO-MJ01N6C5</v>
          </cell>
          <cell r="D198" t="str">
            <v>Equipo de computo para uso instiucional, asignado a los funcionarios para el desarrollo de sus funciones.</v>
          </cell>
          <cell r="E198" t="str">
            <v>Hardware</v>
          </cell>
          <cell r="F198">
            <v>41967</v>
          </cell>
          <cell r="G198">
            <v>43721</v>
          </cell>
          <cell r="H198">
            <v>100</v>
          </cell>
          <cell r="I198" t="str">
            <v>Dirección</v>
          </cell>
          <cell r="J198">
            <v>300</v>
          </cell>
          <cell r="K198" t="str">
            <v>Subdirección de Gestión Distrital de Bienestar, Desarrollo y Desempeño</v>
          </cell>
          <cell r="L198">
            <v>0</v>
          </cell>
          <cell r="M198">
            <v>0</v>
          </cell>
          <cell r="N198">
            <v>0</v>
          </cell>
          <cell r="O198" t="str">
            <v/>
          </cell>
          <cell r="P198">
            <v>0</v>
          </cell>
          <cell r="Q198">
            <v>0</v>
          </cell>
          <cell r="R198">
            <v>0</v>
          </cell>
          <cell r="S198" t="str">
            <v>OLGA LILIANA CARDENAS RUIZ</v>
          </cell>
          <cell r="T198">
            <v>0</v>
          </cell>
          <cell r="U198">
            <v>0</v>
          </cell>
          <cell r="V198">
            <v>0</v>
          </cell>
          <cell r="W198" t="str">
            <v>No Aplica</v>
          </cell>
          <cell r="X198" t="str">
            <v>Puesto 34</v>
          </cell>
          <cell r="Y198" t="str">
            <v>No Aplica</v>
          </cell>
          <cell r="Z198" t="str">
            <v>No Aplica</v>
          </cell>
          <cell r="AA198" t="str">
            <v>No Aplica</v>
          </cell>
          <cell r="AB198" t="str">
            <v>No Aplica</v>
          </cell>
          <cell r="AC198" t="str">
            <v>No Aplica</v>
          </cell>
          <cell r="AD198" t="str">
            <v>No Aplica</v>
          </cell>
          <cell r="AE198" t="str">
            <v>No Aplica</v>
          </cell>
          <cell r="AF198" t="str">
            <v>No Aplica</v>
          </cell>
          <cell r="AG198" t="str">
            <v>No Aplica</v>
          </cell>
          <cell r="AH198" t="str">
            <v>No Aplica</v>
          </cell>
          <cell r="AI198">
            <v>0</v>
          </cell>
          <cell r="AJ198">
            <v>0</v>
          </cell>
          <cell r="AK198">
            <v>0</v>
          </cell>
          <cell r="AL198">
            <v>0</v>
          </cell>
          <cell r="AM198">
            <v>0</v>
          </cell>
          <cell r="AN198">
            <v>0</v>
          </cell>
          <cell r="AO198">
            <v>0</v>
          </cell>
          <cell r="AP198">
            <v>0</v>
          </cell>
          <cell r="AQ198">
            <v>0</v>
          </cell>
          <cell r="AR198" t="str">
            <v/>
          </cell>
          <cell r="AS198">
            <v>0</v>
          </cell>
          <cell r="AT198">
            <v>0</v>
          </cell>
          <cell r="AU198" t="str">
            <v/>
          </cell>
          <cell r="AV198">
            <v>0</v>
          </cell>
          <cell r="AW198">
            <v>0</v>
          </cell>
          <cell r="AX198">
            <v>0</v>
          </cell>
          <cell r="AY198">
            <v>0</v>
          </cell>
          <cell r="AZ198" t="str">
            <v>Microsoft Windows 10 Pro</v>
          </cell>
          <cell r="BA198">
            <v>0</v>
          </cell>
          <cell r="BB198">
            <v>0</v>
          </cell>
          <cell r="BC198">
            <v>0</v>
          </cell>
          <cell r="BD198" t="str">
            <v>Medio</v>
          </cell>
          <cell r="BE198" t="str">
            <v>Medio</v>
          </cell>
          <cell r="BF198" t="str">
            <v>No Aplica</v>
          </cell>
          <cell r="BG198" t="str">
            <v>No Aplica</v>
          </cell>
          <cell r="BH198" t="str">
            <v>No Aplica</v>
          </cell>
          <cell r="BI198" t="str">
            <v>No Aplica</v>
          </cell>
          <cell r="BJ198" t="str">
            <v>No Aplica</v>
          </cell>
          <cell r="BK198" t="str">
            <v>No Aplica</v>
          </cell>
          <cell r="BL198" t="str">
            <v>No Aplica</v>
          </cell>
          <cell r="BM198" t="str">
            <v>No Aplica</v>
          </cell>
          <cell r="BN198" t="str">
            <v>No Aplica</v>
          </cell>
          <cell r="BO198" t="str">
            <v>No Aplica</v>
          </cell>
          <cell r="BP198" t="str">
            <v>No Aplica</v>
          </cell>
          <cell r="BQ198" t="str">
            <v>No Aplica</v>
          </cell>
          <cell r="BR198" t="str">
            <v>No Aplica</v>
          </cell>
          <cell r="BS198" t="str">
            <v>No Aplica</v>
          </cell>
          <cell r="BT198" t="str">
            <v>No Aplica</v>
          </cell>
          <cell r="BU198" t="str">
            <v>No Aplica</v>
          </cell>
        </row>
        <row r="199">
          <cell r="A199">
            <v>776</v>
          </cell>
          <cell r="B199">
            <v>0</v>
          </cell>
          <cell r="C199" t="str">
            <v>EQUIPO DE COMPUTO TODO EN UNO (ALL IN ONE)-M73Z-LENOVO-MJ01N6B8</v>
          </cell>
          <cell r="D199" t="str">
            <v>Equipo de computo para uso instiucional, asignado a los funcionarios para el desarrollo de sus funciones.</v>
          </cell>
          <cell r="E199" t="str">
            <v>Hardware</v>
          </cell>
          <cell r="F199">
            <v>41967</v>
          </cell>
          <cell r="G199">
            <v>43721</v>
          </cell>
          <cell r="H199">
            <v>100</v>
          </cell>
          <cell r="I199" t="str">
            <v>Dirección</v>
          </cell>
          <cell r="J199">
            <v>400</v>
          </cell>
          <cell r="K199" t="str">
            <v>Subdirección de Gestión Corporativa y Control Disciplinario</v>
          </cell>
          <cell r="L199">
            <v>0</v>
          </cell>
          <cell r="M199">
            <v>0</v>
          </cell>
          <cell r="N199">
            <v>0</v>
          </cell>
          <cell r="O199" t="str">
            <v/>
          </cell>
          <cell r="P199">
            <v>0</v>
          </cell>
          <cell r="Q199">
            <v>0</v>
          </cell>
          <cell r="R199">
            <v>0</v>
          </cell>
          <cell r="S199" t="str">
            <v>CONSUELO AYDE AGUILLON VILLOTA</v>
          </cell>
          <cell r="T199">
            <v>0</v>
          </cell>
          <cell r="U199">
            <v>0</v>
          </cell>
          <cell r="V199">
            <v>0</v>
          </cell>
          <cell r="W199" t="str">
            <v>No Aplica</v>
          </cell>
          <cell r="X199" t="str">
            <v>Puesto 23A</v>
          </cell>
          <cell r="Y199" t="str">
            <v>No Aplica</v>
          </cell>
          <cell r="Z199" t="str">
            <v>No Aplica</v>
          </cell>
          <cell r="AA199" t="str">
            <v>No Aplica</v>
          </cell>
          <cell r="AB199" t="str">
            <v>No Aplica</v>
          </cell>
          <cell r="AC199" t="str">
            <v>No Aplica</v>
          </cell>
          <cell r="AD199" t="str">
            <v>No Aplica</v>
          </cell>
          <cell r="AE199" t="str">
            <v>No Aplica</v>
          </cell>
          <cell r="AF199" t="str">
            <v>No Aplica</v>
          </cell>
          <cell r="AG199" t="str">
            <v>No Aplica</v>
          </cell>
          <cell r="AH199" t="str">
            <v>No Aplica</v>
          </cell>
          <cell r="AI199">
            <v>0</v>
          </cell>
          <cell r="AJ199">
            <v>0</v>
          </cell>
          <cell r="AK199">
            <v>0</v>
          </cell>
          <cell r="AL199">
            <v>0</v>
          </cell>
          <cell r="AM199">
            <v>0</v>
          </cell>
          <cell r="AN199">
            <v>0</v>
          </cell>
          <cell r="AO199">
            <v>0</v>
          </cell>
          <cell r="AP199">
            <v>0</v>
          </cell>
          <cell r="AQ199">
            <v>0</v>
          </cell>
          <cell r="AR199" t="str">
            <v/>
          </cell>
          <cell r="AS199">
            <v>0</v>
          </cell>
          <cell r="AT199">
            <v>0</v>
          </cell>
          <cell r="AU199" t="str">
            <v/>
          </cell>
          <cell r="AV199">
            <v>0</v>
          </cell>
          <cell r="AW199">
            <v>0</v>
          </cell>
          <cell r="AX199">
            <v>0</v>
          </cell>
          <cell r="AY199">
            <v>0</v>
          </cell>
          <cell r="AZ199" t="str">
            <v>Microsoft Windows 8.1 Pro</v>
          </cell>
          <cell r="BA199">
            <v>0</v>
          </cell>
          <cell r="BB199">
            <v>0</v>
          </cell>
          <cell r="BC199">
            <v>0</v>
          </cell>
          <cell r="BD199" t="str">
            <v>Medio</v>
          </cell>
          <cell r="BE199" t="str">
            <v>Bajo</v>
          </cell>
          <cell r="BF199" t="str">
            <v>No Aplica</v>
          </cell>
          <cell r="BG199" t="str">
            <v>No Aplica</v>
          </cell>
          <cell r="BH199" t="str">
            <v>No Aplica</v>
          </cell>
          <cell r="BI199" t="str">
            <v>No Aplica</v>
          </cell>
          <cell r="BJ199" t="str">
            <v>No Aplica</v>
          </cell>
          <cell r="BK199" t="str">
            <v>No Aplica</v>
          </cell>
          <cell r="BL199" t="str">
            <v>No Aplica</v>
          </cell>
          <cell r="BM199" t="str">
            <v>No Aplica</v>
          </cell>
          <cell r="BN199" t="str">
            <v>No Aplica</v>
          </cell>
          <cell r="BO199" t="str">
            <v>No Aplica</v>
          </cell>
          <cell r="BP199" t="str">
            <v>No Aplica</v>
          </cell>
          <cell r="BQ199" t="str">
            <v>No Aplica</v>
          </cell>
          <cell r="BR199" t="str">
            <v>No Aplica</v>
          </cell>
          <cell r="BS199" t="str">
            <v>No Aplica</v>
          </cell>
          <cell r="BT199" t="str">
            <v>No Aplica</v>
          </cell>
          <cell r="BU199" t="str">
            <v>No Aplica</v>
          </cell>
        </row>
        <row r="200">
          <cell r="A200">
            <v>779</v>
          </cell>
          <cell r="B200">
            <v>0</v>
          </cell>
          <cell r="C200" t="str">
            <v>EQUIPO DE COMPUTO TODO EN UNO (ALL IN ONE)-M73Z-LENOVO-MJ01N6B5</v>
          </cell>
          <cell r="D200" t="str">
            <v>Equipo de computo para uso instiucional, asignado a los funcionarios para el desarrollo de sus funciones.</v>
          </cell>
          <cell r="E200" t="str">
            <v>Hardware</v>
          </cell>
          <cell r="F200">
            <v>41967</v>
          </cell>
          <cell r="G200">
            <v>43721</v>
          </cell>
          <cell r="H200">
            <v>100</v>
          </cell>
          <cell r="I200" t="str">
            <v>Dirección</v>
          </cell>
          <cell r="J200">
            <v>300</v>
          </cell>
          <cell r="K200" t="str">
            <v>Subdirección de Gestión Distrital de Bienestar, Desarrollo y Desempeño</v>
          </cell>
          <cell r="L200">
            <v>0</v>
          </cell>
          <cell r="M200">
            <v>0</v>
          </cell>
          <cell r="N200">
            <v>0</v>
          </cell>
          <cell r="O200" t="str">
            <v/>
          </cell>
          <cell r="P200">
            <v>0</v>
          </cell>
          <cell r="Q200">
            <v>0</v>
          </cell>
          <cell r="R200">
            <v>0</v>
          </cell>
          <cell r="S200" t="str">
            <v>CAROLINA ORTIZ TOVAR</v>
          </cell>
          <cell r="T200">
            <v>0</v>
          </cell>
          <cell r="U200">
            <v>0</v>
          </cell>
          <cell r="V200">
            <v>0</v>
          </cell>
          <cell r="W200" t="str">
            <v>No Aplica</v>
          </cell>
          <cell r="X200" t="str">
            <v>Puesto 35</v>
          </cell>
          <cell r="Y200" t="str">
            <v>No Aplica</v>
          </cell>
          <cell r="Z200" t="str">
            <v>No Aplica</v>
          </cell>
          <cell r="AA200" t="str">
            <v>No Aplica</v>
          </cell>
          <cell r="AB200" t="str">
            <v>No Aplica</v>
          </cell>
          <cell r="AC200" t="str">
            <v>No Aplica</v>
          </cell>
          <cell r="AD200" t="str">
            <v>No Aplica</v>
          </cell>
          <cell r="AE200" t="str">
            <v>No Aplica</v>
          </cell>
          <cell r="AF200" t="str">
            <v>No Aplica</v>
          </cell>
          <cell r="AG200" t="str">
            <v>No Aplica</v>
          </cell>
          <cell r="AH200" t="str">
            <v>No Aplica</v>
          </cell>
          <cell r="AI200">
            <v>0</v>
          </cell>
          <cell r="AJ200">
            <v>0</v>
          </cell>
          <cell r="AK200">
            <v>0</v>
          </cell>
          <cell r="AL200">
            <v>0</v>
          </cell>
          <cell r="AM200">
            <v>0</v>
          </cell>
          <cell r="AN200">
            <v>0</v>
          </cell>
          <cell r="AO200">
            <v>0</v>
          </cell>
          <cell r="AP200">
            <v>0</v>
          </cell>
          <cell r="AQ200">
            <v>0</v>
          </cell>
          <cell r="AR200" t="str">
            <v/>
          </cell>
          <cell r="AS200">
            <v>0</v>
          </cell>
          <cell r="AT200">
            <v>0</v>
          </cell>
          <cell r="AU200" t="str">
            <v/>
          </cell>
          <cell r="AV200">
            <v>0</v>
          </cell>
          <cell r="AW200">
            <v>0</v>
          </cell>
          <cell r="AX200">
            <v>0</v>
          </cell>
          <cell r="AY200">
            <v>0</v>
          </cell>
          <cell r="AZ200" t="str">
            <v>Microsoft Windows 8.1 Pro</v>
          </cell>
          <cell r="BA200">
            <v>0</v>
          </cell>
          <cell r="BB200">
            <v>0</v>
          </cell>
          <cell r="BC200">
            <v>0</v>
          </cell>
          <cell r="BD200" t="str">
            <v>Medio</v>
          </cell>
          <cell r="BE200" t="str">
            <v>Medio</v>
          </cell>
          <cell r="BF200" t="str">
            <v>No Aplica</v>
          </cell>
          <cell r="BG200" t="str">
            <v>No Aplica</v>
          </cell>
          <cell r="BH200" t="str">
            <v>No Aplica</v>
          </cell>
          <cell r="BI200" t="str">
            <v>No Aplica</v>
          </cell>
          <cell r="BJ200" t="str">
            <v>No Aplica</v>
          </cell>
          <cell r="BK200" t="str">
            <v>No Aplica</v>
          </cell>
          <cell r="BL200" t="str">
            <v>No Aplica</v>
          </cell>
          <cell r="BM200" t="str">
            <v>No Aplica</v>
          </cell>
          <cell r="BN200" t="str">
            <v>No Aplica</v>
          </cell>
          <cell r="BO200" t="str">
            <v>No Aplica</v>
          </cell>
          <cell r="BP200" t="str">
            <v>No Aplica</v>
          </cell>
          <cell r="BQ200" t="str">
            <v>No Aplica</v>
          </cell>
          <cell r="BR200" t="str">
            <v>No Aplica</v>
          </cell>
          <cell r="BS200" t="str">
            <v>No Aplica</v>
          </cell>
          <cell r="BT200" t="str">
            <v>No Aplica</v>
          </cell>
          <cell r="BU200" t="str">
            <v>No Aplica</v>
          </cell>
        </row>
        <row r="201">
          <cell r="A201">
            <v>782</v>
          </cell>
          <cell r="B201">
            <v>0</v>
          </cell>
          <cell r="C201" t="str">
            <v>EQUIPO DE COMPUTO TODO EN UNO (ALL IN ONE)-M73Z-LENOVO-MJ01N6BX</v>
          </cell>
          <cell r="D201" t="str">
            <v>Equipo de computo para uso instiucional, asignado a los funcionarios para el desarrollo de sus funciones.</v>
          </cell>
          <cell r="E201" t="str">
            <v>Hardware</v>
          </cell>
          <cell r="F201">
            <v>41967</v>
          </cell>
          <cell r="G201">
            <v>43721</v>
          </cell>
          <cell r="H201">
            <v>100</v>
          </cell>
          <cell r="I201" t="str">
            <v>Dirección</v>
          </cell>
          <cell r="J201">
            <v>400</v>
          </cell>
          <cell r="K201" t="str">
            <v>Subdirección de Gestión Corporativa y Control Disciplinario</v>
          </cell>
          <cell r="L201">
            <v>0</v>
          </cell>
          <cell r="M201">
            <v>0</v>
          </cell>
          <cell r="N201">
            <v>0</v>
          </cell>
          <cell r="O201" t="str">
            <v/>
          </cell>
          <cell r="P201">
            <v>0</v>
          </cell>
          <cell r="Q201">
            <v>0</v>
          </cell>
          <cell r="R201">
            <v>0</v>
          </cell>
          <cell r="S201" t="str">
            <v>LUIS ALFONSO MONTES CUELLO</v>
          </cell>
          <cell r="T201">
            <v>0</v>
          </cell>
          <cell r="U201">
            <v>0</v>
          </cell>
          <cell r="V201">
            <v>0</v>
          </cell>
          <cell r="W201" t="str">
            <v>No Aplica</v>
          </cell>
          <cell r="X201" t="str">
            <v>No asignado</v>
          </cell>
          <cell r="Y201" t="str">
            <v>No Aplica</v>
          </cell>
          <cell r="Z201" t="str">
            <v>No Aplica</v>
          </cell>
          <cell r="AA201" t="str">
            <v>No Aplica</v>
          </cell>
          <cell r="AB201" t="str">
            <v>No Aplica</v>
          </cell>
          <cell r="AC201" t="str">
            <v>No Aplica</v>
          </cell>
          <cell r="AD201" t="str">
            <v>No Aplica</v>
          </cell>
          <cell r="AE201" t="str">
            <v>No Aplica</v>
          </cell>
          <cell r="AF201" t="str">
            <v>No Aplica</v>
          </cell>
          <cell r="AG201" t="str">
            <v>No Aplica</v>
          </cell>
          <cell r="AH201" t="str">
            <v>No Aplica</v>
          </cell>
          <cell r="AI201">
            <v>0</v>
          </cell>
          <cell r="AJ201">
            <v>0</v>
          </cell>
          <cell r="AK201">
            <v>0</v>
          </cell>
          <cell r="AL201">
            <v>0</v>
          </cell>
          <cell r="AM201">
            <v>0</v>
          </cell>
          <cell r="AN201">
            <v>0</v>
          </cell>
          <cell r="AO201">
            <v>0</v>
          </cell>
          <cell r="AP201">
            <v>0</v>
          </cell>
          <cell r="AQ201">
            <v>0</v>
          </cell>
          <cell r="AR201" t="str">
            <v/>
          </cell>
          <cell r="AS201">
            <v>0</v>
          </cell>
          <cell r="AT201">
            <v>0</v>
          </cell>
          <cell r="AU201" t="str">
            <v/>
          </cell>
          <cell r="AV201">
            <v>0</v>
          </cell>
          <cell r="AW201">
            <v>0</v>
          </cell>
          <cell r="AX201">
            <v>0</v>
          </cell>
          <cell r="AY201">
            <v>0</v>
          </cell>
          <cell r="AZ201" t="str">
            <v>Microsoft Windows 8.1 Pro</v>
          </cell>
          <cell r="BA201">
            <v>0</v>
          </cell>
          <cell r="BB201">
            <v>0</v>
          </cell>
          <cell r="BC201">
            <v>0</v>
          </cell>
          <cell r="BD201" t="str">
            <v>Medio</v>
          </cell>
          <cell r="BE201" t="str">
            <v>Bajo</v>
          </cell>
          <cell r="BF201" t="str">
            <v>No Aplica</v>
          </cell>
          <cell r="BG201" t="str">
            <v>No Aplica</v>
          </cell>
          <cell r="BH201" t="str">
            <v>No Aplica</v>
          </cell>
          <cell r="BI201" t="str">
            <v>No Aplica</v>
          </cell>
          <cell r="BJ201" t="str">
            <v>No Aplica</v>
          </cell>
          <cell r="BK201" t="str">
            <v>No Aplica</v>
          </cell>
          <cell r="BL201" t="str">
            <v>No Aplica</v>
          </cell>
          <cell r="BM201" t="str">
            <v>No Aplica</v>
          </cell>
          <cell r="BN201" t="str">
            <v>No Aplica</v>
          </cell>
          <cell r="BO201" t="str">
            <v>No Aplica</v>
          </cell>
          <cell r="BP201" t="str">
            <v>No Aplica</v>
          </cell>
          <cell r="BQ201" t="str">
            <v>No Aplica</v>
          </cell>
          <cell r="BR201" t="str">
            <v>No Aplica</v>
          </cell>
          <cell r="BS201" t="str">
            <v>No Aplica</v>
          </cell>
          <cell r="BT201" t="str">
            <v>No Aplica</v>
          </cell>
          <cell r="BU201" t="str">
            <v>No Aplica</v>
          </cell>
        </row>
        <row r="202">
          <cell r="A202">
            <v>784</v>
          </cell>
          <cell r="B202">
            <v>0</v>
          </cell>
          <cell r="C202" t="str">
            <v>EQUIPO DE COMPUTO TODO EN UNO (ALL IN ONE)-M73Z-LENOVO-MJ01N6C1</v>
          </cell>
          <cell r="D202" t="str">
            <v>Equipo de computo para uso instiucional, asignado a los funcionarios para el desarrollo de sus funciones.</v>
          </cell>
          <cell r="E202" t="str">
            <v>Hardware</v>
          </cell>
          <cell r="F202">
            <v>41967</v>
          </cell>
          <cell r="G202">
            <v>43721</v>
          </cell>
          <cell r="H202">
            <v>100</v>
          </cell>
          <cell r="I202" t="str">
            <v>Dirección</v>
          </cell>
          <cell r="J202">
            <v>300</v>
          </cell>
          <cell r="K202" t="str">
            <v>Subdirección de Gestión Distrital de Bienestar, Desarrollo y Desempeño</v>
          </cell>
          <cell r="L202">
            <v>0</v>
          </cell>
          <cell r="M202">
            <v>0</v>
          </cell>
          <cell r="N202">
            <v>0</v>
          </cell>
          <cell r="O202" t="str">
            <v/>
          </cell>
          <cell r="P202">
            <v>0</v>
          </cell>
          <cell r="Q202">
            <v>0</v>
          </cell>
          <cell r="R202">
            <v>0</v>
          </cell>
          <cell r="S202" t="str">
            <v>LUZ NELLY PENALOZA MOLINA</v>
          </cell>
          <cell r="T202">
            <v>0</v>
          </cell>
          <cell r="U202">
            <v>0</v>
          </cell>
          <cell r="V202">
            <v>0</v>
          </cell>
          <cell r="W202" t="str">
            <v>No Aplica</v>
          </cell>
          <cell r="X202" t="str">
            <v>Puesto 84</v>
          </cell>
          <cell r="Y202" t="str">
            <v>No Aplica</v>
          </cell>
          <cell r="Z202" t="str">
            <v>No Aplica</v>
          </cell>
          <cell r="AA202" t="str">
            <v>No Aplica</v>
          </cell>
          <cell r="AB202" t="str">
            <v>No Aplica</v>
          </cell>
          <cell r="AC202" t="str">
            <v>No Aplica</v>
          </cell>
          <cell r="AD202" t="str">
            <v>No Aplica</v>
          </cell>
          <cell r="AE202" t="str">
            <v>No Aplica</v>
          </cell>
          <cell r="AF202" t="str">
            <v>No Aplica</v>
          </cell>
          <cell r="AG202" t="str">
            <v>No Aplica</v>
          </cell>
          <cell r="AH202" t="str">
            <v>No Aplica</v>
          </cell>
          <cell r="AI202">
            <v>0</v>
          </cell>
          <cell r="AJ202">
            <v>0</v>
          </cell>
          <cell r="AK202">
            <v>0</v>
          </cell>
          <cell r="AL202">
            <v>0</v>
          </cell>
          <cell r="AM202">
            <v>0</v>
          </cell>
          <cell r="AN202">
            <v>0</v>
          </cell>
          <cell r="AO202">
            <v>0</v>
          </cell>
          <cell r="AP202">
            <v>0</v>
          </cell>
          <cell r="AQ202">
            <v>0</v>
          </cell>
          <cell r="AR202" t="str">
            <v/>
          </cell>
          <cell r="AS202">
            <v>0</v>
          </cell>
          <cell r="AT202">
            <v>0</v>
          </cell>
          <cell r="AU202" t="str">
            <v/>
          </cell>
          <cell r="AV202">
            <v>0</v>
          </cell>
          <cell r="AW202">
            <v>0</v>
          </cell>
          <cell r="AX202">
            <v>0</v>
          </cell>
          <cell r="AY202">
            <v>0</v>
          </cell>
          <cell r="AZ202" t="str">
            <v>Microsoft Windows 8.1 Pro</v>
          </cell>
          <cell r="BA202">
            <v>0</v>
          </cell>
          <cell r="BB202">
            <v>0</v>
          </cell>
          <cell r="BC202">
            <v>0</v>
          </cell>
          <cell r="BD202" t="str">
            <v>Medio</v>
          </cell>
          <cell r="BE202" t="str">
            <v>Medio</v>
          </cell>
          <cell r="BF202" t="str">
            <v>No Aplica</v>
          </cell>
          <cell r="BG202" t="str">
            <v>No Aplica</v>
          </cell>
          <cell r="BH202" t="str">
            <v>No Aplica</v>
          </cell>
          <cell r="BI202" t="str">
            <v>No Aplica</v>
          </cell>
          <cell r="BJ202" t="str">
            <v>No Aplica</v>
          </cell>
          <cell r="BK202" t="str">
            <v>No Aplica</v>
          </cell>
          <cell r="BL202" t="str">
            <v>No Aplica</v>
          </cell>
          <cell r="BM202" t="str">
            <v>No Aplica</v>
          </cell>
          <cell r="BN202" t="str">
            <v>No Aplica</v>
          </cell>
          <cell r="BO202" t="str">
            <v>No Aplica</v>
          </cell>
          <cell r="BP202" t="str">
            <v>No Aplica</v>
          </cell>
          <cell r="BQ202" t="str">
            <v>No Aplica</v>
          </cell>
          <cell r="BR202" t="str">
            <v>No Aplica</v>
          </cell>
          <cell r="BS202" t="str">
            <v>No Aplica</v>
          </cell>
          <cell r="BT202" t="str">
            <v>No Aplica</v>
          </cell>
          <cell r="BU202" t="str">
            <v>No Aplica</v>
          </cell>
        </row>
        <row r="203">
          <cell r="A203">
            <v>785</v>
          </cell>
          <cell r="B203">
            <v>0</v>
          </cell>
          <cell r="C203" t="str">
            <v>EQUIPO DE COMPUTO TODO EN UNO (ALL IN ONE)-M73Z-LENOVO-MJ01N6B2</v>
          </cell>
          <cell r="D203" t="str">
            <v>Equipo de computo para uso instiucional, asignado a los funcionarios para el desarrollo de sus funciones.</v>
          </cell>
          <cell r="E203" t="str">
            <v>Hardware</v>
          </cell>
          <cell r="F203">
            <v>41967</v>
          </cell>
          <cell r="G203">
            <v>43721</v>
          </cell>
          <cell r="H203">
            <v>100</v>
          </cell>
          <cell r="I203" t="str">
            <v>Dirección</v>
          </cell>
          <cell r="J203">
            <v>400</v>
          </cell>
          <cell r="K203" t="str">
            <v>Subdirección de Gestión Corporativa y Control Disciplinario</v>
          </cell>
          <cell r="L203">
            <v>0</v>
          </cell>
          <cell r="M203">
            <v>0</v>
          </cell>
          <cell r="N203">
            <v>0</v>
          </cell>
          <cell r="O203" t="str">
            <v/>
          </cell>
          <cell r="P203">
            <v>0</v>
          </cell>
          <cell r="Q203">
            <v>0</v>
          </cell>
          <cell r="R203">
            <v>0</v>
          </cell>
          <cell r="S203" t="str">
            <v>LUIS ALFONSO MONTES CUELLO</v>
          </cell>
          <cell r="T203">
            <v>0</v>
          </cell>
          <cell r="U203">
            <v>0</v>
          </cell>
          <cell r="V203">
            <v>0</v>
          </cell>
          <cell r="W203" t="str">
            <v>No Aplica</v>
          </cell>
          <cell r="X203" t="str">
            <v>Puesto 85</v>
          </cell>
          <cell r="Y203" t="str">
            <v>No Aplica</v>
          </cell>
          <cell r="Z203" t="str">
            <v>No Aplica</v>
          </cell>
          <cell r="AA203" t="str">
            <v>No Aplica</v>
          </cell>
          <cell r="AB203" t="str">
            <v>No Aplica</v>
          </cell>
          <cell r="AC203" t="str">
            <v>No Aplica</v>
          </cell>
          <cell r="AD203" t="str">
            <v>No Aplica</v>
          </cell>
          <cell r="AE203" t="str">
            <v>No Aplica</v>
          </cell>
          <cell r="AF203" t="str">
            <v>No Aplica</v>
          </cell>
          <cell r="AG203" t="str">
            <v>No Aplica</v>
          </cell>
          <cell r="AH203" t="str">
            <v>No Aplica</v>
          </cell>
          <cell r="AI203">
            <v>0</v>
          </cell>
          <cell r="AJ203">
            <v>0</v>
          </cell>
          <cell r="AK203">
            <v>0</v>
          </cell>
          <cell r="AL203">
            <v>0</v>
          </cell>
          <cell r="AM203">
            <v>0</v>
          </cell>
          <cell r="AN203">
            <v>0</v>
          </cell>
          <cell r="AO203">
            <v>0</v>
          </cell>
          <cell r="AP203">
            <v>0</v>
          </cell>
          <cell r="AQ203">
            <v>0</v>
          </cell>
          <cell r="AR203" t="str">
            <v/>
          </cell>
          <cell r="AS203">
            <v>0</v>
          </cell>
          <cell r="AT203">
            <v>0</v>
          </cell>
          <cell r="AU203" t="str">
            <v/>
          </cell>
          <cell r="AV203">
            <v>0</v>
          </cell>
          <cell r="AW203">
            <v>0</v>
          </cell>
          <cell r="AX203">
            <v>0</v>
          </cell>
          <cell r="AY203">
            <v>0</v>
          </cell>
          <cell r="AZ203" t="str">
            <v>Microsoft Windows 8.1 Pro</v>
          </cell>
          <cell r="BA203">
            <v>0</v>
          </cell>
          <cell r="BB203">
            <v>0</v>
          </cell>
          <cell r="BC203">
            <v>0</v>
          </cell>
          <cell r="BD203" t="str">
            <v>Medio</v>
          </cell>
          <cell r="BE203" t="str">
            <v>Bajo</v>
          </cell>
          <cell r="BF203" t="str">
            <v>No Aplica</v>
          </cell>
          <cell r="BG203" t="str">
            <v>No Aplica</v>
          </cell>
          <cell r="BH203" t="str">
            <v>No Aplica</v>
          </cell>
          <cell r="BI203" t="str">
            <v>No Aplica</v>
          </cell>
          <cell r="BJ203" t="str">
            <v>No Aplica</v>
          </cell>
          <cell r="BK203" t="str">
            <v>No Aplica</v>
          </cell>
          <cell r="BL203" t="str">
            <v>No Aplica</v>
          </cell>
          <cell r="BM203" t="str">
            <v>No Aplica</v>
          </cell>
          <cell r="BN203" t="str">
            <v>No Aplica</v>
          </cell>
          <cell r="BO203" t="str">
            <v>No Aplica</v>
          </cell>
          <cell r="BP203" t="str">
            <v>No Aplica</v>
          </cell>
          <cell r="BQ203" t="str">
            <v>No Aplica</v>
          </cell>
          <cell r="BR203" t="str">
            <v>No Aplica</v>
          </cell>
          <cell r="BS203" t="str">
            <v>No Aplica</v>
          </cell>
          <cell r="BT203" t="str">
            <v>No Aplica</v>
          </cell>
          <cell r="BU203" t="str">
            <v>No Aplica</v>
          </cell>
        </row>
        <row r="204">
          <cell r="A204">
            <v>789</v>
          </cell>
          <cell r="B204">
            <v>0</v>
          </cell>
          <cell r="C204" t="str">
            <v>EQUIPO DE COMPUTO TODO EN UNO (ALL IN ONE)-M73Z-LENOVO-MJ01N6BQ</v>
          </cell>
          <cell r="D204" t="str">
            <v>Equipo de computo para uso instiucional, asignado a los funcionarios para el desarrollo de sus funciones.</v>
          </cell>
          <cell r="E204" t="str">
            <v>Hardware</v>
          </cell>
          <cell r="F204">
            <v>41967</v>
          </cell>
          <cell r="G204">
            <v>43721</v>
          </cell>
          <cell r="H204">
            <v>100</v>
          </cell>
          <cell r="I204" t="str">
            <v>Dirección</v>
          </cell>
          <cell r="J204">
            <v>100</v>
          </cell>
          <cell r="K204" t="str">
            <v>Dirección</v>
          </cell>
          <cell r="L204">
            <v>0</v>
          </cell>
          <cell r="M204">
            <v>0</v>
          </cell>
          <cell r="N204">
            <v>0</v>
          </cell>
          <cell r="O204" t="str">
            <v/>
          </cell>
          <cell r="P204">
            <v>0</v>
          </cell>
          <cell r="Q204">
            <v>0</v>
          </cell>
          <cell r="R204">
            <v>0</v>
          </cell>
          <cell r="S204" t="str">
            <v>ELSY PAOLA SUAREZ ORTIZ</v>
          </cell>
          <cell r="T204">
            <v>0</v>
          </cell>
          <cell r="U204">
            <v>0</v>
          </cell>
          <cell r="V204">
            <v>0</v>
          </cell>
          <cell r="W204" t="str">
            <v>No Aplica</v>
          </cell>
          <cell r="X204" t="str">
            <v>Puesto 51</v>
          </cell>
          <cell r="Y204" t="str">
            <v>No Aplica</v>
          </cell>
          <cell r="Z204" t="str">
            <v>No Aplica</v>
          </cell>
          <cell r="AA204" t="str">
            <v>No Aplica</v>
          </cell>
          <cell r="AB204" t="str">
            <v>No Aplica</v>
          </cell>
          <cell r="AC204" t="str">
            <v>No Aplica</v>
          </cell>
          <cell r="AD204" t="str">
            <v>No Aplica</v>
          </cell>
          <cell r="AE204" t="str">
            <v>No Aplica</v>
          </cell>
          <cell r="AF204" t="str">
            <v>No Aplica</v>
          </cell>
          <cell r="AG204" t="str">
            <v>No Aplica</v>
          </cell>
          <cell r="AH204" t="str">
            <v>No Aplica</v>
          </cell>
          <cell r="AI204">
            <v>0</v>
          </cell>
          <cell r="AJ204">
            <v>0</v>
          </cell>
          <cell r="AK204">
            <v>0</v>
          </cell>
          <cell r="AL204">
            <v>0</v>
          </cell>
          <cell r="AM204">
            <v>0</v>
          </cell>
          <cell r="AN204">
            <v>0</v>
          </cell>
          <cell r="AO204">
            <v>0</v>
          </cell>
          <cell r="AP204">
            <v>0</v>
          </cell>
          <cell r="AQ204">
            <v>0</v>
          </cell>
          <cell r="AR204" t="str">
            <v/>
          </cell>
          <cell r="AS204">
            <v>0</v>
          </cell>
          <cell r="AT204">
            <v>0</v>
          </cell>
          <cell r="AU204" t="str">
            <v/>
          </cell>
          <cell r="AV204">
            <v>0</v>
          </cell>
          <cell r="AW204">
            <v>0</v>
          </cell>
          <cell r="AX204">
            <v>0</v>
          </cell>
          <cell r="AY204">
            <v>0</v>
          </cell>
          <cell r="AZ204" t="str">
            <v>Microsoft Windows 8.1 Pro</v>
          </cell>
          <cell r="BA204">
            <v>0</v>
          </cell>
          <cell r="BB204">
            <v>0</v>
          </cell>
          <cell r="BC204">
            <v>0</v>
          </cell>
          <cell r="BD204" t="str">
            <v>Medio</v>
          </cell>
          <cell r="BE204" t="str">
            <v>Medio</v>
          </cell>
          <cell r="BF204" t="str">
            <v>No Aplica</v>
          </cell>
          <cell r="BG204" t="str">
            <v>No Aplica</v>
          </cell>
          <cell r="BH204" t="str">
            <v>No Aplica</v>
          </cell>
          <cell r="BI204" t="str">
            <v>No Aplica</v>
          </cell>
          <cell r="BJ204" t="str">
            <v>No Aplica</v>
          </cell>
          <cell r="BK204" t="str">
            <v>No Aplica</v>
          </cell>
          <cell r="BL204" t="str">
            <v>No Aplica</v>
          </cell>
          <cell r="BM204" t="str">
            <v>No Aplica</v>
          </cell>
          <cell r="BN204" t="str">
            <v>No Aplica</v>
          </cell>
          <cell r="BO204" t="str">
            <v>No Aplica</v>
          </cell>
          <cell r="BP204" t="str">
            <v>No Aplica</v>
          </cell>
          <cell r="BQ204" t="str">
            <v>No Aplica</v>
          </cell>
          <cell r="BR204" t="str">
            <v>No Aplica</v>
          </cell>
          <cell r="BS204" t="str">
            <v>No Aplica</v>
          </cell>
          <cell r="BT204" t="str">
            <v>No Aplica</v>
          </cell>
          <cell r="BU204" t="str">
            <v>No Aplica</v>
          </cell>
        </row>
        <row r="205">
          <cell r="A205">
            <v>791</v>
          </cell>
          <cell r="B205">
            <v>0</v>
          </cell>
          <cell r="C205" t="str">
            <v>EQUIPO DE COMPUTO TODO EN UNO (ALL IN ONE)-M73Z-LENOVO-MJ01N6BR</v>
          </cell>
          <cell r="D205" t="str">
            <v>Equipo de computo para uso instiucional, asignado a los funcionarios para el desarrollo de sus funciones.</v>
          </cell>
          <cell r="E205" t="str">
            <v>Hardware</v>
          </cell>
          <cell r="F205">
            <v>41967</v>
          </cell>
          <cell r="G205">
            <v>43721</v>
          </cell>
          <cell r="H205">
            <v>100</v>
          </cell>
          <cell r="I205" t="str">
            <v>Dirección</v>
          </cell>
          <cell r="J205">
            <v>400</v>
          </cell>
          <cell r="K205" t="str">
            <v>Subdirección de Gestión Corporativa y Control Disciplinario</v>
          </cell>
          <cell r="L205">
            <v>0</v>
          </cell>
          <cell r="M205">
            <v>0</v>
          </cell>
          <cell r="N205">
            <v>0</v>
          </cell>
          <cell r="O205" t="str">
            <v/>
          </cell>
          <cell r="P205">
            <v>0</v>
          </cell>
          <cell r="Q205">
            <v>0</v>
          </cell>
          <cell r="R205">
            <v>0</v>
          </cell>
          <cell r="S205" t="str">
            <v>LUIS ALFONSO MONTES CUELLO</v>
          </cell>
          <cell r="T205">
            <v>0</v>
          </cell>
          <cell r="U205">
            <v>0</v>
          </cell>
          <cell r="V205">
            <v>0</v>
          </cell>
          <cell r="W205" t="str">
            <v>No Aplica</v>
          </cell>
          <cell r="X205" t="str">
            <v>Puesto 79</v>
          </cell>
          <cell r="Y205" t="str">
            <v>No Aplica</v>
          </cell>
          <cell r="Z205" t="str">
            <v>No Aplica</v>
          </cell>
          <cell r="AA205" t="str">
            <v>No Aplica</v>
          </cell>
          <cell r="AB205" t="str">
            <v>No Aplica</v>
          </cell>
          <cell r="AC205" t="str">
            <v>No Aplica</v>
          </cell>
          <cell r="AD205" t="str">
            <v>No Aplica</v>
          </cell>
          <cell r="AE205" t="str">
            <v>No Aplica</v>
          </cell>
          <cell r="AF205" t="str">
            <v>No Aplica</v>
          </cell>
          <cell r="AG205" t="str">
            <v>No Aplica</v>
          </cell>
          <cell r="AH205" t="str">
            <v>No Aplica</v>
          </cell>
          <cell r="AI205">
            <v>0</v>
          </cell>
          <cell r="AJ205">
            <v>0</v>
          </cell>
          <cell r="AK205">
            <v>0</v>
          </cell>
          <cell r="AL205">
            <v>0</v>
          </cell>
          <cell r="AM205">
            <v>0</v>
          </cell>
          <cell r="AN205">
            <v>0</v>
          </cell>
          <cell r="AO205">
            <v>0</v>
          </cell>
          <cell r="AP205">
            <v>0</v>
          </cell>
          <cell r="AQ205">
            <v>0</v>
          </cell>
          <cell r="AR205" t="str">
            <v/>
          </cell>
          <cell r="AS205">
            <v>0</v>
          </cell>
          <cell r="AT205">
            <v>0</v>
          </cell>
          <cell r="AU205" t="str">
            <v/>
          </cell>
          <cell r="AV205">
            <v>0</v>
          </cell>
          <cell r="AW205">
            <v>0</v>
          </cell>
          <cell r="AX205">
            <v>0</v>
          </cell>
          <cell r="AY205">
            <v>0</v>
          </cell>
          <cell r="AZ205" t="str">
            <v>Microsoft Windows 8.1 Pro</v>
          </cell>
          <cell r="BA205">
            <v>0</v>
          </cell>
          <cell r="BB205">
            <v>0</v>
          </cell>
          <cell r="BC205">
            <v>0</v>
          </cell>
          <cell r="BD205" t="str">
            <v>Medio</v>
          </cell>
          <cell r="BE205" t="str">
            <v>Bajo</v>
          </cell>
          <cell r="BF205" t="str">
            <v>No Aplica</v>
          </cell>
          <cell r="BG205" t="str">
            <v>No Aplica</v>
          </cell>
          <cell r="BH205" t="str">
            <v>No Aplica</v>
          </cell>
          <cell r="BI205" t="str">
            <v>No Aplica</v>
          </cell>
          <cell r="BJ205" t="str">
            <v>No Aplica</v>
          </cell>
          <cell r="BK205" t="str">
            <v>No Aplica</v>
          </cell>
          <cell r="BL205" t="str">
            <v>No Aplica</v>
          </cell>
          <cell r="BM205" t="str">
            <v>No Aplica</v>
          </cell>
          <cell r="BN205" t="str">
            <v>No Aplica</v>
          </cell>
          <cell r="BO205" t="str">
            <v>No Aplica</v>
          </cell>
          <cell r="BP205" t="str">
            <v>No Aplica</v>
          </cell>
          <cell r="BQ205" t="str">
            <v>No Aplica</v>
          </cell>
          <cell r="BR205" t="str">
            <v>No Aplica</v>
          </cell>
          <cell r="BS205" t="str">
            <v>No Aplica</v>
          </cell>
          <cell r="BT205" t="str">
            <v>No Aplica</v>
          </cell>
          <cell r="BU205" t="str">
            <v>No Aplica</v>
          </cell>
        </row>
        <row r="206">
          <cell r="A206">
            <v>796</v>
          </cell>
          <cell r="B206">
            <v>0</v>
          </cell>
          <cell r="C206" t="str">
            <v>EQUIPO DE COMPUTO TODO EN UNO (ALL IN ONE)-M73Z-LENOVO-MJ01N6C4</v>
          </cell>
          <cell r="D206" t="str">
            <v>Equipo de computo para uso instiucional, asignado a los funcionarios para el desarrollo de sus funciones.</v>
          </cell>
          <cell r="E206" t="str">
            <v>Hardware</v>
          </cell>
          <cell r="F206">
            <v>41967</v>
          </cell>
          <cell r="G206">
            <v>43721</v>
          </cell>
          <cell r="H206">
            <v>100</v>
          </cell>
          <cell r="I206" t="str">
            <v>Dirección</v>
          </cell>
          <cell r="J206">
            <v>400</v>
          </cell>
          <cell r="K206" t="str">
            <v>Subdirección de Gestión Corporativa y Control Disciplinario</v>
          </cell>
          <cell r="L206">
            <v>0</v>
          </cell>
          <cell r="M206">
            <v>0</v>
          </cell>
          <cell r="N206">
            <v>0</v>
          </cell>
          <cell r="O206" t="str">
            <v/>
          </cell>
          <cell r="P206">
            <v>0</v>
          </cell>
          <cell r="Q206">
            <v>0</v>
          </cell>
          <cell r="R206">
            <v>0</v>
          </cell>
          <cell r="S206" t="str">
            <v>LUIS ALFONSO MONTES CUELLO</v>
          </cell>
          <cell r="T206">
            <v>0</v>
          </cell>
          <cell r="U206">
            <v>0</v>
          </cell>
          <cell r="V206">
            <v>0</v>
          </cell>
          <cell r="W206" t="str">
            <v>No Aplica</v>
          </cell>
          <cell r="X206" t="str">
            <v>No asignado</v>
          </cell>
          <cell r="Y206" t="str">
            <v>No Aplica</v>
          </cell>
          <cell r="Z206" t="str">
            <v>No Aplica</v>
          </cell>
          <cell r="AA206" t="str">
            <v>No Aplica</v>
          </cell>
          <cell r="AB206" t="str">
            <v>No Aplica</v>
          </cell>
          <cell r="AC206" t="str">
            <v>No Aplica</v>
          </cell>
          <cell r="AD206" t="str">
            <v>No Aplica</v>
          </cell>
          <cell r="AE206" t="str">
            <v>No Aplica</v>
          </cell>
          <cell r="AF206" t="str">
            <v>No Aplica</v>
          </cell>
          <cell r="AG206" t="str">
            <v>No Aplica</v>
          </cell>
          <cell r="AH206" t="str">
            <v>No Aplica</v>
          </cell>
          <cell r="AI206">
            <v>0</v>
          </cell>
          <cell r="AJ206">
            <v>0</v>
          </cell>
          <cell r="AK206">
            <v>0</v>
          </cell>
          <cell r="AL206">
            <v>0</v>
          </cell>
          <cell r="AM206">
            <v>0</v>
          </cell>
          <cell r="AN206">
            <v>0</v>
          </cell>
          <cell r="AO206">
            <v>0</v>
          </cell>
          <cell r="AP206">
            <v>0</v>
          </cell>
          <cell r="AQ206">
            <v>0</v>
          </cell>
          <cell r="AR206" t="str">
            <v/>
          </cell>
          <cell r="AS206">
            <v>0</v>
          </cell>
          <cell r="AT206">
            <v>0</v>
          </cell>
          <cell r="AU206" t="str">
            <v/>
          </cell>
          <cell r="AV206">
            <v>0</v>
          </cell>
          <cell r="AW206">
            <v>0</v>
          </cell>
          <cell r="AX206">
            <v>0</v>
          </cell>
          <cell r="AY206">
            <v>0</v>
          </cell>
          <cell r="AZ206" t="str">
            <v>Microsoft Windows 8.1 Pro</v>
          </cell>
          <cell r="BA206">
            <v>0</v>
          </cell>
          <cell r="BB206">
            <v>0</v>
          </cell>
          <cell r="BC206">
            <v>0</v>
          </cell>
          <cell r="BD206" t="str">
            <v>Medio</v>
          </cell>
          <cell r="BE206" t="str">
            <v>Bajo</v>
          </cell>
          <cell r="BF206" t="str">
            <v>No Aplica</v>
          </cell>
          <cell r="BG206" t="str">
            <v>No Aplica</v>
          </cell>
          <cell r="BH206" t="str">
            <v>No Aplica</v>
          </cell>
          <cell r="BI206" t="str">
            <v>No Aplica</v>
          </cell>
          <cell r="BJ206" t="str">
            <v>No Aplica</v>
          </cell>
          <cell r="BK206" t="str">
            <v>No Aplica</v>
          </cell>
          <cell r="BL206" t="str">
            <v>No Aplica</v>
          </cell>
          <cell r="BM206" t="str">
            <v>No Aplica</v>
          </cell>
          <cell r="BN206" t="str">
            <v>No Aplica</v>
          </cell>
          <cell r="BO206" t="str">
            <v>No Aplica</v>
          </cell>
          <cell r="BP206" t="str">
            <v>No Aplica</v>
          </cell>
          <cell r="BQ206" t="str">
            <v>No Aplica</v>
          </cell>
          <cell r="BR206" t="str">
            <v>No Aplica</v>
          </cell>
          <cell r="BS206" t="str">
            <v>No Aplica</v>
          </cell>
          <cell r="BT206" t="str">
            <v>No Aplica</v>
          </cell>
          <cell r="BU206" t="str">
            <v>No Aplica</v>
          </cell>
        </row>
        <row r="207">
          <cell r="A207">
            <v>797</v>
          </cell>
          <cell r="B207">
            <v>0</v>
          </cell>
          <cell r="C207" t="str">
            <v>EQUIPO DE COMPUTO TODO EN UNO (ALL IN ONE)-M73Z-LENOVO-MJ01N6C2</v>
          </cell>
          <cell r="D207" t="str">
            <v>Equipo de computo para uso instiucional, asignado a los funcionarios para el desarrollo de sus funciones.</v>
          </cell>
          <cell r="E207" t="str">
            <v>Hardware</v>
          </cell>
          <cell r="F207">
            <v>41967</v>
          </cell>
          <cell r="G207">
            <v>43721</v>
          </cell>
          <cell r="H207">
            <v>100</v>
          </cell>
          <cell r="I207" t="str">
            <v>Dirección</v>
          </cell>
          <cell r="J207">
            <v>400</v>
          </cell>
          <cell r="K207" t="str">
            <v>Subdirección de Gestión Corporativa y Control Disciplinario</v>
          </cell>
          <cell r="L207">
            <v>0</v>
          </cell>
          <cell r="M207">
            <v>0</v>
          </cell>
          <cell r="N207">
            <v>0</v>
          </cell>
          <cell r="O207" t="str">
            <v/>
          </cell>
          <cell r="P207">
            <v>0</v>
          </cell>
          <cell r="Q207">
            <v>0</v>
          </cell>
          <cell r="R207">
            <v>0</v>
          </cell>
          <cell r="S207" t="str">
            <v>LUIS ALFONSO MONTES CUELLO</v>
          </cell>
          <cell r="T207">
            <v>0</v>
          </cell>
          <cell r="U207">
            <v>0</v>
          </cell>
          <cell r="V207">
            <v>0</v>
          </cell>
          <cell r="W207" t="str">
            <v>No Aplica</v>
          </cell>
          <cell r="X207" t="str">
            <v>No asignado</v>
          </cell>
          <cell r="Y207" t="str">
            <v>No Aplica</v>
          </cell>
          <cell r="Z207" t="str">
            <v>No Aplica</v>
          </cell>
          <cell r="AA207" t="str">
            <v>No Aplica</v>
          </cell>
          <cell r="AB207" t="str">
            <v>No Aplica</v>
          </cell>
          <cell r="AC207" t="str">
            <v>No Aplica</v>
          </cell>
          <cell r="AD207" t="str">
            <v>No Aplica</v>
          </cell>
          <cell r="AE207" t="str">
            <v>No Aplica</v>
          </cell>
          <cell r="AF207" t="str">
            <v>No Aplica</v>
          </cell>
          <cell r="AG207" t="str">
            <v>No Aplica</v>
          </cell>
          <cell r="AH207" t="str">
            <v>No Aplica</v>
          </cell>
          <cell r="AI207">
            <v>0</v>
          </cell>
          <cell r="AJ207">
            <v>0</v>
          </cell>
          <cell r="AK207">
            <v>0</v>
          </cell>
          <cell r="AL207">
            <v>0</v>
          </cell>
          <cell r="AM207">
            <v>0</v>
          </cell>
          <cell r="AN207">
            <v>0</v>
          </cell>
          <cell r="AO207">
            <v>0</v>
          </cell>
          <cell r="AP207">
            <v>0</v>
          </cell>
          <cell r="AQ207">
            <v>0</v>
          </cell>
          <cell r="AR207" t="str">
            <v/>
          </cell>
          <cell r="AS207">
            <v>0</v>
          </cell>
          <cell r="AT207">
            <v>0</v>
          </cell>
          <cell r="AU207" t="str">
            <v/>
          </cell>
          <cell r="AV207">
            <v>0</v>
          </cell>
          <cell r="AW207">
            <v>0</v>
          </cell>
          <cell r="AX207">
            <v>0</v>
          </cell>
          <cell r="AY207">
            <v>0</v>
          </cell>
          <cell r="AZ207" t="str">
            <v>Microsoft Windows 8.1 Pro</v>
          </cell>
          <cell r="BA207">
            <v>0</v>
          </cell>
          <cell r="BB207">
            <v>0</v>
          </cell>
          <cell r="BC207">
            <v>0</v>
          </cell>
          <cell r="BD207" t="str">
            <v>Medio</v>
          </cell>
          <cell r="BE207" t="str">
            <v>Bajo</v>
          </cell>
          <cell r="BF207" t="str">
            <v>No Aplica</v>
          </cell>
          <cell r="BG207" t="str">
            <v>No Aplica</v>
          </cell>
          <cell r="BH207" t="str">
            <v>No Aplica</v>
          </cell>
          <cell r="BI207" t="str">
            <v>No Aplica</v>
          </cell>
          <cell r="BJ207" t="str">
            <v>No Aplica</v>
          </cell>
          <cell r="BK207" t="str">
            <v>No Aplica</v>
          </cell>
          <cell r="BL207" t="str">
            <v>No Aplica</v>
          </cell>
          <cell r="BM207" t="str">
            <v>No Aplica</v>
          </cell>
          <cell r="BN207" t="str">
            <v>No Aplica</v>
          </cell>
          <cell r="BO207" t="str">
            <v>No Aplica</v>
          </cell>
          <cell r="BP207" t="str">
            <v>No Aplica</v>
          </cell>
          <cell r="BQ207" t="str">
            <v>No Aplica</v>
          </cell>
          <cell r="BR207" t="str">
            <v>No Aplica</v>
          </cell>
          <cell r="BS207" t="str">
            <v>No Aplica</v>
          </cell>
          <cell r="BT207" t="str">
            <v>No Aplica</v>
          </cell>
          <cell r="BU207" t="str">
            <v>No Aplica</v>
          </cell>
        </row>
        <row r="208">
          <cell r="A208">
            <v>799</v>
          </cell>
          <cell r="B208">
            <v>0</v>
          </cell>
          <cell r="C208" t="str">
            <v>IMPRESORA HP LASERJET ENTERPRISE B/N-M4555 MFP-HEWLETT PACKARD-MXFCG6R037</v>
          </cell>
          <cell r="D208" t="str">
            <v>Impresora de uso institucional conectada a la red del DASCD</v>
          </cell>
          <cell r="E208" t="str">
            <v>Hardware</v>
          </cell>
          <cell r="F208">
            <v>41967</v>
          </cell>
          <cell r="G208">
            <v>43721</v>
          </cell>
          <cell r="H208">
            <v>100</v>
          </cell>
          <cell r="I208" t="str">
            <v>Dirección</v>
          </cell>
          <cell r="J208">
            <v>130</v>
          </cell>
          <cell r="K208" t="str">
            <v>Oficina de tecnología de la información y las comunicaciones</v>
          </cell>
          <cell r="L208">
            <v>0</v>
          </cell>
          <cell r="M208">
            <v>0</v>
          </cell>
          <cell r="N208">
            <v>0</v>
          </cell>
          <cell r="O208" t="str">
            <v/>
          </cell>
          <cell r="P208">
            <v>0</v>
          </cell>
          <cell r="Q208">
            <v>0</v>
          </cell>
          <cell r="R208">
            <v>0</v>
          </cell>
          <cell r="S208" t="str">
            <v>JUAN MANUEL ZAPATA FORERO</v>
          </cell>
          <cell r="T208">
            <v>0</v>
          </cell>
          <cell r="U208">
            <v>0</v>
          </cell>
          <cell r="V208">
            <v>0</v>
          </cell>
          <cell r="W208" t="str">
            <v>No Aplica</v>
          </cell>
          <cell r="X208" t="str">
            <v>Puesto 66</v>
          </cell>
          <cell r="Y208" t="str">
            <v>No Aplica</v>
          </cell>
          <cell r="Z208" t="str">
            <v>No Aplica</v>
          </cell>
          <cell r="AA208" t="str">
            <v>No Aplica</v>
          </cell>
          <cell r="AB208" t="str">
            <v>No Aplica</v>
          </cell>
          <cell r="AC208" t="str">
            <v>No Aplica</v>
          </cell>
          <cell r="AD208" t="str">
            <v>No Aplica</v>
          </cell>
          <cell r="AE208" t="str">
            <v>No Aplica</v>
          </cell>
          <cell r="AF208" t="str">
            <v>No Aplica</v>
          </cell>
          <cell r="AG208" t="str">
            <v>No Aplica</v>
          </cell>
          <cell r="AH208" t="str">
            <v>No Aplica</v>
          </cell>
          <cell r="AI208">
            <v>0</v>
          </cell>
          <cell r="AJ208">
            <v>0</v>
          </cell>
          <cell r="AK208">
            <v>0</v>
          </cell>
          <cell r="AL208">
            <v>0</v>
          </cell>
          <cell r="AM208">
            <v>0</v>
          </cell>
          <cell r="AN208">
            <v>0</v>
          </cell>
          <cell r="AO208">
            <v>0</v>
          </cell>
          <cell r="AP208">
            <v>0</v>
          </cell>
          <cell r="AQ208">
            <v>0</v>
          </cell>
          <cell r="AR208" t="str">
            <v/>
          </cell>
          <cell r="AS208">
            <v>0</v>
          </cell>
          <cell r="AT208">
            <v>0</v>
          </cell>
          <cell r="AU208" t="str">
            <v/>
          </cell>
          <cell r="AV208">
            <v>0</v>
          </cell>
          <cell r="AW208">
            <v>0</v>
          </cell>
          <cell r="AX208">
            <v>0</v>
          </cell>
          <cell r="AY208">
            <v>0</v>
          </cell>
          <cell r="AZ208" t="str">
            <v>HP FutureSmart 2 3,8</v>
          </cell>
          <cell r="BA208">
            <v>0</v>
          </cell>
          <cell r="BB208">
            <v>0</v>
          </cell>
          <cell r="BC208">
            <v>0</v>
          </cell>
          <cell r="BD208" t="str">
            <v>Medio</v>
          </cell>
          <cell r="BE208" t="str">
            <v>Bajo</v>
          </cell>
          <cell r="BF208" t="str">
            <v>No Aplica</v>
          </cell>
          <cell r="BG208" t="str">
            <v>No Aplica</v>
          </cell>
          <cell r="BH208" t="str">
            <v>No Aplica</v>
          </cell>
          <cell r="BI208" t="str">
            <v>No Aplica</v>
          </cell>
          <cell r="BJ208" t="str">
            <v>No Aplica</v>
          </cell>
          <cell r="BK208" t="str">
            <v>No Aplica</v>
          </cell>
          <cell r="BL208" t="str">
            <v>No Aplica</v>
          </cell>
          <cell r="BM208" t="str">
            <v>No Aplica</v>
          </cell>
          <cell r="BN208" t="str">
            <v>No Aplica</v>
          </cell>
          <cell r="BO208" t="str">
            <v>No Aplica</v>
          </cell>
          <cell r="BP208" t="str">
            <v>No Aplica</v>
          </cell>
          <cell r="BQ208" t="str">
            <v>No Aplica</v>
          </cell>
          <cell r="BR208" t="str">
            <v>No Aplica</v>
          </cell>
          <cell r="BS208" t="str">
            <v>No Aplica</v>
          </cell>
          <cell r="BT208" t="str">
            <v>No Aplica</v>
          </cell>
          <cell r="BU208" t="str">
            <v>No Aplica</v>
          </cell>
        </row>
        <row r="209">
          <cell r="A209">
            <v>800</v>
          </cell>
          <cell r="B209">
            <v>0</v>
          </cell>
          <cell r="C209" t="str">
            <v>IMPRESORA HP LASERJET ENTERPRISE B/N-M4555 MFP-HEWLETT PACKARD-MXFCG6R030</v>
          </cell>
          <cell r="D209" t="str">
            <v>Impresora de uso institucional conectada a la red del DASCD</v>
          </cell>
          <cell r="E209" t="str">
            <v>Hardware</v>
          </cell>
          <cell r="F209">
            <v>41967</v>
          </cell>
          <cell r="G209">
            <v>43721</v>
          </cell>
          <cell r="H209">
            <v>100</v>
          </cell>
          <cell r="I209" t="str">
            <v>Dirección</v>
          </cell>
          <cell r="J209">
            <v>130</v>
          </cell>
          <cell r="K209" t="str">
            <v>Oficina de tecnología de la información y las comunicaciones</v>
          </cell>
          <cell r="L209">
            <v>0</v>
          </cell>
          <cell r="M209">
            <v>0</v>
          </cell>
          <cell r="N209">
            <v>0</v>
          </cell>
          <cell r="O209" t="str">
            <v/>
          </cell>
          <cell r="P209">
            <v>0</v>
          </cell>
          <cell r="Q209">
            <v>0</v>
          </cell>
          <cell r="R209">
            <v>0</v>
          </cell>
          <cell r="S209" t="str">
            <v>JUAN MANUEL ZAPATA FORERO</v>
          </cell>
          <cell r="T209">
            <v>0</v>
          </cell>
          <cell r="U209">
            <v>0</v>
          </cell>
          <cell r="V209">
            <v>0</v>
          </cell>
          <cell r="W209" t="str">
            <v>No Aplica</v>
          </cell>
          <cell r="X209" t="str">
            <v>Puesto 66</v>
          </cell>
          <cell r="Y209" t="str">
            <v>No Aplica</v>
          </cell>
          <cell r="Z209" t="str">
            <v>No Aplica</v>
          </cell>
          <cell r="AA209" t="str">
            <v>No Aplica</v>
          </cell>
          <cell r="AB209" t="str">
            <v>No Aplica</v>
          </cell>
          <cell r="AC209" t="str">
            <v>No Aplica</v>
          </cell>
          <cell r="AD209" t="str">
            <v>No Aplica</v>
          </cell>
          <cell r="AE209" t="str">
            <v>No Aplica</v>
          </cell>
          <cell r="AF209" t="str">
            <v>No Aplica</v>
          </cell>
          <cell r="AG209" t="str">
            <v>No Aplica</v>
          </cell>
          <cell r="AH209" t="str">
            <v>No Aplica</v>
          </cell>
          <cell r="AI209">
            <v>0</v>
          </cell>
          <cell r="AJ209">
            <v>0</v>
          </cell>
          <cell r="AK209">
            <v>0</v>
          </cell>
          <cell r="AL209">
            <v>0</v>
          </cell>
          <cell r="AM209">
            <v>0</v>
          </cell>
          <cell r="AN209">
            <v>0</v>
          </cell>
          <cell r="AO209">
            <v>0</v>
          </cell>
          <cell r="AP209">
            <v>0</v>
          </cell>
          <cell r="AQ209">
            <v>0</v>
          </cell>
          <cell r="AR209" t="str">
            <v/>
          </cell>
          <cell r="AS209">
            <v>0</v>
          </cell>
          <cell r="AT209">
            <v>0</v>
          </cell>
          <cell r="AU209" t="str">
            <v/>
          </cell>
          <cell r="AV209">
            <v>0</v>
          </cell>
          <cell r="AW209">
            <v>0</v>
          </cell>
          <cell r="AX209">
            <v>0</v>
          </cell>
          <cell r="AY209">
            <v>0</v>
          </cell>
          <cell r="AZ209" t="str">
            <v>HP FutureSmart 2 3,8</v>
          </cell>
          <cell r="BA209">
            <v>0</v>
          </cell>
          <cell r="BB209">
            <v>0</v>
          </cell>
          <cell r="BC209">
            <v>0</v>
          </cell>
          <cell r="BD209" t="str">
            <v>Medio</v>
          </cell>
          <cell r="BE209" t="str">
            <v>Bajo</v>
          </cell>
          <cell r="BF209" t="str">
            <v>No Aplica</v>
          </cell>
          <cell r="BG209" t="str">
            <v>No Aplica</v>
          </cell>
          <cell r="BH209" t="str">
            <v>No Aplica</v>
          </cell>
          <cell r="BI209" t="str">
            <v>No Aplica</v>
          </cell>
          <cell r="BJ209" t="str">
            <v>No Aplica</v>
          </cell>
          <cell r="BK209" t="str">
            <v>No Aplica</v>
          </cell>
          <cell r="BL209" t="str">
            <v>No Aplica</v>
          </cell>
          <cell r="BM209" t="str">
            <v>No Aplica</v>
          </cell>
          <cell r="BN209" t="str">
            <v>No Aplica</v>
          </cell>
          <cell r="BO209" t="str">
            <v>No Aplica</v>
          </cell>
          <cell r="BP209" t="str">
            <v>No Aplica</v>
          </cell>
          <cell r="BQ209" t="str">
            <v>No Aplica</v>
          </cell>
          <cell r="BR209" t="str">
            <v>No Aplica</v>
          </cell>
          <cell r="BS209" t="str">
            <v>No Aplica</v>
          </cell>
          <cell r="BT209" t="str">
            <v>No Aplica</v>
          </cell>
          <cell r="BU209" t="str">
            <v>No Aplica</v>
          </cell>
        </row>
        <row r="210">
          <cell r="A210">
            <v>801</v>
          </cell>
          <cell r="B210">
            <v>0</v>
          </cell>
          <cell r="C210" t="str">
            <v>IMPRESORA A COLOR-CP4525-HEWLETT PACKARD-JPDCG3D0TY</v>
          </cell>
          <cell r="D210" t="str">
            <v>Impresora de uso institucional conectada a la red del DASCD</v>
          </cell>
          <cell r="E210" t="str">
            <v>Hardware</v>
          </cell>
          <cell r="F210">
            <v>41967</v>
          </cell>
          <cell r="G210">
            <v>43721</v>
          </cell>
          <cell r="H210">
            <v>100</v>
          </cell>
          <cell r="I210" t="str">
            <v>Dirección</v>
          </cell>
          <cell r="J210">
            <v>100</v>
          </cell>
          <cell r="K210" t="str">
            <v>Dirección</v>
          </cell>
          <cell r="L210">
            <v>0</v>
          </cell>
          <cell r="M210">
            <v>0</v>
          </cell>
          <cell r="N210">
            <v>0</v>
          </cell>
          <cell r="O210" t="str">
            <v/>
          </cell>
          <cell r="P210">
            <v>0</v>
          </cell>
          <cell r="Q210">
            <v>0</v>
          </cell>
          <cell r="R210">
            <v>0</v>
          </cell>
          <cell r="S210" t="str">
            <v>ELSY PAOLA SUAREZ ORTIZ</v>
          </cell>
          <cell r="T210">
            <v>0</v>
          </cell>
          <cell r="U210">
            <v>0</v>
          </cell>
          <cell r="V210">
            <v>0</v>
          </cell>
          <cell r="W210" t="str">
            <v>No Aplica</v>
          </cell>
          <cell r="X210" t="str">
            <v>Puesto 51</v>
          </cell>
          <cell r="Y210" t="str">
            <v>No Aplica</v>
          </cell>
          <cell r="Z210" t="str">
            <v>No Aplica</v>
          </cell>
          <cell r="AA210" t="str">
            <v>No Aplica</v>
          </cell>
          <cell r="AB210" t="str">
            <v>No Aplica</v>
          </cell>
          <cell r="AC210" t="str">
            <v>No Aplica</v>
          </cell>
          <cell r="AD210" t="str">
            <v>No Aplica</v>
          </cell>
          <cell r="AE210" t="str">
            <v>No Aplica</v>
          </cell>
          <cell r="AF210" t="str">
            <v>No Aplica</v>
          </cell>
          <cell r="AG210" t="str">
            <v>No Aplica</v>
          </cell>
          <cell r="AH210" t="str">
            <v>No Aplica</v>
          </cell>
          <cell r="AI210">
            <v>0</v>
          </cell>
          <cell r="AJ210">
            <v>0</v>
          </cell>
          <cell r="AK210">
            <v>0</v>
          </cell>
          <cell r="AL210">
            <v>0</v>
          </cell>
          <cell r="AM210">
            <v>0</v>
          </cell>
          <cell r="AN210">
            <v>0</v>
          </cell>
          <cell r="AO210">
            <v>0</v>
          </cell>
          <cell r="AP210">
            <v>0</v>
          </cell>
          <cell r="AQ210">
            <v>0</v>
          </cell>
          <cell r="AR210" t="str">
            <v/>
          </cell>
          <cell r="AS210">
            <v>0</v>
          </cell>
          <cell r="AT210">
            <v>0</v>
          </cell>
          <cell r="AU210" t="str">
            <v/>
          </cell>
          <cell r="AV210">
            <v>0</v>
          </cell>
          <cell r="AW210">
            <v>0</v>
          </cell>
          <cell r="AX210">
            <v>0</v>
          </cell>
          <cell r="AY210">
            <v>0</v>
          </cell>
          <cell r="AZ210" t="str">
            <v>20140127 07.160.6</v>
          </cell>
          <cell r="BA210">
            <v>0</v>
          </cell>
          <cell r="BB210">
            <v>0</v>
          </cell>
          <cell r="BC210">
            <v>0</v>
          </cell>
          <cell r="BD210" t="str">
            <v>Medio</v>
          </cell>
          <cell r="BE210" t="str">
            <v>Bajo</v>
          </cell>
          <cell r="BF210" t="str">
            <v>No Aplica</v>
          </cell>
          <cell r="BG210" t="str">
            <v>No Aplica</v>
          </cell>
          <cell r="BH210" t="str">
            <v>No Aplica</v>
          </cell>
          <cell r="BI210" t="str">
            <v>No Aplica</v>
          </cell>
          <cell r="BJ210" t="str">
            <v>No Aplica</v>
          </cell>
          <cell r="BK210" t="str">
            <v>No Aplica</v>
          </cell>
          <cell r="BL210" t="str">
            <v>No Aplica</v>
          </cell>
          <cell r="BM210" t="str">
            <v>No Aplica</v>
          </cell>
          <cell r="BN210" t="str">
            <v>No Aplica</v>
          </cell>
          <cell r="BO210" t="str">
            <v>No Aplica</v>
          </cell>
          <cell r="BP210" t="str">
            <v>No Aplica</v>
          </cell>
          <cell r="BQ210" t="str">
            <v>No Aplica</v>
          </cell>
          <cell r="BR210" t="str">
            <v>No Aplica</v>
          </cell>
          <cell r="BS210" t="str">
            <v>No Aplica</v>
          </cell>
          <cell r="BT210" t="str">
            <v>No Aplica</v>
          </cell>
          <cell r="BU210" t="str">
            <v>No Aplica</v>
          </cell>
        </row>
        <row r="211">
          <cell r="A211">
            <v>1221</v>
          </cell>
          <cell r="B211">
            <v>0</v>
          </cell>
          <cell r="C211" t="str">
            <v>WIN SVR STD 2012 R2 OLP NL GOV 2 PROC P73-06295</v>
          </cell>
          <cell r="D211" t="str">
            <v>Sistema operativo dispuesto para los equipos servidores de la red del DASCD</v>
          </cell>
          <cell r="E211" t="str">
            <v>Software</v>
          </cell>
          <cell r="F211">
            <v>42419</v>
          </cell>
          <cell r="G211">
            <v>43721</v>
          </cell>
          <cell r="H211">
            <v>100</v>
          </cell>
          <cell r="I211" t="str">
            <v>Dirección</v>
          </cell>
          <cell r="J211">
            <v>130</v>
          </cell>
          <cell r="K211" t="str">
            <v>Oficina de tecnología de la información y las comunicaciones</v>
          </cell>
          <cell r="L211">
            <v>0</v>
          </cell>
          <cell r="M211">
            <v>0</v>
          </cell>
          <cell r="N211">
            <v>0</v>
          </cell>
          <cell r="O211" t="str">
            <v/>
          </cell>
          <cell r="P211">
            <v>0</v>
          </cell>
          <cell r="Q211">
            <v>0</v>
          </cell>
          <cell r="R211">
            <v>0</v>
          </cell>
          <cell r="S211" t="str">
            <v>GERARDO GUTIERREZ SARMIENTO</v>
          </cell>
          <cell r="T211">
            <v>0</v>
          </cell>
          <cell r="U211">
            <v>0</v>
          </cell>
          <cell r="V211">
            <v>0</v>
          </cell>
          <cell r="W211" t="str">
            <v>No Aplica</v>
          </cell>
          <cell r="X211" t="str">
            <v>Puesto 64</v>
          </cell>
          <cell r="Y211" t="str">
            <v>No Aplica</v>
          </cell>
          <cell r="Z211" t="str">
            <v>No Aplica</v>
          </cell>
          <cell r="AA211" t="str">
            <v>No Aplica</v>
          </cell>
          <cell r="AB211" t="str">
            <v>No Aplica</v>
          </cell>
          <cell r="AC211" t="str">
            <v>No Aplica</v>
          </cell>
          <cell r="AD211" t="str">
            <v>No Aplica</v>
          </cell>
          <cell r="AE211" t="str">
            <v>No Aplica</v>
          </cell>
          <cell r="AF211" t="str">
            <v>No Aplica</v>
          </cell>
          <cell r="AG211" t="str">
            <v>No Aplica</v>
          </cell>
          <cell r="AH211" t="str">
            <v>No Aplica</v>
          </cell>
          <cell r="AI211">
            <v>0</v>
          </cell>
          <cell r="AJ211">
            <v>0</v>
          </cell>
          <cell r="AK211">
            <v>0</v>
          </cell>
          <cell r="AL211">
            <v>0</v>
          </cell>
          <cell r="AM211">
            <v>0</v>
          </cell>
          <cell r="AN211">
            <v>0</v>
          </cell>
          <cell r="AO211">
            <v>0</v>
          </cell>
          <cell r="AP211">
            <v>0</v>
          </cell>
          <cell r="AQ211">
            <v>0</v>
          </cell>
          <cell r="AR211" t="str">
            <v/>
          </cell>
          <cell r="AS211">
            <v>0</v>
          </cell>
          <cell r="AT211">
            <v>0</v>
          </cell>
          <cell r="AU211" t="str">
            <v/>
          </cell>
          <cell r="AV211">
            <v>0</v>
          </cell>
          <cell r="AW211">
            <v>0</v>
          </cell>
          <cell r="AX211">
            <v>0</v>
          </cell>
          <cell r="AY211">
            <v>0</v>
          </cell>
          <cell r="AZ211" t="str">
            <v>WIN SVR STD 2012 R2</v>
          </cell>
          <cell r="BA211">
            <v>0</v>
          </cell>
          <cell r="BB211">
            <v>0</v>
          </cell>
          <cell r="BC211">
            <v>0</v>
          </cell>
          <cell r="BD211" t="str">
            <v>Alto</v>
          </cell>
          <cell r="BE211" t="str">
            <v>Medio</v>
          </cell>
          <cell r="BF211" t="str">
            <v>No Aplica</v>
          </cell>
          <cell r="BG211" t="str">
            <v>No Aplica</v>
          </cell>
          <cell r="BH211" t="str">
            <v>No Aplica</v>
          </cell>
          <cell r="BI211" t="str">
            <v>No Aplica</v>
          </cell>
          <cell r="BJ211" t="str">
            <v>No Aplica</v>
          </cell>
          <cell r="BK211" t="str">
            <v>No Aplica</v>
          </cell>
          <cell r="BL211" t="str">
            <v>No Aplica</v>
          </cell>
          <cell r="BM211" t="str">
            <v>No Aplica</v>
          </cell>
          <cell r="BN211" t="str">
            <v>No Aplica</v>
          </cell>
          <cell r="BO211" t="str">
            <v>No Aplica</v>
          </cell>
          <cell r="BP211" t="str">
            <v>No Aplica</v>
          </cell>
          <cell r="BQ211" t="str">
            <v>No Aplica</v>
          </cell>
          <cell r="BR211" t="str">
            <v>No Aplica</v>
          </cell>
          <cell r="BS211" t="str">
            <v>No Aplica</v>
          </cell>
          <cell r="BT211" t="str">
            <v>No Aplica</v>
          </cell>
          <cell r="BU211" t="str">
            <v>No Aplica</v>
          </cell>
        </row>
        <row r="212">
          <cell r="A212">
            <v>1256</v>
          </cell>
          <cell r="B212">
            <v>0</v>
          </cell>
          <cell r="C212" t="str">
            <v>WIN SVR STD 2012 R2 OLP NL GOV 2 PROC P73-06295</v>
          </cell>
          <cell r="D212" t="str">
            <v>Sistema operativo dispuesto para los equipos servidores de la red del DASCD</v>
          </cell>
          <cell r="E212" t="str">
            <v>Software</v>
          </cell>
          <cell r="F212">
            <v>42419</v>
          </cell>
          <cell r="G212">
            <v>43721</v>
          </cell>
          <cell r="H212">
            <v>100</v>
          </cell>
          <cell r="I212" t="str">
            <v>Dirección</v>
          </cell>
          <cell r="J212">
            <v>130</v>
          </cell>
          <cell r="K212" t="str">
            <v>Oficina de tecnología de la información y las comunicaciones</v>
          </cell>
          <cell r="L212">
            <v>0</v>
          </cell>
          <cell r="M212">
            <v>0</v>
          </cell>
          <cell r="N212">
            <v>0</v>
          </cell>
          <cell r="O212" t="str">
            <v/>
          </cell>
          <cell r="P212">
            <v>0</v>
          </cell>
          <cell r="Q212">
            <v>0</v>
          </cell>
          <cell r="R212">
            <v>0</v>
          </cell>
          <cell r="S212" t="str">
            <v>GERARDO GUTIERREZ SARMIENTO</v>
          </cell>
          <cell r="T212">
            <v>0</v>
          </cell>
          <cell r="U212">
            <v>0</v>
          </cell>
          <cell r="V212">
            <v>0</v>
          </cell>
          <cell r="W212" t="str">
            <v>No Aplica</v>
          </cell>
          <cell r="X212" t="str">
            <v>Puesto 64</v>
          </cell>
          <cell r="Y212" t="str">
            <v>No Aplica</v>
          </cell>
          <cell r="Z212" t="str">
            <v>No Aplica</v>
          </cell>
          <cell r="AA212" t="str">
            <v>No Aplica</v>
          </cell>
          <cell r="AB212" t="str">
            <v>No Aplica</v>
          </cell>
          <cell r="AC212" t="str">
            <v>No Aplica</v>
          </cell>
          <cell r="AD212" t="str">
            <v>No Aplica</v>
          </cell>
          <cell r="AE212" t="str">
            <v>No Aplica</v>
          </cell>
          <cell r="AF212" t="str">
            <v>No Aplica</v>
          </cell>
          <cell r="AG212" t="str">
            <v>No Aplica</v>
          </cell>
          <cell r="AH212" t="str">
            <v>No Aplica</v>
          </cell>
          <cell r="AI212">
            <v>0</v>
          </cell>
          <cell r="AJ212">
            <v>0</v>
          </cell>
          <cell r="AK212">
            <v>0</v>
          </cell>
          <cell r="AL212">
            <v>0</v>
          </cell>
          <cell r="AM212">
            <v>0</v>
          </cell>
          <cell r="AN212">
            <v>0</v>
          </cell>
          <cell r="AO212">
            <v>0</v>
          </cell>
          <cell r="AP212">
            <v>0</v>
          </cell>
          <cell r="AQ212">
            <v>0</v>
          </cell>
          <cell r="AR212" t="str">
            <v/>
          </cell>
          <cell r="AS212">
            <v>0</v>
          </cell>
          <cell r="AT212">
            <v>0</v>
          </cell>
          <cell r="AU212" t="str">
            <v/>
          </cell>
          <cell r="AV212">
            <v>0</v>
          </cell>
          <cell r="AW212">
            <v>0</v>
          </cell>
          <cell r="AX212">
            <v>0</v>
          </cell>
          <cell r="AY212">
            <v>0</v>
          </cell>
          <cell r="AZ212" t="str">
            <v>WIN SVR STD 2012 R2</v>
          </cell>
          <cell r="BA212">
            <v>0</v>
          </cell>
          <cell r="BB212">
            <v>0</v>
          </cell>
          <cell r="BC212">
            <v>0</v>
          </cell>
          <cell r="BD212" t="str">
            <v>Alto</v>
          </cell>
          <cell r="BE212" t="str">
            <v>Medio</v>
          </cell>
          <cell r="BF212" t="str">
            <v>No Aplica</v>
          </cell>
          <cell r="BG212" t="str">
            <v>No Aplica</v>
          </cell>
          <cell r="BH212" t="str">
            <v>No Aplica</v>
          </cell>
          <cell r="BI212" t="str">
            <v>No Aplica</v>
          </cell>
          <cell r="BJ212" t="str">
            <v>No Aplica</v>
          </cell>
          <cell r="BK212" t="str">
            <v>No Aplica</v>
          </cell>
          <cell r="BL212" t="str">
            <v>No Aplica</v>
          </cell>
          <cell r="BM212" t="str">
            <v>No Aplica</v>
          </cell>
          <cell r="BN212" t="str">
            <v>No Aplica</v>
          </cell>
          <cell r="BO212" t="str">
            <v>No Aplica</v>
          </cell>
          <cell r="BP212" t="str">
            <v>No Aplica</v>
          </cell>
          <cell r="BQ212" t="str">
            <v>No Aplica</v>
          </cell>
          <cell r="BR212" t="str">
            <v>No Aplica</v>
          </cell>
          <cell r="BS212" t="str">
            <v>No Aplica</v>
          </cell>
          <cell r="BT212" t="str">
            <v>No Aplica</v>
          </cell>
          <cell r="BU212" t="str">
            <v>No Aplica</v>
          </cell>
        </row>
        <row r="213">
          <cell r="A213">
            <v>1267</v>
          </cell>
          <cell r="B213">
            <v>0</v>
          </cell>
          <cell r="C213" t="str">
            <v>FIREWALL FORTIGATE 100D</v>
          </cell>
          <cell r="D213" t="str">
            <v>Dispositivo de seguridad perimetral diseñado para bloquear el acceso no autorizado, permitiendo al mismo tiempo comunicaciones autorizadas.</v>
          </cell>
          <cell r="E213" t="str">
            <v>Componente de Red</v>
          </cell>
          <cell r="F213">
            <v>42733</v>
          </cell>
          <cell r="G213">
            <v>43721</v>
          </cell>
          <cell r="H213">
            <v>100</v>
          </cell>
          <cell r="I213" t="str">
            <v>Dirección</v>
          </cell>
          <cell r="J213">
            <v>130</v>
          </cell>
          <cell r="K213" t="str">
            <v>Oficina de tecnología de la información y las comunicaciones</v>
          </cell>
          <cell r="L213">
            <v>0</v>
          </cell>
          <cell r="M213">
            <v>0</v>
          </cell>
          <cell r="N213">
            <v>0</v>
          </cell>
          <cell r="O213" t="str">
            <v/>
          </cell>
          <cell r="P213">
            <v>0</v>
          </cell>
          <cell r="Q213">
            <v>0</v>
          </cell>
          <cell r="R213">
            <v>0</v>
          </cell>
          <cell r="S213" t="str">
            <v>GERARDO GUTIERREZ SARMIENTO</v>
          </cell>
          <cell r="T213">
            <v>0</v>
          </cell>
          <cell r="U213">
            <v>0</v>
          </cell>
          <cell r="V213">
            <v>0</v>
          </cell>
          <cell r="W213" t="str">
            <v>No Aplica</v>
          </cell>
          <cell r="X213" t="str">
            <v>Centro de Datos</v>
          </cell>
          <cell r="Y213" t="str">
            <v>No Aplica</v>
          </cell>
          <cell r="Z213" t="str">
            <v>No Aplica</v>
          </cell>
          <cell r="AA213" t="str">
            <v>No Aplica</v>
          </cell>
          <cell r="AB213" t="str">
            <v>No Aplica</v>
          </cell>
          <cell r="AC213" t="str">
            <v>No Aplica</v>
          </cell>
          <cell r="AD213" t="str">
            <v>No Aplica</v>
          </cell>
          <cell r="AE213" t="str">
            <v>No Aplica</v>
          </cell>
          <cell r="AF213" t="str">
            <v>No Aplica</v>
          </cell>
          <cell r="AG213" t="str">
            <v>No Aplica</v>
          </cell>
          <cell r="AH213" t="str">
            <v>No Aplica</v>
          </cell>
          <cell r="AI213">
            <v>0</v>
          </cell>
          <cell r="AJ213">
            <v>0</v>
          </cell>
          <cell r="AK213">
            <v>0</v>
          </cell>
          <cell r="AL213">
            <v>0</v>
          </cell>
          <cell r="AM213">
            <v>0</v>
          </cell>
          <cell r="AN213">
            <v>0</v>
          </cell>
          <cell r="AO213">
            <v>0</v>
          </cell>
          <cell r="AP213">
            <v>0</v>
          </cell>
          <cell r="AQ213">
            <v>0</v>
          </cell>
          <cell r="AR213" t="str">
            <v/>
          </cell>
          <cell r="AS213">
            <v>0</v>
          </cell>
          <cell r="AT213">
            <v>0</v>
          </cell>
          <cell r="AU213" t="str">
            <v/>
          </cell>
          <cell r="AV213">
            <v>0</v>
          </cell>
          <cell r="AW213">
            <v>0</v>
          </cell>
          <cell r="AX213">
            <v>0</v>
          </cell>
          <cell r="AY213">
            <v>0</v>
          </cell>
          <cell r="AZ213" t="str">
            <v>FortiOS 5.6</v>
          </cell>
          <cell r="BA213">
            <v>0</v>
          </cell>
          <cell r="BB213">
            <v>0</v>
          </cell>
          <cell r="BC213">
            <v>0</v>
          </cell>
          <cell r="BD213" t="str">
            <v>Alto</v>
          </cell>
          <cell r="BE213" t="str">
            <v>Alto</v>
          </cell>
          <cell r="BF213" t="str">
            <v>No Aplica</v>
          </cell>
          <cell r="BG213" t="str">
            <v>No Aplica</v>
          </cell>
          <cell r="BH213" t="str">
            <v>No Aplica</v>
          </cell>
          <cell r="BI213" t="str">
            <v>No Aplica</v>
          </cell>
          <cell r="BJ213" t="str">
            <v>No Aplica</v>
          </cell>
          <cell r="BK213" t="str">
            <v>No Aplica</v>
          </cell>
          <cell r="BL213" t="str">
            <v>No Aplica</v>
          </cell>
          <cell r="BM213" t="str">
            <v>No Aplica</v>
          </cell>
          <cell r="BN213" t="str">
            <v>No Aplica</v>
          </cell>
          <cell r="BO213" t="str">
            <v>No Aplica</v>
          </cell>
          <cell r="BP213" t="str">
            <v>No Aplica</v>
          </cell>
          <cell r="BQ213" t="str">
            <v>No Aplica</v>
          </cell>
          <cell r="BR213" t="str">
            <v>No Aplica</v>
          </cell>
          <cell r="BS213" t="str">
            <v>No Aplica</v>
          </cell>
          <cell r="BT213" t="str">
            <v>No Aplica</v>
          </cell>
          <cell r="BU213" t="str">
            <v>No Aplica</v>
          </cell>
        </row>
        <row r="214">
          <cell r="A214">
            <v>1283</v>
          </cell>
          <cell r="B214">
            <v>0</v>
          </cell>
          <cell r="C214" t="str">
            <v>LICENCIA CORREOS ELECTRONICOS</v>
          </cell>
          <cell r="D214" t="str">
            <v>Aplicación dispuesta para el envío masivo de correos electrónicos</v>
          </cell>
          <cell r="E214" t="str">
            <v>Software</v>
          </cell>
          <cell r="F214">
            <v>42914</v>
          </cell>
          <cell r="G214">
            <v>43721</v>
          </cell>
          <cell r="H214">
            <v>100</v>
          </cell>
          <cell r="I214" t="str">
            <v>Dirección</v>
          </cell>
          <cell r="J214">
            <v>100</v>
          </cell>
          <cell r="K214" t="str">
            <v>Dirección</v>
          </cell>
          <cell r="L214">
            <v>0</v>
          </cell>
          <cell r="M214">
            <v>0</v>
          </cell>
          <cell r="N214">
            <v>0</v>
          </cell>
          <cell r="O214" t="str">
            <v/>
          </cell>
          <cell r="P214">
            <v>0</v>
          </cell>
          <cell r="Q214">
            <v>0</v>
          </cell>
          <cell r="R214">
            <v>0</v>
          </cell>
          <cell r="S214" t="str">
            <v>ELSY PAOLA SUAREZ ORTIZ</v>
          </cell>
          <cell r="T214">
            <v>0</v>
          </cell>
          <cell r="U214">
            <v>0</v>
          </cell>
          <cell r="V214">
            <v>0</v>
          </cell>
          <cell r="W214" t="str">
            <v>No Aplica</v>
          </cell>
          <cell r="X214" t="str">
            <v>Puesto 51</v>
          </cell>
          <cell r="Y214" t="str">
            <v>No Aplica</v>
          </cell>
          <cell r="Z214" t="str">
            <v>No Aplica</v>
          </cell>
          <cell r="AA214" t="str">
            <v>No Aplica</v>
          </cell>
          <cell r="AB214" t="str">
            <v>No Aplica</v>
          </cell>
          <cell r="AC214" t="str">
            <v>No Aplica</v>
          </cell>
          <cell r="AD214" t="str">
            <v>No Aplica</v>
          </cell>
          <cell r="AE214" t="str">
            <v>No Aplica</v>
          </cell>
          <cell r="AF214" t="str">
            <v>No Aplica</v>
          </cell>
          <cell r="AG214" t="str">
            <v>No Aplica</v>
          </cell>
          <cell r="AH214" t="str">
            <v>No Aplica</v>
          </cell>
          <cell r="AI214">
            <v>0</v>
          </cell>
          <cell r="AJ214">
            <v>0</v>
          </cell>
          <cell r="AK214">
            <v>0</v>
          </cell>
          <cell r="AL214">
            <v>0</v>
          </cell>
          <cell r="AM214">
            <v>0</v>
          </cell>
          <cell r="AN214">
            <v>0</v>
          </cell>
          <cell r="AO214">
            <v>0</v>
          </cell>
          <cell r="AP214">
            <v>0</v>
          </cell>
          <cell r="AQ214">
            <v>0</v>
          </cell>
          <cell r="AR214" t="str">
            <v/>
          </cell>
          <cell r="AS214">
            <v>0</v>
          </cell>
          <cell r="AT214">
            <v>0</v>
          </cell>
          <cell r="AU214" t="str">
            <v/>
          </cell>
          <cell r="AV214">
            <v>0</v>
          </cell>
          <cell r="AW214">
            <v>0</v>
          </cell>
          <cell r="AX214">
            <v>0</v>
          </cell>
          <cell r="AY214">
            <v>0</v>
          </cell>
          <cell r="AZ214" t="str">
            <v>No Aplica</v>
          </cell>
          <cell r="BA214">
            <v>0</v>
          </cell>
          <cell r="BB214">
            <v>0</v>
          </cell>
          <cell r="BC214">
            <v>0</v>
          </cell>
          <cell r="BD214" t="str">
            <v>Bajo</v>
          </cell>
          <cell r="BE214" t="str">
            <v>Alto</v>
          </cell>
          <cell r="BF214" t="str">
            <v>No Aplica</v>
          </cell>
          <cell r="BG214" t="str">
            <v>No Aplica</v>
          </cell>
          <cell r="BH214" t="str">
            <v>No Aplica</v>
          </cell>
          <cell r="BI214" t="str">
            <v>No Aplica</v>
          </cell>
          <cell r="BJ214" t="str">
            <v>No Aplica</v>
          </cell>
          <cell r="BK214" t="str">
            <v>No Aplica</v>
          </cell>
          <cell r="BL214" t="str">
            <v>No Aplica</v>
          </cell>
          <cell r="BM214" t="str">
            <v>No Aplica</v>
          </cell>
          <cell r="BN214" t="str">
            <v>No Aplica</v>
          </cell>
          <cell r="BO214" t="str">
            <v>No Aplica</v>
          </cell>
          <cell r="BP214" t="str">
            <v>No Aplica</v>
          </cell>
          <cell r="BQ214" t="str">
            <v>No Aplica</v>
          </cell>
          <cell r="BR214" t="str">
            <v>No Aplica</v>
          </cell>
          <cell r="BS214" t="str">
            <v>No Aplica</v>
          </cell>
          <cell r="BT214" t="str">
            <v>No Aplica</v>
          </cell>
          <cell r="BU214" t="str">
            <v>No Aplica</v>
          </cell>
        </row>
        <row r="215">
          <cell r="A215">
            <v>1285</v>
          </cell>
          <cell r="B215">
            <v>0</v>
          </cell>
          <cell r="C215" t="str">
            <v>LICENCIA ADOBE CLOUD</v>
          </cell>
          <cell r="D215" t="str">
            <v>Conjunto de aplicaciones para edición de vídeos, diseños, fotografías y páginas web</v>
          </cell>
          <cell r="E215" t="str">
            <v>Software</v>
          </cell>
          <cell r="F215">
            <v>42947</v>
          </cell>
          <cell r="G215">
            <v>43721</v>
          </cell>
          <cell r="H215">
            <v>100</v>
          </cell>
          <cell r="I215" t="str">
            <v>Dirección</v>
          </cell>
          <cell r="J215">
            <v>400</v>
          </cell>
          <cell r="K215" t="str">
            <v>Subdirección de Gestión Corporativa y Control Disciplinario</v>
          </cell>
          <cell r="L215">
            <v>0</v>
          </cell>
          <cell r="M215">
            <v>0</v>
          </cell>
          <cell r="N215">
            <v>0</v>
          </cell>
          <cell r="O215" t="str">
            <v/>
          </cell>
          <cell r="P215">
            <v>0</v>
          </cell>
          <cell r="Q215">
            <v>0</v>
          </cell>
          <cell r="R215">
            <v>0</v>
          </cell>
          <cell r="S215" t="str">
            <v>NATALIA MUÑOZ BOHORQUEZ</v>
          </cell>
          <cell r="T215">
            <v>0</v>
          </cell>
          <cell r="U215">
            <v>0</v>
          </cell>
          <cell r="V215">
            <v>0</v>
          </cell>
          <cell r="W215" t="str">
            <v>No Aplica</v>
          </cell>
          <cell r="X215" t="str">
            <v>Puesto 53</v>
          </cell>
          <cell r="Y215" t="str">
            <v>No Aplica</v>
          </cell>
          <cell r="Z215" t="str">
            <v>No Aplica</v>
          </cell>
          <cell r="AA215" t="str">
            <v>No Aplica</v>
          </cell>
          <cell r="AB215" t="str">
            <v>No Aplica</v>
          </cell>
          <cell r="AC215" t="str">
            <v>No Aplica</v>
          </cell>
          <cell r="AD215" t="str">
            <v>No Aplica</v>
          </cell>
          <cell r="AE215" t="str">
            <v>No Aplica</v>
          </cell>
          <cell r="AF215" t="str">
            <v>No Aplica</v>
          </cell>
          <cell r="AG215" t="str">
            <v>No Aplica</v>
          </cell>
          <cell r="AH215" t="str">
            <v>No Aplica</v>
          </cell>
          <cell r="AI215">
            <v>0</v>
          </cell>
          <cell r="AJ215">
            <v>0</v>
          </cell>
          <cell r="AK215">
            <v>0</v>
          </cell>
          <cell r="AL215">
            <v>0</v>
          </cell>
          <cell r="AM215">
            <v>0</v>
          </cell>
          <cell r="AN215">
            <v>0</v>
          </cell>
          <cell r="AO215">
            <v>0</v>
          </cell>
          <cell r="AP215">
            <v>0</v>
          </cell>
          <cell r="AQ215">
            <v>0</v>
          </cell>
          <cell r="AR215" t="str">
            <v/>
          </cell>
          <cell r="AS215">
            <v>0</v>
          </cell>
          <cell r="AT215">
            <v>0</v>
          </cell>
          <cell r="AU215" t="str">
            <v/>
          </cell>
          <cell r="AV215">
            <v>0</v>
          </cell>
          <cell r="AW215">
            <v>0</v>
          </cell>
          <cell r="AX215">
            <v>0</v>
          </cell>
          <cell r="AY215">
            <v>0</v>
          </cell>
          <cell r="AZ215" t="str">
            <v>No Aplica</v>
          </cell>
          <cell r="BA215">
            <v>0</v>
          </cell>
          <cell r="BB215">
            <v>0</v>
          </cell>
          <cell r="BC215">
            <v>0</v>
          </cell>
          <cell r="BD215" t="str">
            <v>Medio</v>
          </cell>
          <cell r="BE215" t="str">
            <v>Medio</v>
          </cell>
          <cell r="BF215" t="str">
            <v>No Aplica</v>
          </cell>
          <cell r="BG215" t="str">
            <v>No Aplica</v>
          </cell>
          <cell r="BH215" t="str">
            <v>No Aplica</v>
          </cell>
          <cell r="BI215" t="str">
            <v>No Aplica</v>
          </cell>
          <cell r="BJ215" t="str">
            <v>No Aplica</v>
          </cell>
          <cell r="BK215" t="str">
            <v>No Aplica</v>
          </cell>
          <cell r="BL215" t="str">
            <v>No Aplica</v>
          </cell>
          <cell r="BM215" t="str">
            <v>No Aplica</v>
          </cell>
          <cell r="BN215" t="str">
            <v>No Aplica</v>
          </cell>
          <cell r="BO215" t="str">
            <v>No Aplica</v>
          </cell>
          <cell r="BP215" t="str">
            <v>No Aplica</v>
          </cell>
          <cell r="BQ215" t="str">
            <v>No Aplica</v>
          </cell>
          <cell r="BR215" t="str">
            <v>No Aplica</v>
          </cell>
          <cell r="BS215" t="str">
            <v>No Aplica</v>
          </cell>
          <cell r="BT215" t="str">
            <v>No Aplica</v>
          </cell>
          <cell r="BU215" t="str">
            <v>No Aplica</v>
          </cell>
        </row>
        <row r="216">
          <cell r="A216">
            <v>1383</v>
          </cell>
          <cell r="B216">
            <v>0</v>
          </cell>
          <cell r="C216" t="str">
            <v>LICENCIA SOFTWARE FORTINE</v>
          </cell>
          <cell r="D216" t="str">
            <v>Aplicativo para la administración del equipos de seguridad perimetral (firewall)</v>
          </cell>
          <cell r="E216" t="str">
            <v>Software</v>
          </cell>
          <cell r="F216">
            <v>43088</v>
          </cell>
          <cell r="G216">
            <v>43721</v>
          </cell>
          <cell r="H216">
            <v>100</v>
          </cell>
          <cell r="I216" t="str">
            <v>Dirección</v>
          </cell>
          <cell r="J216">
            <v>130</v>
          </cell>
          <cell r="K216" t="str">
            <v>Oficina de tecnología de la información y las comunicaciones</v>
          </cell>
          <cell r="L216">
            <v>0</v>
          </cell>
          <cell r="M216">
            <v>0</v>
          </cell>
          <cell r="N216">
            <v>0</v>
          </cell>
          <cell r="O216" t="str">
            <v/>
          </cell>
          <cell r="P216">
            <v>0</v>
          </cell>
          <cell r="Q216">
            <v>0</v>
          </cell>
          <cell r="R216">
            <v>0</v>
          </cell>
          <cell r="S216" t="str">
            <v>GERARDO GUTIERREZ SARMIENTO</v>
          </cell>
          <cell r="T216">
            <v>0</v>
          </cell>
          <cell r="U216">
            <v>0</v>
          </cell>
          <cell r="V216">
            <v>0</v>
          </cell>
          <cell r="W216" t="str">
            <v>No Aplica</v>
          </cell>
          <cell r="X216" t="str">
            <v>Centro de Datos</v>
          </cell>
          <cell r="Y216" t="str">
            <v>No Aplica</v>
          </cell>
          <cell r="Z216" t="str">
            <v>No Aplica</v>
          </cell>
          <cell r="AA216" t="str">
            <v>No Aplica</v>
          </cell>
          <cell r="AB216" t="str">
            <v>No Aplica</v>
          </cell>
          <cell r="AC216" t="str">
            <v>No Aplica</v>
          </cell>
          <cell r="AD216" t="str">
            <v>No Aplica</v>
          </cell>
          <cell r="AE216" t="str">
            <v>No Aplica</v>
          </cell>
          <cell r="AF216" t="str">
            <v>No Aplica</v>
          </cell>
          <cell r="AG216" t="str">
            <v>No Aplica</v>
          </cell>
          <cell r="AH216" t="str">
            <v>No Aplica</v>
          </cell>
          <cell r="AI216">
            <v>0</v>
          </cell>
          <cell r="AJ216">
            <v>0</v>
          </cell>
          <cell r="AK216">
            <v>0</v>
          </cell>
          <cell r="AL216">
            <v>0</v>
          </cell>
          <cell r="AM216">
            <v>0</v>
          </cell>
          <cell r="AN216">
            <v>0</v>
          </cell>
          <cell r="AO216">
            <v>0</v>
          </cell>
          <cell r="AP216">
            <v>0</v>
          </cell>
          <cell r="AQ216">
            <v>0</v>
          </cell>
          <cell r="AR216" t="str">
            <v/>
          </cell>
          <cell r="AS216">
            <v>0</v>
          </cell>
          <cell r="AT216">
            <v>0</v>
          </cell>
          <cell r="AU216" t="str">
            <v/>
          </cell>
          <cell r="AV216">
            <v>0</v>
          </cell>
          <cell r="AW216">
            <v>0</v>
          </cell>
          <cell r="AX216">
            <v>0</v>
          </cell>
          <cell r="AY216">
            <v>0</v>
          </cell>
          <cell r="AZ216" t="str">
            <v>No Aplica</v>
          </cell>
          <cell r="BA216">
            <v>0</v>
          </cell>
          <cell r="BB216">
            <v>0</v>
          </cell>
          <cell r="BC216">
            <v>0</v>
          </cell>
          <cell r="BD216" t="str">
            <v>Alto</v>
          </cell>
          <cell r="BE216" t="str">
            <v>Alto</v>
          </cell>
          <cell r="BF216" t="str">
            <v>No Aplica</v>
          </cell>
          <cell r="BG216" t="str">
            <v>No Aplica</v>
          </cell>
          <cell r="BH216" t="str">
            <v>No Aplica</v>
          </cell>
          <cell r="BI216" t="str">
            <v>No Aplica</v>
          </cell>
          <cell r="BJ216" t="str">
            <v>No Aplica</v>
          </cell>
          <cell r="BK216" t="str">
            <v>No Aplica</v>
          </cell>
          <cell r="BL216" t="str">
            <v>No Aplica</v>
          </cell>
          <cell r="BM216" t="str">
            <v>No Aplica</v>
          </cell>
          <cell r="BN216" t="str">
            <v>No Aplica</v>
          </cell>
          <cell r="BO216" t="str">
            <v>No Aplica</v>
          </cell>
          <cell r="BP216" t="str">
            <v>No Aplica</v>
          </cell>
          <cell r="BQ216" t="str">
            <v>No Aplica</v>
          </cell>
          <cell r="BR216" t="str">
            <v>No Aplica</v>
          </cell>
          <cell r="BS216" t="str">
            <v>No Aplica</v>
          </cell>
          <cell r="BT216" t="str">
            <v>No Aplica</v>
          </cell>
          <cell r="BU216" t="str">
            <v>No Aplica</v>
          </cell>
        </row>
        <row r="217">
          <cell r="A217">
            <v>1384</v>
          </cell>
          <cell r="B217">
            <v>0</v>
          </cell>
          <cell r="C217" t="str">
            <v>LICENCIA WINDOWS SERVER ESTANDAR 2016-2016-MICROSOFT</v>
          </cell>
          <cell r="D217" t="str">
            <v>Sistema operativo dispuesto para los equipos servidores de la red del DASCD</v>
          </cell>
          <cell r="E217" t="str">
            <v>Software</v>
          </cell>
          <cell r="F217">
            <v>43091</v>
          </cell>
          <cell r="G217">
            <v>43721</v>
          </cell>
          <cell r="H217">
            <v>100</v>
          </cell>
          <cell r="I217" t="str">
            <v>Dirección</v>
          </cell>
          <cell r="J217">
            <v>130</v>
          </cell>
          <cell r="K217" t="str">
            <v>Oficina de tecnología de la información y las comunicaciones</v>
          </cell>
          <cell r="L217">
            <v>0</v>
          </cell>
          <cell r="M217">
            <v>0</v>
          </cell>
          <cell r="N217">
            <v>0</v>
          </cell>
          <cell r="O217" t="str">
            <v/>
          </cell>
          <cell r="P217">
            <v>0</v>
          </cell>
          <cell r="Q217">
            <v>0</v>
          </cell>
          <cell r="R217">
            <v>0</v>
          </cell>
          <cell r="S217" t="str">
            <v>GERARDO GUTIERREZ SARMIENTO</v>
          </cell>
          <cell r="T217">
            <v>0</v>
          </cell>
          <cell r="U217">
            <v>0</v>
          </cell>
          <cell r="V217">
            <v>0</v>
          </cell>
          <cell r="W217" t="str">
            <v>No Aplica</v>
          </cell>
          <cell r="X217" t="str">
            <v>Puesto 64</v>
          </cell>
          <cell r="Y217" t="str">
            <v>No Aplica</v>
          </cell>
          <cell r="Z217" t="str">
            <v>No Aplica</v>
          </cell>
          <cell r="AA217" t="str">
            <v>No Aplica</v>
          </cell>
          <cell r="AB217" t="str">
            <v>No Aplica</v>
          </cell>
          <cell r="AC217" t="str">
            <v>No Aplica</v>
          </cell>
          <cell r="AD217" t="str">
            <v>No Aplica</v>
          </cell>
          <cell r="AE217" t="str">
            <v>No Aplica</v>
          </cell>
          <cell r="AF217" t="str">
            <v>No Aplica</v>
          </cell>
          <cell r="AG217" t="str">
            <v>No Aplica</v>
          </cell>
          <cell r="AH217" t="str">
            <v>No Aplica</v>
          </cell>
          <cell r="AI217">
            <v>0</v>
          </cell>
          <cell r="AJ217">
            <v>0</v>
          </cell>
          <cell r="AK217">
            <v>0</v>
          </cell>
          <cell r="AL217">
            <v>0</v>
          </cell>
          <cell r="AM217">
            <v>0</v>
          </cell>
          <cell r="AN217">
            <v>0</v>
          </cell>
          <cell r="AO217">
            <v>0</v>
          </cell>
          <cell r="AP217">
            <v>0</v>
          </cell>
          <cell r="AQ217">
            <v>0</v>
          </cell>
          <cell r="AR217" t="str">
            <v/>
          </cell>
          <cell r="AS217">
            <v>0</v>
          </cell>
          <cell r="AT217">
            <v>0</v>
          </cell>
          <cell r="AU217" t="str">
            <v/>
          </cell>
          <cell r="AV217">
            <v>0</v>
          </cell>
          <cell r="AW217">
            <v>0</v>
          </cell>
          <cell r="AX217">
            <v>0</v>
          </cell>
          <cell r="AY217">
            <v>0</v>
          </cell>
          <cell r="AZ217" t="str">
            <v>No Aplica</v>
          </cell>
          <cell r="BA217">
            <v>0</v>
          </cell>
          <cell r="BB217">
            <v>0</v>
          </cell>
          <cell r="BC217">
            <v>0</v>
          </cell>
          <cell r="BD217" t="str">
            <v>Alto</v>
          </cell>
          <cell r="BE217" t="str">
            <v>Alto</v>
          </cell>
          <cell r="BF217" t="str">
            <v>No Aplica</v>
          </cell>
          <cell r="BG217" t="str">
            <v>No Aplica</v>
          </cell>
          <cell r="BH217" t="str">
            <v>No Aplica</v>
          </cell>
          <cell r="BI217" t="str">
            <v>No Aplica</v>
          </cell>
          <cell r="BJ217" t="str">
            <v>No Aplica</v>
          </cell>
          <cell r="BK217" t="str">
            <v>No Aplica</v>
          </cell>
          <cell r="BL217" t="str">
            <v>No Aplica</v>
          </cell>
          <cell r="BM217" t="str">
            <v>No Aplica</v>
          </cell>
          <cell r="BN217" t="str">
            <v>No Aplica</v>
          </cell>
          <cell r="BO217" t="str">
            <v>No Aplica</v>
          </cell>
          <cell r="BP217" t="str">
            <v>No Aplica</v>
          </cell>
          <cell r="BQ217" t="str">
            <v>No Aplica</v>
          </cell>
          <cell r="BR217" t="str">
            <v>No Aplica</v>
          </cell>
          <cell r="BS217" t="str">
            <v>No Aplica</v>
          </cell>
          <cell r="BT217" t="str">
            <v>No Aplica</v>
          </cell>
          <cell r="BU217" t="str">
            <v>No Aplica</v>
          </cell>
        </row>
        <row r="218">
          <cell r="A218">
            <v>1385</v>
          </cell>
          <cell r="B218">
            <v>0</v>
          </cell>
          <cell r="C218" t="str">
            <v>LICENCIA WINDOWS SERVER ESTANDAR 2016-2016-MICROSOFT</v>
          </cell>
          <cell r="D218" t="str">
            <v>Sistema operativo dispuesto para los equipos servidores de la red del DASCD</v>
          </cell>
          <cell r="E218" t="str">
            <v>Software</v>
          </cell>
          <cell r="F218">
            <v>43091</v>
          </cell>
          <cell r="G218">
            <v>43721</v>
          </cell>
          <cell r="H218">
            <v>100</v>
          </cell>
          <cell r="I218" t="str">
            <v>Dirección</v>
          </cell>
          <cell r="J218">
            <v>130</v>
          </cell>
          <cell r="K218" t="str">
            <v>Oficina de tecnología de la información y las comunicaciones</v>
          </cell>
          <cell r="L218">
            <v>0</v>
          </cell>
          <cell r="M218">
            <v>0</v>
          </cell>
          <cell r="N218">
            <v>0</v>
          </cell>
          <cell r="O218" t="str">
            <v/>
          </cell>
          <cell r="P218">
            <v>0</v>
          </cell>
          <cell r="Q218">
            <v>0</v>
          </cell>
          <cell r="R218">
            <v>0</v>
          </cell>
          <cell r="S218" t="str">
            <v>GERARDO GUTIERREZ SARMIENTO</v>
          </cell>
          <cell r="T218">
            <v>0</v>
          </cell>
          <cell r="U218">
            <v>0</v>
          </cell>
          <cell r="V218">
            <v>0</v>
          </cell>
          <cell r="W218" t="str">
            <v>No Aplica</v>
          </cell>
          <cell r="X218" t="str">
            <v>Puesto 64</v>
          </cell>
          <cell r="Y218" t="str">
            <v>No Aplica</v>
          </cell>
          <cell r="Z218" t="str">
            <v>No Aplica</v>
          </cell>
          <cell r="AA218" t="str">
            <v>No Aplica</v>
          </cell>
          <cell r="AB218" t="str">
            <v>No Aplica</v>
          </cell>
          <cell r="AC218" t="str">
            <v>No Aplica</v>
          </cell>
          <cell r="AD218" t="str">
            <v>No Aplica</v>
          </cell>
          <cell r="AE218" t="str">
            <v>No Aplica</v>
          </cell>
          <cell r="AF218" t="str">
            <v>No Aplica</v>
          </cell>
          <cell r="AG218" t="str">
            <v>No Aplica</v>
          </cell>
          <cell r="AH218" t="str">
            <v>No Aplica</v>
          </cell>
          <cell r="AI218">
            <v>0</v>
          </cell>
          <cell r="AJ218">
            <v>0</v>
          </cell>
          <cell r="AK218">
            <v>0</v>
          </cell>
          <cell r="AL218">
            <v>0</v>
          </cell>
          <cell r="AM218">
            <v>0</v>
          </cell>
          <cell r="AN218">
            <v>0</v>
          </cell>
          <cell r="AO218">
            <v>0</v>
          </cell>
          <cell r="AP218">
            <v>0</v>
          </cell>
          <cell r="AQ218">
            <v>0</v>
          </cell>
          <cell r="AR218" t="str">
            <v/>
          </cell>
          <cell r="AS218">
            <v>0</v>
          </cell>
          <cell r="AT218">
            <v>0</v>
          </cell>
          <cell r="AU218" t="str">
            <v/>
          </cell>
          <cell r="AV218">
            <v>0</v>
          </cell>
          <cell r="AW218">
            <v>0</v>
          </cell>
          <cell r="AX218">
            <v>0</v>
          </cell>
          <cell r="AY218">
            <v>0</v>
          </cell>
          <cell r="AZ218" t="str">
            <v>No Aplica</v>
          </cell>
          <cell r="BA218">
            <v>0</v>
          </cell>
          <cell r="BB218">
            <v>0</v>
          </cell>
          <cell r="BC218">
            <v>0</v>
          </cell>
          <cell r="BD218" t="str">
            <v>Alto</v>
          </cell>
          <cell r="BE218" t="str">
            <v>Alto</v>
          </cell>
          <cell r="BF218" t="str">
            <v>No Aplica</v>
          </cell>
          <cell r="BG218" t="str">
            <v>No Aplica</v>
          </cell>
          <cell r="BH218" t="str">
            <v>No Aplica</v>
          </cell>
          <cell r="BI218" t="str">
            <v>No Aplica</v>
          </cell>
          <cell r="BJ218" t="str">
            <v>No Aplica</v>
          </cell>
          <cell r="BK218" t="str">
            <v>No Aplica</v>
          </cell>
          <cell r="BL218" t="str">
            <v>No Aplica</v>
          </cell>
          <cell r="BM218" t="str">
            <v>No Aplica</v>
          </cell>
          <cell r="BN218" t="str">
            <v>No Aplica</v>
          </cell>
          <cell r="BO218" t="str">
            <v>No Aplica</v>
          </cell>
          <cell r="BP218" t="str">
            <v>No Aplica</v>
          </cell>
          <cell r="BQ218" t="str">
            <v>No Aplica</v>
          </cell>
          <cell r="BR218" t="str">
            <v>No Aplica</v>
          </cell>
          <cell r="BS218" t="str">
            <v>No Aplica</v>
          </cell>
          <cell r="BT218" t="str">
            <v>No Aplica</v>
          </cell>
          <cell r="BU218" t="str">
            <v>No Aplica</v>
          </cell>
        </row>
        <row r="219">
          <cell r="A219">
            <v>1457</v>
          </cell>
          <cell r="B219">
            <v>0</v>
          </cell>
          <cell r="C219" t="str">
            <v>LICENCIA ADOBE CREATIVE CLOUD PROFESIONAL</v>
          </cell>
          <cell r="D219" t="str">
            <v>Conjunto de aplicaciones para edición de vídeos, diseños, fotografías y páginas web</v>
          </cell>
          <cell r="E219" t="str">
            <v>Software</v>
          </cell>
          <cell r="F219">
            <v>43342</v>
          </cell>
          <cell r="G219">
            <v>43721</v>
          </cell>
          <cell r="H219">
            <v>100</v>
          </cell>
          <cell r="I219" t="str">
            <v>Dirección</v>
          </cell>
          <cell r="J219">
            <v>400</v>
          </cell>
          <cell r="K219" t="str">
            <v>Subdirección de Gestión Corporativa y Control Disciplinario</v>
          </cell>
          <cell r="L219">
            <v>0</v>
          </cell>
          <cell r="M219">
            <v>0</v>
          </cell>
          <cell r="N219">
            <v>0</v>
          </cell>
          <cell r="O219" t="str">
            <v/>
          </cell>
          <cell r="P219">
            <v>0</v>
          </cell>
          <cell r="Q219">
            <v>0</v>
          </cell>
          <cell r="R219">
            <v>0</v>
          </cell>
          <cell r="S219" t="str">
            <v>NATALIA MUÑOZ BOHORQUEZ</v>
          </cell>
          <cell r="T219">
            <v>0</v>
          </cell>
          <cell r="U219">
            <v>0</v>
          </cell>
          <cell r="V219">
            <v>0</v>
          </cell>
          <cell r="W219" t="str">
            <v>No Aplica</v>
          </cell>
          <cell r="X219" t="str">
            <v>Puesto 53</v>
          </cell>
          <cell r="Y219" t="str">
            <v>No Aplica</v>
          </cell>
          <cell r="Z219" t="str">
            <v>No Aplica</v>
          </cell>
          <cell r="AA219" t="str">
            <v>No Aplica</v>
          </cell>
          <cell r="AB219" t="str">
            <v>No Aplica</v>
          </cell>
          <cell r="AC219" t="str">
            <v>No Aplica</v>
          </cell>
          <cell r="AD219" t="str">
            <v>No Aplica</v>
          </cell>
          <cell r="AE219" t="str">
            <v>No Aplica</v>
          </cell>
          <cell r="AF219" t="str">
            <v>No Aplica</v>
          </cell>
          <cell r="AG219" t="str">
            <v>No Aplica</v>
          </cell>
          <cell r="AH219" t="str">
            <v>No Aplica</v>
          </cell>
          <cell r="AI219">
            <v>0</v>
          </cell>
          <cell r="AJ219">
            <v>0</v>
          </cell>
          <cell r="AK219">
            <v>0</v>
          </cell>
          <cell r="AL219">
            <v>0</v>
          </cell>
          <cell r="AM219">
            <v>0</v>
          </cell>
          <cell r="AN219">
            <v>0</v>
          </cell>
          <cell r="AO219">
            <v>0</v>
          </cell>
          <cell r="AP219">
            <v>0</v>
          </cell>
          <cell r="AQ219">
            <v>0</v>
          </cell>
          <cell r="AR219" t="str">
            <v/>
          </cell>
          <cell r="AS219">
            <v>0</v>
          </cell>
          <cell r="AT219">
            <v>0</v>
          </cell>
          <cell r="AU219" t="str">
            <v/>
          </cell>
          <cell r="AV219">
            <v>0</v>
          </cell>
          <cell r="AW219">
            <v>0</v>
          </cell>
          <cell r="AX219">
            <v>0</v>
          </cell>
          <cell r="AY219">
            <v>0</v>
          </cell>
          <cell r="AZ219" t="str">
            <v>No Aplica</v>
          </cell>
          <cell r="BA219">
            <v>0</v>
          </cell>
          <cell r="BB219">
            <v>0</v>
          </cell>
          <cell r="BC219">
            <v>0</v>
          </cell>
          <cell r="BD219" t="str">
            <v>Medio</v>
          </cell>
          <cell r="BE219" t="str">
            <v>Medio</v>
          </cell>
          <cell r="BF219" t="str">
            <v>No Aplica</v>
          </cell>
          <cell r="BG219" t="str">
            <v>No Aplica</v>
          </cell>
          <cell r="BH219" t="str">
            <v>No Aplica</v>
          </cell>
          <cell r="BI219" t="str">
            <v>No Aplica</v>
          </cell>
          <cell r="BJ219" t="str">
            <v>No Aplica</v>
          </cell>
          <cell r="BK219" t="str">
            <v>No Aplica</v>
          </cell>
          <cell r="BL219" t="str">
            <v>No Aplica</v>
          </cell>
          <cell r="BM219" t="str">
            <v>No Aplica</v>
          </cell>
          <cell r="BN219" t="str">
            <v>No Aplica</v>
          </cell>
          <cell r="BO219" t="str">
            <v>No Aplica</v>
          </cell>
          <cell r="BP219" t="str">
            <v>No Aplica</v>
          </cell>
          <cell r="BQ219" t="str">
            <v>No Aplica</v>
          </cell>
          <cell r="BR219" t="str">
            <v>No Aplica</v>
          </cell>
          <cell r="BS219" t="str">
            <v>No Aplica</v>
          </cell>
          <cell r="BT219" t="str">
            <v>No Aplica</v>
          </cell>
          <cell r="BU219" t="str">
            <v>No Aplica</v>
          </cell>
        </row>
        <row r="220">
          <cell r="A220">
            <v>1458</v>
          </cell>
          <cell r="B220">
            <v>0</v>
          </cell>
          <cell r="C220" t="str">
            <v>LICENCIA ADOBE CREATIVE CLOUD PROFESIONAL-PC1217</v>
          </cell>
          <cell r="D220" t="str">
            <v>Conjunto de aplicaciones para edición de vídeos, diseños, fotografías y páginas web</v>
          </cell>
          <cell r="E220" t="str">
            <v>Software</v>
          </cell>
          <cell r="F220">
            <v>43342</v>
          </cell>
          <cell r="G220">
            <v>43721</v>
          </cell>
          <cell r="H220">
            <v>100</v>
          </cell>
          <cell r="I220" t="str">
            <v>Dirección</v>
          </cell>
          <cell r="J220">
            <v>400</v>
          </cell>
          <cell r="K220" t="str">
            <v>Subdirección de Gestión Corporativa y Control Disciplinario</v>
          </cell>
          <cell r="L220">
            <v>0</v>
          </cell>
          <cell r="M220">
            <v>0</v>
          </cell>
          <cell r="N220">
            <v>0</v>
          </cell>
          <cell r="O220" t="str">
            <v/>
          </cell>
          <cell r="P220">
            <v>0</v>
          </cell>
          <cell r="Q220">
            <v>0</v>
          </cell>
          <cell r="R220">
            <v>0</v>
          </cell>
          <cell r="S220" t="str">
            <v>HUITZILIN CATALINA CAMPOS CORDERO</v>
          </cell>
          <cell r="T220">
            <v>0</v>
          </cell>
          <cell r="U220">
            <v>0</v>
          </cell>
          <cell r="V220">
            <v>0</v>
          </cell>
          <cell r="W220" t="str">
            <v>No Aplica</v>
          </cell>
          <cell r="X220" t="str">
            <v>Puesto 51A</v>
          </cell>
          <cell r="Y220" t="str">
            <v>No Aplica</v>
          </cell>
          <cell r="Z220" t="str">
            <v>No Aplica</v>
          </cell>
          <cell r="AA220" t="str">
            <v>No Aplica</v>
          </cell>
          <cell r="AB220" t="str">
            <v>No Aplica</v>
          </cell>
          <cell r="AC220" t="str">
            <v>No Aplica</v>
          </cell>
          <cell r="AD220" t="str">
            <v>No Aplica</v>
          </cell>
          <cell r="AE220" t="str">
            <v>No Aplica</v>
          </cell>
          <cell r="AF220" t="str">
            <v>No Aplica</v>
          </cell>
          <cell r="AG220" t="str">
            <v>No Aplica</v>
          </cell>
          <cell r="AH220" t="str">
            <v>No Aplica</v>
          </cell>
          <cell r="AI220">
            <v>0</v>
          </cell>
          <cell r="AJ220">
            <v>0</v>
          </cell>
          <cell r="AK220">
            <v>0</v>
          </cell>
          <cell r="AL220">
            <v>0</v>
          </cell>
          <cell r="AM220">
            <v>0</v>
          </cell>
          <cell r="AN220">
            <v>0</v>
          </cell>
          <cell r="AO220">
            <v>0</v>
          </cell>
          <cell r="AP220">
            <v>0</v>
          </cell>
          <cell r="AQ220">
            <v>0</v>
          </cell>
          <cell r="AR220" t="str">
            <v/>
          </cell>
          <cell r="AS220">
            <v>0</v>
          </cell>
          <cell r="AT220">
            <v>0</v>
          </cell>
          <cell r="AU220" t="str">
            <v/>
          </cell>
          <cell r="AV220">
            <v>0</v>
          </cell>
          <cell r="AW220">
            <v>0</v>
          </cell>
          <cell r="AX220">
            <v>0</v>
          </cell>
          <cell r="AY220">
            <v>0</v>
          </cell>
          <cell r="AZ220" t="str">
            <v>No Aplica</v>
          </cell>
          <cell r="BA220">
            <v>0</v>
          </cell>
          <cell r="BB220">
            <v>0</v>
          </cell>
          <cell r="BC220">
            <v>0</v>
          </cell>
          <cell r="BD220" t="str">
            <v>Medio</v>
          </cell>
          <cell r="BE220" t="str">
            <v>Medio</v>
          </cell>
          <cell r="BF220" t="str">
            <v>No Aplica</v>
          </cell>
          <cell r="BG220" t="str">
            <v>No Aplica</v>
          </cell>
          <cell r="BH220" t="str">
            <v>No Aplica</v>
          </cell>
          <cell r="BI220" t="str">
            <v>No Aplica</v>
          </cell>
          <cell r="BJ220" t="str">
            <v>No Aplica</v>
          </cell>
          <cell r="BK220" t="str">
            <v>No Aplica</v>
          </cell>
          <cell r="BL220" t="str">
            <v>No Aplica</v>
          </cell>
          <cell r="BM220" t="str">
            <v>No Aplica</v>
          </cell>
          <cell r="BN220" t="str">
            <v>No Aplica</v>
          </cell>
          <cell r="BO220" t="str">
            <v>No Aplica</v>
          </cell>
          <cell r="BP220" t="str">
            <v>No Aplica</v>
          </cell>
          <cell r="BQ220" t="str">
            <v>No Aplica</v>
          </cell>
          <cell r="BR220" t="str">
            <v>No Aplica</v>
          </cell>
          <cell r="BS220" t="str">
            <v>No Aplica</v>
          </cell>
          <cell r="BT220" t="str">
            <v>No Aplica</v>
          </cell>
          <cell r="BU220" t="str">
            <v>No Aplica</v>
          </cell>
        </row>
        <row r="221">
          <cell r="A221">
            <v>1461</v>
          </cell>
          <cell r="B221">
            <v>0</v>
          </cell>
          <cell r="C221" t="str">
            <v>LICENCIA DE CONTROL DE IMPRESIÓN</v>
          </cell>
          <cell r="D221" t="str">
            <v>Aplicativo para el control en red del servicio de impresiones</v>
          </cell>
          <cell r="E221" t="str">
            <v>Software</v>
          </cell>
          <cell r="F221">
            <v>43371</v>
          </cell>
          <cell r="G221">
            <v>43721</v>
          </cell>
          <cell r="H221">
            <v>100</v>
          </cell>
          <cell r="I221" t="str">
            <v>Dirección</v>
          </cell>
          <cell r="J221">
            <v>130</v>
          </cell>
          <cell r="K221" t="str">
            <v>Oficina de tecnología de la información y las comunicaciones</v>
          </cell>
          <cell r="L221">
            <v>0</v>
          </cell>
          <cell r="M221">
            <v>0</v>
          </cell>
          <cell r="N221">
            <v>0</v>
          </cell>
          <cell r="O221" t="str">
            <v/>
          </cell>
          <cell r="P221">
            <v>0</v>
          </cell>
          <cell r="Q221">
            <v>0</v>
          </cell>
          <cell r="R221">
            <v>0</v>
          </cell>
          <cell r="S221" t="str">
            <v>JUAN MANUEL ZAPATA FORERO</v>
          </cell>
          <cell r="T221">
            <v>0</v>
          </cell>
          <cell r="U221">
            <v>0</v>
          </cell>
          <cell r="V221">
            <v>0</v>
          </cell>
          <cell r="W221" t="str">
            <v>No Aplica</v>
          </cell>
          <cell r="X221" t="str">
            <v>Centro de Datos</v>
          </cell>
          <cell r="Y221" t="str">
            <v>No Aplica</v>
          </cell>
          <cell r="Z221" t="str">
            <v>No Aplica</v>
          </cell>
          <cell r="AA221" t="str">
            <v>No Aplica</v>
          </cell>
          <cell r="AB221" t="str">
            <v>No Aplica</v>
          </cell>
          <cell r="AC221" t="str">
            <v>No Aplica</v>
          </cell>
          <cell r="AD221" t="str">
            <v>No Aplica</v>
          </cell>
          <cell r="AE221" t="str">
            <v>No Aplica</v>
          </cell>
          <cell r="AF221" t="str">
            <v>No Aplica</v>
          </cell>
          <cell r="AG221" t="str">
            <v>No Aplica</v>
          </cell>
          <cell r="AH221" t="str">
            <v>No Aplica</v>
          </cell>
          <cell r="AI221">
            <v>0</v>
          </cell>
          <cell r="AJ221">
            <v>0</v>
          </cell>
          <cell r="AK221">
            <v>0</v>
          </cell>
          <cell r="AL221">
            <v>0</v>
          </cell>
          <cell r="AM221">
            <v>0</v>
          </cell>
          <cell r="AN221">
            <v>0</v>
          </cell>
          <cell r="AO221">
            <v>0</v>
          </cell>
          <cell r="AP221">
            <v>0</v>
          </cell>
          <cell r="AQ221">
            <v>0</v>
          </cell>
          <cell r="AR221" t="str">
            <v/>
          </cell>
          <cell r="AS221">
            <v>0</v>
          </cell>
          <cell r="AT221">
            <v>0</v>
          </cell>
          <cell r="AU221" t="str">
            <v/>
          </cell>
          <cell r="AV221">
            <v>0</v>
          </cell>
          <cell r="AW221">
            <v>0</v>
          </cell>
          <cell r="AX221">
            <v>0</v>
          </cell>
          <cell r="AY221">
            <v>0</v>
          </cell>
          <cell r="AZ221" t="str">
            <v>No Aplica</v>
          </cell>
          <cell r="BA221">
            <v>0</v>
          </cell>
          <cell r="BB221">
            <v>0</v>
          </cell>
          <cell r="BC221">
            <v>0</v>
          </cell>
          <cell r="BD221" t="str">
            <v>Medio</v>
          </cell>
          <cell r="BE221" t="str">
            <v>Bajo</v>
          </cell>
          <cell r="BF221" t="str">
            <v>No Aplica</v>
          </cell>
          <cell r="BG221" t="str">
            <v>No Aplica</v>
          </cell>
          <cell r="BH221" t="str">
            <v>No Aplica</v>
          </cell>
          <cell r="BI221" t="str">
            <v>No Aplica</v>
          </cell>
          <cell r="BJ221" t="str">
            <v>No Aplica</v>
          </cell>
          <cell r="BK221" t="str">
            <v>No Aplica</v>
          </cell>
          <cell r="BL221" t="str">
            <v>No Aplica</v>
          </cell>
          <cell r="BM221" t="str">
            <v>No Aplica</v>
          </cell>
          <cell r="BN221" t="str">
            <v>No Aplica</v>
          </cell>
          <cell r="BO221" t="str">
            <v>No Aplica</v>
          </cell>
          <cell r="BP221" t="str">
            <v>No Aplica</v>
          </cell>
          <cell r="BQ221" t="str">
            <v>No Aplica</v>
          </cell>
          <cell r="BR221" t="str">
            <v>No Aplica</v>
          </cell>
          <cell r="BS221" t="str">
            <v>No Aplica</v>
          </cell>
          <cell r="BT221" t="str">
            <v>No Aplica</v>
          </cell>
          <cell r="BU221" t="str">
            <v>No Aplica</v>
          </cell>
        </row>
        <row r="222">
          <cell r="A222">
            <v>1530</v>
          </cell>
          <cell r="B222">
            <v>0</v>
          </cell>
          <cell r="C222" t="str">
            <v>LICENCIA MICROSOFT OFFICE-2016-MICROSOFT</v>
          </cell>
          <cell r="D222" t="str">
            <v>Conjunto de aplicaciones ofimáticas asignadas a los funcionarios para el desarrollo de sus funciones.</v>
          </cell>
          <cell r="E222" t="str">
            <v>Software</v>
          </cell>
          <cell r="F222">
            <v>43461</v>
          </cell>
          <cell r="G222">
            <v>43721</v>
          </cell>
          <cell r="H222">
            <v>100</v>
          </cell>
          <cell r="I222" t="str">
            <v>Dirección</v>
          </cell>
          <cell r="J222">
            <v>130</v>
          </cell>
          <cell r="K222" t="str">
            <v>Oficina de tecnología de la información y las comunicaciones</v>
          </cell>
          <cell r="L222">
            <v>0</v>
          </cell>
          <cell r="M222">
            <v>0</v>
          </cell>
          <cell r="N222">
            <v>0</v>
          </cell>
          <cell r="O222" t="str">
            <v/>
          </cell>
          <cell r="P222">
            <v>0</v>
          </cell>
          <cell r="Q222">
            <v>0</v>
          </cell>
          <cell r="R222">
            <v>0</v>
          </cell>
          <cell r="S222" t="str">
            <v>JEISSON FERNANDO PINEDA VARGAS</v>
          </cell>
          <cell r="T222">
            <v>0</v>
          </cell>
          <cell r="U222">
            <v>0</v>
          </cell>
          <cell r="V222">
            <v>0</v>
          </cell>
          <cell r="W222" t="str">
            <v>No Aplica</v>
          </cell>
          <cell r="X222" t="str">
            <v>Puesto 59</v>
          </cell>
          <cell r="Y222" t="str">
            <v>No Aplica</v>
          </cell>
          <cell r="Z222" t="str">
            <v>No Aplica</v>
          </cell>
          <cell r="AA222" t="str">
            <v>No Aplica</v>
          </cell>
          <cell r="AB222" t="str">
            <v>No Aplica</v>
          </cell>
          <cell r="AC222" t="str">
            <v>No Aplica</v>
          </cell>
          <cell r="AD222" t="str">
            <v>No Aplica</v>
          </cell>
          <cell r="AE222" t="str">
            <v>No Aplica</v>
          </cell>
          <cell r="AF222" t="str">
            <v>No Aplica</v>
          </cell>
          <cell r="AG222" t="str">
            <v>No Aplica</v>
          </cell>
          <cell r="AH222" t="str">
            <v>No Aplica</v>
          </cell>
          <cell r="AI222">
            <v>0</v>
          </cell>
          <cell r="AJ222">
            <v>0</v>
          </cell>
          <cell r="AK222">
            <v>0</v>
          </cell>
          <cell r="AL222">
            <v>0</v>
          </cell>
          <cell r="AM222">
            <v>0</v>
          </cell>
          <cell r="AN222">
            <v>0</v>
          </cell>
          <cell r="AO222">
            <v>0</v>
          </cell>
          <cell r="AP222">
            <v>0</v>
          </cell>
          <cell r="AQ222">
            <v>0</v>
          </cell>
          <cell r="AR222" t="str">
            <v/>
          </cell>
          <cell r="AS222">
            <v>0</v>
          </cell>
          <cell r="AT222">
            <v>0</v>
          </cell>
          <cell r="AU222" t="str">
            <v/>
          </cell>
          <cell r="AV222">
            <v>0</v>
          </cell>
          <cell r="AW222">
            <v>0</v>
          </cell>
          <cell r="AX222">
            <v>0</v>
          </cell>
          <cell r="AY222">
            <v>0</v>
          </cell>
          <cell r="AZ222" t="str">
            <v>No Aplica</v>
          </cell>
          <cell r="BA222">
            <v>0</v>
          </cell>
          <cell r="BB222">
            <v>0</v>
          </cell>
          <cell r="BC222">
            <v>0</v>
          </cell>
          <cell r="BD222" t="str">
            <v>Medio</v>
          </cell>
          <cell r="BE222" t="str">
            <v>Medio</v>
          </cell>
          <cell r="BF222" t="str">
            <v>No Aplica</v>
          </cell>
          <cell r="BG222" t="str">
            <v>No Aplica</v>
          </cell>
          <cell r="BH222" t="str">
            <v>No Aplica</v>
          </cell>
          <cell r="BI222" t="str">
            <v>No Aplica</v>
          </cell>
          <cell r="BJ222" t="str">
            <v>No Aplica</v>
          </cell>
          <cell r="BK222" t="str">
            <v>No Aplica</v>
          </cell>
          <cell r="BL222" t="str">
            <v>No Aplica</v>
          </cell>
          <cell r="BM222" t="str">
            <v>No Aplica</v>
          </cell>
          <cell r="BN222" t="str">
            <v>No Aplica</v>
          </cell>
          <cell r="BO222" t="str">
            <v>No Aplica</v>
          </cell>
          <cell r="BP222" t="str">
            <v>No Aplica</v>
          </cell>
          <cell r="BQ222" t="str">
            <v>No Aplica</v>
          </cell>
          <cell r="BR222" t="str">
            <v>No Aplica</v>
          </cell>
          <cell r="BS222" t="str">
            <v>No Aplica</v>
          </cell>
          <cell r="BT222" t="str">
            <v>No Aplica</v>
          </cell>
          <cell r="BU222" t="str">
            <v>No Aplica</v>
          </cell>
        </row>
        <row r="223">
          <cell r="A223">
            <v>1531</v>
          </cell>
          <cell r="B223">
            <v>0</v>
          </cell>
          <cell r="C223" t="str">
            <v>LICENCIA MICROSOFT OFFICE-2016-MICROSOFT</v>
          </cell>
          <cell r="D223" t="str">
            <v>Conjunto de aplicaciones ofimáticas asignadas a los funcionarios para el desarrollo de sus funciones.</v>
          </cell>
          <cell r="E223" t="str">
            <v>Software</v>
          </cell>
          <cell r="F223">
            <v>43461</v>
          </cell>
          <cell r="G223">
            <v>43721</v>
          </cell>
          <cell r="H223">
            <v>100</v>
          </cell>
          <cell r="I223" t="str">
            <v>Dirección</v>
          </cell>
          <cell r="J223">
            <v>130</v>
          </cell>
          <cell r="K223" t="str">
            <v>Oficina de tecnología de la información y las comunicaciones</v>
          </cell>
          <cell r="L223">
            <v>0</v>
          </cell>
          <cell r="M223">
            <v>0</v>
          </cell>
          <cell r="N223">
            <v>0</v>
          </cell>
          <cell r="O223" t="str">
            <v/>
          </cell>
          <cell r="P223">
            <v>0</v>
          </cell>
          <cell r="Q223">
            <v>0</v>
          </cell>
          <cell r="R223">
            <v>0</v>
          </cell>
          <cell r="S223" t="str">
            <v>HENRY YAMID VILLANUEVA AVELLANEDA</v>
          </cell>
          <cell r="T223">
            <v>0</v>
          </cell>
          <cell r="U223">
            <v>0</v>
          </cell>
          <cell r="V223">
            <v>0</v>
          </cell>
          <cell r="W223" t="str">
            <v>No Aplica</v>
          </cell>
          <cell r="X223" t="str">
            <v>Puesto 67</v>
          </cell>
          <cell r="Y223" t="str">
            <v>No Aplica</v>
          </cell>
          <cell r="Z223" t="str">
            <v>No Aplica</v>
          </cell>
          <cell r="AA223" t="str">
            <v>No Aplica</v>
          </cell>
          <cell r="AB223" t="str">
            <v>No Aplica</v>
          </cell>
          <cell r="AC223" t="str">
            <v>No Aplica</v>
          </cell>
          <cell r="AD223" t="str">
            <v>No Aplica</v>
          </cell>
          <cell r="AE223" t="str">
            <v>No Aplica</v>
          </cell>
          <cell r="AF223" t="str">
            <v>No Aplica</v>
          </cell>
          <cell r="AG223" t="str">
            <v>No Aplica</v>
          </cell>
          <cell r="AH223" t="str">
            <v>No Aplica</v>
          </cell>
          <cell r="AI223">
            <v>0</v>
          </cell>
          <cell r="AJ223">
            <v>0</v>
          </cell>
          <cell r="AK223">
            <v>0</v>
          </cell>
          <cell r="AL223">
            <v>0</v>
          </cell>
          <cell r="AM223">
            <v>0</v>
          </cell>
          <cell r="AN223">
            <v>0</v>
          </cell>
          <cell r="AO223">
            <v>0</v>
          </cell>
          <cell r="AP223">
            <v>0</v>
          </cell>
          <cell r="AQ223">
            <v>0</v>
          </cell>
          <cell r="AR223" t="str">
            <v/>
          </cell>
          <cell r="AS223">
            <v>0</v>
          </cell>
          <cell r="AT223">
            <v>0</v>
          </cell>
          <cell r="AU223" t="str">
            <v/>
          </cell>
          <cell r="AV223">
            <v>0</v>
          </cell>
          <cell r="AW223">
            <v>0</v>
          </cell>
          <cell r="AX223">
            <v>0</v>
          </cell>
          <cell r="AY223">
            <v>0</v>
          </cell>
          <cell r="AZ223" t="str">
            <v>No Aplica</v>
          </cell>
          <cell r="BA223">
            <v>0</v>
          </cell>
          <cell r="BB223">
            <v>0</v>
          </cell>
          <cell r="BC223">
            <v>0</v>
          </cell>
          <cell r="BD223" t="str">
            <v>Medio</v>
          </cell>
          <cell r="BE223" t="str">
            <v>Medio</v>
          </cell>
          <cell r="BF223" t="str">
            <v>No Aplica</v>
          </cell>
          <cell r="BG223" t="str">
            <v>No Aplica</v>
          </cell>
          <cell r="BH223" t="str">
            <v>No Aplica</v>
          </cell>
          <cell r="BI223" t="str">
            <v>No Aplica</v>
          </cell>
          <cell r="BJ223" t="str">
            <v>No Aplica</v>
          </cell>
          <cell r="BK223" t="str">
            <v>No Aplica</v>
          </cell>
          <cell r="BL223" t="str">
            <v>No Aplica</v>
          </cell>
          <cell r="BM223" t="str">
            <v>No Aplica</v>
          </cell>
          <cell r="BN223" t="str">
            <v>No Aplica</v>
          </cell>
          <cell r="BO223" t="str">
            <v>No Aplica</v>
          </cell>
          <cell r="BP223" t="str">
            <v>No Aplica</v>
          </cell>
          <cell r="BQ223" t="str">
            <v>No Aplica</v>
          </cell>
          <cell r="BR223" t="str">
            <v>No Aplica</v>
          </cell>
          <cell r="BS223" t="str">
            <v>No Aplica</v>
          </cell>
          <cell r="BT223" t="str">
            <v>No Aplica</v>
          </cell>
          <cell r="BU223" t="str">
            <v>No Aplica</v>
          </cell>
        </row>
        <row r="224">
          <cell r="A224">
            <v>1532</v>
          </cell>
          <cell r="B224">
            <v>0</v>
          </cell>
          <cell r="C224" t="str">
            <v>LICENCIA MICROSOFT OFFICE-2016-MICROSOFT</v>
          </cell>
          <cell r="D224" t="str">
            <v>Conjunto de aplicaciones ofimáticas asignadas a los funcionarios para el desarrollo de sus funciones.</v>
          </cell>
          <cell r="E224" t="str">
            <v>Software</v>
          </cell>
          <cell r="F224">
            <v>43461</v>
          </cell>
          <cell r="G224">
            <v>43721</v>
          </cell>
          <cell r="H224">
            <v>100</v>
          </cell>
          <cell r="I224" t="str">
            <v>Dirección</v>
          </cell>
          <cell r="J224">
            <v>300</v>
          </cell>
          <cell r="K224" t="str">
            <v>Subdirección de Gestión Distrital de Bienestar, Desarrollo y Desempeño</v>
          </cell>
          <cell r="L224">
            <v>0</v>
          </cell>
          <cell r="M224">
            <v>0</v>
          </cell>
          <cell r="N224">
            <v>0</v>
          </cell>
          <cell r="O224" t="str">
            <v/>
          </cell>
          <cell r="P224">
            <v>0</v>
          </cell>
          <cell r="Q224">
            <v>0</v>
          </cell>
          <cell r="R224">
            <v>0</v>
          </cell>
          <cell r="S224" t="str">
            <v>SANDRA CAROLINA FERRO LOMBANA</v>
          </cell>
          <cell r="T224">
            <v>0</v>
          </cell>
          <cell r="U224">
            <v>0</v>
          </cell>
          <cell r="V224">
            <v>0</v>
          </cell>
          <cell r="W224" t="str">
            <v>No Aplica</v>
          </cell>
          <cell r="X224" t="str">
            <v>Puesto 27</v>
          </cell>
          <cell r="Y224" t="str">
            <v>No Aplica</v>
          </cell>
          <cell r="Z224" t="str">
            <v>No Aplica</v>
          </cell>
          <cell r="AA224" t="str">
            <v>No Aplica</v>
          </cell>
          <cell r="AB224" t="str">
            <v>No Aplica</v>
          </cell>
          <cell r="AC224" t="str">
            <v>No Aplica</v>
          </cell>
          <cell r="AD224" t="str">
            <v>No Aplica</v>
          </cell>
          <cell r="AE224" t="str">
            <v>No Aplica</v>
          </cell>
          <cell r="AF224" t="str">
            <v>No Aplica</v>
          </cell>
          <cell r="AG224" t="str">
            <v>No Aplica</v>
          </cell>
          <cell r="AH224" t="str">
            <v>No Aplica</v>
          </cell>
          <cell r="AI224">
            <v>0</v>
          </cell>
          <cell r="AJ224">
            <v>0</v>
          </cell>
          <cell r="AK224">
            <v>0</v>
          </cell>
          <cell r="AL224">
            <v>0</v>
          </cell>
          <cell r="AM224">
            <v>0</v>
          </cell>
          <cell r="AN224">
            <v>0</v>
          </cell>
          <cell r="AO224">
            <v>0</v>
          </cell>
          <cell r="AP224">
            <v>0</v>
          </cell>
          <cell r="AQ224">
            <v>0</v>
          </cell>
          <cell r="AR224" t="str">
            <v/>
          </cell>
          <cell r="AS224">
            <v>0</v>
          </cell>
          <cell r="AT224">
            <v>0</v>
          </cell>
          <cell r="AU224" t="str">
            <v/>
          </cell>
          <cell r="AV224">
            <v>0</v>
          </cell>
          <cell r="AW224">
            <v>0</v>
          </cell>
          <cell r="AX224">
            <v>0</v>
          </cell>
          <cell r="AY224">
            <v>0</v>
          </cell>
          <cell r="AZ224" t="str">
            <v>No Aplica</v>
          </cell>
          <cell r="BA224">
            <v>0</v>
          </cell>
          <cell r="BB224">
            <v>0</v>
          </cell>
          <cell r="BC224">
            <v>0</v>
          </cell>
          <cell r="BD224" t="str">
            <v>Medio</v>
          </cell>
          <cell r="BE224" t="str">
            <v>Medio</v>
          </cell>
          <cell r="BF224" t="str">
            <v>No Aplica</v>
          </cell>
          <cell r="BG224" t="str">
            <v>No Aplica</v>
          </cell>
          <cell r="BH224" t="str">
            <v>No Aplica</v>
          </cell>
          <cell r="BI224" t="str">
            <v>No Aplica</v>
          </cell>
          <cell r="BJ224" t="str">
            <v>No Aplica</v>
          </cell>
          <cell r="BK224" t="str">
            <v>No Aplica</v>
          </cell>
          <cell r="BL224" t="str">
            <v>No Aplica</v>
          </cell>
          <cell r="BM224" t="str">
            <v>No Aplica</v>
          </cell>
          <cell r="BN224" t="str">
            <v>No Aplica</v>
          </cell>
          <cell r="BO224" t="str">
            <v>No Aplica</v>
          </cell>
          <cell r="BP224" t="str">
            <v>No Aplica</v>
          </cell>
          <cell r="BQ224" t="str">
            <v>No Aplica</v>
          </cell>
          <cell r="BR224" t="str">
            <v>No Aplica</v>
          </cell>
          <cell r="BS224" t="str">
            <v>No Aplica</v>
          </cell>
          <cell r="BT224" t="str">
            <v>No Aplica</v>
          </cell>
          <cell r="BU224" t="str">
            <v>No Aplica</v>
          </cell>
        </row>
        <row r="225">
          <cell r="A225">
            <v>1533</v>
          </cell>
          <cell r="B225">
            <v>0</v>
          </cell>
          <cell r="C225" t="str">
            <v>LICENCIA MICROSOFT OFFICE-2016-MICROSOFT</v>
          </cell>
          <cell r="D225" t="str">
            <v>Conjunto de aplicaciones ofimáticas asignadas a los funcionarios para el desarrollo de sus funciones.</v>
          </cell>
          <cell r="E225" t="str">
            <v>Software</v>
          </cell>
          <cell r="F225">
            <v>43461</v>
          </cell>
          <cell r="G225">
            <v>43721</v>
          </cell>
          <cell r="H225">
            <v>100</v>
          </cell>
          <cell r="I225" t="str">
            <v>Dirección</v>
          </cell>
          <cell r="J225">
            <v>300</v>
          </cell>
          <cell r="K225" t="str">
            <v>Subdirección de Gestión Distrital de Bienestar, Desarrollo y Desempeño</v>
          </cell>
          <cell r="L225">
            <v>0</v>
          </cell>
          <cell r="M225">
            <v>0</v>
          </cell>
          <cell r="N225">
            <v>0</v>
          </cell>
          <cell r="O225" t="str">
            <v/>
          </cell>
          <cell r="P225">
            <v>0</v>
          </cell>
          <cell r="Q225">
            <v>0</v>
          </cell>
          <cell r="R225">
            <v>0</v>
          </cell>
          <cell r="S225" t="str">
            <v>SANDRA CAROLINA FERRO LOMBANA</v>
          </cell>
          <cell r="T225">
            <v>0</v>
          </cell>
          <cell r="U225">
            <v>0</v>
          </cell>
          <cell r="V225">
            <v>0</v>
          </cell>
          <cell r="W225" t="str">
            <v>No Aplica</v>
          </cell>
          <cell r="X225" t="str">
            <v>Puesto 27</v>
          </cell>
          <cell r="Y225" t="str">
            <v>No Aplica</v>
          </cell>
          <cell r="Z225" t="str">
            <v>No Aplica</v>
          </cell>
          <cell r="AA225" t="str">
            <v>No Aplica</v>
          </cell>
          <cell r="AB225" t="str">
            <v>No Aplica</v>
          </cell>
          <cell r="AC225" t="str">
            <v>No Aplica</v>
          </cell>
          <cell r="AD225" t="str">
            <v>No Aplica</v>
          </cell>
          <cell r="AE225" t="str">
            <v>No Aplica</v>
          </cell>
          <cell r="AF225" t="str">
            <v>No Aplica</v>
          </cell>
          <cell r="AG225" t="str">
            <v>No Aplica</v>
          </cell>
          <cell r="AH225" t="str">
            <v>No Aplica</v>
          </cell>
          <cell r="AI225">
            <v>0</v>
          </cell>
          <cell r="AJ225">
            <v>0</v>
          </cell>
          <cell r="AK225">
            <v>0</v>
          </cell>
          <cell r="AL225">
            <v>0</v>
          </cell>
          <cell r="AM225">
            <v>0</v>
          </cell>
          <cell r="AN225">
            <v>0</v>
          </cell>
          <cell r="AO225">
            <v>0</v>
          </cell>
          <cell r="AP225">
            <v>0</v>
          </cell>
          <cell r="AQ225">
            <v>0</v>
          </cell>
          <cell r="AR225" t="str">
            <v/>
          </cell>
          <cell r="AS225">
            <v>0</v>
          </cell>
          <cell r="AT225">
            <v>0</v>
          </cell>
          <cell r="AU225" t="str">
            <v/>
          </cell>
          <cell r="AV225">
            <v>0</v>
          </cell>
          <cell r="AW225">
            <v>0</v>
          </cell>
          <cell r="AX225">
            <v>0</v>
          </cell>
          <cell r="AY225">
            <v>0</v>
          </cell>
          <cell r="AZ225" t="str">
            <v>No Aplica</v>
          </cell>
          <cell r="BA225">
            <v>0</v>
          </cell>
          <cell r="BB225">
            <v>0</v>
          </cell>
          <cell r="BC225">
            <v>0</v>
          </cell>
          <cell r="BD225" t="str">
            <v>Medio</v>
          </cell>
          <cell r="BE225" t="str">
            <v>Medio</v>
          </cell>
          <cell r="BF225" t="str">
            <v>No Aplica</v>
          </cell>
          <cell r="BG225" t="str">
            <v>No Aplica</v>
          </cell>
          <cell r="BH225" t="str">
            <v>No Aplica</v>
          </cell>
          <cell r="BI225" t="str">
            <v>No Aplica</v>
          </cell>
          <cell r="BJ225" t="str">
            <v>No Aplica</v>
          </cell>
          <cell r="BK225" t="str">
            <v>No Aplica</v>
          </cell>
          <cell r="BL225" t="str">
            <v>No Aplica</v>
          </cell>
          <cell r="BM225" t="str">
            <v>No Aplica</v>
          </cell>
          <cell r="BN225" t="str">
            <v>No Aplica</v>
          </cell>
          <cell r="BO225" t="str">
            <v>No Aplica</v>
          </cell>
          <cell r="BP225" t="str">
            <v>No Aplica</v>
          </cell>
          <cell r="BQ225" t="str">
            <v>No Aplica</v>
          </cell>
          <cell r="BR225" t="str">
            <v>No Aplica</v>
          </cell>
          <cell r="BS225" t="str">
            <v>No Aplica</v>
          </cell>
          <cell r="BT225" t="str">
            <v>No Aplica</v>
          </cell>
          <cell r="BU225" t="str">
            <v>No Aplica</v>
          </cell>
        </row>
        <row r="226">
          <cell r="A226">
            <v>1534</v>
          </cell>
          <cell r="B226">
            <v>0</v>
          </cell>
          <cell r="C226" t="str">
            <v>LICENCIA MICROSOFT OFFICE-2016-MICROSOFT</v>
          </cell>
          <cell r="D226" t="str">
            <v>Conjunto de aplicaciones ofimáticas asignadas a los funcionarios para el desarrollo de sus funciones.</v>
          </cell>
          <cell r="E226" t="str">
            <v>Software</v>
          </cell>
          <cell r="F226">
            <v>43461</v>
          </cell>
          <cell r="G226">
            <v>43721</v>
          </cell>
          <cell r="H226">
            <v>100</v>
          </cell>
          <cell r="I226" t="str">
            <v>Dirección</v>
          </cell>
          <cell r="J226">
            <v>300</v>
          </cell>
          <cell r="K226" t="str">
            <v>Subdirección de Gestión Distrital de Bienestar, Desarrollo y Desempeño</v>
          </cell>
          <cell r="L226">
            <v>0</v>
          </cell>
          <cell r="M226">
            <v>0</v>
          </cell>
          <cell r="N226">
            <v>0</v>
          </cell>
          <cell r="O226" t="str">
            <v/>
          </cell>
          <cell r="P226">
            <v>0</v>
          </cell>
          <cell r="Q226">
            <v>0</v>
          </cell>
          <cell r="R226">
            <v>0</v>
          </cell>
          <cell r="S226" t="str">
            <v>SANDRA CAROLINA FERRO LOMBANA</v>
          </cell>
          <cell r="T226">
            <v>0</v>
          </cell>
          <cell r="U226">
            <v>0</v>
          </cell>
          <cell r="V226">
            <v>0</v>
          </cell>
          <cell r="W226" t="str">
            <v>No Aplica</v>
          </cell>
          <cell r="X226" t="str">
            <v>Puesto 27</v>
          </cell>
          <cell r="Y226" t="str">
            <v>No Aplica</v>
          </cell>
          <cell r="Z226" t="str">
            <v>No Aplica</v>
          </cell>
          <cell r="AA226" t="str">
            <v>No Aplica</v>
          </cell>
          <cell r="AB226" t="str">
            <v>No Aplica</v>
          </cell>
          <cell r="AC226" t="str">
            <v>No Aplica</v>
          </cell>
          <cell r="AD226" t="str">
            <v>No Aplica</v>
          </cell>
          <cell r="AE226" t="str">
            <v>No Aplica</v>
          </cell>
          <cell r="AF226" t="str">
            <v>No Aplica</v>
          </cell>
          <cell r="AG226" t="str">
            <v>No Aplica</v>
          </cell>
          <cell r="AH226" t="str">
            <v>No Aplica</v>
          </cell>
          <cell r="AI226">
            <v>0</v>
          </cell>
          <cell r="AJ226">
            <v>0</v>
          </cell>
          <cell r="AK226">
            <v>0</v>
          </cell>
          <cell r="AL226">
            <v>0</v>
          </cell>
          <cell r="AM226">
            <v>0</v>
          </cell>
          <cell r="AN226">
            <v>0</v>
          </cell>
          <cell r="AO226">
            <v>0</v>
          </cell>
          <cell r="AP226">
            <v>0</v>
          </cell>
          <cell r="AQ226">
            <v>0</v>
          </cell>
          <cell r="AR226" t="str">
            <v/>
          </cell>
          <cell r="AS226">
            <v>0</v>
          </cell>
          <cell r="AT226">
            <v>0</v>
          </cell>
          <cell r="AU226" t="str">
            <v/>
          </cell>
          <cell r="AV226">
            <v>0</v>
          </cell>
          <cell r="AW226">
            <v>0</v>
          </cell>
          <cell r="AX226">
            <v>0</v>
          </cell>
          <cell r="AY226">
            <v>0</v>
          </cell>
          <cell r="AZ226" t="str">
            <v>No Aplica</v>
          </cell>
          <cell r="BA226">
            <v>0</v>
          </cell>
          <cell r="BB226">
            <v>0</v>
          </cell>
          <cell r="BC226">
            <v>0</v>
          </cell>
          <cell r="BD226" t="str">
            <v>Medio</v>
          </cell>
          <cell r="BE226" t="str">
            <v>Medio</v>
          </cell>
          <cell r="BF226" t="str">
            <v>No Aplica</v>
          </cell>
          <cell r="BG226" t="str">
            <v>No Aplica</v>
          </cell>
          <cell r="BH226" t="str">
            <v>No Aplica</v>
          </cell>
          <cell r="BI226" t="str">
            <v>No Aplica</v>
          </cell>
          <cell r="BJ226" t="str">
            <v>No Aplica</v>
          </cell>
          <cell r="BK226" t="str">
            <v>No Aplica</v>
          </cell>
          <cell r="BL226" t="str">
            <v>No Aplica</v>
          </cell>
          <cell r="BM226" t="str">
            <v>No Aplica</v>
          </cell>
          <cell r="BN226" t="str">
            <v>No Aplica</v>
          </cell>
          <cell r="BO226" t="str">
            <v>No Aplica</v>
          </cell>
          <cell r="BP226" t="str">
            <v>No Aplica</v>
          </cell>
          <cell r="BQ226" t="str">
            <v>No Aplica</v>
          </cell>
          <cell r="BR226" t="str">
            <v>No Aplica</v>
          </cell>
          <cell r="BS226" t="str">
            <v>No Aplica</v>
          </cell>
          <cell r="BT226" t="str">
            <v>No Aplica</v>
          </cell>
          <cell r="BU226" t="str">
            <v>No Aplica</v>
          </cell>
        </row>
        <row r="227">
          <cell r="A227">
            <v>1538</v>
          </cell>
          <cell r="B227">
            <v>0</v>
          </cell>
          <cell r="C227" t="str">
            <v>LICENCIAS DEL SOFTWARE ANTIVIRUS BITDEFENDER GRAVITYZONE ELITE CON EDPOINT SECURITY HD (140)</v>
          </cell>
          <cell r="D227" t="str">
            <v>Software que protege a las laptops, computadoras, servidores y máquinas virtuales conectadas en red de virus, gusanos, troyanos, spyware, adware, rootkits y otras amenazas. La protección en red se gestiona a través de una consola central.</v>
          </cell>
          <cell r="E227" t="str">
            <v>Software</v>
          </cell>
          <cell r="F227">
            <v>43462</v>
          </cell>
          <cell r="G227">
            <v>43721</v>
          </cell>
          <cell r="H227">
            <v>100</v>
          </cell>
          <cell r="I227" t="str">
            <v>Dirección</v>
          </cell>
          <cell r="J227">
            <v>130</v>
          </cell>
          <cell r="K227" t="str">
            <v>Oficina de tecnología de la información y las comunicaciones</v>
          </cell>
          <cell r="L227">
            <v>0</v>
          </cell>
          <cell r="M227">
            <v>0</v>
          </cell>
          <cell r="N227">
            <v>0</v>
          </cell>
          <cell r="O227" t="str">
            <v/>
          </cell>
          <cell r="P227">
            <v>0</v>
          </cell>
          <cell r="Q227">
            <v>0</v>
          </cell>
          <cell r="R227">
            <v>0</v>
          </cell>
          <cell r="S227" t="str">
            <v>GERARDO GUTIERREZ SARMIENTO</v>
          </cell>
          <cell r="T227">
            <v>0</v>
          </cell>
          <cell r="U227">
            <v>0</v>
          </cell>
          <cell r="V227">
            <v>0</v>
          </cell>
          <cell r="W227" t="str">
            <v>No Aplica</v>
          </cell>
          <cell r="X227" t="str">
            <v>Centro de Datos</v>
          </cell>
          <cell r="Y227" t="str">
            <v>No Aplica</v>
          </cell>
          <cell r="Z227" t="str">
            <v>No Aplica</v>
          </cell>
          <cell r="AA227" t="str">
            <v>No Aplica</v>
          </cell>
          <cell r="AB227" t="str">
            <v>No Aplica</v>
          </cell>
          <cell r="AC227" t="str">
            <v>No Aplica</v>
          </cell>
          <cell r="AD227" t="str">
            <v>No Aplica</v>
          </cell>
          <cell r="AE227" t="str">
            <v>No Aplica</v>
          </cell>
          <cell r="AF227" t="str">
            <v>No Aplica</v>
          </cell>
          <cell r="AG227" t="str">
            <v>No Aplica</v>
          </cell>
          <cell r="AH227" t="str">
            <v>No Aplica</v>
          </cell>
          <cell r="AI227">
            <v>0</v>
          </cell>
          <cell r="AJ227">
            <v>0</v>
          </cell>
          <cell r="AK227">
            <v>0</v>
          </cell>
          <cell r="AL227">
            <v>0</v>
          </cell>
          <cell r="AM227">
            <v>0</v>
          </cell>
          <cell r="AN227">
            <v>0</v>
          </cell>
          <cell r="AO227">
            <v>0</v>
          </cell>
          <cell r="AP227">
            <v>0</v>
          </cell>
          <cell r="AQ227">
            <v>0</v>
          </cell>
          <cell r="AR227" t="str">
            <v/>
          </cell>
          <cell r="AS227">
            <v>0</v>
          </cell>
          <cell r="AT227">
            <v>0</v>
          </cell>
          <cell r="AU227" t="str">
            <v/>
          </cell>
          <cell r="AV227">
            <v>0</v>
          </cell>
          <cell r="AW227">
            <v>0</v>
          </cell>
          <cell r="AX227">
            <v>0</v>
          </cell>
          <cell r="AY227">
            <v>0</v>
          </cell>
          <cell r="AZ227" t="str">
            <v>No Aplica</v>
          </cell>
          <cell r="BA227">
            <v>0</v>
          </cell>
          <cell r="BB227">
            <v>0</v>
          </cell>
          <cell r="BC227">
            <v>0</v>
          </cell>
          <cell r="BD227" t="str">
            <v>Alto</v>
          </cell>
          <cell r="BE227" t="str">
            <v>Bajo</v>
          </cell>
          <cell r="BF227" t="str">
            <v>No Aplica</v>
          </cell>
          <cell r="BG227" t="str">
            <v>No Aplica</v>
          </cell>
          <cell r="BH227" t="str">
            <v>No Aplica</v>
          </cell>
          <cell r="BI227" t="str">
            <v>No Aplica</v>
          </cell>
          <cell r="BJ227" t="str">
            <v>No Aplica</v>
          </cell>
          <cell r="BK227" t="str">
            <v>No Aplica</v>
          </cell>
          <cell r="BL227" t="str">
            <v>No Aplica</v>
          </cell>
          <cell r="BM227" t="str">
            <v>No Aplica</v>
          </cell>
          <cell r="BN227" t="str">
            <v>No Aplica</v>
          </cell>
          <cell r="BO227" t="str">
            <v>No Aplica</v>
          </cell>
          <cell r="BP227" t="str">
            <v>No Aplica</v>
          </cell>
          <cell r="BQ227" t="str">
            <v>No Aplica</v>
          </cell>
          <cell r="BR227" t="str">
            <v>No Aplica</v>
          </cell>
          <cell r="BS227" t="str">
            <v>No Aplica</v>
          </cell>
          <cell r="BT227" t="str">
            <v>No Aplica</v>
          </cell>
          <cell r="BU227" t="str">
            <v>No Aplica</v>
          </cell>
        </row>
        <row r="228">
          <cell r="A228">
            <v>1626</v>
          </cell>
          <cell r="B228">
            <v>0</v>
          </cell>
          <cell r="C228" t="str">
            <v>LICENCIA ADOBE CREATIVE CLOUD PROFESIONAL-ADOBE</v>
          </cell>
          <cell r="D228" t="str">
            <v>Conjunto de aplicaciones para edición de vídeos, diseños, fotografías y páginas web</v>
          </cell>
          <cell r="E228" t="str">
            <v>Software</v>
          </cell>
          <cell r="F228">
            <v>43699</v>
          </cell>
          <cell r="G228">
            <v>43721</v>
          </cell>
          <cell r="H228">
            <v>100</v>
          </cell>
          <cell r="I228" t="str">
            <v>Dirección</v>
          </cell>
          <cell r="J228">
            <v>400</v>
          </cell>
          <cell r="K228" t="str">
            <v>Subdirección de Gestión Corporativa y Control Disciplinario</v>
          </cell>
          <cell r="L228">
            <v>0</v>
          </cell>
          <cell r="M228">
            <v>0</v>
          </cell>
          <cell r="N228">
            <v>0</v>
          </cell>
          <cell r="O228" t="str">
            <v/>
          </cell>
          <cell r="P228">
            <v>0</v>
          </cell>
          <cell r="Q228">
            <v>0</v>
          </cell>
          <cell r="R228">
            <v>0</v>
          </cell>
          <cell r="S228" t="str">
            <v>TATIANA  GONGORA MARTINEZ</v>
          </cell>
          <cell r="T228">
            <v>0</v>
          </cell>
          <cell r="U228">
            <v>0</v>
          </cell>
          <cell r="V228">
            <v>0</v>
          </cell>
          <cell r="W228" t="str">
            <v>No Aplica</v>
          </cell>
          <cell r="X228" t="str">
            <v>Puesto 53A</v>
          </cell>
          <cell r="Y228" t="str">
            <v>No Aplica</v>
          </cell>
          <cell r="Z228" t="str">
            <v>No Aplica</v>
          </cell>
          <cell r="AA228" t="str">
            <v>No Aplica</v>
          </cell>
          <cell r="AB228" t="str">
            <v>No Aplica</v>
          </cell>
          <cell r="AC228" t="str">
            <v>No Aplica</v>
          </cell>
          <cell r="AD228" t="str">
            <v>No Aplica</v>
          </cell>
          <cell r="AE228" t="str">
            <v>No Aplica</v>
          </cell>
          <cell r="AF228" t="str">
            <v>No Aplica</v>
          </cell>
          <cell r="AG228" t="str">
            <v>No Aplica</v>
          </cell>
          <cell r="AH228" t="str">
            <v>No Aplica</v>
          </cell>
          <cell r="AI228">
            <v>0</v>
          </cell>
          <cell r="AJ228">
            <v>0</v>
          </cell>
          <cell r="AK228">
            <v>0</v>
          </cell>
          <cell r="AL228">
            <v>0</v>
          </cell>
          <cell r="AM228">
            <v>0</v>
          </cell>
          <cell r="AN228">
            <v>0</v>
          </cell>
          <cell r="AO228">
            <v>0</v>
          </cell>
          <cell r="AP228">
            <v>0</v>
          </cell>
          <cell r="AQ228">
            <v>0</v>
          </cell>
          <cell r="AR228" t="str">
            <v/>
          </cell>
          <cell r="AS228">
            <v>0</v>
          </cell>
          <cell r="AT228">
            <v>0</v>
          </cell>
          <cell r="AU228" t="str">
            <v/>
          </cell>
          <cell r="AV228">
            <v>0</v>
          </cell>
          <cell r="AW228">
            <v>0</v>
          </cell>
          <cell r="AX228">
            <v>0</v>
          </cell>
          <cell r="AY228">
            <v>0</v>
          </cell>
          <cell r="AZ228" t="str">
            <v>No Aplica</v>
          </cell>
          <cell r="BA228">
            <v>0</v>
          </cell>
          <cell r="BB228">
            <v>0</v>
          </cell>
          <cell r="BC228">
            <v>0</v>
          </cell>
          <cell r="BD228" t="str">
            <v>Medio</v>
          </cell>
          <cell r="BE228" t="str">
            <v>Medio</v>
          </cell>
          <cell r="BF228" t="str">
            <v>No Aplica</v>
          </cell>
          <cell r="BG228" t="str">
            <v>No Aplica</v>
          </cell>
          <cell r="BH228" t="str">
            <v>No Aplica</v>
          </cell>
          <cell r="BI228" t="str">
            <v>No Aplica</v>
          </cell>
          <cell r="BJ228" t="str">
            <v>No Aplica</v>
          </cell>
          <cell r="BK228" t="str">
            <v>No Aplica</v>
          </cell>
          <cell r="BL228" t="str">
            <v>No Aplica</v>
          </cell>
          <cell r="BM228" t="str">
            <v>No Aplica</v>
          </cell>
          <cell r="BN228" t="str">
            <v>No Aplica</v>
          </cell>
          <cell r="BO228" t="str">
            <v>No Aplica</v>
          </cell>
          <cell r="BP228" t="str">
            <v>No Aplica</v>
          </cell>
          <cell r="BQ228" t="str">
            <v>No Aplica</v>
          </cell>
          <cell r="BR228" t="str">
            <v>No Aplica</v>
          </cell>
          <cell r="BS228" t="str">
            <v>No Aplica</v>
          </cell>
          <cell r="BT228" t="str">
            <v>No Aplica</v>
          </cell>
          <cell r="BU228" t="str">
            <v>No Aplica</v>
          </cell>
        </row>
        <row r="229">
          <cell r="A229">
            <v>1629</v>
          </cell>
          <cell r="B229">
            <v>0</v>
          </cell>
          <cell r="C229" t="str">
            <v>LICENCIA DE IMPRESION PAPERCUT FM-PAPERCUT</v>
          </cell>
          <cell r="D229" t="str">
            <v>Conjunto de aplicaciones para vídeos, diseños, fotografías y webs</v>
          </cell>
          <cell r="E229" t="str">
            <v>Software</v>
          </cell>
          <cell r="F229">
            <v>43699</v>
          </cell>
          <cell r="G229">
            <v>43721</v>
          </cell>
          <cell r="H229">
            <v>100</v>
          </cell>
          <cell r="I229" t="str">
            <v>Dirección</v>
          </cell>
          <cell r="J229">
            <v>130</v>
          </cell>
          <cell r="K229" t="str">
            <v>Oficina de tecnología de la información y las comunicaciones</v>
          </cell>
          <cell r="L229">
            <v>0</v>
          </cell>
          <cell r="M229">
            <v>0</v>
          </cell>
          <cell r="N229">
            <v>0</v>
          </cell>
          <cell r="O229" t="str">
            <v/>
          </cell>
          <cell r="P229">
            <v>0</v>
          </cell>
          <cell r="Q229">
            <v>0</v>
          </cell>
          <cell r="R229">
            <v>0</v>
          </cell>
          <cell r="S229" t="str">
            <v>GERARDO GUTIERREZ SARMIENTO</v>
          </cell>
          <cell r="T229">
            <v>0</v>
          </cell>
          <cell r="U229">
            <v>0</v>
          </cell>
          <cell r="V229">
            <v>0</v>
          </cell>
          <cell r="W229" t="str">
            <v>No Aplica</v>
          </cell>
          <cell r="X229" t="str">
            <v>Centro de Datos</v>
          </cell>
          <cell r="Y229" t="str">
            <v>No Aplica</v>
          </cell>
          <cell r="Z229" t="str">
            <v>No Aplica</v>
          </cell>
          <cell r="AA229" t="str">
            <v>No Aplica</v>
          </cell>
          <cell r="AB229" t="str">
            <v>No Aplica</v>
          </cell>
          <cell r="AC229" t="str">
            <v>No Aplica</v>
          </cell>
          <cell r="AD229" t="str">
            <v>No Aplica</v>
          </cell>
          <cell r="AE229" t="str">
            <v>No Aplica</v>
          </cell>
          <cell r="AF229" t="str">
            <v>No Aplica</v>
          </cell>
          <cell r="AG229" t="str">
            <v>No Aplica</v>
          </cell>
          <cell r="AH229" t="str">
            <v>No Aplica</v>
          </cell>
          <cell r="AI229">
            <v>0</v>
          </cell>
          <cell r="AJ229">
            <v>0</v>
          </cell>
          <cell r="AK229">
            <v>0</v>
          </cell>
          <cell r="AL229">
            <v>0</v>
          </cell>
          <cell r="AM229">
            <v>0</v>
          </cell>
          <cell r="AN229">
            <v>0</v>
          </cell>
          <cell r="AO229">
            <v>0</v>
          </cell>
          <cell r="AP229">
            <v>0</v>
          </cell>
          <cell r="AQ229">
            <v>0</v>
          </cell>
          <cell r="AR229" t="str">
            <v/>
          </cell>
          <cell r="AS229">
            <v>0</v>
          </cell>
          <cell r="AT229">
            <v>0</v>
          </cell>
          <cell r="AU229" t="str">
            <v/>
          </cell>
          <cell r="AV229">
            <v>0</v>
          </cell>
          <cell r="AW229">
            <v>0</v>
          </cell>
          <cell r="AX229">
            <v>0</v>
          </cell>
          <cell r="AY229">
            <v>0</v>
          </cell>
          <cell r="AZ229" t="str">
            <v>No Aplica</v>
          </cell>
          <cell r="BA229">
            <v>0</v>
          </cell>
          <cell r="BB229">
            <v>0</v>
          </cell>
          <cell r="BC229">
            <v>0</v>
          </cell>
          <cell r="BD229" t="str">
            <v>Medio</v>
          </cell>
          <cell r="BE229" t="str">
            <v>Bajo</v>
          </cell>
          <cell r="BF229" t="str">
            <v>No Aplica</v>
          </cell>
          <cell r="BG229" t="str">
            <v>No Aplica</v>
          </cell>
          <cell r="BH229" t="str">
            <v>No Aplica</v>
          </cell>
          <cell r="BI229" t="str">
            <v>No Aplica</v>
          </cell>
          <cell r="BJ229" t="str">
            <v>No Aplica</v>
          </cell>
          <cell r="BK229" t="str">
            <v>No Aplica</v>
          </cell>
          <cell r="BL229" t="str">
            <v>No Aplica</v>
          </cell>
          <cell r="BM229" t="str">
            <v>No Aplica</v>
          </cell>
          <cell r="BN229" t="str">
            <v>No Aplica</v>
          </cell>
          <cell r="BO229" t="str">
            <v>No Aplica</v>
          </cell>
          <cell r="BP229" t="str">
            <v>No Aplica</v>
          </cell>
          <cell r="BQ229" t="str">
            <v>No Aplica</v>
          </cell>
          <cell r="BR229" t="str">
            <v>No Aplica</v>
          </cell>
          <cell r="BS229" t="str">
            <v>No Aplica</v>
          </cell>
          <cell r="BT229" t="str">
            <v>No Aplica</v>
          </cell>
          <cell r="BU229" t="str">
            <v>No Aplica</v>
          </cell>
        </row>
        <row r="230">
          <cell r="A230">
            <v>1627</v>
          </cell>
          <cell r="B230">
            <v>0</v>
          </cell>
          <cell r="C230" t="str">
            <v>LICENCIA ADOBE CREATIVE CLOUD PROFESIONAL ACTUALIZACION-NA-ADOBE</v>
          </cell>
          <cell r="D230" t="str">
            <v>Conjunto de aplicaciones para edición de vídeos, diseños, fotografías y páginas web</v>
          </cell>
          <cell r="E230" t="str">
            <v>Software</v>
          </cell>
          <cell r="F230">
            <v>43699</v>
          </cell>
          <cell r="G230">
            <v>43721</v>
          </cell>
          <cell r="H230">
            <v>100</v>
          </cell>
          <cell r="I230" t="str">
            <v>Dirección</v>
          </cell>
          <cell r="J230">
            <v>400</v>
          </cell>
          <cell r="K230" t="str">
            <v>Subdirección de Gestión Corporativa y Control Disciplinario</v>
          </cell>
          <cell r="L230">
            <v>0</v>
          </cell>
          <cell r="M230">
            <v>0</v>
          </cell>
          <cell r="N230">
            <v>0</v>
          </cell>
          <cell r="O230" t="str">
            <v/>
          </cell>
          <cell r="P230">
            <v>0</v>
          </cell>
          <cell r="Q230">
            <v>0</v>
          </cell>
          <cell r="R230">
            <v>0</v>
          </cell>
          <cell r="S230" t="str">
            <v>LUIS ALFONSO MONTES CUELLO</v>
          </cell>
          <cell r="T230">
            <v>0</v>
          </cell>
          <cell r="U230">
            <v>0</v>
          </cell>
          <cell r="V230">
            <v>0</v>
          </cell>
          <cell r="W230" t="str">
            <v>No Aplica</v>
          </cell>
          <cell r="X230" t="str">
            <v>No asignado</v>
          </cell>
          <cell r="Y230" t="str">
            <v>No Aplica</v>
          </cell>
          <cell r="Z230" t="str">
            <v>No Aplica</v>
          </cell>
          <cell r="AA230" t="str">
            <v>No Aplica</v>
          </cell>
          <cell r="AB230" t="str">
            <v>No Aplica</v>
          </cell>
          <cell r="AC230" t="str">
            <v>No Aplica</v>
          </cell>
          <cell r="AD230" t="str">
            <v>No Aplica</v>
          </cell>
          <cell r="AE230" t="str">
            <v>No Aplica</v>
          </cell>
          <cell r="AF230" t="str">
            <v>No Aplica</v>
          </cell>
          <cell r="AG230" t="str">
            <v>No Aplica</v>
          </cell>
          <cell r="AH230" t="str">
            <v>No Aplica</v>
          </cell>
          <cell r="AI230">
            <v>0</v>
          </cell>
          <cell r="AJ230">
            <v>0</v>
          </cell>
          <cell r="AK230">
            <v>0</v>
          </cell>
          <cell r="AL230">
            <v>0</v>
          </cell>
          <cell r="AM230">
            <v>0</v>
          </cell>
          <cell r="AN230">
            <v>0</v>
          </cell>
          <cell r="AO230">
            <v>0</v>
          </cell>
          <cell r="AP230">
            <v>0</v>
          </cell>
          <cell r="AQ230">
            <v>0</v>
          </cell>
          <cell r="AR230" t="str">
            <v/>
          </cell>
          <cell r="AS230">
            <v>0</v>
          </cell>
          <cell r="AT230">
            <v>0</v>
          </cell>
          <cell r="AU230" t="str">
            <v/>
          </cell>
          <cell r="AV230">
            <v>0</v>
          </cell>
          <cell r="AW230">
            <v>0</v>
          </cell>
          <cell r="AX230">
            <v>0</v>
          </cell>
          <cell r="AY230">
            <v>0</v>
          </cell>
          <cell r="AZ230" t="str">
            <v>No Aplica</v>
          </cell>
          <cell r="BA230">
            <v>0</v>
          </cell>
          <cell r="BB230">
            <v>0</v>
          </cell>
          <cell r="BC230">
            <v>0</v>
          </cell>
          <cell r="BD230" t="str">
            <v>Medio</v>
          </cell>
          <cell r="BE230" t="str">
            <v>Medio</v>
          </cell>
          <cell r="BF230" t="str">
            <v>No Aplica</v>
          </cell>
          <cell r="BG230" t="str">
            <v>No Aplica</v>
          </cell>
          <cell r="BH230" t="str">
            <v>No Aplica</v>
          </cell>
          <cell r="BI230" t="str">
            <v>No Aplica</v>
          </cell>
          <cell r="BJ230" t="str">
            <v>No Aplica</v>
          </cell>
          <cell r="BK230" t="str">
            <v>No Aplica</v>
          </cell>
          <cell r="BL230" t="str">
            <v>No Aplica</v>
          </cell>
          <cell r="BM230" t="str">
            <v>No Aplica</v>
          </cell>
          <cell r="BN230" t="str">
            <v>No Aplica</v>
          </cell>
          <cell r="BO230" t="str">
            <v>No Aplica</v>
          </cell>
          <cell r="BP230" t="str">
            <v>No Aplica</v>
          </cell>
          <cell r="BQ230" t="str">
            <v>No Aplica</v>
          </cell>
          <cell r="BR230" t="str">
            <v>No Aplica</v>
          </cell>
          <cell r="BS230" t="str">
            <v>No Aplica</v>
          </cell>
          <cell r="BT230" t="str">
            <v>No Aplica</v>
          </cell>
          <cell r="BU230" t="str">
            <v>No Aplica</v>
          </cell>
        </row>
        <row r="231">
          <cell r="A231">
            <v>1628</v>
          </cell>
          <cell r="B231">
            <v>0</v>
          </cell>
          <cell r="C231" t="str">
            <v>LICENCIA ADOBE CREATIVE CLOUD PROFESIONAL ACTUALIZACION-NA-ADOBE</v>
          </cell>
          <cell r="D231" t="str">
            <v>Conjunto de aplicaciones para edición de vídeos, diseños, fotografías y páginas web</v>
          </cell>
          <cell r="E231" t="str">
            <v>Software</v>
          </cell>
          <cell r="F231">
            <v>43699</v>
          </cell>
          <cell r="G231">
            <v>43721</v>
          </cell>
          <cell r="H231">
            <v>100</v>
          </cell>
          <cell r="I231" t="str">
            <v>Dirección</v>
          </cell>
          <cell r="J231">
            <v>400</v>
          </cell>
          <cell r="K231" t="str">
            <v>Subdirección de Gestión Corporativa y Control Disciplinario</v>
          </cell>
          <cell r="L231">
            <v>0</v>
          </cell>
          <cell r="M231">
            <v>0</v>
          </cell>
          <cell r="N231">
            <v>0</v>
          </cell>
          <cell r="O231" t="str">
            <v/>
          </cell>
          <cell r="P231">
            <v>0</v>
          </cell>
          <cell r="Q231">
            <v>0</v>
          </cell>
          <cell r="R231">
            <v>0</v>
          </cell>
          <cell r="S231" t="str">
            <v>LUIS ALFONSO MONTES CUELLO</v>
          </cell>
          <cell r="T231">
            <v>0</v>
          </cell>
          <cell r="U231">
            <v>0</v>
          </cell>
          <cell r="V231">
            <v>0</v>
          </cell>
          <cell r="W231" t="str">
            <v>No Aplica</v>
          </cell>
          <cell r="X231" t="str">
            <v>No asignado</v>
          </cell>
          <cell r="Y231" t="str">
            <v>No Aplica</v>
          </cell>
          <cell r="Z231" t="str">
            <v>No Aplica</v>
          </cell>
          <cell r="AA231" t="str">
            <v>No Aplica</v>
          </cell>
          <cell r="AB231" t="str">
            <v>No Aplica</v>
          </cell>
          <cell r="AC231" t="str">
            <v>No Aplica</v>
          </cell>
          <cell r="AD231" t="str">
            <v>No Aplica</v>
          </cell>
          <cell r="AE231" t="str">
            <v>No Aplica</v>
          </cell>
          <cell r="AF231" t="str">
            <v>No Aplica</v>
          </cell>
          <cell r="AG231" t="str">
            <v>No Aplica</v>
          </cell>
          <cell r="AH231" t="str">
            <v>No Aplica</v>
          </cell>
          <cell r="AI231">
            <v>0</v>
          </cell>
          <cell r="AJ231">
            <v>0</v>
          </cell>
          <cell r="AK231">
            <v>0</v>
          </cell>
          <cell r="AL231">
            <v>0</v>
          </cell>
          <cell r="AM231">
            <v>0</v>
          </cell>
          <cell r="AN231">
            <v>0</v>
          </cell>
          <cell r="AO231">
            <v>0</v>
          </cell>
          <cell r="AP231">
            <v>0</v>
          </cell>
          <cell r="AQ231">
            <v>0</v>
          </cell>
          <cell r="AR231" t="str">
            <v/>
          </cell>
          <cell r="AS231">
            <v>0</v>
          </cell>
          <cell r="AT231">
            <v>0</v>
          </cell>
          <cell r="AU231" t="str">
            <v/>
          </cell>
          <cell r="AV231">
            <v>0</v>
          </cell>
          <cell r="AW231">
            <v>0</v>
          </cell>
          <cell r="AX231">
            <v>0</v>
          </cell>
          <cell r="AY231">
            <v>0</v>
          </cell>
          <cell r="AZ231" t="str">
            <v>No Aplica</v>
          </cell>
          <cell r="BA231">
            <v>0</v>
          </cell>
          <cell r="BB231">
            <v>0</v>
          </cell>
          <cell r="BC231">
            <v>0</v>
          </cell>
          <cell r="BD231" t="str">
            <v>Medio</v>
          </cell>
          <cell r="BE231" t="str">
            <v>Medio</v>
          </cell>
          <cell r="BF231" t="str">
            <v>No Aplica</v>
          </cell>
          <cell r="BG231" t="str">
            <v>No Aplica</v>
          </cell>
          <cell r="BH231" t="str">
            <v>No Aplica</v>
          </cell>
          <cell r="BI231" t="str">
            <v>No Aplica</v>
          </cell>
          <cell r="BJ231" t="str">
            <v>No Aplica</v>
          </cell>
          <cell r="BK231" t="str">
            <v>No Aplica</v>
          </cell>
          <cell r="BL231" t="str">
            <v>No Aplica</v>
          </cell>
          <cell r="BM231" t="str">
            <v>No Aplica</v>
          </cell>
          <cell r="BN231" t="str">
            <v>No Aplica</v>
          </cell>
          <cell r="BO231" t="str">
            <v>No Aplica</v>
          </cell>
          <cell r="BP231" t="str">
            <v>No Aplica</v>
          </cell>
          <cell r="BQ231" t="str">
            <v>No Aplica</v>
          </cell>
          <cell r="BR231" t="str">
            <v>No Aplica</v>
          </cell>
          <cell r="BS231" t="str">
            <v>No Aplica</v>
          </cell>
          <cell r="BT231" t="str">
            <v>No Aplica</v>
          </cell>
          <cell r="BU231" t="str">
            <v>No Aplica</v>
          </cell>
        </row>
        <row r="232">
          <cell r="A232">
            <v>1268</v>
          </cell>
          <cell r="B232">
            <v>0</v>
          </cell>
          <cell r="C232" t="str">
            <v>SISTEMA DE INFORMACIÓN DISTRITAL DEL EMPLEO Y LA ADMINISTRACIÓN PÚBLICA-SIDEAP Y ACTUALIZACIONES</v>
          </cell>
          <cell r="D232" t="str">
            <v>Sistema de información distrital del empleo y la adminsitración pública.</v>
          </cell>
          <cell r="E232" t="str">
            <v>Software</v>
          </cell>
          <cell r="F232">
            <v>42733</v>
          </cell>
          <cell r="G232">
            <v>43721</v>
          </cell>
          <cell r="H232">
            <v>100</v>
          </cell>
          <cell r="I232" t="str">
            <v>Dirección</v>
          </cell>
          <cell r="J232">
            <v>130</v>
          </cell>
          <cell r="K232" t="str">
            <v>Oficina de tecnología de la información y las comunicaciones</v>
          </cell>
          <cell r="L232">
            <v>0</v>
          </cell>
          <cell r="M232">
            <v>0</v>
          </cell>
          <cell r="N232">
            <v>0</v>
          </cell>
          <cell r="O232" t="str">
            <v/>
          </cell>
          <cell r="P232">
            <v>0</v>
          </cell>
          <cell r="Q232">
            <v>0</v>
          </cell>
          <cell r="R232">
            <v>0</v>
          </cell>
          <cell r="S232" t="str">
            <v>LUIS FERNANDO MONTERO LANCHEROS</v>
          </cell>
          <cell r="T232">
            <v>0</v>
          </cell>
          <cell r="U232">
            <v>0</v>
          </cell>
          <cell r="V232">
            <v>0</v>
          </cell>
          <cell r="W232" t="str">
            <v>No Aplica</v>
          </cell>
          <cell r="X232" t="str">
            <v>Hosting</v>
          </cell>
          <cell r="Y232" t="str">
            <v>http://https//sideap.serviciocivil.gov.co/sideap/</v>
          </cell>
          <cell r="Z232" t="str">
            <v>No Aplica</v>
          </cell>
          <cell r="AA232" t="str">
            <v>No Aplica</v>
          </cell>
          <cell r="AB232" t="str">
            <v>No Aplica</v>
          </cell>
          <cell r="AC232" t="str">
            <v>No Aplica</v>
          </cell>
          <cell r="AD232" t="str">
            <v>No Aplica</v>
          </cell>
          <cell r="AE232" t="str">
            <v>No Aplica</v>
          </cell>
          <cell r="AF232" t="str">
            <v>No Aplica</v>
          </cell>
          <cell r="AG232" t="str">
            <v>No Aplica</v>
          </cell>
          <cell r="AH232" t="str">
            <v>No Aplica</v>
          </cell>
          <cell r="AI232">
            <v>0</v>
          </cell>
          <cell r="AJ232">
            <v>0</v>
          </cell>
          <cell r="AK232">
            <v>0</v>
          </cell>
          <cell r="AL232">
            <v>0</v>
          </cell>
          <cell r="AM232">
            <v>0</v>
          </cell>
          <cell r="AN232">
            <v>0</v>
          </cell>
          <cell r="AO232">
            <v>0</v>
          </cell>
          <cell r="AP232">
            <v>0</v>
          </cell>
          <cell r="AQ232">
            <v>0</v>
          </cell>
          <cell r="AR232" t="str">
            <v/>
          </cell>
          <cell r="AS232">
            <v>0</v>
          </cell>
          <cell r="AT232">
            <v>0</v>
          </cell>
          <cell r="AU232" t="str">
            <v/>
          </cell>
          <cell r="AV232">
            <v>0</v>
          </cell>
          <cell r="AW232">
            <v>0</v>
          </cell>
          <cell r="AX232">
            <v>0</v>
          </cell>
          <cell r="AY232">
            <v>0</v>
          </cell>
          <cell r="AZ232" t="str">
            <v>No Aplica</v>
          </cell>
          <cell r="BA232">
            <v>0</v>
          </cell>
          <cell r="BB232">
            <v>0</v>
          </cell>
          <cell r="BC232">
            <v>0</v>
          </cell>
          <cell r="BD232" t="str">
            <v>Alto</v>
          </cell>
          <cell r="BE232" t="str">
            <v>Alto</v>
          </cell>
          <cell r="BF232" t="str">
            <v>No Aplica</v>
          </cell>
          <cell r="BG232" t="str">
            <v>No Aplica</v>
          </cell>
          <cell r="BH232" t="str">
            <v>No Aplica</v>
          </cell>
          <cell r="BI232" t="str">
            <v>No Aplica</v>
          </cell>
          <cell r="BJ232" t="str">
            <v>No Aplica</v>
          </cell>
          <cell r="BK232" t="str">
            <v>No Aplica</v>
          </cell>
          <cell r="BL232" t="str">
            <v>No Aplica</v>
          </cell>
          <cell r="BM232" t="str">
            <v>No Aplica</v>
          </cell>
          <cell r="BN232" t="str">
            <v>No Aplica</v>
          </cell>
          <cell r="BO232" t="str">
            <v>No Aplica</v>
          </cell>
          <cell r="BP232" t="str">
            <v>No Aplica</v>
          </cell>
          <cell r="BQ232" t="str">
            <v>No Aplica</v>
          </cell>
          <cell r="BR232" t="str">
            <v>No Aplica</v>
          </cell>
          <cell r="BS232" t="str">
            <v>No Aplica</v>
          </cell>
          <cell r="BT232" t="str">
            <v>No Aplica</v>
          </cell>
          <cell r="BU232" t="str">
            <v>No Aplica</v>
          </cell>
        </row>
        <row r="233">
          <cell r="A233">
            <v>1433</v>
          </cell>
          <cell r="B233">
            <v>0</v>
          </cell>
          <cell r="C233" t="str">
            <v>SOFTWARE SI CAPITAL</v>
          </cell>
          <cell r="D233" t="str">
            <v>Aplicativo ERP de gestión de recursos de la entidad</v>
          </cell>
          <cell r="E233" t="str">
            <v>Software</v>
          </cell>
          <cell r="F233">
            <v>43101</v>
          </cell>
          <cell r="G233">
            <v>43721</v>
          </cell>
          <cell r="H233">
            <v>100</v>
          </cell>
          <cell r="I233" t="str">
            <v>Dirección</v>
          </cell>
          <cell r="J233">
            <v>130</v>
          </cell>
          <cell r="K233" t="str">
            <v>Oficina de tecnología de la información y las comunicaciones</v>
          </cell>
          <cell r="L233">
            <v>0</v>
          </cell>
          <cell r="M233">
            <v>0</v>
          </cell>
          <cell r="N233">
            <v>0</v>
          </cell>
          <cell r="O233" t="str">
            <v/>
          </cell>
          <cell r="P233">
            <v>0</v>
          </cell>
          <cell r="Q233">
            <v>0</v>
          </cell>
          <cell r="R233">
            <v>0</v>
          </cell>
          <cell r="S233" t="str">
            <v>LUIS FERNANDO MONTERO LANCHEROS</v>
          </cell>
          <cell r="T233">
            <v>0</v>
          </cell>
          <cell r="U233">
            <v>0</v>
          </cell>
          <cell r="V233">
            <v>0</v>
          </cell>
          <cell r="W233" t="str">
            <v>No Aplica</v>
          </cell>
          <cell r="X233" t="str">
            <v>Centro de Datos</v>
          </cell>
          <cell r="Y233" t="str">
            <v>192.168.0.51:7778</v>
          </cell>
          <cell r="Z233" t="str">
            <v>No Aplica</v>
          </cell>
          <cell r="AA233" t="str">
            <v>No Aplica</v>
          </cell>
          <cell r="AB233" t="str">
            <v>No Aplica</v>
          </cell>
          <cell r="AC233" t="str">
            <v>No Aplica</v>
          </cell>
          <cell r="AD233" t="str">
            <v>No Aplica</v>
          </cell>
          <cell r="AE233" t="str">
            <v>No Aplica</v>
          </cell>
          <cell r="AF233" t="str">
            <v>No Aplica</v>
          </cell>
          <cell r="AG233" t="str">
            <v>No Aplica</v>
          </cell>
          <cell r="AH233" t="str">
            <v>No Aplica</v>
          </cell>
          <cell r="AI233">
            <v>0</v>
          </cell>
          <cell r="AJ233">
            <v>0</v>
          </cell>
          <cell r="AK233">
            <v>0</v>
          </cell>
          <cell r="AL233">
            <v>0</v>
          </cell>
          <cell r="AM233">
            <v>0</v>
          </cell>
          <cell r="AN233">
            <v>0</v>
          </cell>
          <cell r="AO233">
            <v>0</v>
          </cell>
          <cell r="AP233">
            <v>0</v>
          </cell>
          <cell r="AQ233">
            <v>0</v>
          </cell>
          <cell r="AR233" t="str">
            <v/>
          </cell>
          <cell r="AS233">
            <v>0</v>
          </cell>
          <cell r="AT233">
            <v>0</v>
          </cell>
          <cell r="AU233" t="str">
            <v/>
          </cell>
          <cell r="AV233">
            <v>0</v>
          </cell>
          <cell r="AW233">
            <v>0</v>
          </cell>
          <cell r="AX233">
            <v>0</v>
          </cell>
          <cell r="AY233">
            <v>0</v>
          </cell>
          <cell r="AZ233" t="str">
            <v>No Aplica</v>
          </cell>
          <cell r="BA233">
            <v>0</v>
          </cell>
          <cell r="BB233">
            <v>0</v>
          </cell>
          <cell r="BC233">
            <v>0</v>
          </cell>
          <cell r="BD233" t="str">
            <v>Alto</v>
          </cell>
          <cell r="BE233" t="str">
            <v>Bajo</v>
          </cell>
          <cell r="BF233" t="str">
            <v>No Aplica</v>
          </cell>
          <cell r="BG233" t="str">
            <v>No Aplica</v>
          </cell>
          <cell r="BH233" t="str">
            <v>No Aplica</v>
          </cell>
          <cell r="BI233" t="str">
            <v>No Aplica</v>
          </cell>
          <cell r="BJ233" t="str">
            <v>No Aplica</v>
          </cell>
          <cell r="BK233" t="str">
            <v>No Aplica</v>
          </cell>
          <cell r="BL233" t="str">
            <v>No Aplica</v>
          </cell>
          <cell r="BM233" t="str">
            <v>No Aplica</v>
          </cell>
          <cell r="BN233" t="str">
            <v>No Aplica</v>
          </cell>
          <cell r="BO233" t="str">
            <v>No Aplica</v>
          </cell>
          <cell r="BP233" t="str">
            <v>No Aplica</v>
          </cell>
          <cell r="BQ233" t="str">
            <v>No Aplica</v>
          </cell>
          <cell r="BR233" t="str">
            <v>No Aplica</v>
          </cell>
          <cell r="BS233" t="str">
            <v>No Aplica</v>
          </cell>
          <cell r="BT233" t="str">
            <v>No Aplica</v>
          </cell>
          <cell r="BU233" t="str">
            <v>No Aplica</v>
          </cell>
        </row>
        <row r="234">
          <cell r="A234">
            <v>1434</v>
          </cell>
          <cell r="B234">
            <v>0</v>
          </cell>
          <cell r="C234" t="str">
            <v>OBJETO VIRTUAL DE APRENDIZAJE</v>
          </cell>
          <cell r="D234" t="str">
            <v>Aplicativo para la administración de los espacios de aprendiazaje virtual</v>
          </cell>
          <cell r="E234" t="str">
            <v>Software</v>
          </cell>
          <cell r="F234">
            <v>43101</v>
          </cell>
          <cell r="G234">
            <v>43721</v>
          </cell>
          <cell r="H234">
            <v>100</v>
          </cell>
          <cell r="I234" t="str">
            <v>Dirección</v>
          </cell>
          <cell r="J234">
            <v>300</v>
          </cell>
          <cell r="K234" t="str">
            <v>Subdirección de Gestión Distrital de Bienestar, Desarrollo y Desempeño</v>
          </cell>
          <cell r="L234">
            <v>0</v>
          </cell>
          <cell r="M234">
            <v>0</v>
          </cell>
          <cell r="N234">
            <v>0</v>
          </cell>
          <cell r="O234" t="str">
            <v/>
          </cell>
          <cell r="P234">
            <v>0</v>
          </cell>
          <cell r="Q234">
            <v>0</v>
          </cell>
          <cell r="R234">
            <v>0</v>
          </cell>
          <cell r="S234" t="str">
            <v>JOSE AGUSTIN HORTUA MORA</v>
          </cell>
          <cell r="T234">
            <v>0</v>
          </cell>
          <cell r="U234">
            <v>0</v>
          </cell>
          <cell r="V234">
            <v>0</v>
          </cell>
          <cell r="W234" t="str">
            <v>No Aplica</v>
          </cell>
          <cell r="X234" t="str">
            <v>Hosting</v>
          </cell>
          <cell r="Y234" t="str">
            <v>https://moodle.serviciocivil.gov.co/</v>
          </cell>
          <cell r="Z234" t="str">
            <v>No Aplica</v>
          </cell>
          <cell r="AA234" t="str">
            <v>No Aplica</v>
          </cell>
          <cell r="AB234" t="str">
            <v>No Aplica</v>
          </cell>
          <cell r="AC234" t="str">
            <v>No Aplica</v>
          </cell>
          <cell r="AD234" t="str">
            <v>No Aplica</v>
          </cell>
          <cell r="AE234" t="str">
            <v>No Aplica</v>
          </cell>
          <cell r="AF234" t="str">
            <v>No Aplica</v>
          </cell>
          <cell r="AG234" t="str">
            <v>No Aplica</v>
          </cell>
          <cell r="AH234" t="str">
            <v>No Aplica</v>
          </cell>
          <cell r="AI234">
            <v>0</v>
          </cell>
          <cell r="AJ234">
            <v>0</v>
          </cell>
          <cell r="AK234">
            <v>0</v>
          </cell>
          <cell r="AL234">
            <v>0</v>
          </cell>
          <cell r="AM234">
            <v>0</v>
          </cell>
          <cell r="AN234">
            <v>0</v>
          </cell>
          <cell r="AO234">
            <v>0</v>
          </cell>
          <cell r="AP234">
            <v>0</v>
          </cell>
          <cell r="AQ234">
            <v>0</v>
          </cell>
          <cell r="AR234" t="str">
            <v/>
          </cell>
          <cell r="AS234">
            <v>0</v>
          </cell>
          <cell r="AT234">
            <v>0</v>
          </cell>
          <cell r="AU234" t="str">
            <v/>
          </cell>
          <cell r="AV234">
            <v>0</v>
          </cell>
          <cell r="AW234">
            <v>0</v>
          </cell>
          <cell r="AX234">
            <v>0</v>
          </cell>
          <cell r="AY234">
            <v>0</v>
          </cell>
          <cell r="AZ234" t="str">
            <v>No Aplica</v>
          </cell>
          <cell r="BA234">
            <v>0</v>
          </cell>
          <cell r="BB234">
            <v>0</v>
          </cell>
          <cell r="BC234">
            <v>0</v>
          </cell>
          <cell r="BD234" t="str">
            <v>Bajo</v>
          </cell>
          <cell r="BE234" t="str">
            <v>Alto</v>
          </cell>
          <cell r="BF234" t="str">
            <v>No Aplica</v>
          </cell>
          <cell r="BG234" t="str">
            <v>No Aplica</v>
          </cell>
          <cell r="BH234" t="str">
            <v>No Aplica</v>
          </cell>
          <cell r="BI234" t="str">
            <v>No Aplica</v>
          </cell>
          <cell r="BJ234" t="str">
            <v>No Aplica</v>
          </cell>
          <cell r="BK234" t="str">
            <v>No Aplica</v>
          </cell>
          <cell r="BL234" t="str">
            <v>No Aplica</v>
          </cell>
          <cell r="BM234" t="str">
            <v>No Aplica</v>
          </cell>
          <cell r="BN234" t="str">
            <v>No Aplica</v>
          </cell>
          <cell r="BO234" t="str">
            <v>No Aplica</v>
          </cell>
          <cell r="BP234" t="str">
            <v>No Aplica</v>
          </cell>
          <cell r="BQ234" t="str">
            <v>No Aplica</v>
          </cell>
          <cell r="BR234" t="str">
            <v>No Aplica</v>
          </cell>
          <cell r="BS234" t="str">
            <v>No Aplica</v>
          </cell>
          <cell r="BT234" t="str">
            <v>No Aplica</v>
          </cell>
          <cell r="BU234" t="str">
            <v>No Aplica</v>
          </cell>
        </row>
        <row r="235">
          <cell r="A235">
            <v>1162</v>
          </cell>
          <cell r="B235">
            <v>0</v>
          </cell>
          <cell r="C235" t="str">
            <v>SCANNER CC-7000 S2-HEWLETT PACKARD-CN48PD707H</v>
          </cell>
          <cell r="D235" t="str">
            <v>Escaner de uso institucional para la digitalización de la información.</v>
          </cell>
          <cell r="E235" t="str">
            <v>Hardware</v>
          </cell>
          <cell r="F235">
            <v>42369</v>
          </cell>
          <cell r="G235">
            <v>43721</v>
          </cell>
          <cell r="H235">
            <v>100</v>
          </cell>
          <cell r="I235" t="str">
            <v>Dirección</v>
          </cell>
          <cell r="J235">
            <v>300</v>
          </cell>
          <cell r="K235" t="str">
            <v>Subdirección de Gestión Distrital de Bienestar, Desarrollo y Desempeño</v>
          </cell>
          <cell r="L235">
            <v>0</v>
          </cell>
          <cell r="M235">
            <v>0</v>
          </cell>
          <cell r="N235">
            <v>0</v>
          </cell>
          <cell r="O235" t="str">
            <v/>
          </cell>
          <cell r="P235">
            <v>0</v>
          </cell>
          <cell r="Q235">
            <v>0</v>
          </cell>
          <cell r="R235">
            <v>0</v>
          </cell>
          <cell r="S235" t="str">
            <v>LUZ NELLY PENALOZA MOLINA</v>
          </cell>
          <cell r="T235">
            <v>0</v>
          </cell>
          <cell r="U235">
            <v>0</v>
          </cell>
          <cell r="V235">
            <v>0</v>
          </cell>
          <cell r="W235" t="str">
            <v>No Aplica</v>
          </cell>
          <cell r="X235" t="str">
            <v>Puesto 84</v>
          </cell>
          <cell r="Y235" t="str">
            <v>No Aplica</v>
          </cell>
          <cell r="Z235" t="str">
            <v>No Aplica</v>
          </cell>
          <cell r="AA235" t="str">
            <v>No Aplica</v>
          </cell>
          <cell r="AB235" t="str">
            <v>No Aplica</v>
          </cell>
          <cell r="AC235" t="str">
            <v>No Aplica</v>
          </cell>
          <cell r="AD235" t="str">
            <v>No Aplica</v>
          </cell>
          <cell r="AE235" t="str">
            <v>No Aplica</v>
          </cell>
          <cell r="AF235" t="str">
            <v>No Aplica</v>
          </cell>
          <cell r="AG235" t="str">
            <v>No Aplica</v>
          </cell>
          <cell r="AH235" t="str">
            <v>No Aplica</v>
          </cell>
          <cell r="AI235">
            <v>0</v>
          </cell>
          <cell r="AJ235">
            <v>0</v>
          </cell>
          <cell r="AK235">
            <v>0</v>
          </cell>
          <cell r="AL235">
            <v>0</v>
          </cell>
          <cell r="AM235">
            <v>0</v>
          </cell>
          <cell r="AN235">
            <v>0</v>
          </cell>
          <cell r="AO235">
            <v>0</v>
          </cell>
          <cell r="AP235">
            <v>0</v>
          </cell>
          <cell r="AQ235">
            <v>0</v>
          </cell>
          <cell r="AR235" t="str">
            <v/>
          </cell>
          <cell r="AS235">
            <v>0</v>
          </cell>
          <cell r="AT235">
            <v>0</v>
          </cell>
          <cell r="AU235" t="str">
            <v/>
          </cell>
          <cell r="AV235">
            <v>0</v>
          </cell>
          <cell r="AW235">
            <v>0</v>
          </cell>
          <cell r="AX235">
            <v>0</v>
          </cell>
          <cell r="AY235">
            <v>0</v>
          </cell>
          <cell r="AZ235" t="str">
            <v>No Aplica</v>
          </cell>
          <cell r="BA235">
            <v>0</v>
          </cell>
          <cell r="BB235">
            <v>0</v>
          </cell>
          <cell r="BC235">
            <v>0</v>
          </cell>
          <cell r="BD235" t="str">
            <v>Medio</v>
          </cell>
          <cell r="BE235" t="str">
            <v>Bajo</v>
          </cell>
          <cell r="BF235" t="str">
            <v>No Aplica</v>
          </cell>
          <cell r="BG235" t="str">
            <v>No Aplica</v>
          </cell>
          <cell r="BH235" t="str">
            <v>No Aplica</v>
          </cell>
          <cell r="BI235" t="str">
            <v>No Aplica</v>
          </cell>
          <cell r="BJ235" t="str">
            <v>No Aplica</v>
          </cell>
          <cell r="BK235" t="str">
            <v>No Aplica</v>
          </cell>
          <cell r="BL235" t="str">
            <v>No Aplica</v>
          </cell>
          <cell r="BM235" t="str">
            <v>No Aplica</v>
          </cell>
          <cell r="BN235" t="str">
            <v>No Aplica</v>
          </cell>
          <cell r="BO235" t="str">
            <v>No Aplica</v>
          </cell>
          <cell r="BP235" t="str">
            <v>No Aplica</v>
          </cell>
          <cell r="BQ235" t="str">
            <v>No Aplica</v>
          </cell>
          <cell r="BR235" t="str">
            <v>No Aplica</v>
          </cell>
          <cell r="BS235" t="str">
            <v>No Aplica</v>
          </cell>
          <cell r="BT235" t="str">
            <v>No Aplica</v>
          </cell>
          <cell r="BU235" t="str">
            <v>No Aplica</v>
          </cell>
        </row>
        <row r="236">
          <cell r="A236">
            <v>1163</v>
          </cell>
          <cell r="B236">
            <v>0</v>
          </cell>
          <cell r="C236" t="str">
            <v>SCANNER CC-7000 S2-HEWLETT PACKARD-CN48PD7077</v>
          </cell>
          <cell r="D236" t="str">
            <v>Escaner de uso institucional para la digitalización de la información.</v>
          </cell>
          <cell r="E236" t="str">
            <v>Hardware</v>
          </cell>
          <cell r="F236">
            <v>42369</v>
          </cell>
          <cell r="G236">
            <v>43721</v>
          </cell>
          <cell r="H236">
            <v>100</v>
          </cell>
          <cell r="I236" t="str">
            <v>Dirección</v>
          </cell>
          <cell r="J236">
            <v>400</v>
          </cell>
          <cell r="K236" t="str">
            <v>Subdirección de Gestión Corporativa y Control Disciplinario</v>
          </cell>
          <cell r="L236">
            <v>0</v>
          </cell>
          <cell r="M236">
            <v>0</v>
          </cell>
          <cell r="N236">
            <v>0</v>
          </cell>
          <cell r="O236" t="str">
            <v/>
          </cell>
          <cell r="P236">
            <v>0</v>
          </cell>
          <cell r="Q236">
            <v>0</v>
          </cell>
          <cell r="R236">
            <v>0</v>
          </cell>
          <cell r="S236" t="str">
            <v>ANDREA XIMENA GODOY VANEGAS</v>
          </cell>
          <cell r="T236">
            <v>0</v>
          </cell>
          <cell r="U236">
            <v>0</v>
          </cell>
          <cell r="V236">
            <v>0</v>
          </cell>
          <cell r="W236" t="str">
            <v>No Aplica</v>
          </cell>
          <cell r="X236" t="str">
            <v>Puesto 2</v>
          </cell>
          <cell r="Y236" t="str">
            <v>No Aplica</v>
          </cell>
          <cell r="Z236" t="str">
            <v>No Aplica</v>
          </cell>
          <cell r="AA236" t="str">
            <v>No Aplica</v>
          </cell>
          <cell r="AB236" t="str">
            <v>No Aplica</v>
          </cell>
          <cell r="AC236" t="str">
            <v>No Aplica</v>
          </cell>
          <cell r="AD236" t="str">
            <v>No Aplica</v>
          </cell>
          <cell r="AE236" t="str">
            <v>No Aplica</v>
          </cell>
          <cell r="AF236" t="str">
            <v>No Aplica</v>
          </cell>
          <cell r="AG236" t="str">
            <v>No Aplica</v>
          </cell>
          <cell r="AH236" t="str">
            <v>No Aplica</v>
          </cell>
          <cell r="AI236">
            <v>0</v>
          </cell>
          <cell r="AJ236">
            <v>0</v>
          </cell>
          <cell r="AK236">
            <v>0</v>
          </cell>
          <cell r="AL236">
            <v>0</v>
          </cell>
          <cell r="AM236">
            <v>0</v>
          </cell>
          <cell r="AN236">
            <v>0</v>
          </cell>
          <cell r="AO236">
            <v>0</v>
          </cell>
          <cell r="AP236">
            <v>0</v>
          </cell>
          <cell r="AQ236">
            <v>0</v>
          </cell>
          <cell r="AR236" t="str">
            <v/>
          </cell>
          <cell r="AS236">
            <v>0</v>
          </cell>
          <cell r="AT236">
            <v>0</v>
          </cell>
          <cell r="AU236" t="str">
            <v/>
          </cell>
          <cell r="AV236">
            <v>0</v>
          </cell>
          <cell r="AW236">
            <v>0</v>
          </cell>
          <cell r="AX236">
            <v>0</v>
          </cell>
          <cell r="AY236">
            <v>0</v>
          </cell>
          <cell r="AZ236" t="str">
            <v>No Aplica</v>
          </cell>
          <cell r="BA236">
            <v>0</v>
          </cell>
          <cell r="BB236">
            <v>0</v>
          </cell>
          <cell r="BC236">
            <v>0</v>
          </cell>
          <cell r="BD236" t="str">
            <v>Medio</v>
          </cell>
          <cell r="BE236" t="str">
            <v>Bajo</v>
          </cell>
          <cell r="BF236" t="str">
            <v>No Aplica</v>
          </cell>
          <cell r="BG236" t="str">
            <v>No Aplica</v>
          </cell>
          <cell r="BH236" t="str">
            <v>No Aplica</v>
          </cell>
          <cell r="BI236" t="str">
            <v>No Aplica</v>
          </cell>
          <cell r="BJ236" t="str">
            <v>No Aplica</v>
          </cell>
          <cell r="BK236" t="str">
            <v>No Aplica</v>
          </cell>
          <cell r="BL236" t="str">
            <v>No Aplica</v>
          </cell>
          <cell r="BM236" t="str">
            <v>No Aplica</v>
          </cell>
          <cell r="BN236" t="str">
            <v>No Aplica</v>
          </cell>
          <cell r="BO236" t="str">
            <v>No Aplica</v>
          </cell>
          <cell r="BP236" t="str">
            <v>No Aplica</v>
          </cell>
          <cell r="BQ236" t="str">
            <v>No Aplica</v>
          </cell>
          <cell r="BR236" t="str">
            <v>No Aplica</v>
          </cell>
          <cell r="BS236" t="str">
            <v>No Aplica</v>
          </cell>
          <cell r="BT236" t="str">
            <v>No Aplica</v>
          </cell>
          <cell r="BU236" t="str">
            <v>No Aplica</v>
          </cell>
        </row>
        <row r="237">
          <cell r="A237">
            <v>1166</v>
          </cell>
          <cell r="B237">
            <v>0</v>
          </cell>
          <cell r="C237" t="str">
            <v>TABLET SAMSUMG GALAXY TAB 8" 16GB SMOKY TITANIUM-SM-P350-SAMSUNG-R52GA0GPYKV</v>
          </cell>
          <cell r="D237" t="str">
            <v>Dispositivo de computo movil asignado a los funcionarios para el ejercicio de sus funciones dentro y fuera del DASCD</v>
          </cell>
          <cell r="E237" t="str">
            <v>Hardware</v>
          </cell>
          <cell r="F237">
            <v>42369</v>
          </cell>
          <cell r="G237">
            <v>43721</v>
          </cell>
          <cell r="H237">
            <v>100</v>
          </cell>
          <cell r="I237" t="str">
            <v>Dirección</v>
          </cell>
          <cell r="J237">
            <v>100</v>
          </cell>
          <cell r="K237" t="str">
            <v>Dirección</v>
          </cell>
          <cell r="L237">
            <v>0</v>
          </cell>
          <cell r="M237">
            <v>0</v>
          </cell>
          <cell r="N237">
            <v>0</v>
          </cell>
          <cell r="O237" t="str">
            <v/>
          </cell>
          <cell r="P237">
            <v>0</v>
          </cell>
          <cell r="Q237">
            <v>0</v>
          </cell>
          <cell r="R237">
            <v>0</v>
          </cell>
          <cell r="S237" t="str">
            <v>ELSY PAOLA SUAREZ ORTIZ</v>
          </cell>
          <cell r="T237">
            <v>0</v>
          </cell>
          <cell r="U237">
            <v>0</v>
          </cell>
          <cell r="V237">
            <v>0</v>
          </cell>
          <cell r="W237" t="str">
            <v>No Aplica</v>
          </cell>
          <cell r="X237" t="str">
            <v>Puesto 51</v>
          </cell>
          <cell r="Y237" t="str">
            <v>No Aplica</v>
          </cell>
          <cell r="Z237" t="str">
            <v>No Aplica</v>
          </cell>
          <cell r="AA237" t="str">
            <v>No Aplica</v>
          </cell>
          <cell r="AB237" t="str">
            <v>No Aplica</v>
          </cell>
          <cell r="AC237" t="str">
            <v>No Aplica</v>
          </cell>
          <cell r="AD237" t="str">
            <v>No Aplica</v>
          </cell>
          <cell r="AE237" t="str">
            <v>No Aplica</v>
          </cell>
          <cell r="AF237" t="str">
            <v>No Aplica</v>
          </cell>
          <cell r="AG237" t="str">
            <v>No Aplica</v>
          </cell>
          <cell r="AH237" t="str">
            <v>No Aplica</v>
          </cell>
          <cell r="AI237">
            <v>0</v>
          </cell>
          <cell r="AJ237">
            <v>0</v>
          </cell>
          <cell r="AK237">
            <v>0</v>
          </cell>
          <cell r="AL237">
            <v>0</v>
          </cell>
          <cell r="AM237">
            <v>0</v>
          </cell>
          <cell r="AN237">
            <v>0</v>
          </cell>
          <cell r="AO237">
            <v>0</v>
          </cell>
          <cell r="AP237">
            <v>0</v>
          </cell>
          <cell r="AQ237">
            <v>0</v>
          </cell>
          <cell r="AR237" t="str">
            <v/>
          </cell>
          <cell r="AS237">
            <v>0</v>
          </cell>
          <cell r="AT237">
            <v>0</v>
          </cell>
          <cell r="AU237" t="str">
            <v/>
          </cell>
          <cell r="AV237">
            <v>0</v>
          </cell>
          <cell r="AW237">
            <v>0</v>
          </cell>
          <cell r="AX237">
            <v>0</v>
          </cell>
          <cell r="AY237">
            <v>0</v>
          </cell>
          <cell r="AZ237" t="str">
            <v>Android 6.0.1 Marshmallow</v>
          </cell>
          <cell r="BA237">
            <v>0</v>
          </cell>
          <cell r="BB237">
            <v>0</v>
          </cell>
          <cell r="BC237">
            <v>0</v>
          </cell>
          <cell r="BD237" t="str">
            <v>Bajo</v>
          </cell>
          <cell r="BE237" t="str">
            <v>Medio</v>
          </cell>
          <cell r="BF237" t="str">
            <v>No Aplica</v>
          </cell>
          <cell r="BG237" t="str">
            <v>No Aplica</v>
          </cell>
          <cell r="BH237" t="str">
            <v>No Aplica</v>
          </cell>
          <cell r="BI237" t="str">
            <v>No Aplica</v>
          </cell>
          <cell r="BJ237" t="str">
            <v>No Aplica</v>
          </cell>
          <cell r="BK237" t="str">
            <v>No Aplica</v>
          </cell>
          <cell r="BL237" t="str">
            <v>No Aplica</v>
          </cell>
          <cell r="BM237" t="str">
            <v>No Aplica</v>
          </cell>
          <cell r="BN237" t="str">
            <v>No Aplica</v>
          </cell>
          <cell r="BO237" t="str">
            <v>No Aplica</v>
          </cell>
          <cell r="BP237" t="str">
            <v>No Aplica</v>
          </cell>
          <cell r="BQ237" t="str">
            <v>No Aplica</v>
          </cell>
          <cell r="BR237" t="str">
            <v>No Aplica</v>
          </cell>
          <cell r="BS237" t="str">
            <v>No Aplica</v>
          </cell>
          <cell r="BT237" t="str">
            <v>No Aplica</v>
          </cell>
          <cell r="BU237" t="str">
            <v>No Aplica</v>
          </cell>
        </row>
        <row r="238">
          <cell r="A238">
            <v>1167</v>
          </cell>
          <cell r="B238">
            <v>0</v>
          </cell>
          <cell r="C238" t="str">
            <v>TABLET SAMSUMG GALAXY TAB 8" 16GB SMOKY TITANIUM-SM-P350-SAMSUNG-R52G81KH57E</v>
          </cell>
          <cell r="D238" t="str">
            <v>Dispositivo de computo movil asignado a los funcionarios para el ejercicio de sus funciones dentro y fuera del DASCD</v>
          </cell>
          <cell r="E238" t="str">
            <v>Hardware</v>
          </cell>
          <cell r="F238">
            <v>42369</v>
          </cell>
          <cell r="G238">
            <v>43721</v>
          </cell>
          <cell r="H238">
            <v>100</v>
          </cell>
          <cell r="I238" t="str">
            <v>Dirección</v>
          </cell>
          <cell r="J238">
            <v>300</v>
          </cell>
          <cell r="K238" t="str">
            <v>Subdirección de Gestión Distrital de Bienestar, Desarrollo y Desempeño</v>
          </cell>
          <cell r="L238">
            <v>0</v>
          </cell>
          <cell r="M238">
            <v>0</v>
          </cell>
          <cell r="N238">
            <v>0</v>
          </cell>
          <cell r="O238" t="str">
            <v/>
          </cell>
          <cell r="P238">
            <v>0</v>
          </cell>
          <cell r="Q238">
            <v>0</v>
          </cell>
          <cell r="R238">
            <v>0</v>
          </cell>
          <cell r="S238" t="str">
            <v>MONICA LUCIA TARQUINO ECHEVERRY</v>
          </cell>
          <cell r="T238">
            <v>0</v>
          </cell>
          <cell r="U238">
            <v>0</v>
          </cell>
          <cell r="V238">
            <v>0</v>
          </cell>
          <cell r="W238" t="str">
            <v>No Aplica</v>
          </cell>
          <cell r="X238" t="str">
            <v>Puesto 29</v>
          </cell>
          <cell r="Y238" t="str">
            <v>No Aplica</v>
          </cell>
          <cell r="Z238" t="str">
            <v>No Aplica</v>
          </cell>
          <cell r="AA238" t="str">
            <v>No Aplica</v>
          </cell>
          <cell r="AB238" t="str">
            <v>No Aplica</v>
          </cell>
          <cell r="AC238" t="str">
            <v>No Aplica</v>
          </cell>
          <cell r="AD238" t="str">
            <v>No Aplica</v>
          </cell>
          <cell r="AE238" t="str">
            <v>No Aplica</v>
          </cell>
          <cell r="AF238" t="str">
            <v>No Aplica</v>
          </cell>
          <cell r="AG238" t="str">
            <v>No Aplica</v>
          </cell>
          <cell r="AH238" t="str">
            <v>No Aplica</v>
          </cell>
          <cell r="AI238">
            <v>0</v>
          </cell>
          <cell r="AJ238">
            <v>0</v>
          </cell>
          <cell r="AK238">
            <v>0</v>
          </cell>
          <cell r="AL238">
            <v>0</v>
          </cell>
          <cell r="AM238">
            <v>0</v>
          </cell>
          <cell r="AN238">
            <v>0</v>
          </cell>
          <cell r="AO238">
            <v>0</v>
          </cell>
          <cell r="AP238">
            <v>0</v>
          </cell>
          <cell r="AQ238">
            <v>0</v>
          </cell>
          <cell r="AR238" t="str">
            <v/>
          </cell>
          <cell r="AS238">
            <v>0</v>
          </cell>
          <cell r="AT238">
            <v>0</v>
          </cell>
          <cell r="AU238" t="str">
            <v/>
          </cell>
          <cell r="AV238">
            <v>0</v>
          </cell>
          <cell r="AW238">
            <v>0</v>
          </cell>
          <cell r="AX238">
            <v>0</v>
          </cell>
          <cell r="AY238">
            <v>0</v>
          </cell>
          <cell r="AZ238" t="str">
            <v>Android 6.0.1 Marshmallow</v>
          </cell>
          <cell r="BA238">
            <v>0</v>
          </cell>
          <cell r="BB238">
            <v>0</v>
          </cell>
          <cell r="BC238">
            <v>0</v>
          </cell>
          <cell r="BD238" t="str">
            <v>Bajo</v>
          </cell>
          <cell r="BE238" t="str">
            <v>Medio</v>
          </cell>
          <cell r="BF238" t="str">
            <v>No Aplica</v>
          </cell>
          <cell r="BG238" t="str">
            <v>No Aplica</v>
          </cell>
          <cell r="BH238" t="str">
            <v>No Aplica</v>
          </cell>
          <cell r="BI238" t="str">
            <v>No Aplica</v>
          </cell>
          <cell r="BJ238" t="str">
            <v>No Aplica</v>
          </cell>
          <cell r="BK238" t="str">
            <v>No Aplica</v>
          </cell>
          <cell r="BL238" t="str">
            <v>No Aplica</v>
          </cell>
          <cell r="BM238" t="str">
            <v>No Aplica</v>
          </cell>
          <cell r="BN238" t="str">
            <v>No Aplica</v>
          </cell>
          <cell r="BO238" t="str">
            <v>No Aplica</v>
          </cell>
          <cell r="BP238" t="str">
            <v>No Aplica</v>
          </cell>
          <cell r="BQ238" t="str">
            <v>No Aplica</v>
          </cell>
          <cell r="BR238" t="str">
            <v>No Aplica</v>
          </cell>
          <cell r="BS238" t="str">
            <v>No Aplica</v>
          </cell>
          <cell r="BT238" t="str">
            <v>No Aplica</v>
          </cell>
          <cell r="BU238" t="str">
            <v>No Aplica</v>
          </cell>
        </row>
        <row r="239">
          <cell r="A239">
            <v>1168</v>
          </cell>
          <cell r="B239">
            <v>0</v>
          </cell>
          <cell r="C239" t="str">
            <v>TABLET SAMSUMG GALAXY TAB 8" 16GB SMOKY TITANIUM-SM-P350-SAMSUNG-R52GA0GQ1WY</v>
          </cell>
          <cell r="D239" t="str">
            <v>Dispositivo de computo movil asignado a los funcionarios para el ejercicio de sus funciones dentro y fuera del DASCD</v>
          </cell>
          <cell r="E239" t="str">
            <v>Hardware</v>
          </cell>
          <cell r="F239">
            <v>42369</v>
          </cell>
          <cell r="G239">
            <v>43721</v>
          </cell>
          <cell r="H239">
            <v>100</v>
          </cell>
          <cell r="I239" t="str">
            <v>Dirección</v>
          </cell>
          <cell r="J239">
            <v>400</v>
          </cell>
          <cell r="K239" t="str">
            <v>Subdirección de Gestión Corporativa y Control Disciplinario</v>
          </cell>
          <cell r="L239">
            <v>0</v>
          </cell>
          <cell r="M239">
            <v>0</v>
          </cell>
          <cell r="N239">
            <v>0</v>
          </cell>
          <cell r="O239" t="str">
            <v/>
          </cell>
          <cell r="P239">
            <v>0</v>
          </cell>
          <cell r="Q239">
            <v>0</v>
          </cell>
          <cell r="R239">
            <v>0</v>
          </cell>
          <cell r="S239" t="str">
            <v>HUITZILIN CATALINA CAMPOS CORDERO</v>
          </cell>
          <cell r="T239">
            <v>0</v>
          </cell>
          <cell r="U239">
            <v>0</v>
          </cell>
          <cell r="V239">
            <v>0</v>
          </cell>
          <cell r="W239" t="str">
            <v>No Aplica</v>
          </cell>
          <cell r="X239" t="str">
            <v>Puesto 51A</v>
          </cell>
          <cell r="Y239" t="str">
            <v>No Aplica</v>
          </cell>
          <cell r="Z239" t="str">
            <v>No Aplica</v>
          </cell>
          <cell r="AA239" t="str">
            <v>No Aplica</v>
          </cell>
          <cell r="AB239" t="str">
            <v>No Aplica</v>
          </cell>
          <cell r="AC239" t="str">
            <v>No Aplica</v>
          </cell>
          <cell r="AD239" t="str">
            <v>No Aplica</v>
          </cell>
          <cell r="AE239" t="str">
            <v>No Aplica</v>
          </cell>
          <cell r="AF239" t="str">
            <v>No Aplica</v>
          </cell>
          <cell r="AG239" t="str">
            <v>No Aplica</v>
          </cell>
          <cell r="AH239" t="str">
            <v>No Aplica</v>
          </cell>
          <cell r="AI239">
            <v>0</v>
          </cell>
          <cell r="AJ239">
            <v>0</v>
          </cell>
          <cell r="AK239">
            <v>0</v>
          </cell>
          <cell r="AL239">
            <v>0</v>
          </cell>
          <cell r="AM239">
            <v>0</v>
          </cell>
          <cell r="AN239">
            <v>0</v>
          </cell>
          <cell r="AO239">
            <v>0</v>
          </cell>
          <cell r="AP239">
            <v>0</v>
          </cell>
          <cell r="AQ239">
            <v>0</v>
          </cell>
          <cell r="AR239" t="str">
            <v/>
          </cell>
          <cell r="AS239">
            <v>0</v>
          </cell>
          <cell r="AT239">
            <v>0</v>
          </cell>
          <cell r="AU239" t="str">
            <v/>
          </cell>
          <cell r="AV239">
            <v>0</v>
          </cell>
          <cell r="AW239">
            <v>0</v>
          </cell>
          <cell r="AX239">
            <v>0</v>
          </cell>
          <cell r="AY239">
            <v>0</v>
          </cell>
          <cell r="AZ239" t="str">
            <v>Android 6.0.1 Marshmallow</v>
          </cell>
          <cell r="BA239">
            <v>0</v>
          </cell>
          <cell r="BB239">
            <v>0</v>
          </cell>
          <cell r="BC239">
            <v>0</v>
          </cell>
          <cell r="BD239" t="str">
            <v>Bajo</v>
          </cell>
          <cell r="BE239" t="str">
            <v>Medio</v>
          </cell>
          <cell r="BF239" t="str">
            <v>No Aplica</v>
          </cell>
          <cell r="BG239" t="str">
            <v>No Aplica</v>
          </cell>
          <cell r="BH239" t="str">
            <v>No Aplica</v>
          </cell>
          <cell r="BI239" t="str">
            <v>No Aplica</v>
          </cell>
          <cell r="BJ239" t="str">
            <v>No Aplica</v>
          </cell>
          <cell r="BK239" t="str">
            <v>No Aplica</v>
          </cell>
          <cell r="BL239" t="str">
            <v>No Aplica</v>
          </cell>
          <cell r="BM239" t="str">
            <v>No Aplica</v>
          </cell>
          <cell r="BN239" t="str">
            <v>No Aplica</v>
          </cell>
          <cell r="BO239" t="str">
            <v>No Aplica</v>
          </cell>
          <cell r="BP239" t="str">
            <v>No Aplica</v>
          </cell>
          <cell r="BQ239" t="str">
            <v>No Aplica</v>
          </cell>
          <cell r="BR239" t="str">
            <v>No Aplica</v>
          </cell>
          <cell r="BS239" t="str">
            <v>No Aplica</v>
          </cell>
          <cell r="BT239" t="str">
            <v>No Aplica</v>
          </cell>
          <cell r="BU239" t="str">
            <v>No Aplica</v>
          </cell>
        </row>
        <row r="240">
          <cell r="A240">
            <v>1169</v>
          </cell>
          <cell r="B240">
            <v>0</v>
          </cell>
          <cell r="C240" t="str">
            <v>TABLET SAMSUMG GALAXY TAB 8" 16GB SMOKY TITANIUM-SM-P360-SAMSUNG-R52GA0GQHMD</v>
          </cell>
          <cell r="D240" t="str">
            <v>Dispositivo de computo movil asignado a los funcionarios para el ejercicio de sus funciones dentro y fuera del DASCD</v>
          </cell>
          <cell r="E240" t="str">
            <v>Hardware</v>
          </cell>
          <cell r="F240">
            <v>42369</v>
          </cell>
          <cell r="G240">
            <v>43721</v>
          </cell>
          <cell r="H240">
            <v>100</v>
          </cell>
          <cell r="I240" t="str">
            <v>Dirección</v>
          </cell>
          <cell r="J240">
            <v>300</v>
          </cell>
          <cell r="K240" t="str">
            <v>Subdirección de Gestión Distrital de Bienestar, Desarrollo y Desempeño</v>
          </cell>
          <cell r="L240">
            <v>0</v>
          </cell>
          <cell r="M240">
            <v>0</v>
          </cell>
          <cell r="N240">
            <v>0</v>
          </cell>
          <cell r="O240" t="str">
            <v/>
          </cell>
          <cell r="P240">
            <v>0</v>
          </cell>
          <cell r="Q240">
            <v>0</v>
          </cell>
          <cell r="R240">
            <v>0</v>
          </cell>
          <cell r="S240" t="str">
            <v>MONICA LUCIA TARQUINO ECHEVERRY</v>
          </cell>
          <cell r="T240">
            <v>0</v>
          </cell>
          <cell r="U240">
            <v>0</v>
          </cell>
          <cell r="V240">
            <v>0</v>
          </cell>
          <cell r="W240" t="str">
            <v>No Aplica</v>
          </cell>
          <cell r="X240" t="str">
            <v>Puesto 29</v>
          </cell>
          <cell r="Y240" t="str">
            <v>No Aplica</v>
          </cell>
          <cell r="Z240" t="str">
            <v>No Aplica</v>
          </cell>
          <cell r="AA240" t="str">
            <v>No Aplica</v>
          </cell>
          <cell r="AB240" t="str">
            <v>No Aplica</v>
          </cell>
          <cell r="AC240" t="str">
            <v>No Aplica</v>
          </cell>
          <cell r="AD240" t="str">
            <v>No Aplica</v>
          </cell>
          <cell r="AE240" t="str">
            <v>No Aplica</v>
          </cell>
          <cell r="AF240" t="str">
            <v>No Aplica</v>
          </cell>
          <cell r="AG240" t="str">
            <v>No Aplica</v>
          </cell>
          <cell r="AH240" t="str">
            <v>No Aplica</v>
          </cell>
          <cell r="AI240">
            <v>0</v>
          </cell>
          <cell r="AJ240">
            <v>0</v>
          </cell>
          <cell r="AK240">
            <v>0</v>
          </cell>
          <cell r="AL240">
            <v>0</v>
          </cell>
          <cell r="AM240">
            <v>0</v>
          </cell>
          <cell r="AN240">
            <v>0</v>
          </cell>
          <cell r="AO240">
            <v>0</v>
          </cell>
          <cell r="AP240">
            <v>0</v>
          </cell>
          <cell r="AQ240">
            <v>0</v>
          </cell>
          <cell r="AR240" t="str">
            <v/>
          </cell>
          <cell r="AS240">
            <v>0</v>
          </cell>
          <cell r="AT240">
            <v>0</v>
          </cell>
          <cell r="AU240" t="str">
            <v/>
          </cell>
          <cell r="AV240">
            <v>0</v>
          </cell>
          <cell r="AW240">
            <v>0</v>
          </cell>
          <cell r="AX240">
            <v>0</v>
          </cell>
          <cell r="AY240">
            <v>0</v>
          </cell>
          <cell r="AZ240" t="str">
            <v>Android 6.0.1 Marshmallow</v>
          </cell>
          <cell r="BA240">
            <v>0</v>
          </cell>
          <cell r="BB240">
            <v>0</v>
          </cell>
          <cell r="BC240">
            <v>0</v>
          </cell>
          <cell r="BD240" t="str">
            <v>Bajo</v>
          </cell>
          <cell r="BE240" t="str">
            <v>Medio</v>
          </cell>
          <cell r="BF240" t="str">
            <v>No Aplica</v>
          </cell>
          <cell r="BG240" t="str">
            <v>No Aplica</v>
          </cell>
          <cell r="BH240" t="str">
            <v>No Aplica</v>
          </cell>
          <cell r="BI240" t="str">
            <v>No Aplica</v>
          </cell>
          <cell r="BJ240" t="str">
            <v>No Aplica</v>
          </cell>
          <cell r="BK240" t="str">
            <v>No Aplica</v>
          </cell>
          <cell r="BL240" t="str">
            <v>No Aplica</v>
          </cell>
          <cell r="BM240" t="str">
            <v>No Aplica</v>
          </cell>
          <cell r="BN240" t="str">
            <v>No Aplica</v>
          </cell>
          <cell r="BO240" t="str">
            <v>No Aplica</v>
          </cell>
          <cell r="BP240" t="str">
            <v>No Aplica</v>
          </cell>
          <cell r="BQ240" t="str">
            <v>No Aplica</v>
          </cell>
          <cell r="BR240" t="str">
            <v>No Aplica</v>
          </cell>
          <cell r="BS240" t="str">
            <v>No Aplica</v>
          </cell>
          <cell r="BT240" t="str">
            <v>No Aplica</v>
          </cell>
          <cell r="BU240" t="str">
            <v>No Aplica</v>
          </cell>
        </row>
        <row r="241">
          <cell r="A241">
            <v>1170</v>
          </cell>
          <cell r="B241">
            <v>0</v>
          </cell>
          <cell r="C241" t="str">
            <v>TABLET SAMSUMG GALAXY TAB 8" 16GB SMOKY TITANIUM-SM-P350-SAMSUNG-R52G814R8YN</v>
          </cell>
          <cell r="D241" t="str">
            <v>Dispositivo de computo movil asignado a los funcionarios para el ejercicio de sus funciones dentro y fuera del DASCD</v>
          </cell>
          <cell r="E241" t="str">
            <v>Hardware</v>
          </cell>
          <cell r="F241">
            <v>42369</v>
          </cell>
          <cell r="G241">
            <v>43721</v>
          </cell>
          <cell r="H241">
            <v>100</v>
          </cell>
          <cell r="I241" t="str">
            <v>Dirección</v>
          </cell>
          <cell r="J241">
            <v>300</v>
          </cell>
          <cell r="K241" t="str">
            <v>Subdirección de Gestión Distrital de Bienestar, Desarrollo y Desempeño</v>
          </cell>
          <cell r="L241">
            <v>0</v>
          </cell>
          <cell r="M241">
            <v>0</v>
          </cell>
          <cell r="N241">
            <v>0</v>
          </cell>
          <cell r="O241" t="str">
            <v/>
          </cell>
          <cell r="P241">
            <v>0</v>
          </cell>
          <cell r="Q241">
            <v>0</v>
          </cell>
          <cell r="R241">
            <v>0</v>
          </cell>
          <cell r="S241" t="str">
            <v>JUAN CARLOS MOJICA MORA</v>
          </cell>
          <cell r="T241">
            <v>0</v>
          </cell>
          <cell r="U241">
            <v>0</v>
          </cell>
          <cell r="V241">
            <v>0</v>
          </cell>
          <cell r="W241" t="str">
            <v>No Aplica</v>
          </cell>
          <cell r="X241" t="str">
            <v>Puesto 32</v>
          </cell>
          <cell r="Y241" t="str">
            <v>No Aplica</v>
          </cell>
          <cell r="Z241" t="str">
            <v>No Aplica</v>
          </cell>
          <cell r="AA241" t="str">
            <v>No Aplica</v>
          </cell>
          <cell r="AB241" t="str">
            <v>No Aplica</v>
          </cell>
          <cell r="AC241" t="str">
            <v>No Aplica</v>
          </cell>
          <cell r="AD241" t="str">
            <v>No Aplica</v>
          </cell>
          <cell r="AE241" t="str">
            <v>No Aplica</v>
          </cell>
          <cell r="AF241" t="str">
            <v>No Aplica</v>
          </cell>
          <cell r="AG241" t="str">
            <v>No Aplica</v>
          </cell>
          <cell r="AH241" t="str">
            <v>No Aplica</v>
          </cell>
          <cell r="AI241">
            <v>0</v>
          </cell>
          <cell r="AJ241">
            <v>0</v>
          </cell>
          <cell r="AK241">
            <v>0</v>
          </cell>
          <cell r="AL241">
            <v>0</v>
          </cell>
          <cell r="AM241">
            <v>0</v>
          </cell>
          <cell r="AN241">
            <v>0</v>
          </cell>
          <cell r="AO241">
            <v>0</v>
          </cell>
          <cell r="AP241">
            <v>0</v>
          </cell>
          <cell r="AQ241">
            <v>0</v>
          </cell>
          <cell r="AR241" t="str">
            <v/>
          </cell>
          <cell r="AS241">
            <v>0</v>
          </cell>
          <cell r="AT241">
            <v>0</v>
          </cell>
          <cell r="AU241" t="str">
            <v/>
          </cell>
          <cell r="AV241">
            <v>0</v>
          </cell>
          <cell r="AW241">
            <v>0</v>
          </cell>
          <cell r="AX241">
            <v>0</v>
          </cell>
          <cell r="AY241">
            <v>0</v>
          </cell>
          <cell r="AZ241" t="str">
            <v>Android 6.0.1 Marshmallow</v>
          </cell>
          <cell r="BA241">
            <v>0</v>
          </cell>
          <cell r="BB241">
            <v>0</v>
          </cell>
          <cell r="BC241">
            <v>0</v>
          </cell>
          <cell r="BD241" t="str">
            <v>Bajo</v>
          </cell>
          <cell r="BE241" t="str">
            <v>Medio</v>
          </cell>
          <cell r="BF241" t="str">
            <v>No Aplica</v>
          </cell>
          <cell r="BG241" t="str">
            <v>No Aplica</v>
          </cell>
          <cell r="BH241" t="str">
            <v>No Aplica</v>
          </cell>
          <cell r="BI241" t="str">
            <v>No Aplica</v>
          </cell>
          <cell r="BJ241" t="str">
            <v>No Aplica</v>
          </cell>
          <cell r="BK241" t="str">
            <v>No Aplica</v>
          </cell>
          <cell r="BL241" t="str">
            <v>No Aplica</v>
          </cell>
          <cell r="BM241" t="str">
            <v>No Aplica</v>
          </cell>
          <cell r="BN241" t="str">
            <v>No Aplica</v>
          </cell>
          <cell r="BO241" t="str">
            <v>No Aplica</v>
          </cell>
          <cell r="BP241" t="str">
            <v>No Aplica</v>
          </cell>
          <cell r="BQ241" t="str">
            <v>No Aplica</v>
          </cell>
          <cell r="BR241" t="str">
            <v>No Aplica</v>
          </cell>
          <cell r="BS241" t="str">
            <v>No Aplica</v>
          </cell>
          <cell r="BT241" t="str">
            <v>No Aplica</v>
          </cell>
          <cell r="BU241" t="str">
            <v>No Aplica</v>
          </cell>
        </row>
        <row r="242">
          <cell r="A242">
            <v>1173</v>
          </cell>
          <cell r="B242">
            <v>0</v>
          </cell>
          <cell r="C242" t="str">
            <v>IMPRESORA LEXMARK-MS610DN-LEXMARK-45145PHH2KTB0</v>
          </cell>
          <cell r="D242" t="str">
            <v>Conjunto de aplicaciones para vídeos, diseños, fotografías y webs</v>
          </cell>
          <cell r="E242" t="str">
            <v>Hardware</v>
          </cell>
          <cell r="F242">
            <v>42369</v>
          </cell>
          <cell r="G242">
            <v>43721</v>
          </cell>
          <cell r="H242">
            <v>100</v>
          </cell>
          <cell r="I242" t="str">
            <v>Dirección</v>
          </cell>
          <cell r="J242">
            <v>400</v>
          </cell>
          <cell r="K242" t="str">
            <v>Subdirección de Gestión Corporativa y Control Disciplinario</v>
          </cell>
          <cell r="L242">
            <v>0</v>
          </cell>
          <cell r="M242">
            <v>0</v>
          </cell>
          <cell r="N242">
            <v>0</v>
          </cell>
          <cell r="O242" t="str">
            <v/>
          </cell>
          <cell r="P242">
            <v>0</v>
          </cell>
          <cell r="Q242">
            <v>0</v>
          </cell>
          <cell r="R242">
            <v>0</v>
          </cell>
          <cell r="S242" t="str">
            <v>MARIA JOSE BLANCO GOMEZ</v>
          </cell>
          <cell r="T242">
            <v>0</v>
          </cell>
          <cell r="U242">
            <v>0</v>
          </cell>
          <cell r="V242">
            <v>0</v>
          </cell>
          <cell r="W242" t="str">
            <v>No Aplica</v>
          </cell>
          <cell r="X242" t="str">
            <v>Puesto 4</v>
          </cell>
          <cell r="Y242" t="str">
            <v>No Aplica</v>
          </cell>
          <cell r="Z242" t="str">
            <v>No Aplica</v>
          </cell>
          <cell r="AA242" t="str">
            <v>No Aplica</v>
          </cell>
          <cell r="AB242" t="str">
            <v>No Aplica</v>
          </cell>
          <cell r="AC242" t="str">
            <v>No Aplica</v>
          </cell>
          <cell r="AD242" t="str">
            <v>No Aplica</v>
          </cell>
          <cell r="AE242" t="str">
            <v>No Aplica</v>
          </cell>
          <cell r="AF242" t="str">
            <v>No Aplica</v>
          </cell>
          <cell r="AG242" t="str">
            <v>No Aplica</v>
          </cell>
          <cell r="AH242" t="str">
            <v>No Aplica</v>
          </cell>
          <cell r="AI242">
            <v>0</v>
          </cell>
          <cell r="AJ242">
            <v>0</v>
          </cell>
          <cell r="AK242">
            <v>0</v>
          </cell>
          <cell r="AL242">
            <v>0</v>
          </cell>
          <cell r="AM242">
            <v>0</v>
          </cell>
          <cell r="AN242">
            <v>0</v>
          </cell>
          <cell r="AO242">
            <v>0</v>
          </cell>
          <cell r="AP242">
            <v>0</v>
          </cell>
          <cell r="AQ242">
            <v>0</v>
          </cell>
          <cell r="AR242" t="str">
            <v/>
          </cell>
          <cell r="AS242">
            <v>0</v>
          </cell>
          <cell r="AT242">
            <v>0</v>
          </cell>
          <cell r="AU242" t="str">
            <v/>
          </cell>
          <cell r="AV242">
            <v>0</v>
          </cell>
          <cell r="AW242">
            <v>0</v>
          </cell>
          <cell r="AX242">
            <v>0</v>
          </cell>
          <cell r="AY242">
            <v>0</v>
          </cell>
          <cell r="AZ242" t="str">
            <v>LW73.PR2.P034</v>
          </cell>
          <cell r="BA242">
            <v>0</v>
          </cell>
          <cell r="BB242">
            <v>0</v>
          </cell>
          <cell r="BC242">
            <v>0</v>
          </cell>
          <cell r="BD242" t="str">
            <v>Medio</v>
          </cell>
          <cell r="BE242" t="str">
            <v>Bajo</v>
          </cell>
          <cell r="BF242" t="str">
            <v>No Aplica</v>
          </cell>
          <cell r="BG242" t="str">
            <v>No Aplica</v>
          </cell>
          <cell r="BH242" t="str">
            <v>No Aplica</v>
          </cell>
          <cell r="BI242" t="str">
            <v>No Aplica</v>
          </cell>
          <cell r="BJ242" t="str">
            <v>No Aplica</v>
          </cell>
          <cell r="BK242" t="str">
            <v>No Aplica</v>
          </cell>
          <cell r="BL242" t="str">
            <v>No Aplica</v>
          </cell>
          <cell r="BM242" t="str">
            <v>No Aplica</v>
          </cell>
          <cell r="BN242" t="str">
            <v>No Aplica</v>
          </cell>
          <cell r="BO242" t="str">
            <v>No Aplica</v>
          </cell>
          <cell r="BP242" t="str">
            <v>No Aplica</v>
          </cell>
          <cell r="BQ242" t="str">
            <v>No Aplica</v>
          </cell>
          <cell r="BR242" t="str">
            <v>No Aplica</v>
          </cell>
          <cell r="BS242" t="str">
            <v>No Aplica</v>
          </cell>
          <cell r="BT242" t="str">
            <v>No Aplica</v>
          </cell>
          <cell r="BU242" t="str">
            <v>No Aplica</v>
          </cell>
        </row>
        <row r="243">
          <cell r="A243">
            <v>1222</v>
          </cell>
          <cell r="B243">
            <v>0</v>
          </cell>
          <cell r="C243" t="str">
            <v>LIC OFFICE STD 2016 OLP NL GOV 021-10583-MICROSOFT</v>
          </cell>
          <cell r="D243" t="str">
            <v>Conjunto de aplicaciones ofimáticas asignadas a los funcionarios para el desarrollo de sus funciones.</v>
          </cell>
          <cell r="E243" t="str">
            <v>Software</v>
          </cell>
          <cell r="F243">
            <v>42419</v>
          </cell>
          <cell r="G243">
            <v>43721</v>
          </cell>
          <cell r="H243">
            <v>100</v>
          </cell>
          <cell r="I243" t="str">
            <v>Dirección</v>
          </cell>
          <cell r="J243">
            <v>100</v>
          </cell>
          <cell r="K243" t="str">
            <v>Dirección</v>
          </cell>
          <cell r="L243">
            <v>0</v>
          </cell>
          <cell r="M243">
            <v>0</v>
          </cell>
          <cell r="N243">
            <v>0</v>
          </cell>
          <cell r="O243" t="str">
            <v/>
          </cell>
          <cell r="P243">
            <v>0</v>
          </cell>
          <cell r="Q243">
            <v>0</v>
          </cell>
          <cell r="R243">
            <v>0</v>
          </cell>
          <cell r="S243" t="str">
            <v xml:space="preserve">NIDIA ROCIO VARGAS </v>
          </cell>
          <cell r="T243">
            <v>0</v>
          </cell>
          <cell r="U243">
            <v>0</v>
          </cell>
          <cell r="V243">
            <v>0</v>
          </cell>
          <cell r="W243" t="str">
            <v>No Aplica</v>
          </cell>
          <cell r="X243" t="str">
            <v>Puesto 1</v>
          </cell>
          <cell r="Y243" t="str">
            <v>No Aplica</v>
          </cell>
          <cell r="Z243" t="str">
            <v>No Aplica</v>
          </cell>
          <cell r="AA243" t="str">
            <v>No Aplica</v>
          </cell>
          <cell r="AB243" t="str">
            <v>No Aplica</v>
          </cell>
          <cell r="AC243" t="str">
            <v>No Aplica</v>
          </cell>
          <cell r="AD243" t="str">
            <v>No Aplica</v>
          </cell>
          <cell r="AE243" t="str">
            <v>No Aplica</v>
          </cell>
          <cell r="AF243" t="str">
            <v>No Aplica</v>
          </cell>
          <cell r="AG243" t="str">
            <v>No Aplica</v>
          </cell>
          <cell r="AH243" t="str">
            <v>No Aplica</v>
          </cell>
          <cell r="AI243">
            <v>0</v>
          </cell>
          <cell r="AJ243">
            <v>0</v>
          </cell>
          <cell r="AK243">
            <v>0</v>
          </cell>
          <cell r="AL243">
            <v>0</v>
          </cell>
          <cell r="AM243">
            <v>0</v>
          </cell>
          <cell r="AN243">
            <v>0</v>
          </cell>
          <cell r="AO243">
            <v>0</v>
          </cell>
          <cell r="AP243">
            <v>0</v>
          </cell>
          <cell r="AQ243">
            <v>0</v>
          </cell>
          <cell r="AR243" t="str">
            <v/>
          </cell>
          <cell r="AS243">
            <v>0</v>
          </cell>
          <cell r="AT243">
            <v>0</v>
          </cell>
          <cell r="AU243" t="str">
            <v/>
          </cell>
          <cell r="AV243">
            <v>0</v>
          </cell>
          <cell r="AW243">
            <v>0</v>
          </cell>
          <cell r="AX243">
            <v>0</v>
          </cell>
          <cell r="AY243">
            <v>0</v>
          </cell>
          <cell r="AZ243" t="str">
            <v>No Aplica</v>
          </cell>
          <cell r="BA243">
            <v>0</v>
          </cell>
          <cell r="BB243">
            <v>0</v>
          </cell>
          <cell r="BC243">
            <v>0</v>
          </cell>
          <cell r="BD243" t="str">
            <v>Medio</v>
          </cell>
          <cell r="BE243" t="str">
            <v>Medio</v>
          </cell>
          <cell r="BF243" t="str">
            <v>No Aplica</v>
          </cell>
          <cell r="BG243" t="str">
            <v>No Aplica</v>
          </cell>
          <cell r="BH243" t="str">
            <v>No Aplica</v>
          </cell>
          <cell r="BI243" t="str">
            <v>No Aplica</v>
          </cell>
          <cell r="BJ243" t="str">
            <v>No Aplica</v>
          </cell>
          <cell r="BK243" t="str">
            <v>No Aplica</v>
          </cell>
          <cell r="BL243" t="str">
            <v>No Aplica</v>
          </cell>
          <cell r="BM243" t="str">
            <v>No Aplica</v>
          </cell>
          <cell r="BN243" t="str">
            <v>No Aplica</v>
          </cell>
          <cell r="BO243" t="str">
            <v>No Aplica</v>
          </cell>
          <cell r="BP243" t="str">
            <v>No Aplica</v>
          </cell>
          <cell r="BQ243" t="str">
            <v>No Aplica</v>
          </cell>
          <cell r="BR243" t="str">
            <v>No Aplica</v>
          </cell>
          <cell r="BS243" t="str">
            <v>No Aplica</v>
          </cell>
          <cell r="BT243" t="str">
            <v>No Aplica</v>
          </cell>
          <cell r="BU243" t="str">
            <v>No Aplica</v>
          </cell>
        </row>
        <row r="244">
          <cell r="A244">
            <v>1223</v>
          </cell>
          <cell r="B244">
            <v>0</v>
          </cell>
          <cell r="C244" t="str">
            <v>LIC OFFICE STD 2016 OLP NL GOV 021-10583-MICROSOFT</v>
          </cell>
          <cell r="D244" t="str">
            <v>Conjunto de aplicaciones ofimáticas asignadas a los funcionarios para el desarrollo de sus funciones.</v>
          </cell>
          <cell r="E244" t="str">
            <v>Software</v>
          </cell>
          <cell r="F244">
            <v>42419</v>
          </cell>
          <cell r="G244">
            <v>43721</v>
          </cell>
          <cell r="H244">
            <v>100</v>
          </cell>
          <cell r="I244" t="str">
            <v>Dirección</v>
          </cell>
          <cell r="J244">
            <v>300</v>
          </cell>
          <cell r="K244" t="str">
            <v>Subdirección de Gestión Distrital de Bienestar, Desarrollo y Desempeño</v>
          </cell>
          <cell r="L244">
            <v>0</v>
          </cell>
          <cell r="M244">
            <v>0</v>
          </cell>
          <cell r="N244">
            <v>0</v>
          </cell>
          <cell r="O244" t="str">
            <v/>
          </cell>
          <cell r="P244">
            <v>0</v>
          </cell>
          <cell r="Q244">
            <v>0</v>
          </cell>
          <cell r="R244">
            <v>0</v>
          </cell>
          <cell r="S244" t="str">
            <v>LAURA LUCELLY LEON LOPEZ</v>
          </cell>
          <cell r="T244">
            <v>0</v>
          </cell>
          <cell r="U244">
            <v>0</v>
          </cell>
          <cell r="V244">
            <v>0</v>
          </cell>
          <cell r="W244" t="str">
            <v>No Aplica</v>
          </cell>
          <cell r="X244" t="str">
            <v>Puesto 31</v>
          </cell>
          <cell r="Y244" t="str">
            <v>No Aplica</v>
          </cell>
          <cell r="Z244" t="str">
            <v>No Aplica</v>
          </cell>
          <cell r="AA244" t="str">
            <v>No Aplica</v>
          </cell>
          <cell r="AB244" t="str">
            <v>No Aplica</v>
          </cell>
          <cell r="AC244" t="str">
            <v>No Aplica</v>
          </cell>
          <cell r="AD244" t="str">
            <v>No Aplica</v>
          </cell>
          <cell r="AE244" t="str">
            <v>No Aplica</v>
          </cell>
          <cell r="AF244" t="str">
            <v>No Aplica</v>
          </cell>
          <cell r="AG244" t="str">
            <v>No Aplica</v>
          </cell>
          <cell r="AH244" t="str">
            <v>No Aplica</v>
          </cell>
          <cell r="AI244">
            <v>0</v>
          </cell>
          <cell r="AJ244">
            <v>0</v>
          </cell>
          <cell r="AK244">
            <v>0</v>
          </cell>
          <cell r="AL244">
            <v>0</v>
          </cell>
          <cell r="AM244">
            <v>0</v>
          </cell>
          <cell r="AN244">
            <v>0</v>
          </cell>
          <cell r="AO244">
            <v>0</v>
          </cell>
          <cell r="AP244">
            <v>0</v>
          </cell>
          <cell r="AQ244">
            <v>0</v>
          </cell>
          <cell r="AR244" t="str">
            <v/>
          </cell>
          <cell r="AS244">
            <v>0</v>
          </cell>
          <cell r="AT244">
            <v>0</v>
          </cell>
          <cell r="AU244" t="str">
            <v/>
          </cell>
          <cell r="AV244">
            <v>0</v>
          </cell>
          <cell r="AW244">
            <v>0</v>
          </cell>
          <cell r="AX244">
            <v>0</v>
          </cell>
          <cell r="AY244">
            <v>0</v>
          </cell>
          <cell r="AZ244" t="str">
            <v>No Aplica</v>
          </cell>
          <cell r="BA244">
            <v>0</v>
          </cell>
          <cell r="BB244">
            <v>0</v>
          </cell>
          <cell r="BC244">
            <v>0</v>
          </cell>
          <cell r="BD244" t="str">
            <v>Medio</v>
          </cell>
          <cell r="BE244" t="str">
            <v>Medio</v>
          </cell>
          <cell r="BF244" t="str">
            <v>No Aplica</v>
          </cell>
          <cell r="BG244" t="str">
            <v>No Aplica</v>
          </cell>
          <cell r="BH244" t="str">
            <v>No Aplica</v>
          </cell>
          <cell r="BI244" t="str">
            <v>No Aplica</v>
          </cell>
          <cell r="BJ244" t="str">
            <v>No Aplica</v>
          </cell>
          <cell r="BK244" t="str">
            <v>No Aplica</v>
          </cell>
          <cell r="BL244" t="str">
            <v>No Aplica</v>
          </cell>
          <cell r="BM244" t="str">
            <v>No Aplica</v>
          </cell>
          <cell r="BN244" t="str">
            <v>No Aplica</v>
          </cell>
          <cell r="BO244" t="str">
            <v>No Aplica</v>
          </cell>
          <cell r="BP244" t="str">
            <v>No Aplica</v>
          </cell>
          <cell r="BQ244" t="str">
            <v>No Aplica</v>
          </cell>
          <cell r="BR244" t="str">
            <v>No Aplica</v>
          </cell>
          <cell r="BS244" t="str">
            <v>No Aplica</v>
          </cell>
          <cell r="BT244" t="str">
            <v>No Aplica</v>
          </cell>
          <cell r="BU244" t="str">
            <v>No Aplica</v>
          </cell>
        </row>
        <row r="245">
          <cell r="A245">
            <v>1224</v>
          </cell>
          <cell r="B245">
            <v>0</v>
          </cell>
          <cell r="C245" t="str">
            <v>LIC OFFICE STD 2016 OLP NL GOV 021-10583-MICROSOFT</v>
          </cell>
          <cell r="D245" t="str">
            <v>Conjunto de aplicaciones ofimáticas asignadas a los funcionarios para el desarrollo de sus funciones.</v>
          </cell>
          <cell r="E245" t="str">
            <v>Software</v>
          </cell>
          <cell r="F245">
            <v>42419</v>
          </cell>
          <cell r="G245">
            <v>43721</v>
          </cell>
          <cell r="H245">
            <v>100</v>
          </cell>
          <cell r="I245" t="str">
            <v>Dirección</v>
          </cell>
          <cell r="J245">
            <v>400</v>
          </cell>
          <cell r="K245" t="str">
            <v>Subdirección de Gestión Corporativa y Control Disciplinario</v>
          </cell>
          <cell r="L245">
            <v>0</v>
          </cell>
          <cell r="M245">
            <v>0</v>
          </cell>
          <cell r="N245">
            <v>0</v>
          </cell>
          <cell r="O245" t="str">
            <v/>
          </cell>
          <cell r="P245">
            <v>0</v>
          </cell>
          <cell r="Q245">
            <v>0</v>
          </cell>
          <cell r="R245">
            <v>0</v>
          </cell>
          <cell r="S245" t="str">
            <v>MARIA JOSE BLANCO GOMEZ</v>
          </cell>
          <cell r="T245">
            <v>0</v>
          </cell>
          <cell r="U245">
            <v>0</v>
          </cell>
          <cell r="V245">
            <v>0</v>
          </cell>
          <cell r="W245" t="str">
            <v>No Aplica</v>
          </cell>
          <cell r="X245" t="str">
            <v>Puesto 4</v>
          </cell>
          <cell r="Y245" t="str">
            <v>No Aplica</v>
          </cell>
          <cell r="Z245" t="str">
            <v>No Aplica</v>
          </cell>
          <cell r="AA245" t="str">
            <v>No Aplica</v>
          </cell>
          <cell r="AB245" t="str">
            <v>No Aplica</v>
          </cell>
          <cell r="AC245" t="str">
            <v>No Aplica</v>
          </cell>
          <cell r="AD245" t="str">
            <v>No Aplica</v>
          </cell>
          <cell r="AE245" t="str">
            <v>No Aplica</v>
          </cell>
          <cell r="AF245" t="str">
            <v>No Aplica</v>
          </cell>
          <cell r="AG245" t="str">
            <v>No Aplica</v>
          </cell>
          <cell r="AH245" t="str">
            <v>No Aplica</v>
          </cell>
          <cell r="AI245">
            <v>0</v>
          </cell>
          <cell r="AJ245">
            <v>0</v>
          </cell>
          <cell r="AK245">
            <v>0</v>
          </cell>
          <cell r="AL245">
            <v>0</v>
          </cell>
          <cell r="AM245">
            <v>0</v>
          </cell>
          <cell r="AN245">
            <v>0</v>
          </cell>
          <cell r="AO245">
            <v>0</v>
          </cell>
          <cell r="AP245">
            <v>0</v>
          </cell>
          <cell r="AQ245">
            <v>0</v>
          </cell>
          <cell r="AR245" t="str">
            <v/>
          </cell>
          <cell r="AS245">
            <v>0</v>
          </cell>
          <cell r="AT245">
            <v>0</v>
          </cell>
          <cell r="AU245" t="str">
            <v/>
          </cell>
          <cell r="AV245">
            <v>0</v>
          </cell>
          <cell r="AW245">
            <v>0</v>
          </cell>
          <cell r="AX245">
            <v>0</v>
          </cell>
          <cell r="AY245">
            <v>0</v>
          </cell>
          <cell r="AZ245" t="str">
            <v>No Aplica</v>
          </cell>
          <cell r="BA245">
            <v>0</v>
          </cell>
          <cell r="BB245">
            <v>0</v>
          </cell>
          <cell r="BC245">
            <v>0</v>
          </cell>
          <cell r="BD245" t="str">
            <v>Medio</v>
          </cell>
          <cell r="BE245" t="str">
            <v>Medio</v>
          </cell>
          <cell r="BF245" t="str">
            <v>No Aplica</v>
          </cell>
          <cell r="BG245" t="str">
            <v>No Aplica</v>
          </cell>
          <cell r="BH245" t="str">
            <v>No Aplica</v>
          </cell>
          <cell r="BI245" t="str">
            <v>No Aplica</v>
          </cell>
          <cell r="BJ245" t="str">
            <v>No Aplica</v>
          </cell>
          <cell r="BK245" t="str">
            <v>No Aplica</v>
          </cell>
          <cell r="BL245" t="str">
            <v>No Aplica</v>
          </cell>
          <cell r="BM245" t="str">
            <v>No Aplica</v>
          </cell>
          <cell r="BN245" t="str">
            <v>No Aplica</v>
          </cell>
          <cell r="BO245" t="str">
            <v>No Aplica</v>
          </cell>
          <cell r="BP245" t="str">
            <v>No Aplica</v>
          </cell>
          <cell r="BQ245" t="str">
            <v>No Aplica</v>
          </cell>
          <cell r="BR245" t="str">
            <v>No Aplica</v>
          </cell>
          <cell r="BS245" t="str">
            <v>No Aplica</v>
          </cell>
          <cell r="BT245" t="str">
            <v>No Aplica</v>
          </cell>
          <cell r="BU245" t="str">
            <v>No Aplica</v>
          </cell>
        </row>
        <row r="246">
          <cell r="A246">
            <v>1225</v>
          </cell>
          <cell r="B246">
            <v>0</v>
          </cell>
          <cell r="C246" t="str">
            <v>LIC OFFICE STD 2016 OLP NL GOV 021-10583-MICROSOFT</v>
          </cell>
          <cell r="D246" t="str">
            <v>Conjunto de aplicaciones ofimáticas asignadas a los funcionarios para el desarrollo de sus funciones.</v>
          </cell>
          <cell r="E246" t="str">
            <v>Software</v>
          </cell>
          <cell r="F246">
            <v>42419</v>
          </cell>
          <cell r="G246">
            <v>43721</v>
          </cell>
          <cell r="H246">
            <v>100</v>
          </cell>
          <cell r="I246" t="str">
            <v>Dirección</v>
          </cell>
          <cell r="J246">
            <v>400</v>
          </cell>
          <cell r="K246" t="str">
            <v>Subdirección de Gestión Corporativa y Control Disciplinario</v>
          </cell>
          <cell r="L246">
            <v>0</v>
          </cell>
          <cell r="M246">
            <v>0</v>
          </cell>
          <cell r="N246">
            <v>0</v>
          </cell>
          <cell r="O246" t="str">
            <v/>
          </cell>
          <cell r="P246">
            <v>0</v>
          </cell>
          <cell r="Q246">
            <v>0</v>
          </cell>
          <cell r="R246">
            <v>0</v>
          </cell>
          <cell r="S246" t="str">
            <v>GUSTAVO ADOLFO FORERO CARRILLO</v>
          </cell>
          <cell r="T246">
            <v>0</v>
          </cell>
          <cell r="U246">
            <v>0</v>
          </cell>
          <cell r="V246">
            <v>0</v>
          </cell>
          <cell r="W246" t="str">
            <v>No Aplica</v>
          </cell>
          <cell r="X246" t="str">
            <v>Puesto 7</v>
          </cell>
          <cell r="Y246" t="str">
            <v>No Aplica</v>
          </cell>
          <cell r="Z246" t="str">
            <v>No Aplica</v>
          </cell>
          <cell r="AA246" t="str">
            <v>No Aplica</v>
          </cell>
          <cell r="AB246" t="str">
            <v>No Aplica</v>
          </cell>
          <cell r="AC246" t="str">
            <v>No Aplica</v>
          </cell>
          <cell r="AD246" t="str">
            <v>No Aplica</v>
          </cell>
          <cell r="AE246" t="str">
            <v>No Aplica</v>
          </cell>
          <cell r="AF246" t="str">
            <v>No Aplica</v>
          </cell>
          <cell r="AG246" t="str">
            <v>No Aplica</v>
          </cell>
          <cell r="AH246" t="str">
            <v>No Aplica</v>
          </cell>
          <cell r="AI246">
            <v>0</v>
          </cell>
          <cell r="AJ246">
            <v>0</v>
          </cell>
          <cell r="AK246">
            <v>0</v>
          </cell>
          <cell r="AL246">
            <v>0</v>
          </cell>
          <cell r="AM246">
            <v>0</v>
          </cell>
          <cell r="AN246">
            <v>0</v>
          </cell>
          <cell r="AO246">
            <v>0</v>
          </cell>
          <cell r="AP246">
            <v>0</v>
          </cell>
          <cell r="AQ246">
            <v>0</v>
          </cell>
          <cell r="AR246" t="str">
            <v/>
          </cell>
          <cell r="AS246">
            <v>0</v>
          </cell>
          <cell r="AT246">
            <v>0</v>
          </cell>
          <cell r="AU246" t="str">
            <v/>
          </cell>
          <cell r="AV246">
            <v>0</v>
          </cell>
          <cell r="AW246">
            <v>0</v>
          </cell>
          <cell r="AX246">
            <v>0</v>
          </cell>
          <cell r="AY246">
            <v>0</v>
          </cell>
          <cell r="AZ246" t="str">
            <v>No Aplica</v>
          </cell>
          <cell r="BA246">
            <v>0</v>
          </cell>
          <cell r="BB246">
            <v>0</v>
          </cell>
          <cell r="BC246">
            <v>0</v>
          </cell>
          <cell r="BD246" t="str">
            <v>Medio</v>
          </cell>
          <cell r="BE246" t="str">
            <v>Medio</v>
          </cell>
          <cell r="BF246" t="str">
            <v>No Aplica</v>
          </cell>
          <cell r="BG246" t="str">
            <v>No Aplica</v>
          </cell>
          <cell r="BH246" t="str">
            <v>No Aplica</v>
          </cell>
          <cell r="BI246" t="str">
            <v>No Aplica</v>
          </cell>
          <cell r="BJ246" t="str">
            <v>No Aplica</v>
          </cell>
          <cell r="BK246" t="str">
            <v>No Aplica</v>
          </cell>
          <cell r="BL246" t="str">
            <v>No Aplica</v>
          </cell>
          <cell r="BM246" t="str">
            <v>No Aplica</v>
          </cell>
          <cell r="BN246" t="str">
            <v>No Aplica</v>
          </cell>
          <cell r="BO246" t="str">
            <v>No Aplica</v>
          </cell>
          <cell r="BP246" t="str">
            <v>No Aplica</v>
          </cell>
          <cell r="BQ246" t="str">
            <v>No Aplica</v>
          </cell>
          <cell r="BR246" t="str">
            <v>No Aplica</v>
          </cell>
          <cell r="BS246" t="str">
            <v>No Aplica</v>
          </cell>
          <cell r="BT246" t="str">
            <v>No Aplica</v>
          </cell>
          <cell r="BU246" t="str">
            <v>No Aplica</v>
          </cell>
        </row>
        <row r="247">
          <cell r="A247">
            <v>1226</v>
          </cell>
          <cell r="B247">
            <v>0</v>
          </cell>
          <cell r="C247" t="str">
            <v>LIC OFFICE STD 2016 OLP NL GOV 021-10583-MICROSOFT-PC662</v>
          </cell>
          <cell r="D247" t="str">
            <v>Conjunto de aplicaciones ofimáticas asignadas a los funcionarios para el desarrollo de sus funciones.</v>
          </cell>
          <cell r="E247" t="str">
            <v>Software</v>
          </cell>
          <cell r="F247">
            <v>42419</v>
          </cell>
          <cell r="G247">
            <v>43721</v>
          </cell>
          <cell r="H247">
            <v>100</v>
          </cell>
          <cell r="I247" t="str">
            <v>Dirección</v>
          </cell>
          <cell r="J247">
            <v>200</v>
          </cell>
          <cell r="K247" t="str">
            <v>Subdirección Técnico Jurídica del Servicio Civil Distrital</v>
          </cell>
          <cell r="L247">
            <v>0</v>
          </cell>
          <cell r="M247">
            <v>0</v>
          </cell>
          <cell r="N247">
            <v>0</v>
          </cell>
          <cell r="O247" t="str">
            <v/>
          </cell>
          <cell r="P247">
            <v>0</v>
          </cell>
          <cell r="Q247">
            <v>0</v>
          </cell>
          <cell r="R247">
            <v>0</v>
          </cell>
          <cell r="S247" t="str">
            <v>ALEJANDRO PARRADO CALDERON</v>
          </cell>
          <cell r="T247">
            <v>0</v>
          </cell>
          <cell r="U247">
            <v>0</v>
          </cell>
          <cell r="V247">
            <v>0</v>
          </cell>
          <cell r="W247" t="str">
            <v>No Aplica</v>
          </cell>
          <cell r="X247" t="str">
            <v>Puesto 47</v>
          </cell>
          <cell r="Y247" t="str">
            <v>No Aplica</v>
          </cell>
          <cell r="Z247" t="str">
            <v>No Aplica</v>
          </cell>
          <cell r="AA247" t="str">
            <v>No Aplica</v>
          </cell>
          <cell r="AB247" t="str">
            <v>No Aplica</v>
          </cell>
          <cell r="AC247" t="str">
            <v>No Aplica</v>
          </cell>
          <cell r="AD247" t="str">
            <v>No Aplica</v>
          </cell>
          <cell r="AE247" t="str">
            <v>No Aplica</v>
          </cell>
          <cell r="AF247" t="str">
            <v>No Aplica</v>
          </cell>
          <cell r="AG247" t="str">
            <v>No Aplica</v>
          </cell>
          <cell r="AH247" t="str">
            <v>No Aplica</v>
          </cell>
          <cell r="AI247">
            <v>0</v>
          </cell>
          <cell r="AJ247">
            <v>0</v>
          </cell>
          <cell r="AK247">
            <v>0</v>
          </cell>
          <cell r="AL247">
            <v>0</v>
          </cell>
          <cell r="AM247">
            <v>0</v>
          </cell>
          <cell r="AN247">
            <v>0</v>
          </cell>
          <cell r="AO247">
            <v>0</v>
          </cell>
          <cell r="AP247">
            <v>0</v>
          </cell>
          <cell r="AQ247">
            <v>0</v>
          </cell>
          <cell r="AR247" t="str">
            <v/>
          </cell>
          <cell r="AS247">
            <v>0</v>
          </cell>
          <cell r="AT247">
            <v>0</v>
          </cell>
          <cell r="AU247" t="str">
            <v/>
          </cell>
          <cell r="AV247">
            <v>0</v>
          </cell>
          <cell r="AW247">
            <v>0</v>
          </cell>
          <cell r="AX247">
            <v>0</v>
          </cell>
          <cell r="AY247">
            <v>0</v>
          </cell>
          <cell r="AZ247" t="str">
            <v>No Aplica</v>
          </cell>
          <cell r="BA247">
            <v>0</v>
          </cell>
          <cell r="BB247">
            <v>0</v>
          </cell>
          <cell r="BC247">
            <v>0</v>
          </cell>
          <cell r="BD247" t="str">
            <v>Medio</v>
          </cell>
          <cell r="BE247" t="str">
            <v>Medio</v>
          </cell>
          <cell r="BF247" t="str">
            <v>No Aplica</v>
          </cell>
          <cell r="BG247" t="str">
            <v>No Aplica</v>
          </cell>
          <cell r="BH247" t="str">
            <v>No Aplica</v>
          </cell>
          <cell r="BI247" t="str">
            <v>No Aplica</v>
          </cell>
          <cell r="BJ247" t="str">
            <v>No Aplica</v>
          </cell>
          <cell r="BK247" t="str">
            <v>No Aplica</v>
          </cell>
          <cell r="BL247" t="str">
            <v>No Aplica</v>
          </cell>
          <cell r="BM247" t="str">
            <v>No Aplica</v>
          </cell>
          <cell r="BN247" t="str">
            <v>No Aplica</v>
          </cell>
          <cell r="BO247" t="str">
            <v>No Aplica</v>
          </cell>
          <cell r="BP247" t="str">
            <v>No Aplica</v>
          </cell>
          <cell r="BQ247" t="str">
            <v>No Aplica</v>
          </cell>
          <cell r="BR247" t="str">
            <v>No Aplica</v>
          </cell>
          <cell r="BS247" t="str">
            <v>No Aplica</v>
          </cell>
          <cell r="BT247" t="str">
            <v>No Aplica</v>
          </cell>
          <cell r="BU247" t="str">
            <v>No Aplica</v>
          </cell>
        </row>
        <row r="248">
          <cell r="A248">
            <v>1227</v>
          </cell>
          <cell r="B248">
            <v>0</v>
          </cell>
          <cell r="C248" t="str">
            <v>LIC OFFICE STD 2016 OLP NL GOV 021-10583-MICROSOFT-PC659</v>
          </cell>
          <cell r="D248" t="str">
            <v>Conjunto de aplicaciones ofimáticas asignadas a los funcionarios para el desarrollo de sus funciones.</v>
          </cell>
          <cell r="E248" t="str">
            <v>Software</v>
          </cell>
          <cell r="F248">
            <v>42419</v>
          </cell>
          <cell r="G248">
            <v>43721</v>
          </cell>
          <cell r="H248">
            <v>100</v>
          </cell>
          <cell r="I248" t="str">
            <v>Dirección</v>
          </cell>
          <cell r="J248">
            <v>400</v>
          </cell>
          <cell r="K248" t="str">
            <v>Subdirección de Gestión Corporativa y Control Disciplinario</v>
          </cell>
          <cell r="L248">
            <v>0</v>
          </cell>
          <cell r="M248">
            <v>0</v>
          </cell>
          <cell r="N248">
            <v>0</v>
          </cell>
          <cell r="O248" t="str">
            <v/>
          </cell>
          <cell r="P248">
            <v>0</v>
          </cell>
          <cell r="Q248">
            <v>0</v>
          </cell>
          <cell r="R248">
            <v>0</v>
          </cell>
          <cell r="S248" t="str">
            <v>ALEXIS CARRANZA MORENO</v>
          </cell>
          <cell r="T248">
            <v>0</v>
          </cell>
          <cell r="U248">
            <v>0</v>
          </cell>
          <cell r="V248">
            <v>0</v>
          </cell>
          <cell r="W248" t="str">
            <v>No Aplica</v>
          </cell>
          <cell r="X248" t="str">
            <v>Puesto 22</v>
          </cell>
          <cell r="Y248" t="str">
            <v>No Aplica</v>
          </cell>
          <cell r="Z248" t="str">
            <v>No Aplica</v>
          </cell>
          <cell r="AA248" t="str">
            <v>No Aplica</v>
          </cell>
          <cell r="AB248" t="str">
            <v>No Aplica</v>
          </cell>
          <cell r="AC248" t="str">
            <v>No Aplica</v>
          </cell>
          <cell r="AD248" t="str">
            <v>No Aplica</v>
          </cell>
          <cell r="AE248" t="str">
            <v>No Aplica</v>
          </cell>
          <cell r="AF248" t="str">
            <v>No Aplica</v>
          </cell>
          <cell r="AG248" t="str">
            <v>No Aplica</v>
          </cell>
          <cell r="AH248" t="str">
            <v>No Aplica</v>
          </cell>
          <cell r="AI248">
            <v>0</v>
          </cell>
          <cell r="AJ248">
            <v>0</v>
          </cell>
          <cell r="AK248">
            <v>0</v>
          </cell>
          <cell r="AL248">
            <v>0</v>
          </cell>
          <cell r="AM248">
            <v>0</v>
          </cell>
          <cell r="AN248">
            <v>0</v>
          </cell>
          <cell r="AO248">
            <v>0</v>
          </cell>
          <cell r="AP248">
            <v>0</v>
          </cell>
          <cell r="AQ248">
            <v>0</v>
          </cell>
          <cell r="AR248" t="str">
            <v/>
          </cell>
          <cell r="AS248">
            <v>0</v>
          </cell>
          <cell r="AT248">
            <v>0</v>
          </cell>
          <cell r="AU248" t="str">
            <v/>
          </cell>
          <cell r="AV248">
            <v>0</v>
          </cell>
          <cell r="AW248">
            <v>0</v>
          </cell>
          <cell r="AX248">
            <v>0</v>
          </cell>
          <cell r="AY248">
            <v>0</v>
          </cell>
          <cell r="AZ248" t="str">
            <v>No Aplica</v>
          </cell>
          <cell r="BA248">
            <v>0</v>
          </cell>
          <cell r="BB248">
            <v>0</v>
          </cell>
          <cell r="BC248">
            <v>0</v>
          </cell>
          <cell r="BD248" t="str">
            <v>Medio</v>
          </cell>
          <cell r="BE248" t="str">
            <v>Medio</v>
          </cell>
          <cell r="BF248" t="str">
            <v>No Aplica</v>
          </cell>
          <cell r="BG248" t="str">
            <v>No Aplica</v>
          </cell>
          <cell r="BH248" t="str">
            <v>No Aplica</v>
          </cell>
          <cell r="BI248" t="str">
            <v>No Aplica</v>
          </cell>
          <cell r="BJ248" t="str">
            <v>No Aplica</v>
          </cell>
          <cell r="BK248" t="str">
            <v>No Aplica</v>
          </cell>
          <cell r="BL248" t="str">
            <v>No Aplica</v>
          </cell>
          <cell r="BM248" t="str">
            <v>No Aplica</v>
          </cell>
          <cell r="BN248" t="str">
            <v>No Aplica</v>
          </cell>
          <cell r="BO248" t="str">
            <v>No Aplica</v>
          </cell>
          <cell r="BP248" t="str">
            <v>No Aplica</v>
          </cell>
          <cell r="BQ248" t="str">
            <v>No Aplica</v>
          </cell>
          <cell r="BR248" t="str">
            <v>No Aplica</v>
          </cell>
          <cell r="BS248" t="str">
            <v>No Aplica</v>
          </cell>
          <cell r="BT248" t="str">
            <v>No Aplica</v>
          </cell>
          <cell r="BU248" t="str">
            <v>No Aplica</v>
          </cell>
        </row>
        <row r="249">
          <cell r="A249">
            <v>1228</v>
          </cell>
          <cell r="B249">
            <v>0</v>
          </cell>
          <cell r="C249" t="str">
            <v>LIC OFFICE STD 2016 OLP NL GOV 021-10583-MICROSOFT-PC760</v>
          </cell>
          <cell r="D249" t="str">
            <v>Conjunto de aplicaciones ofimáticas asignadas a los funcionarios para el desarrollo de sus funciones.</v>
          </cell>
          <cell r="E249" t="str">
            <v>Software</v>
          </cell>
          <cell r="F249">
            <v>42419</v>
          </cell>
          <cell r="G249">
            <v>43721</v>
          </cell>
          <cell r="H249">
            <v>100</v>
          </cell>
          <cell r="I249" t="str">
            <v>Dirección</v>
          </cell>
          <cell r="J249">
            <v>200</v>
          </cell>
          <cell r="K249" t="str">
            <v>Subdirección Técnico Jurídica del Servicio Civil Distrital</v>
          </cell>
          <cell r="L249">
            <v>0</v>
          </cell>
          <cell r="M249">
            <v>0</v>
          </cell>
          <cell r="N249">
            <v>0</v>
          </cell>
          <cell r="O249" t="str">
            <v/>
          </cell>
          <cell r="P249">
            <v>0</v>
          </cell>
          <cell r="Q249">
            <v>0</v>
          </cell>
          <cell r="R249">
            <v>0</v>
          </cell>
          <cell r="S249" t="str">
            <v>AMINTA SAAVEDRA ESTUPINAN</v>
          </cell>
          <cell r="T249">
            <v>0</v>
          </cell>
          <cell r="U249">
            <v>0</v>
          </cell>
          <cell r="V249">
            <v>0</v>
          </cell>
          <cell r="W249" t="str">
            <v>No Aplica</v>
          </cell>
          <cell r="X249" t="str">
            <v>Puesto 41</v>
          </cell>
          <cell r="Y249" t="str">
            <v>No Aplica</v>
          </cell>
          <cell r="Z249" t="str">
            <v>No Aplica</v>
          </cell>
          <cell r="AA249" t="str">
            <v>No Aplica</v>
          </cell>
          <cell r="AB249" t="str">
            <v>No Aplica</v>
          </cell>
          <cell r="AC249" t="str">
            <v>No Aplica</v>
          </cell>
          <cell r="AD249" t="str">
            <v>No Aplica</v>
          </cell>
          <cell r="AE249" t="str">
            <v>No Aplica</v>
          </cell>
          <cell r="AF249" t="str">
            <v>No Aplica</v>
          </cell>
          <cell r="AG249" t="str">
            <v>No Aplica</v>
          </cell>
          <cell r="AH249" t="str">
            <v>No Aplica</v>
          </cell>
          <cell r="AI249">
            <v>0</v>
          </cell>
          <cell r="AJ249">
            <v>0</v>
          </cell>
          <cell r="AK249">
            <v>0</v>
          </cell>
          <cell r="AL249">
            <v>0</v>
          </cell>
          <cell r="AM249">
            <v>0</v>
          </cell>
          <cell r="AN249">
            <v>0</v>
          </cell>
          <cell r="AO249">
            <v>0</v>
          </cell>
          <cell r="AP249">
            <v>0</v>
          </cell>
          <cell r="AQ249">
            <v>0</v>
          </cell>
          <cell r="AR249" t="str">
            <v/>
          </cell>
          <cell r="AS249">
            <v>0</v>
          </cell>
          <cell r="AT249">
            <v>0</v>
          </cell>
          <cell r="AU249" t="str">
            <v/>
          </cell>
          <cell r="AV249">
            <v>0</v>
          </cell>
          <cell r="AW249">
            <v>0</v>
          </cell>
          <cell r="AX249">
            <v>0</v>
          </cell>
          <cell r="AY249">
            <v>0</v>
          </cell>
          <cell r="AZ249" t="str">
            <v>No Aplica</v>
          </cell>
          <cell r="BA249">
            <v>0</v>
          </cell>
          <cell r="BB249">
            <v>0</v>
          </cell>
          <cell r="BC249">
            <v>0</v>
          </cell>
          <cell r="BD249" t="str">
            <v>Medio</v>
          </cell>
          <cell r="BE249" t="str">
            <v>Medio</v>
          </cell>
          <cell r="BF249" t="str">
            <v>No Aplica</v>
          </cell>
          <cell r="BG249" t="str">
            <v>No Aplica</v>
          </cell>
          <cell r="BH249" t="str">
            <v>No Aplica</v>
          </cell>
          <cell r="BI249" t="str">
            <v>No Aplica</v>
          </cell>
          <cell r="BJ249" t="str">
            <v>No Aplica</v>
          </cell>
          <cell r="BK249" t="str">
            <v>No Aplica</v>
          </cell>
          <cell r="BL249" t="str">
            <v>No Aplica</v>
          </cell>
          <cell r="BM249" t="str">
            <v>No Aplica</v>
          </cell>
          <cell r="BN249" t="str">
            <v>No Aplica</v>
          </cell>
          <cell r="BO249" t="str">
            <v>No Aplica</v>
          </cell>
          <cell r="BP249" t="str">
            <v>No Aplica</v>
          </cell>
          <cell r="BQ249" t="str">
            <v>No Aplica</v>
          </cell>
          <cell r="BR249" t="str">
            <v>No Aplica</v>
          </cell>
          <cell r="BS249" t="str">
            <v>No Aplica</v>
          </cell>
          <cell r="BT249" t="str">
            <v>No Aplica</v>
          </cell>
          <cell r="BU249" t="str">
            <v>No Aplica</v>
          </cell>
        </row>
        <row r="250">
          <cell r="A250">
            <v>1229</v>
          </cell>
          <cell r="B250">
            <v>0</v>
          </cell>
          <cell r="C250" t="str">
            <v>LIC OFFICE STD 2016 OLP NL GOV 021-10583-MICROSOFT</v>
          </cell>
          <cell r="D250" t="str">
            <v>Conjunto de aplicaciones ofimáticas asignadas a los funcionarios para el desarrollo de sus funciones.</v>
          </cell>
          <cell r="E250" t="str">
            <v>Software</v>
          </cell>
          <cell r="F250">
            <v>42419</v>
          </cell>
          <cell r="G250">
            <v>43721</v>
          </cell>
          <cell r="H250">
            <v>100</v>
          </cell>
          <cell r="I250" t="str">
            <v>Dirección</v>
          </cell>
          <cell r="J250">
            <v>300</v>
          </cell>
          <cell r="K250" t="str">
            <v>Subdirección de Gestión Distrital de Bienestar, Desarrollo y Desempeño</v>
          </cell>
          <cell r="L250">
            <v>0</v>
          </cell>
          <cell r="M250">
            <v>0</v>
          </cell>
          <cell r="N250">
            <v>0</v>
          </cell>
          <cell r="O250" t="str">
            <v/>
          </cell>
          <cell r="P250">
            <v>0</v>
          </cell>
          <cell r="Q250">
            <v>0</v>
          </cell>
          <cell r="R250">
            <v>0</v>
          </cell>
          <cell r="S250" t="str">
            <v>IOVANA MILENA CASTAÑEDA CARPINTERO</v>
          </cell>
          <cell r="T250">
            <v>0</v>
          </cell>
          <cell r="U250">
            <v>0</v>
          </cell>
          <cell r="V250">
            <v>0</v>
          </cell>
          <cell r="W250" t="str">
            <v>No Aplica</v>
          </cell>
          <cell r="X250" t="str">
            <v>Puesto 38</v>
          </cell>
          <cell r="Y250" t="str">
            <v>No Aplica</v>
          </cell>
          <cell r="Z250" t="str">
            <v>No Aplica</v>
          </cell>
          <cell r="AA250" t="str">
            <v>No Aplica</v>
          </cell>
          <cell r="AB250" t="str">
            <v>No Aplica</v>
          </cell>
          <cell r="AC250" t="str">
            <v>No Aplica</v>
          </cell>
          <cell r="AD250" t="str">
            <v>No Aplica</v>
          </cell>
          <cell r="AE250" t="str">
            <v>No Aplica</v>
          </cell>
          <cell r="AF250" t="str">
            <v>No Aplica</v>
          </cell>
          <cell r="AG250" t="str">
            <v>No Aplica</v>
          </cell>
          <cell r="AH250" t="str">
            <v>No Aplica</v>
          </cell>
          <cell r="AI250">
            <v>0</v>
          </cell>
          <cell r="AJ250">
            <v>0</v>
          </cell>
          <cell r="AK250">
            <v>0</v>
          </cell>
          <cell r="AL250">
            <v>0</v>
          </cell>
          <cell r="AM250">
            <v>0</v>
          </cell>
          <cell r="AN250">
            <v>0</v>
          </cell>
          <cell r="AO250">
            <v>0</v>
          </cell>
          <cell r="AP250">
            <v>0</v>
          </cell>
          <cell r="AQ250">
            <v>0</v>
          </cell>
          <cell r="AR250" t="str">
            <v/>
          </cell>
          <cell r="AS250">
            <v>0</v>
          </cell>
          <cell r="AT250">
            <v>0</v>
          </cell>
          <cell r="AU250" t="str">
            <v/>
          </cell>
          <cell r="AV250">
            <v>0</v>
          </cell>
          <cell r="AW250">
            <v>0</v>
          </cell>
          <cell r="AX250">
            <v>0</v>
          </cell>
          <cell r="AY250">
            <v>0</v>
          </cell>
          <cell r="AZ250" t="str">
            <v>No Aplica</v>
          </cell>
          <cell r="BA250">
            <v>0</v>
          </cell>
          <cell r="BB250">
            <v>0</v>
          </cell>
          <cell r="BC250">
            <v>0</v>
          </cell>
          <cell r="BD250" t="str">
            <v>Medio</v>
          </cell>
          <cell r="BE250" t="str">
            <v>Medio</v>
          </cell>
          <cell r="BF250" t="str">
            <v>No Aplica</v>
          </cell>
          <cell r="BG250" t="str">
            <v>No Aplica</v>
          </cell>
          <cell r="BH250" t="str">
            <v>No Aplica</v>
          </cell>
          <cell r="BI250" t="str">
            <v>No Aplica</v>
          </cell>
          <cell r="BJ250" t="str">
            <v>No Aplica</v>
          </cell>
          <cell r="BK250" t="str">
            <v>No Aplica</v>
          </cell>
          <cell r="BL250" t="str">
            <v>No Aplica</v>
          </cell>
          <cell r="BM250" t="str">
            <v>No Aplica</v>
          </cell>
          <cell r="BN250" t="str">
            <v>No Aplica</v>
          </cell>
          <cell r="BO250" t="str">
            <v>No Aplica</v>
          </cell>
          <cell r="BP250" t="str">
            <v>No Aplica</v>
          </cell>
          <cell r="BQ250" t="str">
            <v>No Aplica</v>
          </cell>
          <cell r="BR250" t="str">
            <v>No Aplica</v>
          </cell>
          <cell r="BS250" t="str">
            <v>No Aplica</v>
          </cell>
          <cell r="BT250" t="str">
            <v>No Aplica</v>
          </cell>
          <cell r="BU250" t="str">
            <v>No Aplica</v>
          </cell>
        </row>
        <row r="251">
          <cell r="A251">
            <v>1230</v>
          </cell>
          <cell r="B251">
            <v>0</v>
          </cell>
          <cell r="C251" t="str">
            <v>LIC OFFICE STD 2016 OLP NL GOV 021-10583-MICROSOFT</v>
          </cell>
          <cell r="D251" t="str">
            <v>Conjunto de aplicaciones ofimáticas asignadas a los funcionarios para el desarrollo de sus funciones.</v>
          </cell>
          <cell r="E251" t="str">
            <v>Software</v>
          </cell>
          <cell r="F251">
            <v>42419</v>
          </cell>
          <cell r="G251">
            <v>43721</v>
          </cell>
          <cell r="H251">
            <v>100</v>
          </cell>
          <cell r="I251" t="str">
            <v>Dirección</v>
          </cell>
          <cell r="J251">
            <v>400</v>
          </cell>
          <cell r="K251" t="str">
            <v>Subdirección de Gestión Corporativa y Control Disciplinario</v>
          </cell>
          <cell r="L251">
            <v>0</v>
          </cell>
          <cell r="M251">
            <v>0</v>
          </cell>
          <cell r="N251">
            <v>0</v>
          </cell>
          <cell r="O251" t="str">
            <v/>
          </cell>
          <cell r="P251">
            <v>0</v>
          </cell>
          <cell r="Q251">
            <v>0</v>
          </cell>
          <cell r="R251">
            <v>0</v>
          </cell>
          <cell r="S251" t="str">
            <v>YENNY CAROLINA CHACON  ACEVEDO</v>
          </cell>
          <cell r="T251">
            <v>0</v>
          </cell>
          <cell r="U251">
            <v>0</v>
          </cell>
          <cell r="V251">
            <v>0</v>
          </cell>
          <cell r="W251" t="str">
            <v>No Aplica</v>
          </cell>
          <cell r="X251" t="str">
            <v>Puesto 3</v>
          </cell>
          <cell r="Y251" t="str">
            <v>No Aplica</v>
          </cell>
          <cell r="Z251" t="str">
            <v>No Aplica</v>
          </cell>
          <cell r="AA251" t="str">
            <v>No Aplica</v>
          </cell>
          <cell r="AB251" t="str">
            <v>No Aplica</v>
          </cell>
          <cell r="AC251" t="str">
            <v>No Aplica</v>
          </cell>
          <cell r="AD251" t="str">
            <v>No Aplica</v>
          </cell>
          <cell r="AE251" t="str">
            <v>No Aplica</v>
          </cell>
          <cell r="AF251" t="str">
            <v>No Aplica</v>
          </cell>
          <cell r="AG251" t="str">
            <v>No Aplica</v>
          </cell>
          <cell r="AH251" t="str">
            <v>No Aplica</v>
          </cell>
          <cell r="AI251">
            <v>0</v>
          </cell>
          <cell r="AJ251">
            <v>0</v>
          </cell>
          <cell r="AK251">
            <v>0</v>
          </cell>
          <cell r="AL251">
            <v>0</v>
          </cell>
          <cell r="AM251">
            <v>0</v>
          </cell>
          <cell r="AN251">
            <v>0</v>
          </cell>
          <cell r="AO251">
            <v>0</v>
          </cell>
          <cell r="AP251">
            <v>0</v>
          </cell>
          <cell r="AQ251">
            <v>0</v>
          </cell>
          <cell r="AR251" t="str">
            <v/>
          </cell>
          <cell r="AS251">
            <v>0</v>
          </cell>
          <cell r="AT251">
            <v>0</v>
          </cell>
          <cell r="AU251" t="str">
            <v/>
          </cell>
          <cell r="AV251">
            <v>0</v>
          </cell>
          <cell r="AW251">
            <v>0</v>
          </cell>
          <cell r="AX251">
            <v>0</v>
          </cell>
          <cell r="AY251">
            <v>0</v>
          </cell>
          <cell r="AZ251" t="str">
            <v>No Aplica</v>
          </cell>
          <cell r="BA251">
            <v>0</v>
          </cell>
          <cell r="BB251">
            <v>0</v>
          </cell>
          <cell r="BC251">
            <v>0</v>
          </cell>
          <cell r="BD251" t="str">
            <v>Medio</v>
          </cell>
          <cell r="BE251" t="str">
            <v>Medio</v>
          </cell>
          <cell r="BF251" t="str">
            <v>No Aplica</v>
          </cell>
          <cell r="BG251" t="str">
            <v>No Aplica</v>
          </cell>
          <cell r="BH251" t="str">
            <v>No Aplica</v>
          </cell>
          <cell r="BI251" t="str">
            <v>No Aplica</v>
          </cell>
          <cell r="BJ251" t="str">
            <v>No Aplica</v>
          </cell>
          <cell r="BK251" t="str">
            <v>No Aplica</v>
          </cell>
          <cell r="BL251" t="str">
            <v>No Aplica</v>
          </cell>
          <cell r="BM251" t="str">
            <v>No Aplica</v>
          </cell>
          <cell r="BN251" t="str">
            <v>No Aplica</v>
          </cell>
          <cell r="BO251" t="str">
            <v>No Aplica</v>
          </cell>
          <cell r="BP251" t="str">
            <v>No Aplica</v>
          </cell>
          <cell r="BQ251" t="str">
            <v>No Aplica</v>
          </cell>
          <cell r="BR251" t="str">
            <v>No Aplica</v>
          </cell>
          <cell r="BS251" t="str">
            <v>No Aplica</v>
          </cell>
          <cell r="BT251" t="str">
            <v>No Aplica</v>
          </cell>
          <cell r="BU251" t="str">
            <v>No Aplica</v>
          </cell>
        </row>
        <row r="252">
          <cell r="A252">
            <v>1231</v>
          </cell>
          <cell r="B252">
            <v>0</v>
          </cell>
          <cell r="C252" t="str">
            <v>LIC OFFICE STD 2016 OLP NL GOV 021-10583-MICROSOFT</v>
          </cell>
          <cell r="D252" t="str">
            <v>Conjunto de aplicaciones ofimáticas asignadas a los funcionarios para el desarrollo de sus funciones.</v>
          </cell>
          <cell r="E252" t="str">
            <v>Software</v>
          </cell>
          <cell r="F252">
            <v>42419</v>
          </cell>
          <cell r="G252">
            <v>43721</v>
          </cell>
          <cell r="H252">
            <v>100</v>
          </cell>
          <cell r="I252" t="str">
            <v>Dirección</v>
          </cell>
          <cell r="J252">
            <v>100</v>
          </cell>
          <cell r="K252" t="str">
            <v>Dirección</v>
          </cell>
          <cell r="L252">
            <v>0</v>
          </cell>
          <cell r="M252">
            <v>0</v>
          </cell>
          <cell r="N252">
            <v>0</v>
          </cell>
          <cell r="O252" t="str">
            <v/>
          </cell>
          <cell r="P252">
            <v>0</v>
          </cell>
          <cell r="Q252">
            <v>0</v>
          </cell>
          <cell r="R252">
            <v>0</v>
          </cell>
          <cell r="S252" t="str">
            <v>TATIANA  GONGORA MARTINEZ</v>
          </cell>
          <cell r="T252">
            <v>0</v>
          </cell>
          <cell r="U252">
            <v>0</v>
          </cell>
          <cell r="V252">
            <v>0</v>
          </cell>
          <cell r="W252" t="str">
            <v>No Aplica</v>
          </cell>
          <cell r="X252" t="str">
            <v>Puesto 53A</v>
          </cell>
          <cell r="Y252" t="str">
            <v>No Aplica</v>
          </cell>
          <cell r="Z252" t="str">
            <v>No Aplica</v>
          </cell>
          <cell r="AA252" t="str">
            <v>No Aplica</v>
          </cell>
          <cell r="AB252" t="str">
            <v>No Aplica</v>
          </cell>
          <cell r="AC252" t="str">
            <v>No Aplica</v>
          </cell>
          <cell r="AD252" t="str">
            <v>No Aplica</v>
          </cell>
          <cell r="AE252" t="str">
            <v>No Aplica</v>
          </cell>
          <cell r="AF252" t="str">
            <v>No Aplica</v>
          </cell>
          <cell r="AG252" t="str">
            <v>No Aplica</v>
          </cell>
          <cell r="AH252" t="str">
            <v>No Aplica</v>
          </cell>
          <cell r="AI252">
            <v>0</v>
          </cell>
          <cell r="AJ252">
            <v>0</v>
          </cell>
          <cell r="AK252">
            <v>0</v>
          </cell>
          <cell r="AL252">
            <v>0</v>
          </cell>
          <cell r="AM252">
            <v>0</v>
          </cell>
          <cell r="AN252">
            <v>0</v>
          </cell>
          <cell r="AO252">
            <v>0</v>
          </cell>
          <cell r="AP252">
            <v>0</v>
          </cell>
          <cell r="AQ252">
            <v>0</v>
          </cell>
          <cell r="AR252" t="str">
            <v/>
          </cell>
          <cell r="AS252">
            <v>0</v>
          </cell>
          <cell r="AT252">
            <v>0</v>
          </cell>
          <cell r="AU252" t="str">
            <v/>
          </cell>
          <cell r="AV252">
            <v>0</v>
          </cell>
          <cell r="AW252">
            <v>0</v>
          </cell>
          <cell r="AX252">
            <v>0</v>
          </cell>
          <cell r="AY252">
            <v>0</v>
          </cell>
          <cell r="AZ252" t="str">
            <v>No Aplica</v>
          </cell>
          <cell r="BA252">
            <v>0</v>
          </cell>
          <cell r="BB252">
            <v>0</v>
          </cell>
          <cell r="BC252">
            <v>0</v>
          </cell>
          <cell r="BD252" t="str">
            <v>Medio</v>
          </cell>
          <cell r="BE252" t="str">
            <v>Medio</v>
          </cell>
          <cell r="BF252" t="str">
            <v>No Aplica</v>
          </cell>
          <cell r="BG252" t="str">
            <v>No Aplica</v>
          </cell>
          <cell r="BH252" t="str">
            <v>No Aplica</v>
          </cell>
          <cell r="BI252" t="str">
            <v>No Aplica</v>
          </cell>
          <cell r="BJ252" t="str">
            <v>No Aplica</v>
          </cell>
          <cell r="BK252" t="str">
            <v>No Aplica</v>
          </cell>
          <cell r="BL252" t="str">
            <v>No Aplica</v>
          </cell>
          <cell r="BM252" t="str">
            <v>No Aplica</v>
          </cell>
          <cell r="BN252" t="str">
            <v>No Aplica</v>
          </cell>
          <cell r="BO252" t="str">
            <v>No Aplica</v>
          </cell>
          <cell r="BP252" t="str">
            <v>No Aplica</v>
          </cell>
          <cell r="BQ252" t="str">
            <v>No Aplica</v>
          </cell>
          <cell r="BR252" t="str">
            <v>No Aplica</v>
          </cell>
          <cell r="BS252" t="str">
            <v>No Aplica</v>
          </cell>
          <cell r="BT252" t="str">
            <v>No Aplica</v>
          </cell>
          <cell r="BU252" t="str">
            <v>No Aplica</v>
          </cell>
        </row>
        <row r="253">
          <cell r="A253">
            <v>1232</v>
          </cell>
          <cell r="B253">
            <v>0</v>
          </cell>
          <cell r="C253" t="str">
            <v>LIC OFFICE STD 2016 OLP NL GOV 021-10583-MICROSOFT</v>
          </cell>
          <cell r="D253" t="str">
            <v>Conjunto de aplicaciones ofimáticas asignadas a los funcionarios para el desarrollo de sus funciones.</v>
          </cell>
          <cell r="E253" t="str">
            <v>Software</v>
          </cell>
          <cell r="F253">
            <v>42419</v>
          </cell>
          <cell r="G253">
            <v>43721</v>
          </cell>
          <cell r="H253">
            <v>100</v>
          </cell>
          <cell r="I253" t="str">
            <v>Dirección</v>
          </cell>
          <cell r="J253">
            <v>120</v>
          </cell>
          <cell r="K253" t="str">
            <v>Oficina Asesora de Planeación</v>
          </cell>
          <cell r="L253">
            <v>0</v>
          </cell>
          <cell r="M253">
            <v>0</v>
          </cell>
          <cell r="N253">
            <v>0</v>
          </cell>
          <cell r="O253" t="str">
            <v/>
          </cell>
          <cell r="P253">
            <v>0</v>
          </cell>
          <cell r="Q253">
            <v>0</v>
          </cell>
          <cell r="R253">
            <v>0</v>
          </cell>
          <cell r="S253" t="str">
            <v>ROSA SALCEDO CAMELO</v>
          </cell>
          <cell r="T253">
            <v>0</v>
          </cell>
          <cell r="U253">
            <v>0</v>
          </cell>
          <cell r="V253">
            <v>0</v>
          </cell>
          <cell r="W253" t="str">
            <v>No Aplica</v>
          </cell>
          <cell r="X253" t="str">
            <v>Puesto 54</v>
          </cell>
          <cell r="Y253" t="str">
            <v>No Aplica</v>
          </cell>
          <cell r="Z253" t="str">
            <v>No Aplica</v>
          </cell>
          <cell r="AA253" t="str">
            <v>No Aplica</v>
          </cell>
          <cell r="AB253" t="str">
            <v>No Aplica</v>
          </cell>
          <cell r="AC253" t="str">
            <v>No Aplica</v>
          </cell>
          <cell r="AD253" t="str">
            <v>No Aplica</v>
          </cell>
          <cell r="AE253" t="str">
            <v>No Aplica</v>
          </cell>
          <cell r="AF253" t="str">
            <v>No Aplica</v>
          </cell>
          <cell r="AG253" t="str">
            <v>No Aplica</v>
          </cell>
          <cell r="AH253" t="str">
            <v>No Aplica</v>
          </cell>
          <cell r="AI253">
            <v>0</v>
          </cell>
          <cell r="AJ253">
            <v>0</v>
          </cell>
          <cell r="AK253">
            <v>0</v>
          </cell>
          <cell r="AL253">
            <v>0</v>
          </cell>
          <cell r="AM253">
            <v>0</v>
          </cell>
          <cell r="AN253">
            <v>0</v>
          </cell>
          <cell r="AO253">
            <v>0</v>
          </cell>
          <cell r="AP253">
            <v>0</v>
          </cell>
          <cell r="AQ253">
            <v>0</v>
          </cell>
          <cell r="AR253" t="str">
            <v/>
          </cell>
          <cell r="AS253">
            <v>0</v>
          </cell>
          <cell r="AT253">
            <v>0</v>
          </cell>
          <cell r="AU253" t="str">
            <v/>
          </cell>
          <cell r="AV253">
            <v>0</v>
          </cell>
          <cell r="AW253">
            <v>0</v>
          </cell>
          <cell r="AX253">
            <v>0</v>
          </cell>
          <cell r="AY253">
            <v>0</v>
          </cell>
          <cell r="AZ253" t="str">
            <v>No Aplica</v>
          </cell>
          <cell r="BA253">
            <v>0</v>
          </cell>
          <cell r="BB253">
            <v>0</v>
          </cell>
          <cell r="BC253">
            <v>0</v>
          </cell>
          <cell r="BD253" t="str">
            <v>Medio</v>
          </cell>
          <cell r="BE253" t="str">
            <v>Medio</v>
          </cell>
          <cell r="BF253" t="str">
            <v>No Aplica</v>
          </cell>
          <cell r="BG253" t="str">
            <v>No Aplica</v>
          </cell>
          <cell r="BH253" t="str">
            <v>No Aplica</v>
          </cell>
          <cell r="BI253" t="str">
            <v>No Aplica</v>
          </cell>
          <cell r="BJ253" t="str">
            <v>No Aplica</v>
          </cell>
          <cell r="BK253" t="str">
            <v>No Aplica</v>
          </cell>
          <cell r="BL253" t="str">
            <v>No Aplica</v>
          </cell>
          <cell r="BM253" t="str">
            <v>No Aplica</v>
          </cell>
          <cell r="BN253" t="str">
            <v>No Aplica</v>
          </cell>
          <cell r="BO253" t="str">
            <v>No Aplica</v>
          </cell>
          <cell r="BP253" t="str">
            <v>No Aplica</v>
          </cell>
          <cell r="BQ253" t="str">
            <v>No Aplica</v>
          </cell>
          <cell r="BR253" t="str">
            <v>No Aplica</v>
          </cell>
          <cell r="BS253" t="str">
            <v>No Aplica</v>
          </cell>
          <cell r="BT253" t="str">
            <v>No Aplica</v>
          </cell>
          <cell r="BU253" t="str">
            <v>No Aplica</v>
          </cell>
        </row>
        <row r="254">
          <cell r="A254">
            <v>1233</v>
          </cell>
          <cell r="B254">
            <v>0</v>
          </cell>
          <cell r="C254" t="str">
            <v>LIC OFFICE STD 2016 OLP NL GOV 021-10583-MICROSOFT</v>
          </cell>
          <cell r="D254" t="str">
            <v>Conjunto de aplicaciones ofimáticas asignadas a los funcionarios para el desarrollo de sus funciones.</v>
          </cell>
          <cell r="E254" t="str">
            <v>Software</v>
          </cell>
          <cell r="F254">
            <v>42419</v>
          </cell>
          <cell r="G254">
            <v>43721</v>
          </cell>
          <cell r="H254">
            <v>100</v>
          </cell>
          <cell r="I254" t="str">
            <v>Dirección</v>
          </cell>
          <cell r="J254">
            <v>400</v>
          </cell>
          <cell r="K254" t="str">
            <v>Subdirección de Gestión Corporativa y Control Disciplinario</v>
          </cell>
          <cell r="L254">
            <v>0</v>
          </cell>
          <cell r="M254">
            <v>0</v>
          </cell>
          <cell r="N254">
            <v>0</v>
          </cell>
          <cell r="O254" t="str">
            <v/>
          </cell>
          <cell r="P254">
            <v>0</v>
          </cell>
          <cell r="Q254">
            <v>0</v>
          </cell>
          <cell r="R254">
            <v>0</v>
          </cell>
          <cell r="S254" t="str">
            <v>LUIS ALFONSO MONTES CUELLO</v>
          </cell>
          <cell r="T254">
            <v>0</v>
          </cell>
          <cell r="U254">
            <v>0</v>
          </cell>
          <cell r="V254">
            <v>0</v>
          </cell>
          <cell r="W254" t="str">
            <v>No Aplica</v>
          </cell>
          <cell r="X254" t="str">
            <v>Puesto 81</v>
          </cell>
          <cell r="Y254" t="str">
            <v>No Aplica</v>
          </cell>
          <cell r="Z254" t="str">
            <v>No Aplica</v>
          </cell>
          <cell r="AA254" t="str">
            <v>No Aplica</v>
          </cell>
          <cell r="AB254" t="str">
            <v>No Aplica</v>
          </cell>
          <cell r="AC254" t="str">
            <v>No Aplica</v>
          </cell>
          <cell r="AD254" t="str">
            <v>No Aplica</v>
          </cell>
          <cell r="AE254" t="str">
            <v>No Aplica</v>
          </cell>
          <cell r="AF254" t="str">
            <v>No Aplica</v>
          </cell>
          <cell r="AG254" t="str">
            <v>No Aplica</v>
          </cell>
          <cell r="AH254" t="str">
            <v>No Aplica</v>
          </cell>
          <cell r="AI254">
            <v>0</v>
          </cell>
          <cell r="AJ254">
            <v>0</v>
          </cell>
          <cell r="AK254">
            <v>0</v>
          </cell>
          <cell r="AL254">
            <v>0</v>
          </cell>
          <cell r="AM254">
            <v>0</v>
          </cell>
          <cell r="AN254">
            <v>0</v>
          </cell>
          <cell r="AO254">
            <v>0</v>
          </cell>
          <cell r="AP254">
            <v>0</v>
          </cell>
          <cell r="AQ254">
            <v>0</v>
          </cell>
          <cell r="AR254" t="str">
            <v/>
          </cell>
          <cell r="AS254">
            <v>0</v>
          </cell>
          <cell r="AT254">
            <v>0</v>
          </cell>
          <cell r="AU254" t="str">
            <v/>
          </cell>
          <cell r="AV254">
            <v>0</v>
          </cell>
          <cell r="AW254">
            <v>0</v>
          </cell>
          <cell r="AX254">
            <v>0</v>
          </cell>
          <cell r="AY254">
            <v>0</v>
          </cell>
          <cell r="AZ254" t="str">
            <v>No Aplica</v>
          </cell>
          <cell r="BA254">
            <v>0</v>
          </cell>
          <cell r="BB254">
            <v>0</v>
          </cell>
          <cell r="BC254">
            <v>0</v>
          </cell>
          <cell r="BD254" t="str">
            <v>Medio</v>
          </cell>
          <cell r="BE254" t="str">
            <v>Medio</v>
          </cell>
          <cell r="BF254" t="str">
            <v>No Aplica</v>
          </cell>
          <cell r="BG254" t="str">
            <v>No Aplica</v>
          </cell>
          <cell r="BH254" t="str">
            <v>No Aplica</v>
          </cell>
          <cell r="BI254" t="str">
            <v>No Aplica</v>
          </cell>
          <cell r="BJ254" t="str">
            <v>No Aplica</v>
          </cell>
          <cell r="BK254" t="str">
            <v>No Aplica</v>
          </cell>
          <cell r="BL254" t="str">
            <v>No Aplica</v>
          </cell>
          <cell r="BM254" t="str">
            <v>No Aplica</v>
          </cell>
          <cell r="BN254" t="str">
            <v>No Aplica</v>
          </cell>
          <cell r="BO254" t="str">
            <v>No Aplica</v>
          </cell>
          <cell r="BP254" t="str">
            <v>No Aplica</v>
          </cell>
          <cell r="BQ254" t="str">
            <v>No Aplica</v>
          </cell>
          <cell r="BR254" t="str">
            <v>No Aplica</v>
          </cell>
          <cell r="BS254" t="str">
            <v>No Aplica</v>
          </cell>
          <cell r="BT254" t="str">
            <v>No Aplica</v>
          </cell>
          <cell r="BU254" t="str">
            <v>No Aplica</v>
          </cell>
        </row>
        <row r="255">
          <cell r="A255">
            <v>1234</v>
          </cell>
          <cell r="B255">
            <v>0</v>
          </cell>
          <cell r="C255" t="str">
            <v>LIC OFFICE STD 2016 OLP NL GOV 021-10583-MICROSOFT</v>
          </cell>
          <cell r="D255" t="str">
            <v>Conjunto de aplicaciones ofimáticas asignadas a los funcionarios para el desarrollo de sus funciones.</v>
          </cell>
          <cell r="E255" t="str">
            <v>Software</v>
          </cell>
          <cell r="F255">
            <v>42419</v>
          </cell>
          <cell r="G255">
            <v>43721</v>
          </cell>
          <cell r="H255">
            <v>100</v>
          </cell>
          <cell r="I255" t="str">
            <v>Dirección</v>
          </cell>
          <cell r="J255">
            <v>130</v>
          </cell>
          <cell r="K255" t="str">
            <v>Oficina de tecnología de la información y las comunicaciones</v>
          </cell>
          <cell r="L255">
            <v>0</v>
          </cell>
          <cell r="M255">
            <v>0</v>
          </cell>
          <cell r="N255">
            <v>0</v>
          </cell>
          <cell r="O255" t="str">
            <v/>
          </cell>
          <cell r="P255">
            <v>0</v>
          </cell>
          <cell r="Q255">
            <v>0</v>
          </cell>
          <cell r="R255">
            <v>0</v>
          </cell>
          <cell r="S255" t="str">
            <v>JOHNNY ALEXANDER ESCUDERO FERREIRA</v>
          </cell>
          <cell r="T255">
            <v>0</v>
          </cell>
          <cell r="U255">
            <v>0</v>
          </cell>
          <cell r="V255">
            <v>0</v>
          </cell>
          <cell r="W255" t="str">
            <v>No Aplica</v>
          </cell>
          <cell r="X255" t="str">
            <v>Puesto 2</v>
          </cell>
          <cell r="Y255" t="str">
            <v>No Aplica</v>
          </cell>
          <cell r="Z255" t="str">
            <v>No Aplica</v>
          </cell>
          <cell r="AA255" t="str">
            <v>No Aplica</v>
          </cell>
          <cell r="AB255" t="str">
            <v>No Aplica</v>
          </cell>
          <cell r="AC255" t="str">
            <v>No Aplica</v>
          </cell>
          <cell r="AD255" t="str">
            <v>No Aplica</v>
          </cell>
          <cell r="AE255" t="str">
            <v>No Aplica</v>
          </cell>
          <cell r="AF255" t="str">
            <v>No Aplica</v>
          </cell>
          <cell r="AG255" t="str">
            <v>No Aplica</v>
          </cell>
          <cell r="AH255" t="str">
            <v>No Aplica</v>
          </cell>
          <cell r="AI255">
            <v>0</v>
          </cell>
          <cell r="AJ255">
            <v>0</v>
          </cell>
          <cell r="AK255">
            <v>0</v>
          </cell>
          <cell r="AL255">
            <v>0</v>
          </cell>
          <cell r="AM255">
            <v>0</v>
          </cell>
          <cell r="AN255">
            <v>0</v>
          </cell>
          <cell r="AO255">
            <v>0</v>
          </cell>
          <cell r="AP255">
            <v>0</v>
          </cell>
          <cell r="AQ255">
            <v>0</v>
          </cell>
          <cell r="AR255" t="str">
            <v/>
          </cell>
          <cell r="AS255">
            <v>0</v>
          </cell>
          <cell r="AT255">
            <v>0</v>
          </cell>
          <cell r="AU255" t="str">
            <v/>
          </cell>
          <cell r="AV255">
            <v>0</v>
          </cell>
          <cell r="AW255">
            <v>0</v>
          </cell>
          <cell r="AX255">
            <v>0</v>
          </cell>
          <cell r="AY255">
            <v>0</v>
          </cell>
          <cell r="AZ255" t="str">
            <v>No Aplica</v>
          </cell>
          <cell r="BA255">
            <v>0</v>
          </cell>
          <cell r="BB255">
            <v>0</v>
          </cell>
          <cell r="BC255">
            <v>0</v>
          </cell>
          <cell r="BD255" t="str">
            <v>Medio</v>
          </cell>
          <cell r="BE255" t="str">
            <v>Medio</v>
          </cell>
          <cell r="BF255" t="str">
            <v>No Aplica</v>
          </cell>
          <cell r="BG255" t="str">
            <v>No Aplica</v>
          </cell>
          <cell r="BH255" t="str">
            <v>No Aplica</v>
          </cell>
          <cell r="BI255" t="str">
            <v>No Aplica</v>
          </cell>
          <cell r="BJ255" t="str">
            <v>No Aplica</v>
          </cell>
          <cell r="BK255" t="str">
            <v>No Aplica</v>
          </cell>
          <cell r="BL255" t="str">
            <v>No Aplica</v>
          </cell>
          <cell r="BM255" t="str">
            <v>No Aplica</v>
          </cell>
          <cell r="BN255" t="str">
            <v>No Aplica</v>
          </cell>
          <cell r="BO255" t="str">
            <v>No Aplica</v>
          </cell>
          <cell r="BP255" t="str">
            <v>No Aplica</v>
          </cell>
          <cell r="BQ255" t="str">
            <v>No Aplica</v>
          </cell>
          <cell r="BR255" t="str">
            <v>No Aplica</v>
          </cell>
          <cell r="BS255" t="str">
            <v>No Aplica</v>
          </cell>
          <cell r="BT255" t="str">
            <v>No Aplica</v>
          </cell>
          <cell r="BU255" t="str">
            <v>No Aplica</v>
          </cell>
        </row>
        <row r="256">
          <cell r="A256">
            <v>1235</v>
          </cell>
          <cell r="B256">
            <v>0</v>
          </cell>
          <cell r="C256" t="str">
            <v>LIC OFFICE STD 2016 OLP NL GOV 021-10583-MICROSOFT-PC789</v>
          </cell>
          <cell r="D256" t="str">
            <v>Conjunto de aplicaciones ofimáticas asignadas a los funcionarios para el desarrollo de sus funciones.</v>
          </cell>
          <cell r="E256" t="str">
            <v>Software</v>
          </cell>
          <cell r="F256">
            <v>42419</v>
          </cell>
          <cell r="G256">
            <v>43721</v>
          </cell>
          <cell r="H256">
            <v>100</v>
          </cell>
          <cell r="I256" t="str">
            <v>Dirección</v>
          </cell>
          <cell r="J256">
            <v>100</v>
          </cell>
          <cell r="K256" t="str">
            <v>Dirección</v>
          </cell>
          <cell r="L256">
            <v>0</v>
          </cell>
          <cell r="M256">
            <v>0</v>
          </cell>
          <cell r="N256">
            <v>0</v>
          </cell>
          <cell r="O256" t="str">
            <v/>
          </cell>
          <cell r="P256">
            <v>0</v>
          </cell>
          <cell r="Q256">
            <v>0</v>
          </cell>
          <cell r="R256">
            <v>0</v>
          </cell>
          <cell r="S256" t="str">
            <v>ELSY PAOLA SUAREZ ORTIZ</v>
          </cell>
          <cell r="T256">
            <v>0</v>
          </cell>
          <cell r="U256">
            <v>0</v>
          </cell>
          <cell r="V256">
            <v>0</v>
          </cell>
          <cell r="W256" t="str">
            <v>No Aplica</v>
          </cell>
          <cell r="X256" t="str">
            <v>Puesto 51</v>
          </cell>
          <cell r="Y256" t="str">
            <v>No Aplica</v>
          </cell>
          <cell r="Z256" t="str">
            <v>No Aplica</v>
          </cell>
          <cell r="AA256" t="str">
            <v>No Aplica</v>
          </cell>
          <cell r="AB256" t="str">
            <v>No Aplica</v>
          </cell>
          <cell r="AC256" t="str">
            <v>No Aplica</v>
          </cell>
          <cell r="AD256" t="str">
            <v>No Aplica</v>
          </cell>
          <cell r="AE256" t="str">
            <v>No Aplica</v>
          </cell>
          <cell r="AF256" t="str">
            <v>No Aplica</v>
          </cell>
          <cell r="AG256" t="str">
            <v>No Aplica</v>
          </cell>
          <cell r="AH256" t="str">
            <v>No Aplica</v>
          </cell>
          <cell r="AI256">
            <v>0</v>
          </cell>
          <cell r="AJ256">
            <v>0</v>
          </cell>
          <cell r="AK256">
            <v>0</v>
          </cell>
          <cell r="AL256">
            <v>0</v>
          </cell>
          <cell r="AM256">
            <v>0</v>
          </cell>
          <cell r="AN256">
            <v>0</v>
          </cell>
          <cell r="AO256">
            <v>0</v>
          </cell>
          <cell r="AP256">
            <v>0</v>
          </cell>
          <cell r="AQ256">
            <v>0</v>
          </cell>
          <cell r="AR256" t="str">
            <v/>
          </cell>
          <cell r="AS256">
            <v>0</v>
          </cell>
          <cell r="AT256">
            <v>0</v>
          </cell>
          <cell r="AU256" t="str">
            <v/>
          </cell>
          <cell r="AV256">
            <v>0</v>
          </cell>
          <cell r="AW256">
            <v>0</v>
          </cell>
          <cell r="AX256">
            <v>0</v>
          </cell>
          <cell r="AY256">
            <v>0</v>
          </cell>
          <cell r="AZ256" t="str">
            <v>No Aplica</v>
          </cell>
          <cell r="BA256">
            <v>0</v>
          </cell>
          <cell r="BB256">
            <v>0</v>
          </cell>
          <cell r="BC256">
            <v>0</v>
          </cell>
          <cell r="BD256" t="str">
            <v>Medio</v>
          </cell>
          <cell r="BE256" t="str">
            <v>Medio</v>
          </cell>
          <cell r="BF256" t="str">
            <v>No Aplica</v>
          </cell>
          <cell r="BG256" t="str">
            <v>No Aplica</v>
          </cell>
          <cell r="BH256" t="str">
            <v>No Aplica</v>
          </cell>
          <cell r="BI256" t="str">
            <v>No Aplica</v>
          </cell>
          <cell r="BJ256" t="str">
            <v>No Aplica</v>
          </cell>
          <cell r="BK256" t="str">
            <v>No Aplica</v>
          </cell>
          <cell r="BL256" t="str">
            <v>No Aplica</v>
          </cell>
          <cell r="BM256" t="str">
            <v>No Aplica</v>
          </cell>
          <cell r="BN256" t="str">
            <v>No Aplica</v>
          </cell>
          <cell r="BO256" t="str">
            <v>No Aplica</v>
          </cell>
          <cell r="BP256" t="str">
            <v>No Aplica</v>
          </cell>
          <cell r="BQ256" t="str">
            <v>No Aplica</v>
          </cell>
          <cell r="BR256" t="str">
            <v>No Aplica</v>
          </cell>
          <cell r="BS256" t="str">
            <v>No Aplica</v>
          </cell>
          <cell r="BT256" t="str">
            <v>No Aplica</v>
          </cell>
          <cell r="BU256" t="str">
            <v>No Aplica</v>
          </cell>
        </row>
        <row r="257">
          <cell r="A257">
            <v>1236</v>
          </cell>
          <cell r="B257">
            <v>0</v>
          </cell>
          <cell r="C257" t="str">
            <v>LIC OFFICE STD 2016 OLP NL GOV 021-10583-MICROSOFT</v>
          </cell>
          <cell r="D257" t="str">
            <v>Conjunto de aplicaciones ofimáticas asignadas a los funcionarios para el desarrollo de sus funciones.</v>
          </cell>
          <cell r="E257" t="str">
            <v>Software</v>
          </cell>
          <cell r="F257">
            <v>42419</v>
          </cell>
          <cell r="G257">
            <v>43721</v>
          </cell>
          <cell r="H257">
            <v>100</v>
          </cell>
          <cell r="I257" t="str">
            <v>Dirección</v>
          </cell>
          <cell r="J257">
            <v>200</v>
          </cell>
          <cell r="K257" t="str">
            <v>Subdirección Técnico Jurídica del Servicio Civil Distrital</v>
          </cell>
          <cell r="L257">
            <v>0</v>
          </cell>
          <cell r="M257">
            <v>0</v>
          </cell>
          <cell r="N257">
            <v>0</v>
          </cell>
          <cell r="O257" t="str">
            <v/>
          </cell>
          <cell r="P257">
            <v>0</v>
          </cell>
          <cell r="Q257">
            <v>0</v>
          </cell>
          <cell r="R257">
            <v>0</v>
          </cell>
          <cell r="S257" t="str">
            <v>JUVER CHAPARRO CASTIBLANCO</v>
          </cell>
          <cell r="T257">
            <v>0</v>
          </cell>
          <cell r="U257">
            <v>0</v>
          </cell>
          <cell r="V257">
            <v>0</v>
          </cell>
          <cell r="W257" t="str">
            <v>No Aplica</v>
          </cell>
          <cell r="X257" t="str">
            <v>Puesto 42</v>
          </cell>
          <cell r="Y257" t="str">
            <v>No Aplica</v>
          </cell>
          <cell r="Z257" t="str">
            <v>No Aplica</v>
          </cell>
          <cell r="AA257" t="str">
            <v>No Aplica</v>
          </cell>
          <cell r="AB257" t="str">
            <v>No Aplica</v>
          </cell>
          <cell r="AC257" t="str">
            <v>No Aplica</v>
          </cell>
          <cell r="AD257" t="str">
            <v>No Aplica</v>
          </cell>
          <cell r="AE257" t="str">
            <v>No Aplica</v>
          </cell>
          <cell r="AF257" t="str">
            <v>No Aplica</v>
          </cell>
          <cell r="AG257" t="str">
            <v>No Aplica</v>
          </cell>
          <cell r="AH257" t="str">
            <v>No Aplica</v>
          </cell>
          <cell r="AI257">
            <v>0</v>
          </cell>
          <cell r="AJ257">
            <v>0</v>
          </cell>
          <cell r="AK257">
            <v>0</v>
          </cell>
          <cell r="AL257">
            <v>0</v>
          </cell>
          <cell r="AM257">
            <v>0</v>
          </cell>
          <cell r="AN257">
            <v>0</v>
          </cell>
          <cell r="AO257">
            <v>0</v>
          </cell>
          <cell r="AP257">
            <v>0</v>
          </cell>
          <cell r="AQ257">
            <v>0</v>
          </cell>
          <cell r="AR257" t="str">
            <v/>
          </cell>
          <cell r="AS257">
            <v>0</v>
          </cell>
          <cell r="AT257">
            <v>0</v>
          </cell>
          <cell r="AU257" t="str">
            <v/>
          </cell>
          <cell r="AV257">
            <v>0</v>
          </cell>
          <cell r="AW257">
            <v>0</v>
          </cell>
          <cell r="AX257">
            <v>0</v>
          </cell>
          <cell r="AY257">
            <v>0</v>
          </cell>
          <cell r="AZ257" t="str">
            <v>No Aplica</v>
          </cell>
          <cell r="BA257">
            <v>0</v>
          </cell>
          <cell r="BB257">
            <v>0</v>
          </cell>
          <cell r="BC257">
            <v>0</v>
          </cell>
          <cell r="BD257" t="str">
            <v>Medio</v>
          </cell>
          <cell r="BE257" t="str">
            <v>Medio</v>
          </cell>
          <cell r="BF257" t="str">
            <v>No Aplica</v>
          </cell>
          <cell r="BG257" t="str">
            <v>No Aplica</v>
          </cell>
          <cell r="BH257" t="str">
            <v>No Aplica</v>
          </cell>
          <cell r="BI257" t="str">
            <v>No Aplica</v>
          </cell>
          <cell r="BJ257" t="str">
            <v>No Aplica</v>
          </cell>
          <cell r="BK257" t="str">
            <v>No Aplica</v>
          </cell>
          <cell r="BL257" t="str">
            <v>No Aplica</v>
          </cell>
          <cell r="BM257" t="str">
            <v>No Aplica</v>
          </cell>
          <cell r="BN257" t="str">
            <v>No Aplica</v>
          </cell>
          <cell r="BO257" t="str">
            <v>No Aplica</v>
          </cell>
          <cell r="BP257" t="str">
            <v>No Aplica</v>
          </cell>
          <cell r="BQ257" t="str">
            <v>No Aplica</v>
          </cell>
          <cell r="BR257" t="str">
            <v>No Aplica</v>
          </cell>
          <cell r="BS257" t="str">
            <v>No Aplica</v>
          </cell>
          <cell r="BT257" t="str">
            <v>No Aplica</v>
          </cell>
          <cell r="BU257" t="str">
            <v>No Aplica</v>
          </cell>
        </row>
        <row r="258">
          <cell r="A258">
            <v>1237</v>
          </cell>
          <cell r="B258">
            <v>0</v>
          </cell>
          <cell r="C258" t="str">
            <v>LIC OFFICE STD 2016 OLP NL GOV 021-10583-MICROSOFT</v>
          </cell>
          <cell r="D258" t="str">
            <v>Conjunto de aplicaciones ofimáticas asignadas a los funcionarios para el desarrollo de sus funciones.</v>
          </cell>
          <cell r="E258" t="str">
            <v>Software</v>
          </cell>
          <cell r="F258">
            <v>42419</v>
          </cell>
          <cell r="G258">
            <v>43721</v>
          </cell>
          <cell r="H258">
            <v>100</v>
          </cell>
          <cell r="I258" t="str">
            <v>Dirección</v>
          </cell>
          <cell r="J258">
            <v>200</v>
          </cell>
          <cell r="K258" t="str">
            <v>Subdirección Técnico Jurídica del Servicio Civil Distrital</v>
          </cell>
          <cell r="L258">
            <v>0</v>
          </cell>
          <cell r="M258">
            <v>0</v>
          </cell>
          <cell r="N258">
            <v>0</v>
          </cell>
          <cell r="O258" t="str">
            <v/>
          </cell>
          <cell r="P258">
            <v>0</v>
          </cell>
          <cell r="Q258">
            <v>0</v>
          </cell>
          <cell r="R258">
            <v>0</v>
          </cell>
          <cell r="S258" t="str">
            <v>OSCAR ALEJANDRO DUARTE GALARZA</v>
          </cell>
          <cell r="T258">
            <v>0</v>
          </cell>
          <cell r="U258">
            <v>0</v>
          </cell>
          <cell r="V258">
            <v>0</v>
          </cell>
          <cell r="W258" t="str">
            <v>No Aplica</v>
          </cell>
          <cell r="X258" t="str">
            <v>Puesto 45</v>
          </cell>
          <cell r="Y258" t="str">
            <v>No Aplica</v>
          </cell>
          <cell r="Z258" t="str">
            <v>No Aplica</v>
          </cell>
          <cell r="AA258" t="str">
            <v>No Aplica</v>
          </cell>
          <cell r="AB258" t="str">
            <v>No Aplica</v>
          </cell>
          <cell r="AC258" t="str">
            <v>No Aplica</v>
          </cell>
          <cell r="AD258" t="str">
            <v>No Aplica</v>
          </cell>
          <cell r="AE258" t="str">
            <v>No Aplica</v>
          </cell>
          <cell r="AF258" t="str">
            <v>No Aplica</v>
          </cell>
          <cell r="AG258" t="str">
            <v>No Aplica</v>
          </cell>
          <cell r="AH258" t="str">
            <v>No Aplica</v>
          </cell>
          <cell r="AI258">
            <v>0</v>
          </cell>
          <cell r="AJ258">
            <v>0</v>
          </cell>
          <cell r="AK258">
            <v>0</v>
          </cell>
          <cell r="AL258">
            <v>0</v>
          </cell>
          <cell r="AM258">
            <v>0</v>
          </cell>
          <cell r="AN258">
            <v>0</v>
          </cell>
          <cell r="AO258">
            <v>0</v>
          </cell>
          <cell r="AP258">
            <v>0</v>
          </cell>
          <cell r="AQ258">
            <v>0</v>
          </cell>
          <cell r="AR258" t="str">
            <v/>
          </cell>
          <cell r="AS258">
            <v>0</v>
          </cell>
          <cell r="AT258">
            <v>0</v>
          </cell>
          <cell r="AU258" t="str">
            <v/>
          </cell>
          <cell r="AV258">
            <v>0</v>
          </cell>
          <cell r="AW258">
            <v>0</v>
          </cell>
          <cell r="AX258">
            <v>0</v>
          </cell>
          <cell r="AY258">
            <v>0</v>
          </cell>
          <cell r="AZ258" t="str">
            <v>No Aplica</v>
          </cell>
          <cell r="BA258">
            <v>0</v>
          </cell>
          <cell r="BB258">
            <v>0</v>
          </cell>
          <cell r="BC258">
            <v>0</v>
          </cell>
          <cell r="BD258" t="str">
            <v>Medio</v>
          </cell>
          <cell r="BE258" t="str">
            <v>Medio</v>
          </cell>
          <cell r="BF258" t="str">
            <v>No Aplica</v>
          </cell>
          <cell r="BG258" t="str">
            <v>No Aplica</v>
          </cell>
          <cell r="BH258" t="str">
            <v>No Aplica</v>
          </cell>
          <cell r="BI258" t="str">
            <v>No Aplica</v>
          </cell>
          <cell r="BJ258" t="str">
            <v>No Aplica</v>
          </cell>
          <cell r="BK258" t="str">
            <v>No Aplica</v>
          </cell>
          <cell r="BL258" t="str">
            <v>No Aplica</v>
          </cell>
          <cell r="BM258" t="str">
            <v>No Aplica</v>
          </cell>
          <cell r="BN258" t="str">
            <v>No Aplica</v>
          </cell>
          <cell r="BO258" t="str">
            <v>No Aplica</v>
          </cell>
          <cell r="BP258" t="str">
            <v>No Aplica</v>
          </cell>
          <cell r="BQ258" t="str">
            <v>No Aplica</v>
          </cell>
          <cell r="BR258" t="str">
            <v>No Aplica</v>
          </cell>
          <cell r="BS258" t="str">
            <v>No Aplica</v>
          </cell>
          <cell r="BT258" t="str">
            <v>No Aplica</v>
          </cell>
          <cell r="BU258" t="str">
            <v>No Aplica</v>
          </cell>
        </row>
        <row r="259">
          <cell r="A259">
            <v>1238</v>
          </cell>
          <cell r="B259">
            <v>0</v>
          </cell>
          <cell r="C259" t="str">
            <v>LIC OFFICE STD 2016 OLP NL GOV 021-10583-MICROSOFT-PC781</v>
          </cell>
          <cell r="D259" t="str">
            <v>Conjunto de aplicaciones ofimáticas asignadas a los funcionarios para el desarrollo de sus funciones.</v>
          </cell>
          <cell r="E259" t="str">
            <v>Software</v>
          </cell>
          <cell r="F259">
            <v>42419</v>
          </cell>
          <cell r="G259">
            <v>43721</v>
          </cell>
          <cell r="H259">
            <v>100</v>
          </cell>
          <cell r="I259" t="str">
            <v>Dirección</v>
          </cell>
          <cell r="J259">
            <v>400</v>
          </cell>
          <cell r="K259" t="str">
            <v>Subdirección de Gestión Corporativa y Control Disciplinario</v>
          </cell>
          <cell r="L259">
            <v>0</v>
          </cell>
          <cell r="M259">
            <v>0</v>
          </cell>
          <cell r="N259">
            <v>0</v>
          </cell>
          <cell r="O259" t="str">
            <v/>
          </cell>
          <cell r="P259">
            <v>0</v>
          </cell>
          <cell r="Q259">
            <v>0</v>
          </cell>
          <cell r="R259">
            <v>0</v>
          </cell>
          <cell r="S259" t="str">
            <v>EFRAÍN CAMILO JURADO SAAVEDRA</v>
          </cell>
          <cell r="T259">
            <v>0</v>
          </cell>
          <cell r="U259">
            <v>0</v>
          </cell>
          <cell r="V259">
            <v>0</v>
          </cell>
          <cell r="W259" t="str">
            <v>No Aplica</v>
          </cell>
          <cell r="X259" t="str">
            <v>Puesto 16</v>
          </cell>
          <cell r="Y259" t="str">
            <v>No Aplica</v>
          </cell>
          <cell r="Z259" t="str">
            <v>No Aplica</v>
          </cell>
          <cell r="AA259" t="str">
            <v>No Aplica</v>
          </cell>
          <cell r="AB259" t="str">
            <v>No Aplica</v>
          </cell>
          <cell r="AC259" t="str">
            <v>No Aplica</v>
          </cell>
          <cell r="AD259" t="str">
            <v>No Aplica</v>
          </cell>
          <cell r="AE259" t="str">
            <v>No Aplica</v>
          </cell>
          <cell r="AF259" t="str">
            <v>No Aplica</v>
          </cell>
          <cell r="AG259" t="str">
            <v>No Aplica</v>
          </cell>
          <cell r="AH259" t="str">
            <v>No Aplica</v>
          </cell>
          <cell r="AI259">
            <v>0</v>
          </cell>
          <cell r="AJ259">
            <v>0</v>
          </cell>
          <cell r="AK259">
            <v>0</v>
          </cell>
          <cell r="AL259">
            <v>0</v>
          </cell>
          <cell r="AM259">
            <v>0</v>
          </cell>
          <cell r="AN259">
            <v>0</v>
          </cell>
          <cell r="AO259">
            <v>0</v>
          </cell>
          <cell r="AP259">
            <v>0</v>
          </cell>
          <cell r="AQ259">
            <v>0</v>
          </cell>
          <cell r="AR259" t="str">
            <v/>
          </cell>
          <cell r="AS259">
            <v>0</v>
          </cell>
          <cell r="AT259">
            <v>0</v>
          </cell>
          <cell r="AU259" t="str">
            <v/>
          </cell>
          <cell r="AV259">
            <v>0</v>
          </cell>
          <cell r="AW259">
            <v>0</v>
          </cell>
          <cell r="AX259">
            <v>0</v>
          </cell>
          <cell r="AY259">
            <v>0</v>
          </cell>
          <cell r="AZ259" t="str">
            <v>No Aplica</v>
          </cell>
          <cell r="BA259">
            <v>0</v>
          </cell>
          <cell r="BB259">
            <v>0</v>
          </cell>
          <cell r="BC259">
            <v>0</v>
          </cell>
          <cell r="BD259" t="str">
            <v>Medio</v>
          </cell>
          <cell r="BE259" t="str">
            <v>Medio</v>
          </cell>
          <cell r="BF259" t="str">
            <v>No Aplica</v>
          </cell>
          <cell r="BG259" t="str">
            <v>No Aplica</v>
          </cell>
          <cell r="BH259" t="str">
            <v>No Aplica</v>
          </cell>
          <cell r="BI259" t="str">
            <v>No Aplica</v>
          </cell>
          <cell r="BJ259" t="str">
            <v>No Aplica</v>
          </cell>
          <cell r="BK259" t="str">
            <v>No Aplica</v>
          </cell>
          <cell r="BL259" t="str">
            <v>No Aplica</v>
          </cell>
          <cell r="BM259" t="str">
            <v>No Aplica</v>
          </cell>
          <cell r="BN259" t="str">
            <v>No Aplica</v>
          </cell>
          <cell r="BO259" t="str">
            <v>No Aplica</v>
          </cell>
          <cell r="BP259" t="str">
            <v>No Aplica</v>
          </cell>
          <cell r="BQ259" t="str">
            <v>No Aplica</v>
          </cell>
          <cell r="BR259" t="str">
            <v>No Aplica</v>
          </cell>
          <cell r="BS259" t="str">
            <v>No Aplica</v>
          </cell>
          <cell r="BT259" t="str">
            <v>No Aplica</v>
          </cell>
          <cell r="BU259" t="str">
            <v>No Aplica</v>
          </cell>
        </row>
        <row r="260">
          <cell r="A260">
            <v>1239</v>
          </cell>
          <cell r="B260">
            <v>0</v>
          </cell>
          <cell r="C260" t="str">
            <v>LIC OFFICE STD 2016 OLP NL GOV 021-10583-MICROSOFT-PC1155</v>
          </cell>
          <cell r="D260" t="str">
            <v>Conjunto de aplicaciones ofimáticas asignadas a los funcionarios para el desarrollo de sus funciones.</v>
          </cell>
          <cell r="E260" t="str">
            <v>Software</v>
          </cell>
          <cell r="F260">
            <v>42419</v>
          </cell>
          <cell r="G260">
            <v>43721</v>
          </cell>
          <cell r="H260">
            <v>100</v>
          </cell>
          <cell r="I260" t="str">
            <v>Dirección</v>
          </cell>
          <cell r="J260">
            <v>130</v>
          </cell>
          <cell r="K260" t="str">
            <v>Oficina de tecnología de la información y las comunicaciones</v>
          </cell>
          <cell r="L260">
            <v>0</v>
          </cell>
          <cell r="M260">
            <v>0</v>
          </cell>
          <cell r="N260">
            <v>0</v>
          </cell>
          <cell r="O260" t="str">
            <v/>
          </cell>
          <cell r="P260">
            <v>0</v>
          </cell>
          <cell r="Q260">
            <v>0</v>
          </cell>
          <cell r="R260">
            <v>0</v>
          </cell>
          <cell r="S260" t="str">
            <v>ANA CONSUELO RODRIGUEZ RIOS</v>
          </cell>
          <cell r="T260">
            <v>0</v>
          </cell>
          <cell r="U260">
            <v>0</v>
          </cell>
          <cell r="V260">
            <v>0</v>
          </cell>
          <cell r="W260" t="str">
            <v>No Aplica</v>
          </cell>
          <cell r="X260" t="str">
            <v>Puesto 63</v>
          </cell>
          <cell r="Y260" t="str">
            <v>No Aplica</v>
          </cell>
          <cell r="Z260" t="str">
            <v>No Aplica</v>
          </cell>
          <cell r="AA260" t="str">
            <v>No Aplica</v>
          </cell>
          <cell r="AB260" t="str">
            <v>No Aplica</v>
          </cell>
          <cell r="AC260" t="str">
            <v>No Aplica</v>
          </cell>
          <cell r="AD260" t="str">
            <v>No Aplica</v>
          </cell>
          <cell r="AE260" t="str">
            <v>No Aplica</v>
          </cell>
          <cell r="AF260" t="str">
            <v>No Aplica</v>
          </cell>
          <cell r="AG260" t="str">
            <v>No Aplica</v>
          </cell>
          <cell r="AH260" t="str">
            <v>No Aplica</v>
          </cell>
          <cell r="AI260">
            <v>0</v>
          </cell>
          <cell r="AJ260">
            <v>0</v>
          </cell>
          <cell r="AK260">
            <v>0</v>
          </cell>
          <cell r="AL260">
            <v>0</v>
          </cell>
          <cell r="AM260">
            <v>0</v>
          </cell>
          <cell r="AN260">
            <v>0</v>
          </cell>
          <cell r="AO260">
            <v>0</v>
          </cell>
          <cell r="AP260">
            <v>0</v>
          </cell>
          <cell r="AQ260">
            <v>0</v>
          </cell>
          <cell r="AR260" t="str">
            <v/>
          </cell>
          <cell r="AS260">
            <v>0</v>
          </cell>
          <cell r="AT260">
            <v>0</v>
          </cell>
          <cell r="AU260" t="str">
            <v/>
          </cell>
          <cell r="AV260">
            <v>0</v>
          </cell>
          <cell r="AW260">
            <v>0</v>
          </cell>
          <cell r="AX260">
            <v>0</v>
          </cell>
          <cell r="AY260">
            <v>0</v>
          </cell>
          <cell r="AZ260" t="str">
            <v>No Aplica</v>
          </cell>
          <cell r="BA260">
            <v>0</v>
          </cell>
          <cell r="BB260">
            <v>0</v>
          </cell>
          <cell r="BC260">
            <v>0</v>
          </cell>
          <cell r="BD260" t="str">
            <v>Medio</v>
          </cell>
          <cell r="BE260" t="str">
            <v>Medio</v>
          </cell>
          <cell r="BF260" t="str">
            <v>No Aplica</v>
          </cell>
          <cell r="BG260" t="str">
            <v>No Aplica</v>
          </cell>
          <cell r="BH260" t="str">
            <v>No Aplica</v>
          </cell>
          <cell r="BI260" t="str">
            <v>No Aplica</v>
          </cell>
          <cell r="BJ260" t="str">
            <v>No Aplica</v>
          </cell>
          <cell r="BK260" t="str">
            <v>No Aplica</v>
          </cell>
          <cell r="BL260" t="str">
            <v>No Aplica</v>
          </cell>
          <cell r="BM260" t="str">
            <v>No Aplica</v>
          </cell>
          <cell r="BN260" t="str">
            <v>No Aplica</v>
          </cell>
          <cell r="BO260" t="str">
            <v>No Aplica</v>
          </cell>
          <cell r="BP260" t="str">
            <v>No Aplica</v>
          </cell>
          <cell r="BQ260" t="str">
            <v>No Aplica</v>
          </cell>
          <cell r="BR260" t="str">
            <v>No Aplica</v>
          </cell>
          <cell r="BS260" t="str">
            <v>No Aplica</v>
          </cell>
          <cell r="BT260" t="str">
            <v>No Aplica</v>
          </cell>
          <cell r="BU260" t="str">
            <v>No Aplica</v>
          </cell>
        </row>
        <row r="261">
          <cell r="A261">
            <v>1240</v>
          </cell>
          <cell r="B261">
            <v>0</v>
          </cell>
          <cell r="C261" t="str">
            <v>LIC OFFICE STD 2016 OLP NL GOV 021-10583-MICROSOFT-PC795</v>
          </cell>
          <cell r="D261" t="str">
            <v>Conjunto de aplicaciones ofimáticas asignadas a los funcionarios para el desarrollo de sus funciones.</v>
          </cell>
          <cell r="E261" t="str">
            <v>Software</v>
          </cell>
          <cell r="F261">
            <v>42419</v>
          </cell>
          <cell r="G261">
            <v>43721</v>
          </cell>
          <cell r="H261">
            <v>100</v>
          </cell>
          <cell r="I261" t="str">
            <v>Dirección</v>
          </cell>
          <cell r="J261">
            <v>200</v>
          </cell>
          <cell r="K261" t="str">
            <v>Subdirección Técnico Jurídica del Servicio Civil Distrital</v>
          </cell>
          <cell r="L261">
            <v>0</v>
          </cell>
          <cell r="M261">
            <v>0</v>
          </cell>
          <cell r="N261">
            <v>0</v>
          </cell>
          <cell r="O261" t="str">
            <v/>
          </cell>
          <cell r="P261">
            <v>0</v>
          </cell>
          <cell r="Q261">
            <v>0</v>
          </cell>
          <cell r="R261">
            <v>0</v>
          </cell>
          <cell r="S261" t="str">
            <v>CAMILO ANDRES CAICEDO GONZALEZ</v>
          </cell>
          <cell r="T261">
            <v>0</v>
          </cell>
          <cell r="U261">
            <v>0</v>
          </cell>
          <cell r="V261">
            <v>0</v>
          </cell>
          <cell r="W261" t="str">
            <v>No Aplica</v>
          </cell>
          <cell r="X261" t="str">
            <v>Puesto 78</v>
          </cell>
          <cell r="Y261" t="str">
            <v>No Aplica</v>
          </cell>
          <cell r="Z261" t="str">
            <v>No Aplica</v>
          </cell>
          <cell r="AA261" t="str">
            <v>No Aplica</v>
          </cell>
          <cell r="AB261" t="str">
            <v>No Aplica</v>
          </cell>
          <cell r="AC261" t="str">
            <v>No Aplica</v>
          </cell>
          <cell r="AD261" t="str">
            <v>No Aplica</v>
          </cell>
          <cell r="AE261" t="str">
            <v>No Aplica</v>
          </cell>
          <cell r="AF261" t="str">
            <v>No Aplica</v>
          </cell>
          <cell r="AG261" t="str">
            <v>No Aplica</v>
          </cell>
          <cell r="AH261" t="str">
            <v>No Aplica</v>
          </cell>
          <cell r="AI261">
            <v>0</v>
          </cell>
          <cell r="AJ261">
            <v>0</v>
          </cell>
          <cell r="AK261">
            <v>0</v>
          </cell>
          <cell r="AL261">
            <v>0</v>
          </cell>
          <cell r="AM261">
            <v>0</v>
          </cell>
          <cell r="AN261">
            <v>0</v>
          </cell>
          <cell r="AO261">
            <v>0</v>
          </cell>
          <cell r="AP261">
            <v>0</v>
          </cell>
          <cell r="AQ261">
            <v>0</v>
          </cell>
          <cell r="AR261" t="str">
            <v/>
          </cell>
          <cell r="AS261">
            <v>0</v>
          </cell>
          <cell r="AT261">
            <v>0</v>
          </cell>
          <cell r="AU261" t="str">
            <v/>
          </cell>
          <cell r="AV261">
            <v>0</v>
          </cell>
          <cell r="AW261">
            <v>0</v>
          </cell>
          <cell r="AX261">
            <v>0</v>
          </cell>
          <cell r="AY261">
            <v>0</v>
          </cell>
          <cell r="AZ261" t="str">
            <v>No Aplica</v>
          </cell>
          <cell r="BA261">
            <v>0</v>
          </cell>
          <cell r="BB261">
            <v>0</v>
          </cell>
          <cell r="BC261">
            <v>0</v>
          </cell>
          <cell r="BD261" t="str">
            <v>Medio</v>
          </cell>
          <cell r="BE261" t="str">
            <v>Medio</v>
          </cell>
          <cell r="BF261" t="str">
            <v>No Aplica</v>
          </cell>
          <cell r="BG261" t="str">
            <v>No Aplica</v>
          </cell>
          <cell r="BH261" t="str">
            <v>No Aplica</v>
          </cell>
          <cell r="BI261" t="str">
            <v>No Aplica</v>
          </cell>
          <cell r="BJ261" t="str">
            <v>No Aplica</v>
          </cell>
          <cell r="BK261" t="str">
            <v>No Aplica</v>
          </cell>
          <cell r="BL261" t="str">
            <v>No Aplica</v>
          </cell>
          <cell r="BM261" t="str">
            <v>No Aplica</v>
          </cell>
          <cell r="BN261" t="str">
            <v>No Aplica</v>
          </cell>
          <cell r="BO261" t="str">
            <v>No Aplica</v>
          </cell>
          <cell r="BP261" t="str">
            <v>No Aplica</v>
          </cell>
          <cell r="BQ261" t="str">
            <v>No Aplica</v>
          </cell>
          <cell r="BR261" t="str">
            <v>No Aplica</v>
          </cell>
          <cell r="BS261" t="str">
            <v>No Aplica</v>
          </cell>
          <cell r="BT261" t="str">
            <v>No Aplica</v>
          </cell>
          <cell r="BU261" t="str">
            <v>No Aplica</v>
          </cell>
        </row>
        <row r="262">
          <cell r="A262">
            <v>1241</v>
          </cell>
          <cell r="B262">
            <v>0</v>
          </cell>
          <cell r="C262" t="str">
            <v>LIC OFFICE STD 2016 OLP NL GOV 021-10583-MICROSOFT</v>
          </cell>
          <cell r="D262" t="str">
            <v>Conjunto de aplicaciones ofimáticas asignadas a los funcionarios para el desarrollo de sus funciones.</v>
          </cell>
          <cell r="E262" t="str">
            <v>Software</v>
          </cell>
          <cell r="F262">
            <v>42419</v>
          </cell>
          <cell r="G262">
            <v>43721</v>
          </cell>
          <cell r="H262">
            <v>100</v>
          </cell>
          <cell r="I262" t="str">
            <v>Dirección</v>
          </cell>
          <cell r="J262">
            <v>120</v>
          </cell>
          <cell r="K262" t="str">
            <v>Oficina Asesora de Planeación</v>
          </cell>
          <cell r="L262">
            <v>0</v>
          </cell>
          <cell r="M262">
            <v>0</v>
          </cell>
          <cell r="N262">
            <v>0</v>
          </cell>
          <cell r="O262" t="str">
            <v/>
          </cell>
          <cell r="P262">
            <v>0</v>
          </cell>
          <cell r="Q262">
            <v>0</v>
          </cell>
          <cell r="R262">
            <v>0</v>
          </cell>
          <cell r="S262" t="str">
            <v>NATHALIA CAROLINA INSUASTY DELGADO</v>
          </cell>
          <cell r="T262">
            <v>0</v>
          </cell>
          <cell r="U262">
            <v>0</v>
          </cell>
          <cell r="V262">
            <v>0</v>
          </cell>
          <cell r="W262" t="str">
            <v>No Aplica</v>
          </cell>
          <cell r="X262" t="str">
            <v>Puesto 70</v>
          </cell>
          <cell r="Y262" t="str">
            <v>No Aplica</v>
          </cell>
          <cell r="Z262" t="str">
            <v>No Aplica</v>
          </cell>
          <cell r="AA262" t="str">
            <v>No Aplica</v>
          </cell>
          <cell r="AB262" t="str">
            <v>No Aplica</v>
          </cell>
          <cell r="AC262" t="str">
            <v>No Aplica</v>
          </cell>
          <cell r="AD262" t="str">
            <v>No Aplica</v>
          </cell>
          <cell r="AE262" t="str">
            <v>No Aplica</v>
          </cell>
          <cell r="AF262" t="str">
            <v>No Aplica</v>
          </cell>
          <cell r="AG262" t="str">
            <v>No Aplica</v>
          </cell>
          <cell r="AH262" t="str">
            <v>No Aplica</v>
          </cell>
          <cell r="AI262">
            <v>0</v>
          </cell>
          <cell r="AJ262">
            <v>0</v>
          </cell>
          <cell r="AK262">
            <v>0</v>
          </cell>
          <cell r="AL262">
            <v>0</v>
          </cell>
          <cell r="AM262">
            <v>0</v>
          </cell>
          <cell r="AN262">
            <v>0</v>
          </cell>
          <cell r="AO262">
            <v>0</v>
          </cell>
          <cell r="AP262">
            <v>0</v>
          </cell>
          <cell r="AQ262">
            <v>0</v>
          </cell>
          <cell r="AR262" t="str">
            <v/>
          </cell>
          <cell r="AS262">
            <v>0</v>
          </cell>
          <cell r="AT262">
            <v>0</v>
          </cell>
          <cell r="AU262" t="str">
            <v/>
          </cell>
          <cell r="AV262">
            <v>0</v>
          </cell>
          <cell r="AW262">
            <v>0</v>
          </cell>
          <cell r="AX262">
            <v>0</v>
          </cell>
          <cell r="AY262">
            <v>0</v>
          </cell>
          <cell r="AZ262" t="str">
            <v>No Aplica</v>
          </cell>
          <cell r="BA262">
            <v>0</v>
          </cell>
          <cell r="BB262">
            <v>0</v>
          </cell>
          <cell r="BC262">
            <v>0</v>
          </cell>
          <cell r="BD262" t="str">
            <v>Medio</v>
          </cell>
          <cell r="BE262" t="str">
            <v>Medio</v>
          </cell>
          <cell r="BF262" t="str">
            <v>No Aplica</v>
          </cell>
          <cell r="BG262" t="str">
            <v>No Aplica</v>
          </cell>
          <cell r="BH262" t="str">
            <v>No Aplica</v>
          </cell>
          <cell r="BI262" t="str">
            <v>No Aplica</v>
          </cell>
          <cell r="BJ262" t="str">
            <v>No Aplica</v>
          </cell>
          <cell r="BK262" t="str">
            <v>No Aplica</v>
          </cell>
          <cell r="BL262" t="str">
            <v>No Aplica</v>
          </cell>
          <cell r="BM262" t="str">
            <v>No Aplica</v>
          </cell>
          <cell r="BN262" t="str">
            <v>No Aplica</v>
          </cell>
          <cell r="BO262" t="str">
            <v>No Aplica</v>
          </cell>
          <cell r="BP262" t="str">
            <v>No Aplica</v>
          </cell>
          <cell r="BQ262" t="str">
            <v>No Aplica</v>
          </cell>
          <cell r="BR262" t="str">
            <v>No Aplica</v>
          </cell>
          <cell r="BS262" t="str">
            <v>No Aplica</v>
          </cell>
          <cell r="BT262" t="str">
            <v>No Aplica</v>
          </cell>
          <cell r="BU262" t="str">
            <v>No Aplica</v>
          </cell>
        </row>
        <row r="263">
          <cell r="A263">
            <v>1242</v>
          </cell>
          <cell r="B263">
            <v>0</v>
          </cell>
          <cell r="C263" t="str">
            <v>LIC OFFICE STD 2016 OLP NL GOV 021-10583-MICROSOFT</v>
          </cell>
          <cell r="D263" t="str">
            <v>Conjunto de aplicaciones ofimáticas asignadas a los funcionarios para el desarrollo de sus funciones.</v>
          </cell>
          <cell r="E263" t="str">
            <v>Software</v>
          </cell>
          <cell r="F263">
            <v>42419</v>
          </cell>
          <cell r="G263">
            <v>43721</v>
          </cell>
          <cell r="H263">
            <v>100</v>
          </cell>
          <cell r="I263" t="str">
            <v>Dirección</v>
          </cell>
          <cell r="J263">
            <v>200</v>
          </cell>
          <cell r="K263" t="str">
            <v>Subdirección Técnico Jurídica del Servicio Civil Distrital</v>
          </cell>
          <cell r="L263">
            <v>0</v>
          </cell>
          <cell r="M263">
            <v>0</v>
          </cell>
          <cell r="N263">
            <v>0</v>
          </cell>
          <cell r="O263" t="str">
            <v/>
          </cell>
          <cell r="P263">
            <v>0</v>
          </cell>
          <cell r="Q263">
            <v>0</v>
          </cell>
          <cell r="R263">
            <v>0</v>
          </cell>
          <cell r="S263" t="str">
            <v>YOLANDA RODRIGUEZ RODRIGUEZ</v>
          </cell>
          <cell r="T263">
            <v>0</v>
          </cell>
          <cell r="U263">
            <v>0</v>
          </cell>
          <cell r="V263">
            <v>0</v>
          </cell>
          <cell r="W263" t="str">
            <v>No Aplica</v>
          </cell>
          <cell r="X263" t="str">
            <v>Puesto 80</v>
          </cell>
          <cell r="Y263" t="str">
            <v>No Aplica</v>
          </cell>
          <cell r="Z263" t="str">
            <v>No Aplica</v>
          </cell>
          <cell r="AA263" t="str">
            <v>No Aplica</v>
          </cell>
          <cell r="AB263" t="str">
            <v>No Aplica</v>
          </cell>
          <cell r="AC263" t="str">
            <v>No Aplica</v>
          </cell>
          <cell r="AD263" t="str">
            <v>No Aplica</v>
          </cell>
          <cell r="AE263" t="str">
            <v>No Aplica</v>
          </cell>
          <cell r="AF263" t="str">
            <v>No Aplica</v>
          </cell>
          <cell r="AG263" t="str">
            <v>No Aplica</v>
          </cell>
          <cell r="AH263" t="str">
            <v>No Aplica</v>
          </cell>
          <cell r="AI263">
            <v>0</v>
          </cell>
          <cell r="AJ263">
            <v>0</v>
          </cell>
          <cell r="AK263">
            <v>0</v>
          </cell>
          <cell r="AL263">
            <v>0</v>
          </cell>
          <cell r="AM263">
            <v>0</v>
          </cell>
          <cell r="AN263">
            <v>0</v>
          </cell>
          <cell r="AO263">
            <v>0</v>
          </cell>
          <cell r="AP263">
            <v>0</v>
          </cell>
          <cell r="AQ263">
            <v>0</v>
          </cell>
          <cell r="AR263" t="str">
            <v/>
          </cell>
          <cell r="AS263">
            <v>0</v>
          </cell>
          <cell r="AT263">
            <v>0</v>
          </cell>
          <cell r="AU263" t="str">
            <v/>
          </cell>
          <cell r="AV263">
            <v>0</v>
          </cell>
          <cell r="AW263">
            <v>0</v>
          </cell>
          <cell r="AX263">
            <v>0</v>
          </cell>
          <cell r="AY263">
            <v>0</v>
          </cell>
          <cell r="AZ263" t="str">
            <v>No Aplica</v>
          </cell>
          <cell r="BA263">
            <v>0</v>
          </cell>
          <cell r="BB263">
            <v>0</v>
          </cell>
          <cell r="BC263">
            <v>0</v>
          </cell>
          <cell r="BD263" t="str">
            <v>Medio</v>
          </cell>
          <cell r="BE263" t="str">
            <v>Medio</v>
          </cell>
          <cell r="BF263" t="str">
            <v>No Aplica</v>
          </cell>
          <cell r="BG263" t="str">
            <v>No Aplica</v>
          </cell>
          <cell r="BH263" t="str">
            <v>No Aplica</v>
          </cell>
          <cell r="BI263" t="str">
            <v>No Aplica</v>
          </cell>
          <cell r="BJ263" t="str">
            <v>No Aplica</v>
          </cell>
          <cell r="BK263" t="str">
            <v>No Aplica</v>
          </cell>
          <cell r="BL263" t="str">
            <v>No Aplica</v>
          </cell>
          <cell r="BM263" t="str">
            <v>No Aplica</v>
          </cell>
          <cell r="BN263" t="str">
            <v>No Aplica</v>
          </cell>
          <cell r="BO263" t="str">
            <v>No Aplica</v>
          </cell>
          <cell r="BP263" t="str">
            <v>No Aplica</v>
          </cell>
          <cell r="BQ263" t="str">
            <v>No Aplica</v>
          </cell>
          <cell r="BR263" t="str">
            <v>No Aplica</v>
          </cell>
          <cell r="BS263" t="str">
            <v>No Aplica</v>
          </cell>
          <cell r="BT263" t="str">
            <v>No Aplica</v>
          </cell>
          <cell r="BU263" t="str">
            <v>No Aplica</v>
          </cell>
        </row>
        <row r="264">
          <cell r="A264">
            <v>1243</v>
          </cell>
          <cell r="B264">
            <v>0</v>
          </cell>
          <cell r="C264" t="str">
            <v>LIC OFFICE STD 2016 OLP NL GOV 021-10583-MICROSOFT-PC1204</v>
          </cell>
          <cell r="D264" t="str">
            <v>Conjunto de aplicaciones ofimáticas asignadas a los funcionarios para el desarrollo de sus funciones.</v>
          </cell>
          <cell r="E264" t="str">
            <v>Software</v>
          </cell>
          <cell r="F264">
            <v>42419</v>
          </cell>
          <cell r="G264">
            <v>43721</v>
          </cell>
          <cell r="H264">
            <v>100</v>
          </cell>
          <cell r="I264" t="str">
            <v>Dirección</v>
          </cell>
          <cell r="J264">
            <v>200</v>
          </cell>
          <cell r="K264" t="str">
            <v>Subdirección Técnico Jurídica del Servicio Civil Distrital</v>
          </cell>
          <cell r="L264">
            <v>0</v>
          </cell>
          <cell r="M264">
            <v>0</v>
          </cell>
          <cell r="N264">
            <v>0</v>
          </cell>
          <cell r="O264" t="str">
            <v/>
          </cell>
          <cell r="P264">
            <v>0</v>
          </cell>
          <cell r="Q264">
            <v>0</v>
          </cell>
          <cell r="R264">
            <v>0</v>
          </cell>
          <cell r="S264" t="str">
            <v>BETHY LIZETH BARRERA CHAPARRO</v>
          </cell>
          <cell r="T264">
            <v>0</v>
          </cell>
          <cell r="U264">
            <v>0</v>
          </cell>
          <cell r="V264">
            <v>0</v>
          </cell>
          <cell r="W264" t="str">
            <v>No Aplica</v>
          </cell>
          <cell r="X264" t="str">
            <v>Puesto 74</v>
          </cell>
          <cell r="Y264" t="str">
            <v>No Aplica</v>
          </cell>
          <cell r="Z264" t="str">
            <v>No Aplica</v>
          </cell>
          <cell r="AA264" t="str">
            <v>No Aplica</v>
          </cell>
          <cell r="AB264" t="str">
            <v>No Aplica</v>
          </cell>
          <cell r="AC264" t="str">
            <v>No Aplica</v>
          </cell>
          <cell r="AD264" t="str">
            <v>No Aplica</v>
          </cell>
          <cell r="AE264" t="str">
            <v>No Aplica</v>
          </cell>
          <cell r="AF264" t="str">
            <v>No Aplica</v>
          </cell>
          <cell r="AG264" t="str">
            <v>No Aplica</v>
          </cell>
          <cell r="AH264" t="str">
            <v>No Aplica</v>
          </cell>
          <cell r="AI264">
            <v>0</v>
          </cell>
          <cell r="AJ264">
            <v>0</v>
          </cell>
          <cell r="AK264">
            <v>0</v>
          </cell>
          <cell r="AL264">
            <v>0</v>
          </cell>
          <cell r="AM264">
            <v>0</v>
          </cell>
          <cell r="AN264">
            <v>0</v>
          </cell>
          <cell r="AO264">
            <v>0</v>
          </cell>
          <cell r="AP264">
            <v>0</v>
          </cell>
          <cell r="AQ264">
            <v>0</v>
          </cell>
          <cell r="AR264" t="str">
            <v/>
          </cell>
          <cell r="AS264">
            <v>0</v>
          </cell>
          <cell r="AT264">
            <v>0</v>
          </cell>
          <cell r="AU264" t="str">
            <v/>
          </cell>
          <cell r="AV264">
            <v>0</v>
          </cell>
          <cell r="AW264">
            <v>0</v>
          </cell>
          <cell r="AX264">
            <v>0</v>
          </cell>
          <cell r="AY264">
            <v>0</v>
          </cell>
          <cell r="AZ264" t="str">
            <v>No Aplica</v>
          </cell>
          <cell r="BA264">
            <v>0</v>
          </cell>
          <cell r="BB264">
            <v>0</v>
          </cell>
          <cell r="BC264">
            <v>0</v>
          </cell>
          <cell r="BD264" t="str">
            <v>Medio</v>
          </cell>
          <cell r="BE264" t="str">
            <v>Medio</v>
          </cell>
          <cell r="BF264" t="str">
            <v>No Aplica</v>
          </cell>
          <cell r="BG264" t="str">
            <v>No Aplica</v>
          </cell>
          <cell r="BH264" t="str">
            <v>No Aplica</v>
          </cell>
          <cell r="BI264" t="str">
            <v>No Aplica</v>
          </cell>
          <cell r="BJ264" t="str">
            <v>No Aplica</v>
          </cell>
          <cell r="BK264" t="str">
            <v>No Aplica</v>
          </cell>
          <cell r="BL264" t="str">
            <v>No Aplica</v>
          </cell>
          <cell r="BM264" t="str">
            <v>No Aplica</v>
          </cell>
          <cell r="BN264" t="str">
            <v>No Aplica</v>
          </cell>
          <cell r="BO264" t="str">
            <v>No Aplica</v>
          </cell>
          <cell r="BP264" t="str">
            <v>No Aplica</v>
          </cell>
          <cell r="BQ264" t="str">
            <v>No Aplica</v>
          </cell>
          <cell r="BR264" t="str">
            <v>No Aplica</v>
          </cell>
          <cell r="BS264" t="str">
            <v>No Aplica</v>
          </cell>
          <cell r="BT264" t="str">
            <v>No Aplica</v>
          </cell>
          <cell r="BU264" t="str">
            <v>No Aplica</v>
          </cell>
        </row>
        <row r="265">
          <cell r="A265">
            <v>1244</v>
          </cell>
          <cell r="B265">
            <v>0</v>
          </cell>
          <cell r="C265" t="str">
            <v>LIC OFFICE STD 2016 OLP NL GOV 021-10583-MICROSOFT</v>
          </cell>
          <cell r="D265" t="str">
            <v>Conjunto de aplicaciones ofimáticas asignadas a los funcionarios para el desarrollo de sus funciones.</v>
          </cell>
          <cell r="E265" t="str">
            <v>Software</v>
          </cell>
          <cell r="F265">
            <v>42419</v>
          </cell>
          <cell r="G265">
            <v>43721</v>
          </cell>
          <cell r="H265">
            <v>100</v>
          </cell>
          <cell r="I265" t="str">
            <v>Dirección</v>
          </cell>
          <cell r="J265">
            <v>100</v>
          </cell>
          <cell r="K265" t="str">
            <v>Dirección</v>
          </cell>
          <cell r="L265">
            <v>0</v>
          </cell>
          <cell r="M265">
            <v>0</v>
          </cell>
          <cell r="N265">
            <v>0</v>
          </cell>
          <cell r="O265" t="str">
            <v/>
          </cell>
          <cell r="P265">
            <v>0</v>
          </cell>
          <cell r="Q265">
            <v>0</v>
          </cell>
          <cell r="R265">
            <v>0</v>
          </cell>
          <cell r="S265" t="str">
            <v>JULIO CESAR RAMOS QUINTERO</v>
          </cell>
          <cell r="T265">
            <v>0</v>
          </cell>
          <cell r="U265">
            <v>0</v>
          </cell>
          <cell r="V265">
            <v>0</v>
          </cell>
          <cell r="W265" t="str">
            <v>No Aplica</v>
          </cell>
          <cell r="X265" t="str">
            <v>Puesto 13</v>
          </cell>
          <cell r="Y265" t="str">
            <v>No Aplica</v>
          </cell>
          <cell r="Z265" t="str">
            <v>No Aplica</v>
          </cell>
          <cell r="AA265" t="str">
            <v>No Aplica</v>
          </cell>
          <cell r="AB265" t="str">
            <v>No Aplica</v>
          </cell>
          <cell r="AC265" t="str">
            <v>No Aplica</v>
          </cell>
          <cell r="AD265" t="str">
            <v>No Aplica</v>
          </cell>
          <cell r="AE265" t="str">
            <v>No Aplica</v>
          </cell>
          <cell r="AF265" t="str">
            <v>No Aplica</v>
          </cell>
          <cell r="AG265" t="str">
            <v>No Aplica</v>
          </cell>
          <cell r="AH265" t="str">
            <v>No Aplica</v>
          </cell>
          <cell r="AI265">
            <v>0</v>
          </cell>
          <cell r="AJ265">
            <v>0</v>
          </cell>
          <cell r="AK265">
            <v>0</v>
          </cell>
          <cell r="AL265">
            <v>0</v>
          </cell>
          <cell r="AM265">
            <v>0</v>
          </cell>
          <cell r="AN265">
            <v>0</v>
          </cell>
          <cell r="AO265">
            <v>0</v>
          </cell>
          <cell r="AP265">
            <v>0</v>
          </cell>
          <cell r="AQ265">
            <v>0</v>
          </cell>
          <cell r="AR265" t="str">
            <v/>
          </cell>
          <cell r="AS265">
            <v>0</v>
          </cell>
          <cell r="AT265">
            <v>0</v>
          </cell>
          <cell r="AU265" t="str">
            <v/>
          </cell>
          <cell r="AV265">
            <v>0</v>
          </cell>
          <cell r="AW265">
            <v>0</v>
          </cell>
          <cell r="AX265">
            <v>0</v>
          </cell>
          <cell r="AY265">
            <v>0</v>
          </cell>
          <cell r="AZ265" t="str">
            <v>No Aplica</v>
          </cell>
          <cell r="BA265">
            <v>0</v>
          </cell>
          <cell r="BB265">
            <v>0</v>
          </cell>
          <cell r="BC265">
            <v>0</v>
          </cell>
          <cell r="BD265" t="str">
            <v>Medio</v>
          </cell>
          <cell r="BE265" t="str">
            <v>Medio</v>
          </cell>
          <cell r="BF265" t="str">
            <v>No Aplica</v>
          </cell>
          <cell r="BG265" t="str">
            <v>No Aplica</v>
          </cell>
          <cell r="BH265" t="str">
            <v>No Aplica</v>
          </cell>
          <cell r="BI265" t="str">
            <v>No Aplica</v>
          </cell>
          <cell r="BJ265" t="str">
            <v>No Aplica</v>
          </cell>
          <cell r="BK265" t="str">
            <v>No Aplica</v>
          </cell>
          <cell r="BL265" t="str">
            <v>No Aplica</v>
          </cell>
          <cell r="BM265" t="str">
            <v>No Aplica</v>
          </cell>
          <cell r="BN265" t="str">
            <v>No Aplica</v>
          </cell>
          <cell r="BO265" t="str">
            <v>No Aplica</v>
          </cell>
          <cell r="BP265" t="str">
            <v>No Aplica</v>
          </cell>
          <cell r="BQ265" t="str">
            <v>No Aplica</v>
          </cell>
          <cell r="BR265" t="str">
            <v>No Aplica</v>
          </cell>
          <cell r="BS265" t="str">
            <v>No Aplica</v>
          </cell>
          <cell r="BT265" t="str">
            <v>No Aplica</v>
          </cell>
          <cell r="BU265" t="str">
            <v>No Aplica</v>
          </cell>
        </row>
        <row r="266">
          <cell r="A266">
            <v>1245</v>
          </cell>
          <cell r="B266">
            <v>0</v>
          </cell>
          <cell r="C266" t="str">
            <v>LIC OFFICE STD 2016 OLP NL GOV 021-10583-MICROSOFT-PC764</v>
          </cell>
          <cell r="D266" t="str">
            <v>Conjunto de aplicaciones ofimáticas asignadas a los funcionarios para el desarrollo de sus funciones.</v>
          </cell>
          <cell r="E266" t="str">
            <v>Software</v>
          </cell>
          <cell r="F266">
            <v>42419</v>
          </cell>
          <cell r="G266">
            <v>43721</v>
          </cell>
          <cell r="H266">
            <v>100</v>
          </cell>
          <cell r="I266" t="str">
            <v>Dirección</v>
          </cell>
          <cell r="J266">
            <v>300</v>
          </cell>
          <cell r="K266" t="str">
            <v>Subdirección de Gestión Distrital de Bienestar, Desarrollo y Desempeño</v>
          </cell>
          <cell r="L266">
            <v>0</v>
          </cell>
          <cell r="M266">
            <v>0</v>
          </cell>
          <cell r="N266">
            <v>0</v>
          </cell>
          <cell r="O266" t="str">
            <v/>
          </cell>
          <cell r="P266">
            <v>0</v>
          </cell>
          <cell r="Q266">
            <v>0</v>
          </cell>
          <cell r="R266">
            <v>0</v>
          </cell>
          <cell r="S266" t="str">
            <v>ASTRID YOLIMA PEREZ BLANCO</v>
          </cell>
          <cell r="T266">
            <v>0</v>
          </cell>
          <cell r="U266">
            <v>0</v>
          </cell>
          <cell r="V266">
            <v>0</v>
          </cell>
          <cell r="W266" t="str">
            <v>No Aplica</v>
          </cell>
          <cell r="X266" t="str">
            <v>Puesto 36</v>
          </cell>
          <cell r="Y266" t="str">
            <v>No Aplica</v>
          </cell>
          <cell r="Z266" t="str">
            <v>No Aplica</v>
          </cell>
          <cell r="AA266" t="str">
            <v>No Aplica</v>
          </cell>
          <cell r="AB266" t="str">
            <v>No Aplica</v>
          </cell>
          <cell r="AC266" t="str">
            <v>No Aplica</v>
          </cell>
          <cell r="AD266" t="str">
            <v>No Aplica</v>
          </cell>
          <cell r="AE266" t="str">
            <v>No Aplica</v>
          </cell>
          <cell r="AF266" t="str">
            <v>No Aplica</v>
          </cell>
          <cell r="AG266" t="str">
            <v>No Aplica</v>
          </cell>
          <cell r="AH266" t="str">
            <v>No Aplica</v>
          </cell>
          <cell r="AI266">
            <v>0</v>
          </cell>
          <cell r="AJ266">
            <v>0</v>
          </cell>
          <cell r="AK266">
            <v>0</v>
          </cell>
          <cell r="AL266">
            <v>0</v>
          </cell>
          <cell r="AM266">
            <v>0</v>
          </cell>
          <cell r="AN266">
            <v>0</v>
          </cell>
          <cell r="AO266">
            <v>0</v>
          </cell>
          <cell r="AP266">
            <v>0</v>
          </cell>
          <cell r="AQ266">
            <v>0</v>
          </cell>
          <cell r="AR266" t="str">
            <v/>
          </cell>
          <cell r="AS266">
            <v>0</v>
          </cell>
          <cell r="AT266">
            <v>0</v>
          </cell>
          <cell r="AU266" t="str">
            <v/>
          </cell>
          <cell r="AV266">
            <v>0</v>
          </cell>
          <cell r="AW266">
            <v>0</v>
          </cell>
          <cell r="AX266">
            <v>0</v>
          </cell>
          <cell r="AY266">
            <v>0</v>
          </cell>
          <cell r="AZ266" t="str">
            <v>No Aplica</v>
          </cell>
          <cell r="BA266">
            <v>0</v>
          </cell>
          <cell r="BB266">
            <v>0</v>
          </cell>
          <cell r="BC266">
            <v>0</v>
          </cell>
          <cell r="BD266" t="str">
            <v>Medio</v>
          </cell>
          <cell r="BE266" t="str">
            <v>Medio</v>
          </cell>
          <cell r="BF266" t="str">
            <v>No Aplica</v>
          </cell>
          <cell r="BG266" t="str">
            <v>No Aplica</v>
          </cell>
          <cell r="BH266" t="str">
            <v>No Aplica</v>
          </cell>
          <cell r="BI266" t="str">
            <v>No Aplica</v>
          </cell>
          <cell r="BJ266" t="str">
            <v>No Aplica</v>
          </cell>
          <cell r="BK266" t="str">
            <v>No Aplica</v>
          </cell>
          <cell r="BL266" t="str">
            <v>No Aplica</v>
          </cell>
          <cell r="BM266" t="str">
            <v>No Aplica</v>
          </cell>
          <cell r="BN266" t="str">
            <v>No Aplica</v>
          </cell>
          <cell r="BO266" t="str">
            <v>No Aplica</v>
          </cell>
          <cell r="BP266" t="str">
            <v>No Aplica</v>
          </cell>
          <cell r="BQ266" t="str">
            <v>No Aplica</v>
          </cell>
          <cell r="BR266" t="str">
            <v>No Aplica</v>
          </cell>
          <cell r="BS266" t="str">
            <v>No Aplica</v>
          </cell>
          <cell r="BT266" t="str">
            <v>No Aplica</v>
          </cell>
          <cell r="BU266" t="str">
            <v>No Aplica</v>
          </cell>
        </row>
        <row r="267">
          <cell r="A267">
            <v>1246</v>
          </cell>
          <cell r="B267">
            <v>0</v>
          </cell>
          <cell r="C267" t="str">
            <v>LIC OFFICE STD 2016 OLP NL GOV 021-10583-MICROSOFT-PC1201</v>
          </cell>
          <cell r="D267" t="str">
            <v>Conjunto de aplicaciones ofimáticas asignadas a los funcionarios para el desarrollo de sus funciones.</v>
          </cell>
          <cell r="E267" t="str">
            <v>Software</v>
          </cell>
          <cell r="F267">
            <v>42419</v>
          </cell>
          <cell r="G267">
            <v>43721</v>
          </cell>
          <cell r="H267">
            <v>100</v>
          </cell>
          <cell r="I267" t="str">
            <v>Dirección</v>
          </cell>
          <cell r="J267">
            <v>130</v>
          </cell>
          <cell r="K267" t="str">
            <v>Oficina de tecnología de la información y las comunicaciones</v>
          </cell>
          <cell r="L267">
            <v>0</v>
          </cell>
          <cell r="M267">
            <v>0</v>
          </cell>
          <cell r="N267">
            <v>0</v>
          </cell>
          <cell r="O267" t="str">
            <v/>
          </cell>
          <cell r="P267">
            <v>0</v>
          </cell>
          <cell r="Q267">
            <v>0</v>
          </cell>
          <cell r="R267">
            <v>0</v>
          </cell>
          <cell r="S267" t="str">
            <v>CARLOS FERNANDO HERNÁNDEZ BELTRAN</v>
          </cell>
          <cell r="T267">
            <v>0</v>
          </cell>
          <cell r="U267">
            <v>0</v>
          </cell>
          <cell r="V267">
            <v>0</v>
          </cell>
          <cell r="W267" t="str">
            <v>No Aplica</v>
          </cell>
          <cell r="X267" t="str">
            <v>Puesto 61</v>
          </cell>
          <cell r="Y267" t="str">
            <v>No Aplica</v>
          </cell>
          <cell r="Z267" t="str">
            <v>No Aplica</v>
          </cell>
          <cell r="AA267" t="str">
            <v>No Aplica</v>
          </cell>
          <cell r="AB267" t="str">
            <v>No Aplica</v>
          </cell>
          <cell r="AC267" t="str">
            <v>No Aplica</v>
          </cell>
          <cell r="AD267" t="str">
            <v>No Aplica</v>
          </cell>
          <cell r="AE267" t="str">
            <v>No Aplica</v>
          </cell>
          <cell r="AF267" t="str">
            <v>No Aplica</v>
          </cell>
          <cell r="AG267" t="str">
            <v>No Aplica</v>
          </cell>
          <cell r="AH267" t="str">
            <v>No Aplica</v>
          </cell>
          <cell r="AI267">
            <v>0</v>
          </cell>
          <cell r="AJ267">
            <v>0</v>
          </cell>
          <cell r="AK267">
            <v>0</v>
          </cell>
          <cell r="AL267">
            <v>0</v>
          </cell>
          <cell r="AM267">
            <v>0</v>
          </cell>
          <cell r="AN267">
            <v>0</v>
          </cell>
          <cell r="AO267">
            <v>0</v>
          </cell>
          <cell r="AP267">
            <v>0</v>
          </cell>
          <cell r="AQ267">
            <v>0</v>
          </cell>
          <cell r="AR267" t="str">
            <v/>
          </cell>
          <cell r="AS267">
            <v>0</v>
          </cell>
          <cell r="AT267">
            <v>0</v>
          </cell>
          <cell r="AU267" t="str">
            <v/>
          </cell>
          <cell r="AV267">
            <v>0</v>
          </cell>
          <cell r="AW267">
            <v>0</v>
          </cell>
          <cell r="AX267">
            <v>0</v>
          </cell>
          <cell r="AY267">
            <v>0</v>
          </cell>
          <cell r="AZ267" t="str">
            <v>No Aplica</v>
          </cell>
          <cell r="BA267">
            <v>0</v>
          </cell>
          <cell r="BB267">
            <v>0</v>
          </cell>
          <cell r="BC267">
            <v>0</v>
          </cell>
          <cell r="BD267" t="str">
            <v>Medio</v>
          </cell>
          <cell r="BE267" t="str">
            <v>Medio</v>
          </cell>
          <cell r="BF267" t="str">
            <v>No Aplica</v>
          </cell>
          <cell r="BG267" t="str">
            <v>No Aplica</v>
          </cell>
          <cell r="BH267" t="str">
            <v>No Aplica</v>
          </cell>
          <cell r="BI267" t="str">
            <v>No Aplica</v>
          </cell>
          <cell r="BJ267" t="str">
            <v>No Aplica</v>
          </cell>
          <cell r="BK267" t="str">
            <v>No Aplica</v>
          </cell>
          <cell r="BL267" t="str">
            <v>No Aplica</v>
          </cell>
          <cell r="BM267" t="str">
            <v>No Aplica</v>
          </cell>
          <cell r="BN267" t="str">
            <v>No Aplica</v>
          </cell>
          <cell r="BO267" t="str">
            <v>No Aplica</v>
          </cell>
          <cell r="BP267" t="str">
            <v>No Aplica</v>
          </cell>
          <cell r="BQ267" t="str">
            <v>No Aplica</v>
          </cell>
          <cell r="BR267" t="str">
            <v>No Aplica</v>
          </cell>
          <cell r="BS267" t="str">
            <v>No Aplica</v>
          </cell>
          <cell r="BT267" t="str">
            <v>No Aplica</v>
          </cell>
          <cell r="BU267" t="str">
            <v>No Aplica</v>
          </cell>
        </row>
        <row r="268">
          <cell r="A268">
            <v>1247</v>
          </cell>
          <cell r="B268">
            <v>0</v>
          </cell>
          <cell r="C268" t="str">
            <v>LIC OFFICE STD 2016 OLP NL GOV 021-10583-MICROSOFT</v>
          </cell>
          <cell r="D268" t="str">
            <v>Conjunto de aplicaciones ofimáticas asignadas a los funcionarios para el desarrollo de sus funciones.</v>
          </cell>
          <cell r="E268" t="str">
            <v>Software</v>
          </cell>
          <cell r="F268">
            <v>42419</v>
          </cell>
          <cell r="G268">
            <v>43721</v>
          </cell>
          <cell r="H268">
            <v>100</v>
          </cell>
          <cell r="I268" t="str">
            <v>Dirección</v>
          </cell>
          <cell r="J268">
            <v>400</v>
          </cell>
          <cell r="K268" t="str">
            <v>Subdirección de Gestión Corporativa y Control Disciplinario</v>
          </cell>
          <cell r="L268">
            <v>0</v>
          </cell>
          <cell r="M268">
            <v>0</v>
          </cell>
          <cell r="N268">
            <v>0</v>
          </cell>
          <cell r="O268" t="str">
            <v/>
          </cell>
          <cell r="P268">
            <v>0</v>
          </cell>
          <cell r="Q268">
            <v>0</v>
          </cell>
          <cell r="R268">
            <v>0</v>
          </cell>
          <cell r="S268" t="str">
            <v>YANETH  DIAZ ARIZA</v>
          </cell>
          <cell r="T268">
            <v>0</v>
          </cell>
          <cell r="U268">
            <v>0</v>
          </cell>
          <cell r="V268">
            <v>0</v>
          </cell>
          <cell r="W268" t="str">
            <v>No Aplica</v>
          </cell>
          <cell r="X268" t="str">
            <v>Puesto 2</v>
          </cell>
          <cell r="Y268" t="str">
            <v>No Aplica</v>
          </cell>
          <cell r="Z268" t="str">
            <v>No Aplica</v>
          </cell>
          <cell r="AA268" t="str">
            <v>No Aplica</v>
          </cell>
          <cell r="AB268" t="str">
            <v>No Aplica</v>
          </cell>
          <cell r="AC268" t="str">
            <v>No Aplica</v>
          </cell>
          <cell r="AD268" t="str">
            <v>No Aplica</v>
          </cell>
          <cell r="AE268" t="str">
            <v>No Aplica</v>
          </cell>
          <cell r="AF268" t="str">
            <v>No Aplica</v>
          </cell>
          <cell r="AG268" t="str">
            <v>No Aplica</v>
          </cell>
          <cell r="AH268" t="str">
            <v>No Aplica</v>
          </cell>
          <cell r="AI268">
            <v>0</v>
          </cell>
          <cell r="AJ268">
            <v>0</v>
          </cell>
          <cell r="AK268">
            <v>0</v>
          </cell>
          <cell r="AL268">
            <v>0</v>
          </cell>
          <cell r="AM268">
            <v>0</v>
          </cell>
          <cell r="AN268">
            <v>0</v>
          </cell>
          <cell r="AO268">
            <v>0</v>
          </cell>
          <cell r="AP268">
            <v>0</v>
          </cell>
          <cell r="AQ268">
            <v>0</v>
          </cell>
          <cell r="AR268" t="str">
            <v/>
          </cell>
          <cell r="AS268">
            <v>0</v>
          </cell>
          <cell r="AT268">
            <v>0</v>
          </cell>
          <cell r="AU268" t="str">
            <v/>
          </cell>
          <cell r="AV268">
            <v>0</v>
          </cell>
          <cell r="AW268">
            <v>0</v>
          </cell>
          <cell r="AX268">
            <v>0</v>
          </cell>
          <cell r="AY268">
            <v>0</v>
          </cell>
          <cell r="AZ268" t="str">
            <v>No Aplica</v>
          </cell>
          <cell r="BA268">
            <v>0</v>
          </cell>
          <cell r="BB268">
            <v>0</v>
          </cell>
          <cell r="BC268">
            <v>0</v>
          </cell>
          <cell r="BD268" t="str">
            <v>Medio</v>
          </cell>
          <cell r="BE268" t="str">
            <v>Medio</v>
          </cell>
          <cell r="BF268" t="str">
            <v>No Aplica</v>
          </cell>
          <cell r="BG268" t="str">
            <v>No Aplica</v>
          </cell>
          <cell r="BH268" t="str">
            <v>No Aplica</v>
          </cell>
          <cell r="BI268" t="str">
            <v>No Aplica</v>
          </cell>
          <cell r="BJ268" t="str">
            <v>No Aplica</v>
          </cell>
          <cell r="BK268" t="str">
            <v>No Aplica</v>
          </cell>
          <cell r="BL268" t="str">
            <v>No Aplica</v>
          </cell>
          <cell r="BM268" t="str">
            <v>No Aplica</v>
          </cell>
          <cell r="BN268" t="str">
            <v>No Aplica</v>
          </cell>
          <cell r="BO268" t="str">
            <v>No Aplica</v>
          </cell>
          <cell r="BP268" t="str">
            <v>No Aplica</v>
          </cell>
          <cell r="BQ268" t="str">
            <v>No Aplica</v>
          </cell>
          <cell r="BR268" t="str">
            <v>No Aplica</v>
          </cell>
          <cell r="BS268" t="str">
            <v>No Aplica</v>
          </cell>
          <cell r="BT268" t="str">
            <v>No Aplica</v>
          </cell>
          <cell r="BU268" t="str">
            <v>No Aplica</v>
          </cell>
        </row>
        <row r="269">
          <cell r="A269">
            <v>1248</v>
          </cell>
          <cell r="B269">
            <v>0</v>
          </cell>
          <cell r="C269" t="str">
            <v>LIC OFFICE STD 2016 OLP NL GOV 021-10583-MICROSOFT</v>
          </cell>
          <cell r="D269" t="str">
            <v>Conjunto de aplicaciones ofimáticas asignadas a los funcionarios para el desarrollo de sus funciones.</v>
          </cell>
          <cell r="E269" t="str">
            <v>Software</v>
          </cell>
          <cell r="F269">
            <v>42419</v>
          </cell>
          <cell r="G269">
            <v>43721</v>
          </cell>
          <cell r="H269">
            <v>100</v>
          </cell>
          <cell r="I269" t="str">
            <v>Dirección</v>
          </cell>
          <cell r="J269">
            <v>110</v>
          </cell>
          <cell r="K269" t="str">
            <v>Oficina de Contol Interno</v>
          </cell>
          <cell r="L269">
            <v>0</v>
          </cell>
          <cell r="M269">
            <v>0</v>
          </cell>
          <cell r="N269">
            <v>0</v>
          </cell>
          <cell r="O269" t="str">
            <v/>
          </cell>
          <cell r="P269">
            <v>0</v>
          </cell>
          <cell r="Q269">
            <v>0</v>
          </cell>
          <cell r="R269">
            <v>0</v>
          </cell>
          <cell r="S269" t="str">
            <v>RICHARD CESAR REYES ALBARRACIN</v>
          </cell>
          <cell r="T269">
            <v>0</v>
          </cell>
          <cell r="U269">
            <v>0</v>
          </cell>
          <cell r="V269">
            <v>0</v>
          </cell>
          <cell r="W269" t="str">
            <v>No Aplica</v>
          </cell>
          <cell r="X269" t="str">
            <v>Puesto 9</v>
          </cell>
          <cell r="Y269" t="str">
            <v>No Aplica</v>
          </cell>
          <cell r="Z269" t="str">
            <v>No Aplica</v>
          </cell>
          <cell r="AA269" t="str">
            <v>No Aplica</v>
          </cell>
          <cell r="AB269" t="str">
            <v>No Aplica</v>
          </cell>
          <cell r="AC269" t="str">
            <v>No Aplica</v>
          </cell>
          <cell r="AD269" t="str">
            <v>No Aplica</v>
          </cell>
          <cell r="AE269" t="str">
            <v>No Aplica</v>
          </cell>
          <cell r="AF269" t="str">
            <v>No Aplica</v>
          </cell>
          <cell r="AG269" t="str">
            <v>No Aplica</v>
          </cell>
          <cell r="AH269" t="str">
            <v>No Aplica</v>
          </cell>
          <cell r="AI269">
            <v>0</v>
          </cell>
          <cell r="AJ269">
            <v>0</v>
          </cell>
          <cell r="AK269">
            <v>0</v>
          </cell>
          <cell r="AL269">
            <v>0</v>
          </cell>
          <cell r="AM269">
            <v>0</v>
          </cell>
          <cell r="AN269">
            <v>0</v>
          </cell>
          <cell r="AO269">
            <v>0</v>
          </cell>
          <cell r="AP269">
            <v>0</v>
          </cell>
          <cell r="AQ269">
            <v>0</v>
          </cell>
          <cell r="AR269" t="str">
            <v/>
          </cell>
          <cell r="AS269">
            <v>0</v>
          </cell>
          <cell r="AT269">
            <v>0</v>
          </cell>
          <cell r="AU269" t="str">
            <v/>
          </cell>
          <cell r="AV269">
            <v>0</v>
          </cell>
          <cell r="AW269">
            <v>0</v>
          </cell>
          <cell r="AX269">
            <v>0</v>
          </cell>
          <cell r="AY269">
            <v>0</v>
          </cell>
          <cell r="AZ269" t="str">
            <v>No Aplica</v>
          </cell>
          <cell r="BA269">
            <v>0</v>
          </cell>
          <cell r="BB269">
            <v>0</v>
          </cell>
          <cell r="BC269">
            <v>0</v>
          </cell>
          <cell r="BD269" t="str">
            <v>Medio</v>
          </cell>
          <cell r="BE269" t="str">
            <v>Medio</v>
          </cell>
          <cell r="BF269" t="str">
            <v>No Aplica</v>
          </cell>
          <cell r="BG269" t="str">
            <v>No Aplica</v>
          </cell>
          <cell r="BH269" t="str">
            <v>No Aplica</v>
          </cell>
          <cell r="BI269" t="str">
            <v>No Aplica</v>
          </cell>
          <cell r="BJ269" t="str">
            <v>No Aplica</v>
          </cell>
          <cell r="BK269" t="str">
            <v>No Aplica</v>
          </cell>
          <cell r="BL269" t="str">
            <v>No Aplica</v>
          </cell>
          <cell r="BM269" t="str">
            <v>No Aplica</v>
          </cell>
          <cell r="BN269" t="str">
            <v>No Aplica</v>
          </cell>
          <cell r="BO269" t="str">
            <v>No Aplica</v>
          </cell>
          <cell r="BP269" t="str">
            <v>No Aplica</v>
          </cell>
          <cell r="BQ269" t="str">
            <v>No Aplica</v>
          </cell>
          <cell r="BR269" t="str">
            <v>No Aplica</v>
          </cell>
          <cell r="BS269" t="str">
            <v>No Aplica</v>
          </cell>
          <cell r="BT269" t="str">
            <v>No Aplica</v>
          </cell>
          <cell r="BU269" t="str">
            <v>No Aplica</v>
          </cell>
        </row>
        <row r="270">
          <cell r="A270">
            <v>1249</v>
          </cell>
          <cell r="B270">
            <v>0</v>
          </cell>
          <cell r="C270" t="str">
            <v>LIC OFFICE STD 2016 OLP NL GOV 021-10583-MICROSOFT</v>
          </cell>
          <cell r="D270" t="str">
            <v>Conjunto de aplicaciones ofimáticas asignadas a los funcionarios para el desarrollo de sus funciones.</v>
          </cell>
          <cell r="E270" t="str">
            <v>Software</v>
          </cell>
          <cell r="F270">
            <v>42419</v>
          </cell>
          <cell r="G270">
            <v>43721</v>
          </cell>
          <cell r="H270">
            <v>100</v>
          </cell>
          <cell r="I270" t="str">
            <v>Dirección</v>
          </cell>
          <cell r="J270">
            <v>130</v>
          </cell>
          <cell r="K270" t="str">
            <v>Oficina de tecnología de la información y las comunicaciones</v>
          </cell>
          <cell r="L270">
            <v>0</v>
          </cell>
          <cell r="M270">
            <v>0</v>
          </cell>
          <cell r="N270">
            <v>0</v>
          </cell>
          <cell r="O270" t="str">
            <v/>
          </cell>
          <cell r="P270">
            <v>0</v>
          </cell>
          <cell r="Q270">
            <v>0</v>
          </cell>
          <cell r="R270">
            <v>0</v>
          </cell>
          <cell r="S270" t="str">
            <v>GERARDO GUTIERREZ SARMIENTO</v>
          </cell>
          <cell r="T270">
            <v>0</v>
          </cell>
          <cell r="U270">
            <v>0</v>
          </cell>
          <cell r="V270">
            <v>0</v>
          </cell>
          <cell r="W270" t="str">
            <v>No Aplica</v>
          </cell>
          <cell r="X270" t="str">
            <v>Puesto 64</v>
          </cell>
          <cell r="Y270" t="str">
            <v>No Aplica</v>
          </cell>
          <cell r="Z270" t="str">
            <v>No Aplica</v>
          </cell>
          <cell r="AA270" t="str">
            <v>No Aplica</v>
          </cell>
          <cell r="AB270" t="str">
            <v>No Aplica</v>
          </cell>
          <cell r="AC270" t="str">
            <v>No Aplica</v>
          </cell>
          <cell r="AD270" t="str">
            <v>No Aplica</v>
          </cell>
          <cell r="AE270" t="str">
            <v>No Aplica</v>
          </cell>
          <cell r="AF270" t="str">
            <v>No Aplica</v>
          </cell>
          <cell r="AG270" t="str">
            <v>No Aplica</v>
          </cell>
          <cell r="AH270" t="str">
            <v>No Aplica</v>
          </cell>
          <cell r="AI270">
            <v>0</v>
          </cell>
          <cell r="AJ270">
            <v>0</v>
          </cell>
          <cell r="AK270">
            <v>0</v>
          </cell>
          <cell r="AL270">
            <v>0</v>
          </cell>
          <cell r="AM270">
            <v>0</v>
          </cell>
          <cell r="AN270">
            <v>0</v>
          </cell>
          <cell r="AO270">
            <v>0</v>
          </cell>
          <cell r="AP270">
            <v>0</v>
          </cell>
          <cell r="AQ270">
            <v>0</v>
          </cell>
          <cell r="AR270" t="str">
            <v/>
          </cell>
          <cell r="AS270">
            <v>0</v>
          </cell>
          <cell r="AT270">
            <v>0</v>
          </cell>
          <cell r="AU270" t="str">
            <v/>
          </cell>
          <cell r="AV270">
            <v>0</v>
          </cell>
          <cell r="AW270">
            <v>0</v>
          </cell>
          <cell r="AX270">
            <v>0</v>
          </cell>
          <cell r="AY270">
            <v>0</v>
          </cell>
          <cell r="AZ270" t="str">
            <v>No Aplica</v>
          </cell>
          <cell r="BA270">
            <v>0</v>
          </cell>
          <cell r="BB270">
            <v>0</v>
          </cell>
          <cell r="BC270">
            <v>0</v>
          </cell>
          <cell r="BD270" t="str">
            <v>Medio</v>
          </cell>
          <cell r="BE270" t="str">
            <v>Medio</v>
          </cell>
          <cell r="BF270" t="str">
            <v>No Aplica</v>
          </cell>
          <cell r="BG270" t="str">
            <v>No Aplica</v>
          </cell>
          <cell r="BH270" t="str">
            <v>No Aplica</v>
          </cell>
          <cell r="BI270" t="str">
            <v>No Aplica</v>
          </cell>
          <cell r="BJ270" t="str">
            <v>No Aplica</v>
          </cell>
          <cell r="BK270" t="str">
            <v>No Aplica</v>
          </cell>
          <cell r="BL270" t="str">
            <v>No Aplica</v>
          </cell>
          <cell r="BM270" t="str">
            <v>No Aplica</v>
          </cell>
          <cell r="BN270" t="str">
            <v>No Aplica</v>
          </cell>
          <cell r="BO270" t="str">
            <v>No Aplica</v>
          </cell>
          <cell r="BP270" t="str">
            <v>No Aplica</v>
          </cell>
          <cell r="BQ270" t="str">
            <v>No Aplica</v>
          </cell>
          <cell r="BR270" t="str">
            <v>No Aplica</v>
          </cell>
          <cell r="BS270" t="str">
            <v>No Aplica</v>
          </cell>
          <cell r="BT270" t="str">
            <v>No Aplica</v>
          </cell>
          <cell r="BU270" t="str">
            <v>No Aplica</v>
          </cell>
        </row>
        <row r="271">
          <cell r="A271">
            <v>1250</v>
          </cell>
          <cell r="B271">
            <v>0</v>
          </cell>
          <cell r="C271" t="str">
            <v>LIC OFFICE STD 2016 OLP NL GOV 021-10583-MICROSOFT-PC665</v>
          </cell>
          <cell r="D271" t="str">
            <v>Conjunto de aplicaciones ofimáticas asignadas a los funcionarios para el desarrollo de sus funciones.</v>
          </cell>
          <cell r="E271" t="str">
            <v>Software</v>
          </cell>
          <cell r="F271">
            <v>42419</v>
          </cell>
          <cell r="G271">
            <v>43721</v>
          </cell>
          <cell r="H271">
            <v>100</v>
          </cell>
          <cell r="I271" t="str">
            <v>Dirección</v>
          </cell>
          <cell r="J271">
            <v>200</v>
          </cell>
          <cell r="K271" t="str">
            <v>Subdirección Técnico Jurídica del Servicio Civil Distrital</v>
          </cell>
          <cell r="L271">
            <v>0</v>
          </cell>
          <cell r="M271">
            <v>0</v>
          </cell>
          <cell r="N271">
            <v>0</v>
          </cell>
          <cell r="O271" t="str">
            <v/>
          </cell>
          <cell r="P271">
            <v>0</v>
          </cell>
          <cell r="Q271">
            <v>0</v>
          </cell>
          <cell r="R271">
            <v>0</v>
          </cell>
          <cell r="S271" t="str">
            <v>ANA MARIA BERNARDITA MORENO AYA</v>
          </cell>
          <cell r="T271">
            <v>0</v>
          </cell>
          <cell r="U271">
            <v>0</v>
          </cell>
          <cell r="V271">
            <v>0</v>
          </cell>
          <cell r="W271" t="str">
            <v>No Aplica</v>
          </cell>
          <cell r="X271" t="str">
            <v>Puesto 46</v>
          </cell>
          <cell r="Y271" t="str">
            <v>No Aplica</v>
          </cell>
          <cell r="Z271" t="str">
            <v>No Aplica</v>
          </cell>
          <cell r="AA271" t="str">
            <v>No Aplica</v>
          </cell>
          <cell r="AB271" t="str">
            <v>No Aplica</v>
          </cell>
          <cell r="AC271" t="str">
            <v>No Aplica</v>
          </cell>
          <cell r="AD271" t="str">
            <v>No Aplica</v>
          </cell>
          <cell r="AE271" t="str">
            <v>No Aplica</v>
          </cell>
          <cell r="AF271" t="str">
            <v>No Aplica</v>
          </cell>
          <cell r="AG271" t="str">
            <v>No Aplica</v>
          </cell>
          <cell r="AH271" t="str">
            <v>No Aplica</v>
          </cell>
          <cell r="AI271">
            <v>0</v>
          </cell>
          <cell r="AJ271">
            <v>0</v>
          </cell>
          <cell r="AK271">
            <v>0</v>
          </cell>
          <cell r="AL271">
            <v>0</v>
          </cell>
          <cell r="AM271">
            <v>0</v>
          </cell>
          <cell r="AN271">
            <v>0</v>
          </cell>
          <cell r="AO271">
            <v>0</v>
          </cell>
          <cell r="AP271">
            <v>0</v>
          </cell>
          <cell r="AQ271">
            <v>0</v>
          </cell>
          <cell r="AR271" t="str">
            <v/>
          </cell>
          <cell r="AS271">
            <v>0</v>
          </cell>
          <cell r="AT271">
            <v>0</v>
          </cell>
          <cell r="AU271" t="str">
            <v/>
          </cell>
          <cell r="AV271">
            <v>0</v>
          </cell>
          <cell r="AW271">
            <v>0</v>
          </cell>
          <cell r="AX271">
            <v>0</v>
          </cell>
          <cell r="AY271">
            <v>0</v>
          </cell>
          <cell r="AZ271" t="str">
            <v>No Aplica</v>
          </cell>
          <cell r="BA271">
            <v>0</v>
          </cell>
          <cell r="BB271">
            <v>0</v>
          </cell>
          <cell r="BC271">
            <v>0</v>
          </cell>
          <cell r="BD271" t="str">
            <v>Medio</v>
          </cell>
          <cell r="BE271" t="str">
            <v>Medio</v>
          </cell>
          <cell r="BF271" t="str">
            <v>No Aplica</v>
          </cell>
          <cell r="BG271" t="str">
            <v>No Aplica</v>
          </cell>
          <cell r="BH271" t="str">
            <v>No Aplica</v>
          </cell>
          <cell r="BI271" t="str">
            <v>No Aplica</v>
          </cell>
          <cell r="BJ271" t="str">
            <v>No Aplica</v>
          </cell>
          <cell r="BK271" t="str">
            <v>No Aplica</v>
          </cell>
          <cell r="BL271" t="str">
            <v>No Aplica</v>
          </cell>
          <cell r="BM271" t="str">
            <v>No Aplica</v>
          </cell>
          <cell r="BN271" t="str">
            <v>No Aplica</v>
          </cell>
          <cell r="BO271" t="str">
            <v>No Aplica</v>
          </cell>
          <cell r="BP271" t="str">
            <v>No Aplica</v>
          </cell>
          <cell r="BQ271" t="str">
            <v>No Aplica</v>
          </cell>
          <cell r="BR271" t="str">
            <v>No Aplica</v>
          </cell>
          <cell r="BS271" t="str">
            <v>No Aplica</v>
          </cell>
          <cell r="BT271" t="str">
            <v>No Aplica</v>
          </cell>
          <cell r="BU271" t="str">
            <v>No Aplica</v>
          </cell>
        </row>
        <row r="272">
          <cell r="A272">
            <v>1251</v>
          </cell>
          <cell r="B272">
            <v>0</v>
          </cell>
          <cell r="C272" t="str">
            <v>LIC OFFICE STD 2016 OLP NL GOV 021-10583-MICROSOFT</v>
          </cell>
          <cell r="D272" t="str">
            <v>Conjunto de aplicaciones ofimáticas asignadas a los funcionarios para el desarrollo de sus funciones.</v>
          </cell>
          <cell r="E272" t="str">
            <v>Software</v>
          </cell>
          <cell r="F272">
            <v>42419</v>
          </cell>
          <cell r="G272">
            <v>43721</v>
          </cell>
          <cell r="H272">
            <v>100</v>
          </cell>
          <cell r="I272" t="str">
            <v>Dirección</v>
          </cell>
          <cell r="J272">
            <v>120</v>
          </cell>
          <cell r="K272" t="str">
            <v>Oficina Asesora de Planeación</v>
          </cell>
          <cell r="L272">
            <v>0</v>
          </cell>
          <cell r="M272">
            <v>0</v>
          </cell>
          <cell r="N272">
            <v>0</v>
          </cell>
          <cell r="O272" t="str">
            <v/>
          </cell>
          <cell r="P272">
            <v>0</v>
          </cell>
          <cell r="Q272">
            <v>0</v>
          </cell>
          <cell r="R272">
            <v>0</v>
          </cell>
          <cell r="S272" t="str">
            <v>RUBY HERACLIA VALENZUELA QUITIAN</v>
          </cell>
          <cell r="T272">
            <v>0</v>
          </cell>
          <cell r="U272">
            <v>0</v>
          </cell>
          <cell r="V272">
            <v>0</v>
          </cell>
          <cell r="W272" t="str">
            <v>No Aplica</v>
          </cell>
          <cell r="X272" t="str">
            <v>Puesto 50</v>
          </cell>
          <cell r="Y272" t="str">
            <v>No Aplica</v>
          </cell>
          <cell r="Z272" t="str">
            <v>No Aplica</v>
          </cell>
          <cell r="AA272" t="str">
            <v>No Aplica</v>
          </cell>
          <cell r="AB272" t="str">
            <v>No Aplica</v>
          </cell>
          <cell r="AC272" t="str">
            <v>No Aplica</v>
          </cell>
          <cell r="AD272" t="str">
            <v>No Aplica</v>
          </cell>
          <cell r="AE272" t="str">
            <v>No Aplica</v>
          </cell>
          <cell r="AF272" t="str">
            <v>No Aplica</v>
          </cell>
          <cell r="AG272" t="str">
            <v>No Aplica</v>
          </cell>
          <cell r="AH272" t="str">
            <v>No Aplica</v>
          </cell>
          <cell r="AI272">
            <v>0</v>
          </cell>
          <cell r="AJ272">
            <v>0</v>
          </cell>
          <cell r="AK272">
            <v>0</v>
          </cell>
          <cell r="AL272">
            <v>0</v>
          </cell>
          <cell r="AM272">
            <v>0</v>
          </cell>
          <cell r="AN272">
            <v>0</v>
          </cell>
          <cell r="AO272">
            <v>0</v>
          </cell>
          <cell r="AP272">
            <v>0</v>
          </cell>
          <cell r="AQ272">
            <v>0</v>
          </cell>
          <cell r="AR272" t="str">
            <v/>
          </cell>
          <cell r="AS272">
            <v>0</v>
          </cell>
          <cell r="AT272">
            <v>0</v>
          </cell>
          <cell r="AU272" t="str">
            <v/>
          </cell>
          <cell r="AV272">
            <v>0</v>
          </cell>
          <cell r="AW272">
            <v>0</v>
          </cell>
          <cell r="AX272">
            <v>0</v>
          </cell>
          <cell r="AY272">
            <v>0</v>
          </cell>
          <cell r="AZ272" t="str">
            <v>No Aplica</v>
          </cell>
          <cell r="BA272">
            <v>0</v>
          </cell>
          <cell r="BB272">
            <v>0</v>
          </cell>
          <cell r="BC272">
            <v>0</v>
          </cell>
          <cell r="BD272" t="str">
            <v>Medio</v>
          </cell>
          <cell r="BE272" t="str">
            <v>Medio</v>
          </cell>
          <cell r="BF272" t="str">
            <v>No Aplica</v>
          </cell>
          <cell r="BG272" t="str">
            <v>No Aplica</v>
          </cell>
          <cell r="BH272" t="str">
            <v>No Aplica</v>
          </cell>
          <cell r="BI272" t="str">
            <v>No Aplica</v>
          </cell>
          <cell r="BJ272" t="str">
            <v>No Aplica</v>
          </cell>
          <cell r="BK272" t="str">
            <v>No Aplica</v>
          </cell>
          <cell r="BL272" t="str">
            <v>No Aplica</v>
          </cell>
          <cell r="BM272" t="str">
            <v>No Aplica</v>
          </cell>
          <cell r="BN272" t="str">
            <v>No Aplica</v>
          </cell>
          <cell r="BO272" t="str">
            <v>No Aplica</v>
          </cell>
          <cell r="BP272" t="str">
            <v>No Aplica</v>
          </cell>
          <cell r="BQ272" t="str">
            <v>No Aplica</v>
          </cell>
          <cell r="BR272" t="str">
            <v>No Aplica</v>
          </cell>
          <cell r="BS272" t="str">
            <v>No Aplica</v>
          </cell>
          <cell r="BT272" t="str">
            <v>No Aplica</v>
          </cell>
          <cell r="BU272" t="str">
            <v>No Aplica</v>
          </cell>
        </row>
        <row r="273">
          <cell r="A273">
            <v>1252</v>
          </cell>
          <cell r="B273">
            <v>0</v>
          </cell>
          <cell r="C273" t="str">
            <v>LIC OFFICE PRO PLUS 2016 OLP NL GOV 79P-05572-MICROSOFT-PC667</v>
          </cell>
          <cell r="D273" t="str">
            <v>Conjunto de aplicaciones ofimáticas asignadas a los funcionarios para el desarrollo de sus funciones.</v>
          </cell>
          <cell r="E273" t="str">
            <v>Software</v>
          </cell>
          <cell r="F273">
            <v>42419</v>
          </cell>
          <cell r="G273">
            <v>43721</v>
          </cell>
          <cell r="H273">
            <v>100</v>
          </cell>
          <cell r="I273" t="str">
            <v>Dirección</v>
          </cell>
          <cell r="J273">
            <v>100</v>
          </cell>
          <cell r="K273" t="str">
            <v>Dirección</v>
          </cell>
          <cell r="L273">
            <v>0</v>
          </cell>
          <cell r="M273">
            <v>0</v>
          </cell>
          <cell r="N273">
            <v>0</v>
          </cell>
          <cell r="O273" t="str">
            <v/>
          </cell>
          <cell r="P273">
            <v>0</v>
          </cell>
          <cell r="Q273">
            <v>0</v>
          </cell>
          <cell r="R273">
            <v>0</v>
          </cell>
          <cell r="S273" t="str">
            <v>HERNANDO VARGAS ACHE</v>
          </cell>
          <cell r="T273">
            <v>0</v>
          </cell>
          <cell r="U273">
            <v>0</v>
          </cell>
          <cell r="V273">
            <v>0</v>
          </cell>
          <cell r="W273" t="str">
            <v>No Aplica</v>
          </cell>
          <cell r="X273" t="str">
            <v>Puesto 89</v>
          </cell>
          <cell r="Y273" t="str">
            <v>No Aplica</v>
          </cell>
          <cell r="Z273" t="str">
            <v>No Aplica</v>
          </cell>
          <cell r="AA273" t="str">
            <v>No Aplica</v>
          </cell>
          <cell r="AB273" t="str">
            <v>No Aplica</v>
          </cell>
          <cell r="AC273" t="str">
            <v>No Aplica</v>
          </cell>
          <cell r="AD273" t="str">
            <v>No Aplica</v>
          </cell>
          <cell r="AE273" t="str">
            <v>No Aplica</v>
          </cell>
          <cell r="AF273" t="str">
            <v>No Aplica</v>
          </cell>
          <cell r="AG273" t="str">
            <v>No Aplica</v>
          </cell>
          <cell r="AH273" t="str">
            <v>No Aplica</v>
          </cell>
          <cell r="AI273">
            <v>0</v>
          </cell>
          <cell r="AJ273">
            <v>0</v>
          </cell>
          <cell r="AK273">
            <v>0</v>
          </cell>
          <cell r="AL273">
            <v>0</v>
          </cell>
          <cell r="AM273">
            <v>0</v>
          </cell>
          <cell r="AN273">
            <v>0</v>
          </cell>
          <cell r="AO273">
            <v>0</v>
          </cell>
          <cell r="AP273">
            <v>0</v>
          </cell>
          <cell r="AQ273">
            <v>0</v>
          </cell>
          <cell r="AR273" t="str">
            <v/>
          </cell>
          <cell r="AS273">
            <v>0</v>
          </cell>
          <cell r="AT273">
            <v>0</v>
          </cell>
          <cell r="AU273" t="str">
            <v/>
          </cell>
          <cell r="AV273">
            <v>0</v>
          </cell>
          <cell r="AW273">
            <v>0</v>
          </cell>
          <cell r="AX273">
            <v>0</v>
          </cell>
          <cell r="AY273">
            <v>0</v>
          </cell>
          <cell r="AZ273" t="str">
            <v>No Aplica</v>
          </cell>
          <cell r="BA273">
            <v>0</v>
          </cell>
          <cell r="BB273">
            <v>0</v>
          </cell>
          <cell r="BC273">
            <v>0</v>
          </cell>
          <cell r="BD273" t="str">
            <v>Medio</v>
          </cell>
          <cell r="BE273" t="str">
            <v>Medio</v>
          </cell>
          <cell r="BF273" t="str">
            <v>No Aplica</v>
          </cell>
          <cell r="BG273" t="str">
            <v>No Aplica</v>
          </cell>
          <cell r="BH273" t="str">
            <v>No Aplica</v>
          </cell>
          <cell r="BI273" t="str">
            <v>No Aplica</v>
          </cell>
          <cell r="BJ273" t="str">
            <v>No Aplica</v>
          </cell>
          <cell r="BK273" t="str">
            <v>No Aplica</v>
          </cell>
          <cell r="BL273" t="str">
            <v>No Aplica</v>
          </cell>
          <cell r="BM273" t="str">
            <v>No Aplica</v>
          </cell>
          <cell r="BN273" t="str">
            <v>No Aplica</v>
          </cell>
          <cell r="BO273" t="str">
            <v>No Aplica</v>
          </cell>
          <cell r="BP273" t="str">
            <v>No Aplica</v>
          </cell>
          <cell r="BQ273" t="str">
            <v>No Aplica</v>
          </cell>
          <cell r="BR273" t="str">
            <v>No Aplica</v>
          </cell>
          <cell r="BS273" t="str">
            <v>No Aplica</v>
          </cell>
          <cell r="BT273" t="str">
            <v>No Aplica</v>
          </cell>
          <cell r="BU273" t="str">
            <v>No Aplica</v>
          </cell>
        </row>
        <row r="274">
          <cell r="A274">
            <v>1253</v>
          </cell>
          <cell r="B274">
            <v>0</v>
          </cell>
          <cell r="C274" t="str">
            <v>LIC OFFICE PRO PLUS 2016 OLP NL GOV 79P-05572-MICROSOFT-PC778</v>
          </cell>
          <cell r="D274" t="str">
            <v>Conjunto de aplicaciones ofimáticas asignadas a los funcionarios para el desarrollo de sus funciones.</v>
          </cell>
          <cell r="E274" t="str">
            <v>Software</v>
          </cell>
          <cell r="F274">
            <v>42419</v>
          </cell>
          <cell r="G274">
            <v>43721</v>
          </cell>
          <cell r="H274">
            <v>100</v>
          </cell>
          <cell r="I274" t="str">
            <v>Dirección</v>
          </cell>
          <cell r="J274">
            <v>400</v>
          </cell>
          <cell r="K274" t="str">
            <v>Subdirección de Gestión Corporativa y Control Disciplinario</v>
          </cell>
          <cell r="L274">
            <v>0</v>
          </cell>
          <cell r="M274">
            <v>0</v>
          </cell>
          <cell r="N274">
            <v>0</v>
          </cell>
          <cell r="O274" t="str">
            <v/>
          </cell>
          <cell r="P274">
            <v>0</v>
          </cell>
          <cell r="Q274">
            <v>0</v>
          </cell>
          <cell r="R274">
            <v>0</v>
          </cell>
          <cell r="S274" t="str">
            <v>CAROLINA PULIDO CRUZ</v>
          </cell>
          <cell r="T274">
            <v>0</v>
          </cell>
          <cell r="U274">
            <v>0</v>
          </cell>
          <cell r="V274">
            <v>0</v>
          </cell>
          <cell r="W274" t="str">
            <v>No Aplica</v>
          </cell>
          <cell r="X274" t="str">
            <v>Puesto 12</v>
          </cell>
          <cell r="Y274" t="str">
            <v>No Aplica</v>
          </cell>
          <cell r="Z274" t="str">
            <v>No Aplica</v>
          </cell>
          <cell r="AA274" t="str">
            <v>No Aplica</v>
          </cell>
          <cell r="AB274" t="str">
            <v>No Aplica</v>
          </cell>
          <cell r="AC274" t="str">
            <v>No Aplica</v>
          </cell>
          <cell r="AD274" t="str">
            <v>No Aplica</v>
          </cell>
          <cell r="AE274" t="str">
            <v>No Aplica</v>
          </cell>
          <cell r="AF274" t="str">
            <v>No Aplica</v>
          </cell>
          <cell r="AG274" t="str">
            <v>No Aplica</v>
          </cell>
          <cell r="AH274" t="str">
            <v>No Aplica</v>
          </cell>
          <cell r="AI274">
            <v>0</v>
          </cell>
          <cell r="AJ274">
            <v>0</v>
          </cell>
          <cell r="AK274">
            <v>0</v>
          </cell>
          <cell r="AL274">
            <v>0</v>
          </cell>
          <cell r="AM274">
            <v>0</v>
          </cell>
          <cell r="AN274">
            <v>0</v>
          </cell>
          <cell r="AO274">
            <v>0</v>
          </cell>
          <cell r="AP274">
            <v>0</v>
          </cell>
          <cell r="AQ274">
            <v>0</v>
          </cell>
          <cell r="AR274" t="str">
            <v/>
          </cell>
          <cell r="AS274">
            <v>0</v>
          </cell>
          <cell r="AT274">
            <v>0</v>
          </cell>
          <cell r="AU274" t="str">
            <v/>
          </cell>
          <cell r="AV274">
            <v>0</v>
          </cell>
          <cell r="AW274">
            <v>0</v>
          </cell>
          <cell r="AX274">
            <v>0</v>
          </cell>
          <cell r="AY274">
            <v>0</v>
          </cell>
          <cell r="AZ274" t="str">
            <v>No Aplica</v>
          </cell>
          <cell r="BA274">
            <v>0</v>
          </cell>
          <cell r="BB274">
            <v>0</v>
          </cell>
          <cell r="BC274">
            <v>0</v>
          </cell>
          <cell r="BD274" t="str">
            <v>Medio</v>
          </cell>
          <cell r="BE274" t="str">
            <v>Medio</v>
          </cell>
          <cell r="BF274" t="str">
            <v>No Aplica</v>
          </cell>
          <cell r="BG274" t="str">
            <v>No Aplica</v>
          </cell>
          <cell r="BH274" t="str">
            <v>No Aplica</v>
          </cell>
          <cell r="BI274" t="str">
            <v>No Aplica</v>
          </cell>
          <cell r="BJ274" t="str">
            <v>No Aplica</v>
          </cell>
          <cell r="BK274" t="str">
            <v>No Aplica</v>
          </cell>
          <cell r="BL274" t="str">
            <v>No Aplica</v>
          </cell>
          <cell r="BM274" t="str">
            <v>No Aplica</v>
          </cell>
          <cell r="BN274" t="str">
            <v>No Aplica</v>
          </cell>
          <cell r="BO274" t="str">
            <v>No Aplica</v>
          </cell>
          <cell r="BP274" t="str">
            <v>No Aplica</v>
          </cell>
          <cell r="BQ274" t="str">
            <v>No Aplica</v>
          </cell>
          <cell r="BR274" t="str">
            <v>No Aplica</v>
          </cell>
          <cell r="BS274" t="str">
            <v>No Aplica</v>
          </cell>
          <cell r="BT274" t="str">
            <v>No Aplica</v>
          </cell>
          <cell r="BU274" t="str">
            <v>No Aplica</v>
          </cell>
        </row>
        <row r="275">
          <cell r="A275">
            <v>1254</v>
          </cell>
          <cell r="B275">
            <v>0</v>
          </cell>
          <cell r="C275" t="str">
            <v>LIC OFFICE PRO PLUS 2016 OLP NL GOV 79P-05572-MICROSOFT</v>
          </cell>
          <cell r="D275" t="str">
            <v>Conjunto de aplicaciones ofimáticas asignadas a los funcionarios para el desarrollo de sus funciones.</v>
          </cell>
          <cell r="E275" t="str">
            <v>Software</v>
          </cell>
          <cell r="F275">
            <v>42419</v>
          </cell>
          <cell r="G275">
            <v>43721</v>
          </cell>
          <cell r="H275">
            <v>100</v>
          </cell>
          <cell r="I275" t="str">
            <v>Dirección</v>
          </cell>
          <cell r="J275">
            <v>300</v>
          </cell>
          <cell r="K275" t="str">
            <v>Subdirección de Gestión Distrital de Bienestar, Desarrollo y Desempeño</v>
          </cell>
          <cell r="L275">
            <v>0</v>
          </cell>
          <cell r="M275">
            <v>0</v>
          </cell>
          <cell r="N275">
            <v>0</v>
          </cell>
          <cell r="O275" t="str">
            <v/>
          </cell>
          <cell r="P275">
            <v>0</v>
          </cell>
          <cell r="Q275">
            <v>0</v>
          </cell>
          <cell r="R275">
            <v>0</v>
          </cell>
          <cell r="S275" t="str">
            <v>JOSE AGUSTIN HORTUA MORA</v>
          </cell>
          <cell r="T275">
            <v>0</v>
          </cell>
          <cell r="U275">
            <v>0</v>
          </cell>
          <cell r="V275">
            <v>0</v>
          </cell>
          <cell r="W275" t="str">
            <v>No Aplica</v>
          </cell>
          <cell r="X275" t="str">
            <v>Puesto 83</v>
          </cell>
          <cell r="Y275" t="str">
            <v>No Aplica</v>
          </cell>
          <cell r="Z275" t="str">
            <v>No Aplica</v>
          </cell>
          <cell r="AA275" t="str">
            <v>No Aplica</v>
          </cell>
          <cell r="AB275" t="str">
            <v>No Aplica</v>
          </cell>
          <cell r="AC275" t="str">
            <v>No Aplica</v>
          </cell>
          <cell r="AD275" t="str">
            <v>No Aplica</v>
          </cell>
          <cell r="AE275" t="str">
            <v>No Aplica</v>
          </cell>
          <cell r="AF275" t="str">
            <v>No Aplica</v>
          </cell>
          <cell r="AG275" t="str">
            <v>No Aplica</v>
          </cell>
          <cell r="AH275" t="str">
            <v>No Aplica</v>
          </cell>
          <cell r="AI275">
            <v>0</v>
          </cell>
          <cell r="AJ275">
            <v>0</v>
          </cell>
          <cell r="AK275">
            <v>0</v>
          </cell>
          <cell r="AL275">
            <v>0</v>
          </cell>
          <cell r="AM275">
            <v>0</v>
          </cell>
          <cell r="AN275">
            <v>0</v>
          </cell>
          <cell r="AO275">
            <v>0</v>
          </cell>
          <cell r="AP275">
            <v>0</v>
          </cell>
          <cell r="AQ275">
            <v>0</v>
          </cell>
          <cell r="AR275" t="str">
            <v/>
          </cell>
          <cell r="AS275">
            <v>0</v>
          </cell>
          <cell r="AT275">
            <v>0</v>
          </cell>
          <cell r="AU275" t="str">
            <v/>
          </cell>
          <cell r="AV275">
            <v>0</v>
          </cell>
          <cell r="AW275">
            <v>0</v>
          </cell>
          <cell r="AX275">
            <v>0</v>
          </cell>
          <cell r="AY275">
            <v>0</v>
          </cell>
          <cell r="AZ275" t="str">
            <v>No Aplica</v>
          </cell>
          <cell r="BA275">
            <v>0</v>
          </cell>
          <cell r="BB275">
            <v>0</v>
          </cell>
          <cell r="BC275">
            <v>0</v>
          </cell>
          <cell r="BD275" t="str">
            <v>Medio</v>
          </cell>
          <cell r="BE275" t="str">
            <v>Medio</v>
          </cell>
          <cell r="BF275" t="str">
            <v>No Aplica</v>
          </cell>
          <cell r="BG275" t="str">
            <v>No Aplica</v>
          </cell>
          <cell r="BH275" t="str">
            <v>No Aplica</v>
          </cell>
          <cell r="BI275" t="str">
            <v>No Aplica</v>
          </cell>
          <cell r="BJ275" t="str">
            <v>No Aplica</v>
          </cell>
          <cell r="BK275" t="str">
            <v>No Aplica</v>
          </cell>
          <cell r="BL275" t="str">
            <v>No Aplica</v>
          </cell>
          <cell r="BM275" t="str">
            <v>No Aplica</v>
          </cell>
          <cell r="BN275" t="str">
            <v>No Aplica</v>
          </cell>
          <cell r="BO275" t="str">
            <v>No Aplica</v>
          </cell>
          <cell r="BP275" t="str">
            <v>No Aplica</v>
          </cell>
          <cell r="BQ275" t="str">
            <v>No Aplica</v>
          </cell>
          <cell r="BR275" t="str">
            <v>No Aplica</v>
          </cell>
          <cell r="BS275" t="str">
            <v>No Aplica</v>
          </cell>
          <cell r="BT275" t="str">
            <v>No Aplica</v>
          </cell>
          <cell r="BU275" t="str">
            <v>No Aplica</v>
          </cell>
        </row>
        <row r="276">
          <cell r="A276">
            <v>1255</v>
          </cell>
          <cell r="B276">
            <v>0</v>
          </cell>
          <cell r="C276" t="str">
            <v>LIC OFFICE PRO PLUS 2016 OLP NL GOV 79P-05572-MICROSOFT-PC1188</v>
          </cell>
          <cell r="D276" t="str">
            <v>Conjunto de aplicaciones ofimáticas asignadas a los funcionarios para el desarrollo de sus funciones.</v>
          </cell>
          <cell r="E276" t="str">
            <v>Software</v>
          </cell>
          <cell r="F276">
            <v>42419</v>
          </cell>
          <cell r="G276">
            <v>43721</v>
          </cell>
          <cell r="H276">
            <v>100</v>
          </cell>
          <cell r="I276" t="str">
            <v>Dirección</v>
          </cell>
          <cell r="J276">
            <v>300</v>
          </cell>
          <cell r="K276" t="str">
            <v>Subdirección de Gestión Distrital de Bienestar, Desarrollo y Desempeño</v>
          </cell>
          <cell r="L276">
            <v>0</v>
          </cell>
          <cell r="M276">
            <v>0</v>
          </cell>
          <cell r="N276">
            <v>0</v>
          </cell>
          <cell r="O276" t="str">
            <v/>
          </cell>
          <cell r="P276">
            <v>0</v>
          </cell>
          <cell r="Q276">
            <v>0</v>
          </cell>
          <cell r="R276">
            <v>0</v>
          </cell>
          <cell r="S276" t="str">
            <v>GINA VICTORIA TRIANA ACEVEDO</v>
          </cell>
          <cell r="T276">
            <v>0</v>
          </cell>
          <cell r="U276">
            <v>0</v>
          </cell>
          <cell r="V276">
            <v>0</v>
          </cell>
          <cell r="W276" t="str">
            <v>No Aplica</v>
          </cell>
          <cell r="X276" t="str">
            <v>Puesto 28</v>
          </cell>
          <cell r="Y276" t="str">
            <v>No Aplica</v>
          </cell>
          <cell r="Z276" t="str">
            <v>No Aplica</v>
          </cell>
          <cell r="AA276" t="str">
            <v>No Aplica</v>
          </cell>
          <cell r="AB276" t="str">
            <v>No Aplica</v>
          </cell>
          <cell r="AC276" t="str">
            <v>No Aplica</v>
          </cell>
          <cell r="AD276" t="str">
            <v>No Aplica</v>
          </cell>
          <cell r="AE276" t="str">
            <v>No Aplica</v>
          </cell>
          <cell r="AF276" t="str">
            <v>No Aplica</v>
          </cell>
          <cell r="AG276" t="str">
            <v>No Aplica</v>
          </cell>
          <cell r="AH276" t="str">
            <v>No Aplica</v>
          </cell>
          <cell r="AI276">
            <v>0</v>
          </cell>
          <cell r="AJ276">
            <v>0</v>
          </cell>
          <cell r="AK276">
            <v>0</v>
          </cell>
          <cell r="AL276">
            <v>0</v>
          </cell>
          <cell r="AM276">
            <v>0</v>
          </cell>
          <cell r="AN276">
            <v>0</v>
          </cell>
          <cell r="AO276">
            <v>0</v>
          </cell>
          <cell r="AP276">
            <v>0</v>
          </cell>
          <cell r="AQ276">
            <v>0</v>
          </cell>
          <cell r="AR276" t="str">
            <v/>
          </cell>
          <cell r="AS276">
            <v>0</v>
          </cell>
          <cell r="AT276">
            <v>0</v>
          </cell>
          <cell r="AU276" t="str">
            <v/>
          </cell>
          <cell r="AV276">
            <v>0</v>
          </cell>
          <cell r="AW276">
            <v>0</v>
          </cell>
          <cell r="AX276">
            <v>0</v>
          </cell>
          <cell r="AY276">
            <v>0</v>
          </cell>
          <cell r="AZ276" t="str">
            <v>No Aplica</v>
          </cell>
          <cell r="BA276">
            <v>0</v>
          </cell>
          <cell r="BB276">
            <v>0</v>
          </cell>
          <cell r="BC276">
            <v>0</v>
          </cell>
          <cell r="BD276" t="str">
            <v>Medio</v>
          </cell>
          <cell r="BE276" t="str">
            <v>Medio</v>
          </cell>
          <cell r="BF276" t="str">
            <v>No Aplica</v>
          </cell>
          <cell r="BG276" t="str">
            <v>No Aplica</v>
          </cell>
          <cell r="BH276" t="str">
            <v>No Aplica</v>
          </cell>
          <cell r="BI276" t="str">
            <v>No Aplica</v>
          </cell>
          <cell r="BJ276" t="str">
            <v>No Aplica</v>
          </cell>
          <cell r="BK276" t="str">
            <v>No Aplica</v>
          </cell>
          <cell r="BL276" t="str">
            <v>No Aplica</v>
          </cell>
          <cell r="BM276" t="str">
            <v>No Aplica</v>
          </cell>
          <cell r="BN276" t="str">
            <v>No Aplica</v>
          </cell>
          <cell r="BO276" t="str">
            <v>No Aplica</v>
          </cell>
          <cell r="BP276" t="str">
            <v>No Aplica</v>
          </cell>
          <cell r="BQ276" t="str">
            <v>No Aplica</v>
          </cell>
          <cell r="BR276" t="str">
            <v>No Aplica</v>
          </cell>
          <cell r="BS276" t="str">
            <v>No Aplica</v>
          </cell>
          <cell r="BT276" t="str">
            <v>No Aplica</v>
          </cell>
          <cell r="BU276" t="str">
            <v>No Aplica</v>
          </cell>
        </row>
        <row r="277">
          <cell r="A277">
            <v>1257</v>
          </cell>
          <cell r="B277">
            <v>0</v>
          </cell>
          <cell r="C277" t="str">
            <v>LIC COREL DRAW GRAPHICS SUITE X7 LCCDGSX7 MLUG1</v>
          </cell>
          <cell r="D277" t="str">
            <v>Conjunto de aplicaciones para edición de vídeos, diseños, fotografías y páginas web</v>
          </cell>
          <cell r="E277" t="str">
            <v>Software</v>
          </cell>
          <cell r="F277">
            <v>42419</v>
          </cell>
          <cell r="G277">
            <v>43721</v>
          </cell>
          <cell r="H277">
            <v>100</v>
          </cell>
          <cell r="I277" t="str">
            <v>Dirección</v>
          </cell>
          <cell r="J277">
            <v>130</v>
          </cell>
          <cell r="K277" t="str">
            <v>Oficina de tecnología de la información y las comunicaciones</v>
          </cell>
          <cell r="L277">
            <v>0</v>
          </cell>
          <cell r="M277">
            <v>0</v>
          </cell>
          <cell r="N277">
            <v>0</v>
          </cell>
          <cell r="O277" t="str">
            <v/>
          </cell>
          <cell r="P277">
            <v>0</v>
          </cell>
          <cell r="Q277">
            <v>0</v>
          </cell>
          <cell r="R277">
            <v>0</v>
          </cell>
          <cell r="S277" t="str">
            <v>ANA CONSUELO RODRIGUEZ RIOS</v>
          </cell>
          <cell r="T277">
            <v>0</v>
          </cell>
          <cell r="U277">
            <v>0</v>
          </cell>
          <cell r="V277">
            <v>0</v>
          </cell>
          <cell r="W277" t="str">
            <v>No Aplica</v>
          </cell>
          <cell r="X277" t="str">
            <v>Puesto 63</v>
          </cell>
          <cell r="Y277" t="str">
            <v>No Aplica</v>
          </cell>
          <cell r="Z277" t="str">
            <v>No Aplica</v>
          </cell>
          <cell r="AA277" t="str">
            <v>No Aplica</v>
          </cell>
          <cell r="AB277" t="str">
            <v>No Aplica</v>
          </cell>
          <cell r="AC277" t="str">
            <v>No Aplica</v>
          </cell>
          <cell r="AD277" t="str">
            <v>No Aplica</v>
          </cell>
          <cell r="AE277" t="str">
            <v>No Aplica</v>
          </cell>
          <cell r="AF277" t="str">
            <v>No Aplica</v>
          </cell>
          <cell r="AG277" t="str">
            <v>No Aplica</v>
          </cell>
          <cell r="AH277" t="str">
            <v>No Aplica</v>
          </cell>
          <cell r="AI277">
            <v>0</v>
          </cell>
          <cell r="AJ277">
            <v>0</v>
          </cell>
          <cell r="AK277">
            <v>0</v>
          </cell>
          <cell r="AL277">
            <v>0</v>
          </cell>
          <cell r="AM277">
            <v>0</v>
          </cell>
          <cell r="AN277">
            <v>0</v>
          </cell>
          <cell r="AO277">
            <v>0</v>
          </cell>
          <cell r="AP277">
            <v>0</v>
          </cell>
          <cell r="AQ277">
            <v>0</v>
          </cell>
          <cell r="AR277" t="str">
            <v/>
          </cell>
          <cell r="AS277">
            <v>0</v>
          </cell>
          <cell r="AT277">
            <v>0</v>
          </cell>
          <cell r="AU277" t="str">
            <v/>
          </cell>
          <cell r="AV277">
            <v>0</v>
          </cell>
          <cell r="AW277">
            <v>0</v>
          </cell>
          <cell r="AX277">
            <v>0</v>
          </cell>
          <cell r="AY277">
            <v>0</v>
          </cell>
          <cell r="AZ277" t="str">
            <v>No Aplica</v>
          </cell>
          <cell r="BA277">
            <v>0</v>
          </cell>
          <cell r="BB277">
            <v>0</v>
          </cell>
          <cell r="BC277">
            <v>0</v>
          </cell>
          <cell r="BD277" t="str">
            <v>Medio</v>
          </cell>
          <cell r="BE277" t="str">
            <v>Medio</v>
          </cell>
          <cell r="BF277" t="str">
            <v>No Aplica</v>
          </cell>
          <cell r="BG277" t="str">
            <v>No Aplica</v>
          </cell>
          <cell r="BH277" t="str">
            <v>No Aplica</v>
          </cell>
          <cell r="BI277" t="str">
            <v>No Aplica</v>
          </cell>
          <cell r="BJ277" t="str">
            <v>No Aplica</v>
          </cell>
          <cell r="BK277" t="str">
            <v>No Aplica</v>
          </cell>
          <cell r="BL277" t="str">
            <v>No Aplica</v>
          </cell>
          <cell r="BM277" t="str">
            <v>No Aplica</v>
          </cell>
          <cell r="BN277" t="str">
            <v>No Aplica</v>
          </cell>
          <cell r="BO277" t="str">
            <v>No Aplica</v>
          </cell>
          <cell r="BP277" t="str">
            <v>No Aplica</v>
          </cell>
          <cell r="BQ277" t="str">
            <v>No Aplica</v>
          </cell>
          <cell r="BR277" t="str">
            <v>No Aplica</v>
          </cell>
          <cell r="BS277" t="str">
            <v>No Aplica</v>
          </cell>
          <cell r="BT277" t="str">
            <v>No Aplica</v>
          </cell>
          <cell r="BU277" t="str">
            <v>No Aplica</v>
          </cell>
        </row>
        <row r="278">
          <cell r="A278">
            <v>1258</v>
          </cell>
          <cell r="B278">
            <v>0</v>
          </cell>
          <cell r="C278" t="str">
            <v>LIC ADOBE CREATI CLAUD RENOVACION 65206844 BA 01A12</v>
          </cell>
          <cell r="D278" t="str">
            <v>Conjunto de aplicaciones para edición de vídeos, diseños, fotografías y páginas web</v>
          </cell>
          <cell r="E278" t="str">
            <v>Software</v>
          </cell>
          <cell r="F278">
            <v>42419</v>
          </cell>
          <cell r="G278">
            <v>43721</v>
          </cell>
          <cell r="H278">
            <v>100</v>
          </cell>
          <cell r="I278" t="str">
            <v>Dirección</v>
          </cell>
          <cell r="J278">
            <v>400</v>
          </cell>
          <cell r="K278" t="str">
            <v>Subdirección de Gestión Corporativa y Control Disciplinario</v>
          </cell>
          <cell r="L278">
            <v>0</v>
          </cell>
          <cell r="M278">
            <v>0</v>
          </cell>
          <cell r="N278">
            <v>0</v>
          </cell>
          <cell r="O278" t="str">
            <v/>
          </cell>
          <cell r="P278">
            <v>0</v>
          </cell>
          <cell r="Q278">
            <v>0</v>
          </cell>
          <cell r="R278">
            <v>0</v>
          </cell>
          <cell r="S278" t="str">
            <v>NATALIA MUÑOZ BOHORQUEZ</v>
          </cell>
          <cell r="T278">
            <v>0</v>
          </cell>
          <cell r="U278">
            <v>0</v>
          </cell>
          <cell r="V278">
            <v>0</v>
          </cell>
          <cell r="W278" t="str">
            <v>No Aplica</v>
          </cell>
          <cell r="X278" t="str">
            <v>Puesto 53</v>
          </cell>
          <cell r="Y278" t="str">
            <v>No Aplica</v>
          </cell>
          <cell r="Z278" t="str">
            <v>No Aplica</v>
          </cell>
          <cell r="AA278" t="str">
            <v>No Aplica</v>
          </cell>
          <cell r="AB278" t="str">
            <v>No Aplica</v>
          </cell>
          <cell r="AC278" t="str">
            <v>No Aplica</v>
          </cell>
          <cell r="AD278" t="str">
            <v>No Aplica</v>
          </cell>
          <cell r="AE278" t="str">
            <v>No Aplica</v>
          </cell>
          <cell r="AF278" t="str">
            <v>No Aplica</v>
          </cell>
          <cell r="AG278" t="str">
            <v>No Aplica</v>
          </cell>
          <cell r="AH278" t="str">
            <v>No Aplica</v>
          </cell>
          <cell r="AI278">
            <v>0</v>
          </cell>
          <cell r="AJ278">
            <v>0</v>
          </cell>
          <cell r="AK278">
            <v>0</v>
          </cell>
          <cell r="AL278">
            <v>0</v>
          </cell>
          <cell r="AM278">
            <v>0</v>
          </cell>
          <cell r="AN278">
            <v>0</v>
          </cell>
          <cell r="AO278">
            <v>0</v>
          </cell>
          <cell r="AP278">
            <v>0</v>
          </cell>
          <cell r="AQ278">
            <v>0</v>
          </cell>
          <cell r="AR278" t="str">
            <v/>
          </cell>
          <cell r="AS278">
            <v>0</v>
          </cell>
          <cell r="AT278">
            <v>0</v>
          </cell>
          <cell r="AU278" t="str">
            <v/>
          </cell>
          <cell r="AV278">
            <v>0</v>
          </cell>
          <cell r="AW278">
            <v>0</v>
          </cell>
          <cell r="AX278">
            <v>0</v>
          </cell>
          <cell r="AY278">
            <v>0</v>
          </cell>
          <cell r="AZ278" t="str">
            <v>No Aplica</v>
          </cell>
          <cell r="BA278">
            <v>0</v>
          </cell>
          <cell r="BB278">
            <v>0</v>
          </cell>
          <cell r="BC278">
            <v>0</v>
          </cell>
          <cell r="BD278" t="str">
            <v>Medio</v>
          </cell>
          <cell r="BE278" t="str">
            <v>Medio</v>
          </cell>
          <cell r="BF278" t="str">
            <v>No Aplica</v>
          </cell>
          <cell r="BG278" t="str">
            <v>No Aplica</v>
          </cell>
          <cell r="BH278" t="str">
            <v>No Aplica</v>
          </cell>
          <cell r="BI278" t="str">
            <v>No Aplica</v>
          </cell>
          <cell r="BJ278" t="str">
            <v>No Aplica</v>
          </cell>
          <cell r="BK278" t="str">
            <v>No Aplica</v>
          </cell>
          <cell r="BL278" t="str">
            <v>No Aplica</v>
          </cell>
          <cell r="BM278" t="str">
            <v>No Aplica</v>
          </cell>
          <cell r="BN278" t="str">
            <v>No Aplica</v>
          </cell>
          <cell r="BO278" t="str">
            <v>No Aplica</v>
          </cell>
          <cell r="BP278" t="str">
            <v>No Aplica</v>
          </cell>
          <cell r="BQ278" t="str">
            <v>No Aplica</v>
          </cell>
          <cell r="BR278" t="str">
            <v>No Aplica</v>
          </cell>
          <cell r="BS278" t="str">
            <v>No Aplica</v>
          </cell>
          <cell r="BT278" t="str">
            <v>No Aplica</v>
          </cell>
          <cell r="BU278" t="str">
            <v>No Aplica</v>
          </cell>
        </row>
        <row r="279">
          <cell r="A279">
            <v>1259</v>
          </cell>
          <cell r="B279">
            <v>0</v>
          </cell>
          <cell r="C279" t="str">
            <v>ACCESO POINT CISCO WAP551-A-K9-WAP 551-CISCO-DNI1844A0E2</v>
          </cell>
          <cell r="D279" t="str">
            <v>Dispositivo de red utilizado para conectar equipos en red mediante wifi</v>
          </cell>
          <cell r="E279" t="str">
            <v>Componente de Red</v>
          </cell>
          <cell r="F279">
            <v>42419</v>
          </cell>
          <cell r="G279">
            <v>43721</v>
          </cell>
          <cell r="H279">
            <v>100</v>
          </cell>
          <cell r="I279" t="str">
            <v>Dirección</v>
          </cell>
          <cell r="J279">
            <v>130</v>
          </cell>
          <cell r="K279" t="str">
            <v>Oficina de tecnología de la información y las comunicaciones</v>
          </cell>
          <cell r="L279">
            <v>0</v>
          </cell>
          <cell r="M279">
            <v>0</v>
          </cell>
          <cell r="N279">
            <v>0</v>
          </cell>
          <cell r="O279" t="str">
            <v/>
          </cell>
          <cell r="P279">
            <v>0</v>
          </cell>
          <cell r="Q279">
            <v>0</v>
          </cell>
          <cell r="R279">
            <v>0</v>
          </cell>
          <cell r="S279" t="str">
            <v>JUAN MANUEL ZAPATA FORERO</v>
          </cell>
          <cell r="T279">
            <v>0</v>
          </cell>
          <cell r="U279">
            <v>0</v>
          </cell>
          <cell r="V279">
            <v>0</v>
          </cell>
          <cell r="W279" t="str">
            <v>No Aplica</v>
          </cell>
          <cell r="X279" t="str">
            <v>Pasillos DASCD</v>
          </cell>
          <cell r="Y279" t="str">
            <v>No Aplica</v>
          </cell>
          <cell r="Z279" t="str">
            <v>No Aplica</v>
          </cell>
          <cell r="AA279" t="str">
            <v>No Aplica</v>
          </cell>
          <cell r="AB279" t="str">
            <v>No Aplica</v>
          </cell>
          <cell r="AC279" t="str">
            <v>No Aplica</v>
          </cell>
          <cell r="AD279" t="str">
            <v>No Aplica</v>
          </cell>
          <cell r="AE279" t="str">
            <v>No Aplica</v>
          </cell>
          <cell r="AF279" t="str">
            <v>No Aplica</v>
          </cell>
          <cell r="AG279" t="str">
            <v>No Aplica</v>
          </cell>
          <cell r="AH279" t="str">
            <v>No Aplica</v>
          </cell>
          <cell r="AI279">
            <v>0</v>
          </cell>
          <cell r="AJ279">
            <v>0</v>
          </cell>
          <cell r="AK279">
            <v>0</v>
          </cell>
          <cell r="AL279">
            <v>0</v>
          </cell>
          <cell r="AM279">
            <v>0</v>
          </cell>
          <cell r="AN279">
            <v>0</v>
          </cell>
          <cell r="AO279">
            <v>0</v>
          </cell>
          <cell r="AP279">
            <v>0</v>
          </cell>
          <cell r="AQ279">
            <v>0</v>
          </cell>
          <cell r="AR279" t="str">
            <v/>
          </cell>
          <cell r="AS279">
            <v>0</v>
          </cell>
          <cell r="AT279">
            <v>0</v>
          </cell>
          <cell r="AU279" t="str">
            <v/>
          </cell>
          <cell r="AV279">
            <v>0</v>
          </cell>
          <cell r="AW279">
            <v>0</v>
          </cell>
          <cell r="AX279">
            <v>0</v>
          </cell>
          <cell r="AY279">
            <v>0</v>
          </cell>
          <cell r="AZ279" t="str">
            <v>No Aplica</v>
          </cell>
          <cell r="BA279">
            <v>0</v>
          </cell>
          <cell r="BB279">
            <v>0</v>
          </cell>
          <cell r="BC279">
            <v>0</v>
          </cell>
          <cell r="BD279" t="str">
            <v>Medio</v>
          </cell>
          <cell r="BE279" t="str">
            <v>Medio</v>
          </cell>
          <cell r="BF279" t="str">
            <v>No Aplica</v>
          </cell>
          <cell r="BG279" t="str">
            <v>No Aplica</v>
          </cell>
          <cell r="BH279" t="str">
            <v>No Aplica</v>
          </cell>
          <cell r="BI279" t="str">
            <v>No Aplica</v>
          </cell>
          <cell r="BJ279" t="str">
            <v>No Aplica</v>
          </cell>
          <cell r="BK279" t="str">
            <v>No Aplica</v>
          </cell>
          <cell r="BL279" t="str">
            <v>No Aplica</v>
          </cell>
          <cell r="BM279" t="str">
            <v>No Aplica</v>
          </cell>
          <cell r="BN279" t="str">
            <v>No Aplica</v>
          </cell>
          <cell r="BO279" t="str">
            <v>No Aplica</v>
          </cell>
          <cell r="BP279" t="str">
            <v>No Aplica</v>
          </cell>
          <cell r="BQ279" t="str">
            <v>No Aplica</v>
          </cell>
          <cell r="BR279" t="str">
            <v>No Aplica</v>
          </cell>
          <cell r="BS279" t="str">
            <v>No Aplica</v>
          </cell>
          <cell r="BT279" t="str">
            <v>No Aplica</v>
          </cell>
          <cell r="BU279" t="str">
            <v>No Aplica</v>
          </cell>
        </row>
        <row r="280">
          <cell r="A280">
            <v>1260</v>
          </cell>
          <cell r="B280">
            <v>0</v>
          </cell>
          <cell r="C280" t="str">
            <v>ACCESO POINT CISCO WAP551-A-K9-WAP 551-CISCO-DNI1903A2EV</v>
          </cell>
          <cell r="D280" t="str">
            <v>Dispositivo de red utilizado para conectar equipos en red mediante wifi</v>
          </cell>
          <cell r="E280" t="str">
            <v>Componente de Red</v>
          </cell>
          <cell r="F280">
            <v>42419</v>
          </cell>
          <cell r="G280">
            <v>43721</v>
          </cell>
          <cell r="H280">
            <v>100</v>
          </cell>
          <cell r="I280" t="str">
            <v>Dirección</v>
          </cell>
          <cell r="J280">
            <v>130</v>
          </cell>
          <cell r="K280" t="str">
            <v>Oficina de tecnología de la información y las comunicaciones</v>
          </cell>
          <cell r="L280">
            <v>0</v>
          </cell>
          <cell r="M280">
            <v>0</v>
          </cell>
          <cell r="N280">
            <v>0</v>
          </cell>
          <cell r="O280" t="str">
            <v/>
          </cell>
          <cell r="P280">
            <v>0</v>
          </cell>
          <cell r="Q280">
            <v>0</v>
          </cell>
          <cell r="R280">
            <v>0</v>
          </cell>
          <cell r="S280" t="str">
            <v>JUAN MANUEL ZAPATA FORERO</v>
          </cell>
          <cell r="T280">
            <v>0</v>
          </cell>
          <cell r="U280">
            <v>0</v>
          </cell>
          <cell r="V280">
            <v>0</v>
          </cell>
          <cell r="W280" t="str">
            <v>No Aplica</v>
          </cell>
          <cell r="X280" t="str">
            <v>Pasillos DASCD</v>
          </cell>
          <cell r="Y280" t="str">
            <v>No Aplica</v>
          </cell>
          <cell r="Z280" t="str">
            <v>No Aplica</v>
          </cell>
          <cell r="AA280" t="str">
            <v>No Aplica</v>
          </cell>
          <cell r="AB280" t="str">
            <v>No Aplica</v>
          </cell>
          <cell r="AC280" t="str">
            <v>No Aplica</v>
          </cell>
          <cell r="AD280" t="str">
            <v>No Aplica</v>
          </cell>
          <cell r="AE280" t="str">
            <v>No Aplica</v>
          </cell>
          <cell r="AF280" t="str">
            <v>No Aplica</v>
          </cell>
          <cell r="AG280" t="str">
            <v>No Aplica</v>
          </cell>
          <cell r="AH280" t="str">
            <v>No Aplica</v>
          </cell>
          <cell r="AI280">
            <v>0</v>
          </cell>
          <cell r="AJ280">
            <v>0</v>
          </cell>
          <cell r="AK280">
            <v>0</v>
          </cell>
          <cell r="AL280">
            <v>0</v>
          </cell>
          <cell r="AM280">
            <v>0</v>
          </cell>
          <cell r="AN280">
            <v>0</v>
          </cell>
          <cell r="AO280">
            <v>0</v>
          </cell>
          <cell r="AP280">
            <v>0</v>
          </cell>
          <cell r="AQ280">
            <v>0</v>
          </cell>
          <cell r="AR280" t="str">
            <v/>
          </cell>
          <cell r="AS280">
            <v>0</v>
          </cell>
          <cell r="AT280">
            <v>0</v>
          </cell>
          <cell r="AU280" t="str">
            <v/>
          </cell>
          <cell r="AV280">
            <v>0</v>
          </cell>
          <cell r="AW280">
            <v>0</v>
          </cell>
          <cell r="AX280">
            <v>0</v>
          </cell>
          <cell r="AY280">
            <v>0</v>
          </cell>
          <cell r="AZ280" t="str">
            <v>No Aplica</v>
          </cell>
          <cell r="BA280">
            <v>0</v>
          </cell>
          <cell r="BB280">
            <v>0</v>
          </cell>
          <cell r="BC280">
            <v>0</v>
          </cell>
          <cell r="BD280" t="str">
            <v>Medio</v>
          </cell>
          <cell r="BE280" t="str">
            <v>Medio</v>
          </cell>
          <cell r="BF280" t="str">
            <v>No Aplica</v>
          </cell>
          <cell r="BG280" t="str">
            <v>No Aplica</v>
          </cell>
          <cell r="BH280" t="str">
            <v>No Aplica</v>
          </cell>
          <cell r="BI280" t="str">
            <v>No Aplica</v>
          </cell>
          <cell r="BJ280" t="str">
            <v>No Aplica</v>
          </cell>
          <cell r="BK280" t="str">
            <v>No Aplica</v>
          </cell>
          <cell r="BL280" t="str">
            <v>No Aplica</v>
          </cell>
          <cell r="BM280" t="str">
            <v>No Aplica</v>
          </cell>
          <cell r="BN280" t="str">
            <v>No Aplica</v>
          </cell>
          <cell r="BO280" t="str">
            <v>No Aplica</v>
          </cell>
          <cell r="BP280" t="str">
            <v>No Aplica</v>
          </cell>
          <cell r="BQ280" t="str">
            <v>No Aplica</v>
          </cell>
          <cell r="BR280" t="str">
            <v>No Aplica</v>
          </cell>
          <cell r="BS280" t="str">
            <v>No Aplica</v>
          </cell>
          <cell r="BT280" t="str">
            <v>No Aplica</v>
          </cell>
          <cell r="BU280" t="str">
            <v>No Aplica</v>
          </cell>
        </row>
        <row r="281">
          <cell r="A281">
            <v>1261</v>
          </cell>
          <cell r="B281">
            <v>0</v>
          </cell>
          <cell r="C281" t="str">
            <v>ACCESO POINT CISCO WAP551-A-K9-WAP 551-CISCO-DNI1903A2E5</v>
          </cell>
          <cell r="D281" t="str">
            <v>Dispositivo de red utilizado para conectar equipos en red mediante wifi</v>
          </cell>
          <cell r="E281" t="str">
            <v>Componente de Red</v>
          </cell>
          <cell r="F281">
            <v>42419</v>
          </cell>
          <cell r="G281">
            <v>43721</v>
          </cell>
          <cell r="H281">
            <v>100</v>
          </cell>
          <cell r="I281" t="str">
            <v>Dirección</v>
          </cell>
          <cell r="J281">
            <v>130</v>
          </cell>
          <cell r="K281" t="str">
            <v>Oficina de tecnología de la información y las comunicaciones</v>
          </cell>
          <cell r="L281">
            <v>0</v>
          </cell>
          <cell r="M281">
            <v>0</v>
          </cell>
          <cell r="N281">
            <v>0</v>
          </cell>
          <cell r="O281" t="str">
            <v/>
          </cell>
          <cell r="P281">
            <v>0</v>
          </cell>
          <cell r="Q281">
            <v>0</v>
          </cell>
          <cell r="R281">
            <v>0</v>
          </cell>
          <cell r="S281" t="str">
            <v>JUAN MANUEL ZAPATA FORERO</v>
          </cell>
          <cell r="T281">
            <v>0</v>
          </cell>
          <cell r="U281">
            <v>0</v>
          </cell>
          <cell r="V281">
            <v>0</v>
          </cell>
          <cell r="W281" t="str">
            <v>No Aplica</v>
          </cell>
          <cell r="X281" t="str">
            <v>Pasillos DASCD</v>
          </cell>
          <cell r="Y281" t="str">
            <v>No Aplica</v>
          </cell>
          <cell r="Z281" t="str">
            <v>No Aplica</v>
          </cell>
          <cell r="AA281" t="str">
            <v>No Aplica</v>
          </cell>
          <cell r="AB281" t="str">
            <v>No Aplica</v>
          </cell>
          <cell r="AC281" t="str">
            <v>No Aplica</v>
          </cell>
          <cell r="AD281" t="str">
            <v>No Aplica</v>
          </cell>
          <cell r="AE281" t="str">
            <v>No Aplica</v>
          </cell>
          <cell r="AF281" t="str">
            <v>No Aplica</v>
          </cell>
          <cell r="AG281" t="str">
            <v>No Aplica</v>
          </cell>
          <cell r="AH281" t="str">
            <v>No Aplica</v>
          </cell>
          <cell r="AI281">
            <v>0</v>
          </cell>
          <cell r="AJ281">
            <v>0</v>
          </cell>
          <cell r="AK281">
            <v>0</v>
          </cell>
          <cell r="AL281">
            <v>0</v>
          </cell>
          <cell r="AM281">
            <v>0</v>
          </cell>
          <cell r="AN281">
            <v>0</v>
          </cell>
          <cell r="AO281">
            <v>0</v>
          </cell>
          <cell r="AP281">
            <v>0</v>
          </cell>
          <cell r="AQ281">
            <v>0</v>
          </cell>
          <cell r="AR281" t="str">
            <v/>
          </cell>
          <cell r="AS281">
            <v>0</v>
          </cell>
          <cell r="AT281">
            <v>0</v>
          </cell>
          <cell r="AU281" t="str">
            <v/>
          </cell>
          <cell r="AV281">
            <v>0</v>
          </cell>
          <cell r="AW281">
            <v>0</v>
          </cell>
          <cell r="AX281">
            <v>0</v>
          </cell>
          <cell r="AY281">
            <v>0</v>
          </cell>
          <cell r="AZ281" t="str">
            <v>No Aplica</v>
          </cell>
          <cell r="BA281">
            <v>0</v>
          </cell>
          <cell r="BB281">
            <v>0</v>
          </cell>
          <cell r="BC281">
            <v>0</v>
          </cell>
          <cell r="BD281" t="str">
            <v>Medio</v>
          </cell>
          <cell r="BE281" t="str">
            <v>Medio</v>
          </cell>
          <cell r="BF281" t="str">
            <v>No Aplica</v>
          </cell>
          <cell r="BG281" t="str">
            <v>No Aplica</v>
          </cell>
          <cell r="BH281" t="str">
            <v>No Aplica</v>
          </cell>
          <cell r="BI281" t="str">
            <v>No Aplica</v>
          </cell>
          <cell r="BJ281" t="str">
            <v>No Aplica</v>
          </cell>
          <cell r="BK281" t="str">
            <v>No Aplica</v>
          </cell>
          <cell r="BL281" t="str">
            <v>No Aplica</v>
          </cell>
          <cell r="BM281" t="str">
            <v>No Aplica</v>
          </cell>
          <cell r="BN281" t="str">
            <v>No Aplica</v>
          </cell>
          <cell r="BO281" t="str">
            <v>No Aplica</v>
          </cell>
          <cell r="BP281" t="str">
            <v>No Aplica</v>
          </cell>
          <cell r="BQ281" t="str">
            <v>No Aplica</v>
          </cell>
          <cell r="BR281" t="str">
            <v>No Aplica</v>
          </cell>
          <cell r="BS281" t="str">
            <v>No Aplica</v>
          </cell>
          <cell r="BT281" t="str">
            <v>No Aplica</v>
          </cell>
          <cell r="BU281" t="str">
            <v>No Aplica</v>
          </cell>
        </row>
        <row r="282">
          <cell r="A282">
            <v>1263</v>
          </cell>
          <cell r="B282">
            <v>0</v>
          </cell>
          <cell r="C282" t="str">
            <v>PLATAFORMA DISTRIBUCIÓN DISTRITAL DE GESTIÓN DE CONTENIDOS DIGITALES BASADA EN DRUPAL 7, CMS (DDCMS)</v>
          </cell>
          <cell r="D282" t="str">
            <v>Plataforma de administración de contenidos para la página web del DASCD</v>
          </cell>
          <cell r="E282" t="str">
            <v>Software</v>
          </cell>
          <cell r="F282">
            <v>42521</v>
          </cell>
          <cell r="G282">
            <v>43721</v>
          </cell>
          <cell r="H282">
            <v>100</v>
          </cell>
          <cell r="I282" t="str">
            <v>Dirección</v>
          </cell>
          <cell r="J282">
            <v>130</v>
          </cell>
          <cell r="K282" t="str">
            <v>Oficina de tecnología de la información y las comunicaciones</v>
          </cell>
          <cell r="L282">
            <v>0</v>
          </cell>
          <cell r="M282">
            <v>0</v>
          </cell>
          <cell r="N282">
            <v>0</v>
          </cell>
          <cell r="O282" t="str">
            <v/>
          </cell>
          <cell r="P282">
            <v>0</v>
          </cell>
          <cell r="Q282">
            <v>0</v>
          </cell>
          <cell r="R282">
            <v>0</v>
          </cell>
          <cell r="S282" t="str">
            <v>ANA CONSUELO RODRIGUEZ RIOS</v>
          </cell>
          <cell r="T282">
            <v>0</v>
          </cell>
          <cell r="U282">
            <v>0</v>
          </cell>
          <cell r="V282">
            <v>0</v>
          </cell>
          <cell r="W282" t="str">
            <v>No Aplica</v>
          </cell>
          <cell r="X282" t="str">
            <v>Hosting</v>
          </cell>
          <cell r="Y282" t="str">
            <v>www.serviciocivil.gov.co</v>
          </cell>
          <cell r="Z282" t="str">
            <v>No Aplica</v>
          </cell>
          <cell r="AA282" t="str">
            <v>No Aplica</v>
          </cell>
          <cell r="AB282" t="str">
            <v>No Aplica</v>
          </cell>
          <cell r="AC282" t="str">
            <v>No Aplica</v>
          </cell>
          <cell r="AD282" t="str">
            <v>No Aplica</v>
          </cell>
          <cell r="AE282" t="str">
            <v>No Aplica</v>
          </cell>
          <cell r="AF282" t="str">
            <v>No Aplica</v>
          </cell>
          <cell r="AG282" t="str">
            <v>No Aplica</v>
          </cell>
          <cell r="AH282" t="str">
            <v>No Aplica</v>
          </cell>
          <cell r="AI282">
            <v>0</v>
          </cell>
          <cell r="AJ282">
            <v>0</v>
          </cell>
          <cell r="AK282">
            <v>0</v>
          </cell>
          <cell r="AL282">
            <v>0</v>
          </cell>
          <cell r="AM282">
            <v>0</v>
          </cell>
          <cell r="AN282">
            <v>0</v>
          </cell>
          <cell r="AO282">
            <v>0</v>
          </cell>
          <cell r="AP282">
            <v>0</v>
          </cell>
          <cell r="AQ282">
            <v>0</v>
          </cell>
          <cell r="AR282" t="str">
            <v/>
          </cell>
          <cell r="AS282">
            <v>0</v>
          </cell>
          <cell r="AT282">
            <v>0</v>
          </cell>
          <cell r="AU282" t="str">
            <v/>
          </cell>
          <cell r="AV282">
            <v>0</v>
          </cell>
          <cell r="AW282">
            <v>0</v>
          </cell>
          <cell r="AX282">
            <v>0</v>
          </cell>
          <cell r="AY282">
            <v>0</v>
          </cell>
          <cell r="AZ282" t="str">
            <v>No Aplica</v>
          </cell>
          <cell r="BA282">
            <v>0</v>
          </cell>
          <cell r="BB282">
            <v>0</v>
          </cell>
          <cell r="BC282">
            <v>0</v>
          </cell>
          <cell r="BD282" t="str">
            <v>Alto</v>
          </cell>
          <cell r="BE282" t="str">
            <v>Alto</v>
          </cell>
          <cell r="BF282" t="str">
            <v>No Aplica</v>
          </cell>
          <cell r="BG282" t="str">
            <v>No Aplica</v>
          </cell>
          <cell r="BH282" t="str">
            <v>No Aplica</v>
          </cell>
          <cell r="BI282" t="str">
            <v>No Aplica</v>
          </cell>
          <cell r="BJ282" t="str">
            <v>No Aplica</v>
          </cell>
          <cell r="BK282" t="str">
            <v>No Aplica</v>
          </cell>
          <cell r="BL282" t="str">
            <v>No Aplica</v>
          </cell>
          <cell r="BM282" t="str">
            <v>No Aplica</v>
          </cell>
          <cell r="BN282" t="str">
            <v>No Aplica</v>
          </cell>
          <cell r="BO282" t="str">
            <v>No Aplica</v>
          </cell>
          <cell r="BP282" t="str">
            <v>No Aplica</v>
          </cell>
          <cell r="BQ282" t="str">
            <v>No Aplica</v>
          </cell>
          <cell r="BR282" t="str">
            <v>No Aplica</v>
          </cell>
          <cell r="BS282" t="str">
            <v>No Aplica</v>
          </cell>
          <cell r="BT282" t="str">
            <v>No Aplica</v>
          </cell>
          <cell r="BU282" t="str">
            <v>No Aplica</v>
          </cell>
        </row>
        <row r="283">
          <cell r="A283">
            <v>1273</v>
          </cell>
          <cell r="B283">
            <v>0</v>
          </cell>
          <cell r="C283" t="str">
            <v>TABLET SAMSUMG GALAXY TAB 8" 16GB SMOKY TITANIUM-SM-T350-SAMSUNG-R52J30TNBDK</v>
          </cell>
          <cell r="D283" t="str">
            <v>Dispositivo de computo movil asignado a los funcionarios para el ejercicio de sus funciones dentro y fuera del DASCD</v>
          </cell>
          <cell r="E283" t="str">
            <v>Hardware</v>
          </cell>
          <cell r="F283">
            <v>42853</v>
          </cell>
          <cell r="G283">
            <v>43721</v>
          </cell>
          <cell r="H283">
            <v>100</v>
          </cell>
          <cell r="I283" t="str">
            <v>Dirección</v>
          </cell>
          <cell r="J283">
            <v>300</v>
          </cell>
          <cell r="K283" t="str">
            <v>Subdirección de Gestión Distrital de Bienestar, Desarrollo y Desempeño</v>
          </cell>
          <cell r="L283">
            <v>0</v>
          </cell>
          <cell r="M283">
            <v>0</v>
          </cell>
          <cell r="N283">
            <v>0</v>
          </cell>
          <cell r="O283" t="str">
            <v/>
          </cell>
          <cell r="P283">
            <v>0</v>
          </cell>
          <cell r="Q283">
            <v>0</v>
          </cell>
          <cell r="R283">
            <v>0</v>
          </cell>
          <cell r="S283" t="str">
            <v>SANDRA CAROLINA FERRO LOMBANA</v>
          </cell>
          <cell r="T283">
            <v>0</v>
          </cell>
          <cell r="U283">
            <v>0</v>
          </cell>
          <cell r="V283">
            <v>0</v>
          </cell>
          <cell r="W283" t="str">
            <v>No Aplica</v>
          </cell>
          <cell r="X283" t="str">
            <v>Puesto 27</v>
          </cell>
          <cell r="Y283" t="str">
            <v>No Aplica</v>
          </cell>
          <cell r="Z283" t="str">
            <v>No Aplica</v>
          </cell>
          <cell r="AA283" t="str">
            <v>No Aplica</v>
          </cell>
          <cell r="AB283" t="str">
            <v>No Aplica</v>
          </cell>
          <cell r="AC283" t="str">
            <v>No Aplica</v>
          </cell>
          <cell r="AD283" t="str">
            <v>No Aplica</v>
          </cell>
          <cell r="AE283" t="str">
            <v>No Aplica</v>
          </cell>
          <cell r="AF283" t="str">
            <v>No Aplica</v>
          </cell>
          <cell r="AG283" t="str">
            <v>No Aplica</v>
          </cell>
          <cell r="AH283" t="str">
            <v>No Aplica</v>
          </cell>
          <cell r="AI283">
            <v>0</v>
          </cell>
          <cell r="AJ283">
            <v>0</v>
          </cell>
          <cell r="AK283">
            <v>0</v>
          </cell>
          <cell r="AL283">
            <v>0</v>
          </cell>
          <cell r="AM283">
            <v>0</v>
          </cell>
          <cell r="AN283">
            <v>0</v>
          </cell>
          <cell r="AO283">
            <v>0</v>
          </cell>
          <cell r="AP283">
            <v>0</v>
          </cell>
          <cell r="AQ283">
            <v>0</v>
          </cell>
          <cell r="AR283" t="str">
            <v/>
          </cell>
          <cell r="AS283">
            <v>0</v>
          </cell>
          <cell r="AT283">
            <v>0</v>
          </cell>
          <cell r="AU283" t="str">
            <v/>
          </cell>
          <cell r="AV283">
            <v>0</v>
          </cell>
          <cell r="AW283">
            <v>0</v>
          </cell>
          <cell r="AX283">
            <v>0</v>
          </cell>
          <cell r="AY283">
            <v>0</v>
          </cell>
          <cell r="AZ283" t="str">
            <v>Android 6.0.1 Marshmallow</v>
          </cell>
          <cell r="BA283">
            <v>0</v>
          </cell>
          <cell r="BB283">
            <v>0</v>
          </cell>
          <cell r="BC283">
            <v>0</v>
          </cell>
          <cell r="BD283" t="str">
            <v>Bajo</v>
          </cell>
          <cell r="BE283" t="str">
            <v>Medio</v>
          </cell>
          <cell r="BF283" t="str">
            <v>No Aplica</v>
          </cell>
          <cell r="BG283" t="str">
            <v>No Aplica</v>
          </cell>
          <cell r="BH283" t="str">
            <v>No Aplica</v>
          </cell>
          <cell r="BI283" t="str">
            <v>No Aplica</v>
          </cell>
          <cell r="BJ283" t="str">
            <v>No Aplica</v>
          </cell>
          <cell r="BK283" t="str">
            <v>No Aplica</v>
          </cell>
          <cell r="BL283" t="str">
            <v>No Aplica</v>
          </cell>
          <cell r="BM283" t="str">
            <v>No Aplica</v>
          </cell>
          <cell r="BN283" t="str">
            <v>No Aplica</v>
          </cell>
          <cell r="BO283" t="str">
            <v>No Aplica</v>
          </cell>
          <cell r="BP283" t="str">
            <v>No Aplica</v>
          </cell>
          <cell r="BQ283" t="str">
            <v>No Aplica</v>
          </cell>
          <cell r="BR283" t="str">
            <v>No Aplica</v>
          </cell>
          <cell r="BS283" t="str">
            <v>No Aplica</v>
          </cell>
          <cell r="BT283" t="str">
            <v>No Aplica</v>
          </cell>
          <cell r="BU283" t="str">
            <v>No Aplica</v>
          </cell>
        </row>
        <row r="284">
          <cell r="A284">
            <v>1280</v>
          </cell>
          <cell r="B284">
            <v>0</v>
          </cell>
          <cell r="C284" t="str">
            <v>LECTOR XENON IMAGER-1900-HONEYWELL-17038B1435</v>
          </cell>
          <cell r="D284" t="str">
            <v>Dispositivo lector de codigos de barras, QR y PDF417</v>
          </cell>
          <cell r="E284" t="str">
            <v>Hardware</v>
          </cell>
          <cell r="F284">
            <v>42913</v>
          </cell>
          <cell r="G284">
            <v>43721</v>
          </cell>
          <cell r="H284">
            <v>100</v>
          </cell>
          <cell r="I284" t="str">
            <v>Dirección</v>
          </cell>
          <cell r="J284">
            <v>300</v>
          </cell>
          <cell r="K284" t="str">
            <v>Subdirección de Gestión Distrital de Bienestar, Desarrollo y Desempeño</v>
          </cell>
          <cell r="L284">
            <v>0</v>
          </cell>
          <cell r="M284">
            <v>0</v>
          </cell>
          <cell r="N284">
            <v>0</v>
          </cell>
          <cell r="O284" t="str">
            <v/>
          </cell>
          <cell r="P284">
            <v>0</v>
          </cell>
          <cell r="Q284">
            <v>0</v>
          </cell>
          <cell r="R284">
            <v>0</v>
          </cell>
          <cell r="S284" t="str">
            <v>JUAN CARLOS MOJICA MORA</v>
          </cell>
          <cell r="T284">
            <v>0</v>
          </cell>
          <cell r="U284">
            <v>0</v>
          </cell>
          <cell r="V284">
            <v>0</v>
          </cell>
          <cell r="W284" t="str">
            <v>No Aplica</v>
          </cell>
          <cell r="X284" t="str">
            <v>Puesto 32</v>
          </cell>
          <cell r="Y284" t="str">
            <v>No Aplica</v>
          </cell>
          <cell r="Z284" t="str">
            <v>No Aplica</v>
          </cell>
          <cell r="AA284" t="str">
            <v>No Aplica</v>
          </cell>
          <cell r="AB284" t="str">
            <v>No Aplica</v>
          </cell>
          <cell r="AC284" t="str">
            <v>No Aplica</v>
          </cell>
          <cell r="AD284" t="str">
            <v>No Aplica</v>
          </cell>
          <cell r="AE284" t="str">
            <v>No Aplica</v>
          </cell>
          <cell r="AF284" t="str">
            <v>No Aplica</v>
          </cell>
          <cell r="AG284" t="str">
            <v>No Aplica</v>
          </cell>
          <cell r="AH284" t="str">
            <v>No Aplica</v>
          </cell>
          <cell r="AI284">
            <v>0</v>
          </cell>
          <cell r="AJ284">
            <v>0</v>
          </cell>
          <cell r="AK284">
            <v>0</v>
          </cell>
          <cell r="AL284">
            <v>0</v>
          </cell>
          <cell r="AM284">
            <v>0</v>
          </cell>
          <cell r="AN284">
            <v>0</v>
          </cell>
          <cell r="AO284">
            <v>0</v>
          </cell>
          <cell r="AP284">
            <v>0</v>
          </cell>
          <cell r="AQ284">
            <v>0</v>
          </cell>
          <cell r="AR284" t="str">
            <v/>
          </cell>
          <cell r="AS284">
            <v>0</v>
          </cell>
          <cell r="AT284">
            <v>0</v>
          </cell>
          <cell r="AU284" t="str">
            <v/>
          </cell>
          <cell r="AV284">
            <v>0</v>
          </cell>
          <cell r="AW284">
            <v>0</v>
          </cell>
          <cell r="AX284">
            <v>0</v>
          </cell>
          <cell r="AY284">
            <v>0</v>
          </cell>
          <cell r="AZ284" t="str">
            <v>No Aplica</v>
          </cell>
          <cell r="BA284">
            <v>0</v>
          </cell>
          <cell r="BB284">
            <v>0</v>
          </cell>
          <cell r="BC284">
            <v>0</v>
          </cell>
          <cell r="BD284" t="str">
            <v>Bajo</v>
          </cell>
          <cell r="BE284" t="str">
            <v>Alto</v>
          </cell>
          <cell r="BF284" t="str">
            <v>No Aplica</v>
          </cell>
          <cell r="BG284" t="str">
            <v>No Aplica</v>
          </cell>
          <cell r="BH284" t="str">
            <v>No Aplica</v>
          </cell>
          <cell r="BI284" t="str">
            <v>No Aplica</v>
          </cell>
          <cell r="BJ284" t="str">
            <v>No Aplica</v>
          </cell>
          <cell r="BK284" t="str">
            <v>No Aplica</v>
          </cell>
          <cell r="BL284" t="str">
            <v>No Aplica</v>
          </cell>
          <cell r="BM284" t="str">
            <v>No Aplica</v>
          </cell>
          <cell r="BN284" t="str">
            <v>No Aplica</v>
          </cell>
          <cell r="BO284" t="str">
            <v>No Aplica</v>
          </cell>
          <cell r="BP284" t="str">
            <v>No Aplica</v>
          </cell>
          <cell r="BQ284" t="str">
            <v>No Aplica</v>
          </cell>
          <cell r="BR284" t="str">
            <v>No Aplica</v>
          </cell>
          <cell r="BS284" t="str">
            <v>No Aplica</v>
          </cell>
          <cell r="BT284" t="str">
            <v>No Aplica</v>
          </cell>
          <cell r="BU284" t="str">
            <v>No Aplica</v>
          </cell>
        </row>
        <row r="285">
          <cell r="A285">
            <v>1281</v>
          </cell>
          <cell r="B285">
            <v>0</v>
          </cell>
          <cell r="C285" t="str">
            <v>LECTOR XENON IMAGER-1900-HONEYWELL-16356B5356</v>
          </cell>
          <cell r="D285" t="str">
            <v>Dispositivo lector de codigos de barras, QR y PDF417</v>
          </cell>
          <cell r="E285" t="str">
            <v>Hardware</v>
          </cell>
          <cell r="F285">
            <v>42913</v>
          </cell>
          <cell r="G285">
            <v>43721</v>
          </cell>
          <cell r="H285">
            <v>100</v>
          </cell>
          <cell r="I285" t="str">
            <v>Dirección</v>
          </cell>
          <cell r="J285">
            <v>300</v>
          </cell>
          <cell r="K285" t="str">
            <v>Subdirección de Gestión Distrital de Bienestar, Desarrollo y Desempeño</v>
          </cell>
          <cell r="L285">
            <v>0</v>
          </cell>
          <cell r="M285">
            <v>0</v>
          </cell>
          <cell r="N285">
            <v>0</v>
          </cell>
          <cell r="O285" t="str">
            <v/>
          </cell>
          <cell r="P285">
            <v>0</v>
          </cell>
          <cell r="Q285">
            <v>0</v>
          </cell>
          <cell r="R285">
            <v>0</v>
          </cell>
          <cell r="S285" t="str">
            <v>JUAN CARLOS MOJICA MORA</v>
          </cell>
          <cell r="T285">
            <v>0</v>
          </cell>
          <cell r="U285">
            <v>0</v>
          </cell>
          <cell r="V285">
            <v>0</v>
          </cell>
          <cell r="W285" t="str">
            <v>No Aplica</v>
          </cell>
          <cell r="X285" t="str">
            <v>Puesto 32</v>
          </cell>
          <cell r="Y285" t="str">
            <v>No Aplica</v>
          </cell>
          <cell r="Z285" t="str">
            <v>No Aplica</v>
          </cell>
          <cell r="AA285" t="str">
            <v>No Aplica</v>
          </cell>
          <cell r="AB285" t="str">
            <v>No Aplica</v>
          </cell>
          <cell r="AC285" t="str">
            <v>No Aplica</v>
          </cell>
          <cell r="AD285" t="str">
            <v>No Aplica</v>
          </cell>
          <cell r="AE285" t="str">
            <v>No Aplica</v>
          </cell>
          <cell r="AF285" t="str">
            <v>No Aplica</v>
          </cell>
          <cell r="AG285" t="str">
            <v>No Aplica</v>
          </cell>
          <cell r="AH285" t="str">
            <v>No Aplica</v>
          </cell>
          <cell r="AI285">
            <v>0</v>
          </cell>
          <cell r="AJ285">
            <v>0</v>
          </cell>
          <cell r="AK285">
            <v>0</v>
          </cell>
          <cell r="AL285">
            <v>0</v>
          </cell>
          <cell r="AM285">
            <v>0</v>
          </cell>
          <cell r="AN285">
            <v>0</v>
          </cell>
          <cell r="AO285">
            <v>0</v>
          </cell>
          <cell r="AP285">
            <v>0</v>
          </cell>
          <cell r="AQ285">
            <v>0</v>
          </cell>
          <cell r="AR285" t="str">
            <v/>
          </cell>
          <cell r="AS285">
            <v>0</v>
          </cell>
          <cell r="AT285">
            <v>0</v>
          </cell>
          <cell r="AU285" t="str">
            <v/>
          </cell>
          <cell r="AV285">
            <v>0</v>
          </cell>
          <cell r="AW285">
            <v>0</v>
          </cell>
          <cell r="AX285">
            <v>0</v>
          </cell>
          <cell r="AY285">
            <v>0</v>
          </cell>
          <cell r="AZ285" t="str">
            <v>No Aplica</v>
          </cell>
          <cell r="BA285">
            <v>0</v>
          </cell>
          <cell r="BB285">
            <v>0</v>
          </cell>
          <cell r="BC285">
            <v>0</v>
          </cell>
          <cell r="BD285" t="str">
            <v>Bajo</v>
          </cell>
          <cell r="BE285" t="str">
            <v>Alto</v>
          </cell>
          <cell r="BF285" t="str">
            <v>No Aplica</v>
          </cell>
          <cell r="BG285" t="str">
            <v>No Aplica</v>
          </cell>
          <cell r="BH285" t="str">
            <v>No Aplica</v>
          </cell>
          <cell r="BI285" t="str">
            <v>No Aplica</v>
          </cell>
          <cell r="BJ285" t="str">
            <v>No Aplica</v>
          </cell>
          <cell r="BK285" t="str">
            <v>No Aplica</v>
          </cell>
          <cell r="BL285" t="str">
            <v>No Aplica</v>
          </cell>
          <cell r="BM285" t="str">
            <v>No Aplica</v>
          </cell>
          <cell r="BN285" t="str">
            <v>No Aplica</v>
          </cell>
          <cell r="BO285" t="str">
            <v>No Aplica</v>
          </cell>
          <cell r="BP285" t="str">
            <v>No Aplica</v>
          </cell>
          <cell r="BQ285" t="str">
            <v>No Aplica</v>
          </cell>
          <cell r="BR285" t="str">
            <v>No Aplica</v>
          </cell>
          <cell r="BS285" t="str">
            <v>No Aplica</v>
          </cell>
          <cell r="BT285" t="str">
            <v>No Aplica</v>
          </cell>
          <cell r="BU285" t="str">
            <v>No Aplica</v>
          </cell>
        </row>
        <row r="286">
          <cell r="A286">
            <v>1282</v>
          </cell>
          <cell r="B286">
            <v>0</v>
          </cell>
          <cell r="C286" t="str">
            <v>LECTOR XENON IMAGER-1900-HONEYWELL-17038B1324</v>
          </cell>
          <cell r="D286" t="str">
            <v>Dispositivo lector de codigos de barras, QR y PDF417</v>
          </cell>
          <cell r="E286" t="str">
            <v>Hardware</v>
          </cell>
          <cell r="F286">
            <v>42913</v>
          </cell>
          <cell r="G286">
            <v>43721</v>
          </cell>
          <cell r="H286">
            <v>100</v>
          </cell>
          <cell r="I286" t="str">
            <v>Dirección</v>
          </cell>
          <cell r="J286">
            <v>300</v>
          </cell>
          <cell r="K286" t="str">
            <v>Subdirección de Gestión Distrital de Bienestar, Desarrollo y Desempeño</v>
          </cell>
          <cell r="L286">
            <v>0</v>
          </cell>
          <cell r="M286">
            <v>0</v>
          </cell>
          <cell r="N286">
            <v>0</v>
          </cell>
          <cell r="O286" t="str">
            <v/>
          </cell>
          <cell r="P286">
            <v>0</v>
          </cell>
          <cell r="Q286">
            <v>0</v>
          </cell>
          <cell r="R286">
            <v>0</v>
          </cell>
          <cell r="S286" t="str">
            <v>JUAN CARLOS MOJICA MORA</v>
          </cell>
          <cell r="T286">
            <v>0</v>
          </cell>
          <cell r="U286">
            <v>0</v>
          </cell>
          <cell r="V286">
            <v>0</v>
          </cell>
          <cell r="W286" t="str">
            <v>No Aplica</v>
          </cell>
          <cell r="X286" t="str">
            <v>Puesto 32</v>
          </cell>
          <cell r="Y286" t="str">
            <v>No Aplica</v>
          </cell>
          <cell r="Z286" t="str">
            <v>No Aplica</v>
          </cell>
          <cell r="AA286" t="str">
            <v>No Aplica</v>
          </cell>
          <cell r="AB286" t="str">
            <v>No Aplica</v>
          </cell>
          <cell r="AC286" t="str">
            <v>No Aplica</v>
          </cell>
          <cell r="AD286" t="str">
            <v>No Aplica</v>
          </cell>
          <cell r="AE286" t="str">
            <v>No Aplica</v>
          </cell>
          <cell r="AF286" t="str">
            <v>No Aplica</v>
          </cell>
          <cell r="AG286" t="str">
            <v>No Aplica</v>
          </cell>
          <cell r="AH286" t="str">
            <v>No Aplica</v>
          </cell>
          <cell r="AI286">
            <v>0</v>
          </cell>
          <cell r="AJ286">
            <v>0</v>
          </cell>
          <cell r="AK286">
            <v>0</v>
          </cell>
          <cell r="AL286">
            <v>0</v>
          </cell>
          <cell r="AM286">
            <v>0</v>
          </cell>
          <cell r="AN286">
            <v>0</v>
          </cell>
          <cell r="AO286">
            <v>0</v>
          </cell>
          <cell r="AP286">
            <v>0</v>
          </cell>
          <cell r="AQ286">
            <v>0</v>
          </cell>
          <cell r="AR286" t="str">
            <v/>
          </cell>
          <cell r="AS286">
            <v>0</v>
          </cell>
          <cell r="AT286">
            <v>0</v>
          </cell>
          <cell r="AU286" t="str">
            <v/>
          </cell>
          <cell r="AV286">
            <v>0</v>
          </cell>
          <cell r="AW286">
            <v>0</v>
          </cell>
          <cell r="AX286">
            <v>0</v>
          </cell>
          <cell r="AY286">
            <v>0</v>
          </cell>
          <cell r="AZ286" t="str">
            <v>No Aplica</v>
          </cell>
          <cell r="BA286">
            <v>0</v>
          </cell>
          <cell r="BB286">
            <v>0</v>
          </cell>
          <cell r="BC286">
            <v>0</v>
          </cell>
          <cell r="BD286" t="str">
            <v>Bajo</v>
          </cell>
          <cell r="BE286" t="str">
            <v>Alto</v>
          </cell>
          <cell r="BF286" t="str">
            <v>No Aplica</v>
          </cell>
          <cell r="BG286" t="str">
            <v>No Aplica</v>
          </cell>
          <cell r="BH286" t="str">
            <v>No Aplica</v>
          </cell>
          <cell r="BI286" t="str">
            <v>No Aplica</v>
          </cell>
          <cell r="BJ286" t="str">
            <v>No Aplica</v>
          </cell>
          <cell r="BK286" t="str">
            <v>No Aplica</v>
          </cell>
          <cell r="BL286" t="str">
            <v>No Aplica</v>
          </cell>
          <cell r="BM286" t="str">
            <v>No Aplica</v>
          </cell>
          <cell r="BN286" t="str">
            <v>No Aplica</v>
          </cell>
          <cell r="BO286" t="str">
            <v>No Aplica</v>
          </cell>
          <cell r="BP286" t="str">
            <v>No Aplica</v>
          </cell>
          <cell r="BQ286" t="str">
            <v>No Aplica</v>
          </cell>
          <cell r="BR286" t="str">
            <v>No Aplica</v>
          </cell>
          <cell r="BS286" t="str">
            <v>No Aplica</v>
          </cell>
          <cell r="BT286" t="str">
            <v>No Aplica</v>
          </cell>
          <cell r="BU286" t="str">
            <v>No Aplica</v>
          </cell>
        </row>
        <row r="287">
          <cell r="A287">
            <v>1459</v>
          </cell>
          <cell r="B287">
            <v>0</v>
          </cell>
          <cell r="C287" t="str">
            <v>MODEM HUAWEI-WIFI-HUAWEI</v>
          </cell>
          <cell r="D287" t="str">
            <v>Dispositivo de internet movil para el acceso a internet fuera del DASCD</v>
          </cell>
          <cell r="E287" t="str">
            <v>Componente de Red</v>
          </cell>
          <cell r="F287">
            <v>43342</v>
          </cell>
          <cell r="G287">
            <v>43721</v>
          </cell>
          <cell r="H287">
            <v>100</v>
          </cell>
          <cell r="I287" t="str">
            <v>Dirección</v>
          </cell>
          <cell r="J287">
            <v>100</v>
          </cell>
          <cell r="K287" t="str">
            <v>Dirección</v>
          </cell>
          <cell r="L287">
            <v>0</v>
          </cell>
          <cell r="M287">
            <v>0</v>
          </cell>
          <cell r="N287">
            <v>0</v>
          </cell>
          <cell r="O287" t="str">
            <v/>
          </cell>
          <cell r="P287">
            <v>0</v>
          </cell>
          <cell r="Q287">
            <v>0</v>
          </cell>
          <cell r="R287">
            <v>0</v>
          </cell>
          <cell r="S287" t="str">
            <v>SONIA ASTRID SOLORZANO OBANDO</v>
          </cell>
          <cell r="T287">
            <v>0</v>
          </cell>
          <cell r="U287">
            <v>0</v>
          </cell>
          <cell r="V287">
            <v>0</v>
          </cell>
          <cell r="W287" t="str">
            <v>No Aplica</v>
          </cell>
          <cell r="X287" t="str">
            <v>Puesto 90</v>
          </cell>
          <cell r="Y287" t="str">
            <v>No Aplica</v>
          </cell>
          <cell r="Z287" t="str">
            <v>No Aplica</v>
          </cell>
          <cell r="AA287" t="str">
            <v>No Aplica</v>
          </cell>
          <cell r="AB287" t="str">
            <v>No Aplica</v>
          </cell>
          <cell r="AC287" t="str">
            <v>No Aplica</v>
          </cell>
          <cell r="AD287" t="str">
            <v>No Aplica</v>
          </cell>
          <cell r="AE287" t="str">
            <v>No Aplica</v>
          </cell>
          <cell r="AF287" t="str">
            <v>No Aplica</v>
          </cell>
          <cell r="AG287" t="str">
            <v>No Aplica</v>
          </cell>
          <cell r="AH287" t="str">
            <v>No Aplica</v>
          </cell>
          <cell r="AI287">
            <v>0</v>
          </cell>
          <cell r="AJ287">
            <v>0</v>
          </cell>
          <cell r="AK287">
            <v>0</v>
          </cell>
          <cell r="AL287">
            <v>0</v>
          </cell>
          <cell r="AM287">
            <v>0</v>
          </cell>
          <cell r="AN287">
            <v>0</v>
          </cell>
          <cell r="AO287">
            <v>0</v>
          </cell>
          <cell r="AP287">
            <v>0</v>
          </cell>
          <cell r="AQ287">
            <v>0</v>
          </cell>
          <cell r="AR287" t="str">
            <v/>
          </cell>
          <cell r="AS287">
            <v>0</v>
          </cell>
          <cell r="AT287">
            <v>0</v>
          </cell>
          <cell r="AU287" t="str">
            <v/>
          </cell>
          <cell r="AV287">
            <v>0</v>
          </cell>
          <cell r="AW287">
            <v>0</v>
          </cell>
          <cell r="AX287">
            <v>0</v>
          </cell>
          <cell r="AY287">
            <v>0</v>
          </cell>
          <cell r="AZ287" t="str">
            <v>No Aplica</v>
          </cell>
          <cell r="BA287">
            <v>0</v>
          </cell>
          <cell r="BB287">
            <v>0</v>
          </cell>
          <cell r="BC287">
            <v>0</v>
          </cell>
          <cell r="BD287" t="str">
            <v>Bajo</v>
          </cell>
          <cell r="BE287" t="str">
            <v>Medio</v>
          </cell>
          <cell r="BF287" t="str">
            <v>No Aplica</v>
          </cell>
          <cell r="BG287" t="str">
            <v>No Aplica</v>
          </cell>
          <cell r="BH287" t="str">
            <v>No Aplica</v>
          </cell>
          <cell r="BI287" t="str">
            <v>No Aplica</v>
          </cell>
          <cell r="BJ287" t="str">
            <v>No Aplica</v>
          </cell>
          <cell r="BK287" t="str">
            <v>No Aplica</v>
          </cell>
          <cell r="BL287" t="str">
            <v>No Aplica</v>
          </cell>
          <cell r="BM287" t="str">
            <v>No Aplica</v>
          </cell>
          <cell r="BN287" t="str">
            <v>No Aplica</v>
          </cell>
          <cell r="BO287" t="str">
            <v>No Aplica</v>
          </cell>
          <cell r="BP287" t="str">
            <v>No Aplica</v>
          </cell>
          <cell r="BQ287" t="str">
            <v>No Aplica</v>
          </cell>
          <cell r="BR287" t="str">
            <v>No Aplica</v>
          </cell>
          <cell r="BS287" t="str">
            <v>No Aplica</v>
          </cell>
          <cell r="BT287" t="str">
            <v>No Aplica</v>
          </cell>
          <cell r="BU287" t="str">
            <v>No Aplica</v>
          </cell>
        </row>
        <row r="288">
          <cell r="A288">
            <v>1460</v>
          </cell>
          <cell r="B288">
            <v>0</v>
          </cell>
          <cell r="C288" t="str">
            <v>MODEM HUAWEI-B310S-518-HUAWEI-B9K7S18110000817</v>
          </cell>
          <cell r="D288" t="str">
            <v>Dispositivo de internet movil para el acceso a internet fuera del DASCD</v>
          </cell>
          <cell r="E288" t="str">
            <v>Componente de Red</v>
          </cell>
          <cell r="F288">
            <v>43342</v>
          </cell>
          <cell r="G288">
            <v>43721</v>
          </cell>
          <cell r="H288">
            <v>100</v>
          </cell>
          <cell r="I288" t="str">
            <v>Dirección</v>
          </cell>
          <cell r="J288">
            <v>300</v>
          </cell>
          <cell r="K288" t="str">
            <v>Subdirección de Gestión Distrital de Bienestar, Desarrollo y Desempeño</v>
          </cell>
          <cell r="L288">
            <v>0</v>
          </cell>
          <cell r="M288">
            <v>0</v>
          </cell>
          <cell r="N288">
            <v>0</v>
          </cell>
          <cell r="O288" t="str">
            <v/>
          </cell>
          <cell r="P288">
            <v>0</v>
          </cell>
          <cell r="Q288">
            <v>0</v>
          </cell>
          <cell r="R288">
            <v>0</v>
          </cell>
          <cell r="S288" t="str">
            <v>JOSE AGUSTIN HORTUA MORA</v>
          </cell>
          <cell r="T288">
            <v>0</v>
          </cell>
          <cell r="U288">
            <v>0</v>
          </cell>
          <cell r="V288">
            <v>0</v>
          </cell>
          <cell r="W288" t="str">
            <v>No Aplica</v>
          </cell>
          <cell r="X288" t="str">
            <v>Puesto 83</v>
          </cell>
          <cell r="Y288" t="str">
            <v>No Aplica</v>
          </cell>
          <cell r="Z288" t="str">
            <v>No Aplica</v>
          </cell>
          <cell r="AA288" t="str">
            <v>No Aplica</v>
          </cell>
          <cell r="AB288" t="str">
            <v>No Aplica</v>
          </cell>
          <cell r="AC288" t="str">
            <v>No Aplica</v>
          </cell>
          <cell r="AD288" t="str">
            <v>No Aplica</v>
          </cell>
          <cell r="AE288" t="str">
            <v>No Aplica</v>
          </cell>
          <cell r="AF288" t="str">
            <v>No Aplica</v>
          </cell>
          <cell r="AG288" t="str">
            <v>No Aplica</v>
          </cell>
          <cell r="AH288" t="str">
            <v>No Aplica</v>
          </cell>
          <cell r="AI288">
            <v>0</v>
          </cell>
          <cell r="AJ288">
            <v>0</v>
          </cell>
          <cell r="AK288">
            <v>0</v>
          </cell>
          <cell r="AL288">
            <v>0</v>
          </cell>
          <cell r="AM288">
            <v>0</v>
          </cell>
          <cell r="AN288">
            <v>0</v>
          </cell>
          <cell r="AO288">
            <v>0</v>
          </cell>
          <cell r="AP288">
            <v>0</v>
          </cell>
          <cell r="AQ288">
            <v>0</v>
          </cell>
          <cell r="AR288" t="str">
            <v/>
          </cell>
          <cell r="AS288">
            <v>0</v>
          </cell>
          <cell r="AT288">
            <v>0</v>
          </cell>
          <cell r="AU288" t="str">
            <v/>
          </cell>
          <cell r="AV288">
            <v>0</v>
          </cell>
          <cell r="AW288">
            <v>0</v>
          </cell>
          <cell r="AX288">
            <v>0</v>
          </cell>
          <cell r="AY288">
            <v>0</v>
          </cell>
          <cell r="AZ288" t="str">
            <v>No Aplica</v>
          </cell>
          <cell r="BA288">
            <v>0</v>
          </cell>
          <cell r="BB288">
            <v>0</v>
          </cell>
          <cell r="BC288">
            <v>0</v>
          </cell>
          <cell r="BD288" t="str">
            <v>Bajo</v>
          </cell>
          <cell r="BE288" t="str">
            <v>Medio</v>
          </cell>
          <cell r="BF288" t="str">
            <v>No Aplica</v>
          </cell>
          <cell r="BG288" t="str">
            <v>No Aplica</v>
          </cell>
          <cell r="BH288" t="str">
            <v>No Aplica</v>
          </cell>
          <cell r="BI288" t="str">
            <v>No Aplica</v>
          </cell>
          <cell r="BJ288" t="str">
            <v>No Aplica</v>
          </cell>
          <cell r="BK288" t="str">
            <v>No Aplica</v>
          </cell>
          <cell r="BL288" t="str">
            <v>No Aplica</v>
          </cell>
          <cell r="BM288" t="str">
            <v>No Aplica</v>
          </cell>
          <cell r="BN288" t="str">
            <v>No Aplica</v>
          </cell>
          <cell r="BO288" t="str">
            <v>No Aplica</v>
          </cell>
          <cell r="BP288" t="str">
            <v>No Aplica</v>
          </cell>
          <cell r="BQ288" t="str">
            <v>No Aplica</v>
          </cell>
          <cell r="BR288" t="str">
            <v>No Aplica</v>
          </cell>
          <cell r="BS288" t="str">
            <v>No Aplica</v>
          </cell>
          <cell r="BT288" t="str">
            <v>No Aplica</v>
          </cell>
          <cell r="BU288" t="str">
            <v>No Aplica</v>
          </cell>
        </row>
        <row r="289">
          <cell r="A289">
            <v>1535</v>
          </cell>
          <cell r="B289">
            <v>0</v>
          </cell>
          <cell r="C289" t="str">
            <v>LECTOR CODIGO DE BARRAS-DS2278-ZEBRA-18246523400151</v>
          </cell>
          <cell r="D289" t="str">
            <v>Dispositivo lector de codigos de barras, QR y PDF417</v>
          </cell>
          <cell r="E289" t="str">
            <v>Hardware</v>
          </cell>
          <cell r="F289">
            <v>43461</v>
          </cell>
          <cell r="G289">
            <v>43721</v>
          </cell>
          <cell r="H289">
            <v>100</v>
          </cell>
          <cell r="I289" t="str">
            <v>Dirección</v>
          </cell>
          <cell r="J289">
            <v>300</v>
          </cell>
          <cell r="K289" t="str">
            <v>Subdirección de Gestión Distrital de Bienestar, Desarrollo y Desempeño</v>
          </cell>
          <cell r="L289">
            <v>0</v>
          </cell>
          <cell r="M289">
            <v>0</v>
          </cell>
          <cell r="N289">
            <v>0</v>
          </cell>
          <cell r="O289" t="str">
            <v/>
          </cell>
          <cell r="P289">
            <v>0</v>
          </cell>
          <cell r="Q289">
            <v>0</v>
          </cell>
          <cell r="R289">
            <v>0</v>
          </cell>
          <cell r="S289" t="str">
            <v>JUAN CARLOS MOJICA MORA</v>
          </cell>
          <cell r="T289">
            <v>0</v>
          </cell>
          <cell r="U289">
            <v>0</v>
          </cell>
          <cell r="V289">
            <v>0</v>
          </cell>
          <cell r="W289" t="str">
            <v>No Aplica</v>
          </cell>
          <cell r="X289" t="str">
            <v>Puesto 32</v>
          </cell>
          <cell r="Y289" t="str">
            <v>No Aplica</v>
          </cell>
          <cell r="Z289" t="str">
            <v>No Aplica</v>
          </cell>
          <cell r="AA289" t="str">
            <v>No Aplica</v>
          </cell>
          <cell r="AB289" t="str">
            <v>No Aplica</v>
          </cell>
          <cell r="AC289" t="str">
            <v>No Aplica</v>
          </cell>
          <cell r="AD289" t="str">
            <v>No Aplica</v>
          </cell>
          <cell r="AE289" t="str">
            <v>No Aplica</v>
          </cell>
          <cell r="AF289" t="str">
            <v>No Aplica</v>
          </cell>
          <cell r="AG289" t="str">
            <v>No Aplica</v>
          </cell>
          <cell r="AH289" t="str">
            <v>No Aplica</v>
          </cell>
          <cell r="AI289">
            <v>0</v>
          </cell>
          <cell r="AJ289">
            <v>0</v>
          </cell>
          <cell r="AK289">
            <v>0</v>
          </cell>
          <cell r="AL289">
            <v>0</v>
          </cell>
          <cell r="AM289">
            <v>0</v>
          </cell>
          <cell r="AN289">
            <v>0</v>
          </cell>
          <cell r="AO289">
            <v>0</v>
          </cell>
          <cell r="AP289">
            <v>0</v>
          </cell>
          <cell r="AQ289">
            <v>0</v>
          </cell>
          <cell r="AR289" t="str">
            <v/>
          </cell>
          <cell r="AS289">
            <v>0</v>
          </cell>
          <cell r="AT289">
            <v>0</v>
          </cell>
          <cell r="AU289" t="str">
            <v/>
          </cell>
          <cell r="AV289">
            <v>0</v>
          </cell>
          <cell r="AW289">
            <v>0</v>
          </cell>
          <cell r="AX289">
            <v>0</v>
          </cell>
          <cell r="AY289">
            <v>0</v>
          </cell>
          <cell r="AZ289" t="str">
            <v>No Aplica</v>
          </cell>
          <cell r="BA289">
            <v>0</v>
          </cell>
          <cell r="BB289">
            <v>0</v>
          </cell>
          <cell r="BC289">
            <v>0</v>
          </cell>
          <cell r="BD289" t="str">
            <v>Bajo</v>
          </cell>
          <cell r="BE289" t="str">
            <v>Alto</v>
          </cell>
          <cell r="BF289" t="str">
            <v>No Aplica</v>
          </cell>
          <cell r="BG289" t="str">
            <v>No Aplica</v>
          </cell>
          <cell r="BH289" t="str">
            <v>No Aplica</v>
          </cell>
          <cell r="BI289" t="str">
            <v>No Aplica</v>
          </cell>
          <cell r="BJ289" t="str">
            <v>No Aplica</v>
          </cell>
          <cell r="BK289" t="str">
            <v>No Aplica</v>
          </cell>
          <cell r="BL289" t="str">
            <v>No Aplica</v>
          </cell>
          <cell r="BM289" t="str">
            <v>No Aplica</v>
          </cell>
          <cell r="BN289" t="str">
            <v>No Aplica</v>
          </cell>
          <cell r="BO289" t="str">
            <v>No Aplica</v>
          </cell>
          <cell r="BP289" t="str">
            <v>No Aplica</v>
          </cell>
          <cell r="BQ289" t="str">
            <v>No Aplica</v>
          </cell>
          <cell r="BR289" t="str">
            <v>No Aplica</v>
          </cell>
          <cell r="BS289" t="str">
            <v>No Aplica</v>
          </cell>
          <cell r="BT289" t="str">
            <v>No Aplica</v>
          </cell>
          <cell r="BU289" t="str">
            <v>No Aplica</v>
          </cell>
        </row>
        <row r="290">
          <cell r="A290">
            <v>1536</v>
          </cell>
          <cell r="B290">
            <v>0</v>
          </cell>
          <cell r="C290" t="str">
            <v>LECTOR CODIGO DE BARRAS-DS2278-ZEBRA-18246523400132</v>
          </cell>
          <cell r="D290" t="str">
            <v>Dispositivo lector de codigos de barras, QR y PDF417</v>
          </cell>
          <cell r="E290" t="str">
            <v>Hardware</v>
          </cell>
          <cell r="F290">
            <v>43461</v>
          </cell>
          <cell r="G290">
            <v>43721</v>
          </cell>
          <cell r="H290">
            <v>100</v>
          </cell>
          <cell r="I290" t="str">
            <v>Dirección</v>
          </cell>
          <cell r="J290">
            <v>300</v>
          </cell>
          <cell r="K290" t="str">
            <v>Subdirección de Gestión Distrital de Bienestar, Desarrollo y Desempeño</v>
          </cell>
          <cell r="L290">
            <v>0</v>
          </cell>
          <cell r="M290">
            <v>0</v>
          </cell>
          <cell r="N290">
            <v>0</v>
          </cell>
          <cell r="O290" t="str">
            <v/>
          </cell>
          <cell r="P290">
            <v>0</v>
          </cell>
          <cell r="Q290">
            <v>0</v>
          </cell>
          <cell r="R290">
            <v>0</v>
          </cell>
          <cell r="S290" t="str">
            <v>JUAN CARLOS MOJICA MORA</v>
          </cell>
          <cell r="T290">
            <v>0</v>
          </cell>
          <cell r="U290">
            <v>0</v>
          </cell>
          <cell r="V290">
            <v>0</v>
          </cell>
          <cell r="W290" t="str">
            <v>No Aplica</v>
          </cell>
          <cell r="X290" t="str">
            <v>Puesto 32</v>
          </cell>
          <cell r="Y290" t="str">
            <v>No Aplica</v>
          </cell>
          <cell r="Z290" t="str">
            <v>No Aplica</v>
          </cell>
          <cell r="AA290" t="str">
            <v>No Aplica</v>
          </cell>
          <cell r="AB290" t="str">
            <v>No Aplica</v>
          </cell>
          <cell r="AC290" t="str">
            <v>No Aplica</v>
          </cell>
          <cell r="AD290" t="str">
            <v>No Aplica</v>
          </cell>
          <cell r="AE290" t="str">
            <v>No Aplica</v>
          </cell>
          <cell r="AF290" t="str">
            <v>No Aplica</v>
          </cell>
          <cell r="AG290" t="str">
            <v>No Aplica</v>
          </cell>
          <cell r="AH290" t="str">
            <v>No Aplica</v>
          </cell>
          <cell r="AI290">
            <v>0</v>
          </cell>
          <cell r="AJ290">
            <v>0</v>
          </cell>
          <cell r="AK290">
            <v>0</v>
          </cell>
          <cell r="AL290">
            <v>0</v>
          </cell>
          <cell r="AM290">
            <v>0</v>
          </cell>
          <cell r="AN290">
            <v>0</v>
          </cell>
          <cell r="AO290">
            <v>0</v>
          </cell>
          <cell r="AP290">
            <v>0</v>
          </cell>
          <cell r="AQ290">
            <v>0</v>
          </cell>
          <cell r="AR290" t="str">
            <v/>
          </cell>
          <cell r="AS290">
            <v>0</v>
          </cell>
          <cell r="AT290">
            <v>0</v>
          </cell>
          <cell r="AU290" t="str">
            <v/>
          </cell>
          <cell r="AV290">
            <v>0</v>
          </cell>
          <cell r="AW290">
            <v>0</v>
          </cell>
          <cell r="AX290">
            <v>0</v>
          </cell>
          <cell r="AY290">
            <v>0</v>
          </cell>
          <cell r="AZ290" t="str">
            <v>No Aplica</v>
          </cell>
          <cell r="BA290">
            <v>0</v>
          </cell>
          <cell r="BB290">
            <v>0</v>
          </cell>
          <cell r="BC290">
            <v>0</v>
          </cell>
          <cell r="BD290" t="str">
            <v>Bajo</v>
          </cell>
          <cell r="BE290" t="str">
            <v>Alto</v>
          </cell>
          <cell r="BF290" t="str">
            <v>No Aplica</v>
          </cell>
          <cell r="BG290" t="str">
            <v>No Aplica</v>
          </cell>
          <cell r="BH290" t="str">
            <v>No Aplica</v>
          </cell>
          <cell r="BI290" t="str">
            <v>No Aplica</v>
          </cell>
          <cell r="BJ290" t="str">
            <v>No Aplica</v>
          </cell>
          <cell r="BK290" t="str">
            <v>No Aplica</v>
          </cell>
          <cell r="BL290" t="str">
            <v>No Aplica</v>
          </cell>
          <cell r="BM290" t="str">
            <v>No Aplica</v>
          </cell>
          <cell r="BN290" t="str">
            <v>No Aplica</v>
          </cell>
          <cell r="BO290" t="str">
            <v>No Aplica</v>
          </cell>
          <cell r="BP290" t="str">
            <v>No Aplica</v>
          </cell>
          <cell r="BQ290" t="str">
            <v>No Aplica</v>
          </cell>
          <cell r="BR290" t="str">
            <v>No Aplica</v>
          </cell>
          <cell r="BS290" t="str">
            <v>No Aplica</v>
          </cell>
          <cell r="BT290" t="str">
            <v>No Aplica</v>
          </cell>
          <cell r="BU290" t="str">
            <v>No Aplica</v>
          </cell>
        </row>
        <row r="291">
          <cell r="A291">
            <v>1537</v>
          </cell>
          <cell r="B291">
            <v>0</v>
          </cell>
          <cell r="C291" t="str">
            <v>LECTOR CODIGO DE BARRAS-DS2278-ZEBRA-18246523400868</v>
          </cell>
          <cell r="D291" t="str">
            <v>Dispositivo lector de codigos de barras, QR y PDF417</v>
          </cell>
          <cell r="E291" t="str">
            <v>Hardware</v>
          </cell>
          <cell r="F291">
            <v>43461</v>
          </cell>
          <cell r="G291">
            <v>43721</v>
          </cell>
          <cell r="H291">
            <v>100</v>
          </cell>
          <cell r="I291" t="str">
            <v>Dirección</v>
          </cell>
          <cell r="J291">
            <v>300</v>
          </cell>
          <cell r="K291" t="str">
            <v>Subdirección de Gestión Distrital de Bienestar, Desarrollo y Desempeño</v>
          </cell>
          <cell r="L291">
            <v>0</v>
          </cell>
          <cell r="M291">
            <v>0</v>
          </cell>
          <cell r="N291">
            <v>0</v>
          </cell>
          <cell r="O291" t="str">
            <v/>
          </cell>
          <cell r="P291">
            <v>0</v>
          </cell>
          <cell r="Q291">
            <v>0</v>
          </cell>
          <cell r="R291">
            <v>0</v>
          </cell>
          <cell r="S291" t="str">
            <v>JUAN CARLOS MOJICA MORA</v>
          </cell>
          <cell r="T291">
            <v>0</v>
          </cell>
          <cell r="U291">
            <v>0</v>
          </cell>
          <cell r="V291">
            <v>0</v>
          </cell>
          <cell r="W291" t="str">
            <v>No Aplica</v>
          </cell>
          <cell r="X291" t="str">
            <v>Puesto 32</v>
          </cell>
          <cell r="Y291" t="str">
            <v>No Aplica</v>
          </cell>
          <cell r="Z291" t="str">
            <v>No Aplica</v>
          </cell>
          <cell r="AA291" t="str">
            <v>No Aplica</v>
          </cell>
          <cell r="AB291" t="str">
            <v>No Aplica</v>
          </cell>
          <cell r="AC291" t="str">
            <v>No Aplica</v>
          </cell>
          <cell r="AD291" t="str">
            <v>No Aplica</v>
          </cell>
          <cell r="AE291" t="str">
            <v>No Aplica</v>
          </cell>
          <cell r="AF291" t="str">
            <v>No Aplica</v>
          </cell>
          <cell r="AG291" t="str">
            <v>No Aplica</v>
          </cell>
          <cell r="AH291" t="str">
            <v>No Aplica</v>
          </cell>
          <cell r="AI291">
            <v>0</v>
          </cell>
          <cell r="AJ291">
            <v>0</v>
          </cell>
          <cell r="AK291">
            <v>0</v>
          </cell>
          <cell r="AL291">
            <v>0</v>
          </cell>
          <cell r="AM291">
            <v>0</v>
          </cell>
          <cell r="AN291">
            <v>0</v>
          </cell>
          <cell r="AO291">
            <v>0</v>
          </cell>
          <cell r="AP291">
            <v>0</v>
          </cell>
          <cell r="AQ291">
            <v>0</v>
          </cell>
          <cell r="AR291" t="str">
            <v/>
          </cell>
          <cell r="AS291">
            <v>0</v>
          </cell>
          <cell r="AT291">
            <v>0</v>
          </cell>
          <cell r="AU291" t="str">
            <v/>
          </cell>
          <cell r="AV291">
            <v>0</v>
          </cell>
          <cell r="AW291">
            <v>0</v>
          </cell>
          <cell r="AX291">
            <v>0</v>
          </cell>
          <cell r="AY291">
            <v>0</v>
          </cell>
          <cell r="AZ291" t="str">
            <v>No Aplica</v>
          </cell>
          <cell r="BA291">
            <v>0</v>
          </cell>
          <cell r="BB291">
            <v>0</v>
          </cell>
          <cell r="BC291">
            <v>0</v>
          </cell>
          <cell r="BD291" t="str">
            <v>Bajo</v>
          </cell>
          <cell r="BE291" t="str">
            <v>Alto</v>
          </cell>
          <cell r="BF291" t="str">
            <v>No Aplica</v>
          </cell>
          <cell r="BG291" t="str">
            <v>No Aplica</v>
          </cell>
          <cell r="BH291" t="str">
            <v>No Aplica</v>
          </cell>
          <cell r="BI291" t="str">
            <v>No Aplica</v>
          </cell>
          <cell r="BJ291" t="str">
            <v>No Aplica</v>
          </cell>
          <cell r="BK291" t="str">
            <v>No Aplica</v>
          </cell>
          <cell r="BL291" t="str">
            <v>No Aplica</v>
          </cell>
          <cell r="BM291" t="str">
            <v>No Aplica</v>
          </cell>
          <cell r="BN291" t="str">
            <v>No Aplica</v>
          </cell>
          <cell r="BO291" t="str">
            <v>No Aplica</v>
          </cell>
          <cell r="BP291" t="str">
            <v>No Aplica</v>
          </cell>
          <cell r="BQ291" t="str">
            <v>No Aplica</v>
          </cell>
          <cell r="BR291" t="str">
            <v>No Aplica</v>
          </cell>
          <cell r="BS291" t="str">
            <v>No Aplica</v>
          </cell>
          <cell r="BT291" t="str">
            <v>No Aplica</v>
          </cell>
          <cell r="BU291" t="str">
            <v>No Aplica</v>
          </cell>
        </row>
        <row r="292">
          <cell r="A292">
            <v>1547</v>
          </cell>
          <cell r="B292">
            <v>0</v>
          </cell>
          <cell r="C292" t="str">
            <v>SWITCH CC-5500G-3COM-9KMFA7MC76680</v>
          </cell>
          <cell r="D292" t="str">
            <v>Dispositivo de red utilizado para conectar equipos en red formando la red de área local (LAN) del DASCD</v>
          </cell>
          <cell r="E292" t="str">
            <v>Componente de Red</v>
          </cell>
          <cell r="F292">
            <v>43585</v>
          </cell>
          <cell r="G292">
            <v>43721</v>
          </cell>
          <cell r="H292">
            <v>100</v>
          </cell>
          <cell r="I292" t="str">
            <v>Dirección</v>
          </cell>
          <cell r="J292">
            <v>130</v>
          </cell>
          <cell r="K292" t="str">
            <v>Oficina de tecnología de la información y las comunicaciones</v>
          </cell>
          <cell r="L292">
            <v>0</v>
          </cell>
          <cell r="M292">
            <v>0</v>
          </cell>
          <cell r="N292">
            <v>0</v>
          </cell>
          <cell r="O292" t="str">
            <v/>
          </cell>
          <cell r="P292">
            <v>0</v>
          </cell>
          <cell r="Q292">
            <v>0</v>
          </cell>
          <cell r="R292">
            <v>0</v>
          </cell>
          <cell r="S292" t="str">
            <v>GERARDO GUTIERREZ SARMIENTO</v>
          </cell>
          <cell r="T292">
            <v>0</v>
          </cell>
          <cell r="U292">
            <v>0</v>
          </cell>
          <cell r="V292">
            <v>0</v>
          </cell>
          <cell r="W292" t="str">
            <v>No Aplica</v>
          </cell>
          <cell r="X292" t="str">
            <v>Puesto 64</v>
          </cell>
          <cell r="Y292" t="str">
            <v>No Aplica</v>
          </cell>
          <cell r="Z292" t="str">
            <v>No Aplica</v>
          </cell>
          <cell r="AA292" t="str">
            <v>No Aplica</v>
          </cell>
          <cell r="AB292" t="str">
            <v>No Aplica</v>
          </cell>
          <cell r="AC292" t="str">
            <v>No Aplica</v>
          </cell>
          <cell r="AD292" t="str">
            <v>No Aplica</v>
          </cell>
          <cell r="AE292" t="str">
            <v>No Aplica</v>
          </cell>
          <cell r="AF292" t="str">
            <v>No Aplica</v>
          </cell>
          <cell r="AG292" t="str">
            <v>No Aplica</v>
          </cell>
          <cell r="AH292" t="str">
            <v>No Aplica</v>
          </cell>
          <cell r="AI292">
            <v>0</v>
          </cell>
          <cell r="AJ292">
            <v>0</v>
          </cell>
          <cell r="AK292">
            <v>0</v>
          </cell>
          <cell r="AL292">
            <v>0</v>
          </cell>
          <cell r="AM292">
            <v>0</v>
          </cell>
          <cell r="AN292">
            <v>0</v>
          </cell>
          <cell r="AO292">
            <v>0</v>
          </cell>
          <cell r="AP292">
            <v>0</v>
          </cell>
          <cell r="AQ292">
            <v>0</v>
          </cell>
          <cell r="AR292" t="str">
            <v/>
          </cell>
          <cell r="AS292">
            <v>0</v>
          </cell>
          <cell r="AT292">
            <v>0</v>
          </cell>
          <cell r="AU292" t="str">
            <v/>
          </cell>
          <cell r="AV292">
            <v>0</v>
          </cell>
          <cell r="AW292">
            <v>0</v>
          </cell>
          <cell r="AX292">
            <v>0</v>
          </cell>
          <cell r="AY292">
            <v>0</v>
          </cell>
          <cell r="AZ292" t="str">
            <v>No Aplica</v>
          </cell>
          <cell r="BA292">
            <v>0</v>
          </cell>
          <cell r="BB292">
            <v>0</v>
          </cell>
          <cell r="BC292">
            <v>0</v>
          </cell>
          <cell r="BD292" t="str">
            <v>Alto</v>
          </cell>
          <cell r="BE292" t="str">
            <v>Alto</v>
          </cell>
          <cell r="BF292" t="str">
            <v>No Aplica</v>
          </cell>
          <cell r="BG292" t="str">
            <v>No Aplica</v>
          </cell>
          <cell r="BH292" t="str">
            <v>No Aplica</v>
          </cell>
          <cell r="BI292" t="str">
            <v>No Aplica</v>
          </cell>
          <cell r="BJ292" t="str">
            <v>No Aplica</v>
          </cell>
          <cell r="BK292" t="str">
            <v>No Aplica</v>
          </cell>
          <cell r="BL292" t="str">
            <v>No Aplica</v>
          </cell>
          <cell r="BM292" t="str">
            <v>No Aplica</v>
          </cell>
          <cell r="BN292" t="str">
            <v>No Aplica</v>
          </cell>
          <cell r="BO292" t="str">
            <v>No Aplica</v>
          </cell>
          <cell r="BP292" t="str">
            <v>No Aplica</v>
          </cell>
          <cell r="BQ292" t="str">
            <v>No Aplica</v>
          </cell>
          <cell r="BR292" t="str">
            <v>No Aplica</v>
          </cell>
          <cell r="BS292" t="str">
            <v>No Aplica</v>
          </cell>
          <cell r="BT292" t="str">
            <v>No Aplica</v>
          </cell>
          <cell r="BU292" t="str">
            <v>No Aplica</v>
          </cell>
        </row>
        <row r="293">
          <cell r="A293">
            <v>1562</v>
          </cell>
          <cell r="B293">
            <v>0</v>
          </cell>
          <cell r="C293" t="str">
            <v>MEMORIA RAM-2 MEM 16GB</v>
          </cell>
          <cell r="D293" t="str">
            <v>Memoria de trabajo de computadoras y otros dispositivos para el sistema operativo, los programas y la mayor parte del software</v>
          </cell>
          <cell r="E293" t="str">
            <v>Hardware</v>
          </cell>
          <cell r="F293">
            <v>43644</v>
          </cell>
          <cell r="G293">
            <v>43721</v>
          </cell>
          <cell r="H293">
            <v>100</v>
          </cell>
          <cell r="I293" t="str">
            <v>Dirección</v>
          </cell>
          <cell r="J293">
            <v>400</v>
          </cell>
          <cell r="K293" t="str">
            <v>Subdirección de Gestión Corporativa y Control Disciplinario</v>
          </cell>
          <cell r="L293">
            <v>0</v>
          </cell>
          <cell r="M293">
            <v>0</v>
          </cell>
          <cell r="N293">
            <v>0</v>
          </cell>
          <cell r="O293" t="str">
            <v/>
          </cell>
          <cell r="P293">
            <v>0</v>
          </cell>
          <cell r="Q293">
            <v>0</v>
          </cell>
          <cell r="R293">
            <v>0</v>
          </cell>
          <cell r="S293" t="str">
            <v>TATIANA  GONGORA MARTINEZ</v>
          </cell>
          <cell r="T293">
            <v>0</v>
          </cell>
          <cell r="U293">
            <v>0</v>
          </cell>
          <cell r="V293">
            <v>0</v>
          </cell>
          <cell r="W293" t="str">
            <v>No Aplica</v>
          </cell>
          <cell r="X293" t="str">
            <v>Puesto 53A</v>
          </cell>
          <cell r="Y293" t="str">
            <v>No Aplica</v>
          </cell>
          <cell r="Z293" t="str">
            <v>No Aplica</v>
          </cell>
          <cell r="AA293" t="str">
            <v>No Aplica</v>
          </cell>
          <cell r="AB293" t="str">
            <v>No Aplica</v>
          </cell>
          <cell r="AC293" t="str">
            <v>No Aplica</v>
          </cell>
          <cell r="AD293" t="str">
            <v>No Aplica</v>
          </cell>
          <cell r="AE293" t="str">
            <v>No Aplica</v>
          </cell>
          <cell r="AF293" t="str">
            <v>No Aplica</v>
          </cell>
          <cell r="AG293" t="str">
            <v>No Aplica</v>
          </cell>
          <cell r="AH293" t="str">
            <v>No Aplica</v>
          </cell>
          <cell r="AI293">
            <v>0</v>
          </cell>
          <cell r="AJ293">
            <v>0</v>
          </cell>
          <cell r="AK293">
            <v>0</v>
          </cell>
          <cell r="AL293">
            <v>0</v>
          </cell>
          <cell r="AM293">
            <v>0</v>
          </cell>
          <cell r="AN293">
            <v>0</v>
          </cell>
          <cell r="AO293">
            <v>0</v>
          </cell>
          <cell r="AP293">
            <v>0</v>
          </cell>
          <cell r="AQ293">
            <v>0</v>
          </cell>
          <cell r="AR293" t="str">
            <v/>
          </cell>
          <cell r="AS293">
            <v>0</v>
          </cell>
          <cell r="AT293">
            <v>0</v>
          </cell>
          <cell r="AU293" t="str">
            <v/>
          </cell>
          <cell r="AV293">
            <v>0</v>
          </cell>
          <cell r="AW293">
            <v>0</v>
          </cell>
          <cell r="AX293">
            <v>0</v>
          </cell>
          <cell r="AY293">
            <v>0</v>
          </cell>
          <cell r="AZ293" t="str">
            <v>No Aplica</v>
          </cell>
          <cell r="BA293">
            <v>0</v>
          </cell>
          <cell r="BB293">
            <v>0</v>
          </cell>
          <cell r="BC293">
            <v>0</v>
          </cell>
          <cell r="BD293" t="str">
            <v>Medio</v>
          </cell>
          <cell r="BE293" t="str">
            <v>Bajo</v>
          </cell>
          <cell r="BF293" t="str">
            <v>No Aplica</v>
          </cell>
          <cell r="BG293" t="str">
            <v>No Aplica</v>
          </cell>
          <cell r="BH293" t="str">
            <v>No Aplica</v>
          </cell>
          <cell r="BI293" t="str">
            <v>No Aplica</v>
          </cell>
          <cell r="BJ293" t="str">
            <v>No Aplica</v>
          </cell>
          <cell r="BK293" t="str">
            <v>No Aplica</v>
          </cell>
          <cell r="BL293" t="str">
            <v>No Aplica</v>
          </cell>
          <cell r="BM293" t="str">
            <v>No Aplica</v>
          </cell>
          <cell r="BN293" t="str">
            <v>No Aplica</v>
          </cell>
          <cell r="BO293" t="str">
            <v>No Aplica</v>
          </cell>
          <cell r="BP293" t="str">
            <v>No Aplica</v>
          </cell>
          <cell r="BQ293" t="str">
            <v>No Aplica</v>
          </cell>
          <cell r="BR293" t="str">
            <v>No Aplica</v>
          </cell>
          <cell r="BS293" t="str">
            <v>No Aplica</v>
          </cell>
          <cell r="BT293" t="str">
            <v>No Aplica</v>
          </cell>
          <cell r="BU293" t="str">
            <v>No Aplica</v>
          </cell>
        </row>
        <row r="294">
          <cell r="A294">
            <v>1563</v>
          </cell>
          <cell r="B294">
            <v>0</v>
          </cell>
          <cell r="C294" t="str">
            <v>MEMORIA RAM-2 MEM 16GB</v>
          </cell>
          <cell r="D294" t="str">
            <v>Memoria de trabajo de computadoras y otros dispositivos para el sistema operativo, los programas y la mayor parte del software</v>
          </cell>
          <cell r="E294" t="str">
            <v>Hardware</v>
          </cell>
          <cell r="F294">
            <v>43644</v>
          </cell>
          <cell r="G294">
            <v>43721</v>
          </cell>
          <cell r="H294">
            <v>100</v>
          </cell>
          <cell r="I294" t="str">
            <v>Dirección</v>
          </cell>
          <cell r="J294">
            <v>400</v>
          </cell>
          <cell r="K294" t="str">
            <v>Subdirección de Gestión Corporativa y Control Disciplinario</v>
          </cell>
          <cell r="L294">
            <v>0</v>
          </cell>
          <cell r="M294">
            <v>0</v>
          </cell>
          <cell r="N294">
            <v>0</v>
          </cell>
          <cell r="O294" t="str">
            <v/>
          </cell>
          <cell r="P294">
            <v>0</v>
          </cell>
          <cell r="Q294">
            <v>0</v>
          </cell>
          <cell r="R294">
            <v>0</v>
          </cell>
          <cell r="S294" t="str">
            <v>HUITZILIN CATALINA CAMPOS CORDERO</v>
          </cell>
          <cell r="T294">
            <v>0</v>
          </cell>
          <cell r="U294">
            <v>0</v>
          </cell>
          <cell r="V294">
            <v>0</v>
          </cell>
          <cell r="W294" t="str">
            <v>No Aplica</v>
          </cell>
          <cell r="X294" t="str">
            <v>Puesto 51A</v>
          </cell>
          <cell r="Y294" t="str">
            <v>No Aplica</v>
          </cell>
          <cell r="Z294" t="str">
            <v>No Aplica</v>
          </cell>
          <cell r="AA294" t="str">
            <v>No Aplica</v>
          </cell>
          <cell r="AB294" t="str">
            <v>No Aplica</v>
          </cell>
          <cell r="AC294" t="str">
            <v>No Aplica</v>
          </cell>
          <cell r="AD294" t="str">
            <v>No Aplica</v>
          </cell>
          <cell r="AE294" t="str">
            <v>No Aplica</v>
          </cell>
          <cell r="AF294" t="str">
            <v>No Aplica</v>
          </cell>
          <cell r="AG294" t="str">
            <v>No Aplica</v>
          </cell>
          <cell r="AH294" t="str">
            <v>No Aplica</v>
          </cell>
          <cell r="AI294">
            <v>0</v>
          </cell>
          <cell r="AJ294">
            <v>0</v>
          </cell>
          <cell r="AK294">
            <v>0</v>
          </cell>
          <cell r="AL294">
            <v>0</v>
          </cell>
          <cell r="AM294">
            <v>0</v>
          </cell>
          <cell r="AN294">
            <v>0</v>
          </cell>
          <cell r="AO294">
            <v>0</v>
          </cell>
          <cell r="AP294">
            <v>0</v>
          </cell>
          <cell r="AQ294">
            <v>0</v>
          </cell>
          <cell r="AR294" t="str">
            <v/>
          </cell>
          <cell r="AS294">
            <v>0</v>
          </cell>
          <cell r="AT294">
            <v>0</v>
          </cell>
          <cell r="AU294" t="str">
            <v/>
          </cell>
          <cell r="AV294">
            <v>0</v>
          </cell>
          <cell r="AW294">
            <v>0</v>
          </cell>
          <cell r="AX294">
            <v>0</v>
          </cell>
          <cell r="AY294">
            <v>0</v>
          </cell>
          <cell r="AZ294" t="str">
            <v>No Aplica</v>
          </cell>
          <cell r="BA294">
            <v>0</v>
          </cell>
          <cell r="BB294">
            <v>0</v>
          </cell>
          <cell r="BC294">
            <v>0</v>
          </cell>
          <cell r="BD294" t="str">
            <v>Medio</v>
          </cell>
          <cell r="BE294" t="str">
            <v>Bajo</v>
          </cell>
          <cell r="BF294" t="str">
            <v>No Aplica</v>
          </cell>
          <cell r="BG294" t="str">
            <v>No Aplica</v>
          </cell>
          <cell r="BH294" t="str">
            <v>No Aplica</v>
          </cell>
          <cell r="BI294" t="str">
            <v>No Aplica</v>
          </cell>
          <cell r="BJ294" t="str">
            <v>No Aplica</v>
          </cell>
          <cell r="BK294" t="str">
            <v>No Aplica</v>
          </cell>
          <cell r="BL294" t="str">
            <v>No Aplica</v>
          </cell>
          <cell r="BM294" t="str">
            <v>No Aplica</v>
          </cell>
          <cell r="BN294" t="str">
            <v>No Aplica</v>
          </cell>
          <cell r="BO294" t="str">
            <v>No Aplica</v>
          </cell>
          <cell r="BP294" t="str">
            <v>No Aplica</v>
          </cell>
          <cell r="BQ294" t="str">
            <v>No Aplica</v>
          </cell>
          <cell r="BR294" t="str">
            <v>No Aplica</v>
          </cell>
          <cell r="BS294" t="str">
            <v>No Aplica</v>
          </cell>
          <cell r="BT294" t="str">
            <v>No Aplica</v>
          </cell>
          <cell r="BU294" t="str">
            <v>No Aplica</v>
          </cell>
        </row>
        <row r="295">
          <cell r="A295">
            <v>1564</v>
          </cell>
          <cell r="B295">
            <v>0</v>
          </cell>
          <cell r="C295" t="str">
            <v>MEMORIA RAM-2 MEM 16GB</v>
          </cell>
          <cell r="D295" t="str">
            <v>Memoria de trabajo de computadoras y otros dispositivos para el sistema operativo, los programas y la mayor parte del software</v>
          </cell>
          <cell r="E295" t="str">
            <v>Hardware</v>
          </cell>
          <cell r="F295">
            <v>43644</v>
          </cell>
          <cell r="G295">
            <v>43721</v>
          </cell>
          <cell r="H295">
            <v>100</v>
          </cell>
          <cell r="I295" t="str">
            <v>Dirección</v>
          </cell>
          <cell r="J295">
            <v>130</v>
          </cell>
          <cell r="K295" t="str">
            <v>Oficina de tecnología de la información y las comunicaciones</v>
          </cell>
          <cell r="L295">
            <v>0</v>
          </cell>
          <cell r="M295">
            <v>0</v>
          </cell>
          <cell r="N295">
            <v>0</v>
          </cell>
          <cell r="O295" t="str">
            <v/>
          </cell>
          <cell r="P295">
            <v>0</v>
          </cell>
          <cell r="Q295">
            <v>0</v>
          </cell>
          <cell r="R295">
            <v>0</v>
          </cell>
          <cell r="S295" t="str">
            <v>JUAN MANUEL ZAPATA FORERO</v>
          </cell>
          <cell r="T295">
            <v>0</v>
          </cell>
          <cell r="U295">
            <v>0</v>
          </cell>
          <cell r="V295">
            <v>0</v>
          </cell>
          <cell r="W295" t="str">
            <v>No Aplica</v>
          </cell>
          <cell r="X295" t="str">
            <v>Puesto 66</v>
          </cell>
          <cell r="Y295" t="str">
            <v>No Aplica</v>
          </cell>
          <cell r="Z295" t="str">
            <v>No Aplica</v>
          </cell>
          <cell r="AA295" t="str">
            <v>No Aplica</v>
          </cell>
          <cell r="AB295" t="str">
            <v>No Aplica</v>
          </cell>
          <cell r="AC295" t="str">
            <v>No Aplica</v>
          </cell>
          <cell r="AD295" t="str">
            <v>No Aplica</v>
          </cell>
          <cell r="AE295" t="str">
            <v>No Aplica</v>
          </cell>
          <cell r="AF295" t="str">
            <v>No Aplica</v>
          </cell>
          <cell r="AG295" t="str">
            <v>No Aplica</v>
          </cell>
          <cell r="AH295" t="str">
            <v>No Aplica</v>
          </cell>
          <cell r="AI295">
            <v>0</v>
          </cell>
          <cell r="AJ295">
            <v>0</v>
          </cell>
          <cell r="AK295">
            <v>0</v>
          </cell>
          <cell r="AL295">
            <v>0</v>
          </cell>
          <cell r="AM295">
            <v>0</v>
          </cell>
          <cell r="AN295">
            <v>0</v>
          </cell>
          <cell r="AO295">
            <v>0</v>
          </cell>
          <cell r="AP295">
            <v>0</v>
          </cell>
          <cell r="AQ295">
            <v>0</v>
          </cell>
          <cell r="AR295" t="str">
            <v/>
          </cell>
          <cell r="AS295">
            <v>0</v>
          </cell>
          <cell r="AT295">
            <v>0</v>
          </cell>
          <cell r="AU295" t="str">
            <v/>
          </cell>
          <cell r="AV295">
            <v>0</v>
          </cell>
          <cell r="AW295">
            <v>0</v>
          </cell>
          <cell r="AX295">
            <v>0</v>
          </cell>
          <cell r="AY295">
            <v>0</v>
          </cell>
          <cell r="AZ295" t="str">
            <v>No Aplica</v>
          </cell>
          <cell r="BA295">
            <v>0</v>
          </cell>
          <cell r="BB295">
            <v>0</v>
          </cell>
          <cell r="BC295">
            <v>0</v>
          </cell>
          <cell r="BD295" t="str">
            <v>Medio</v>
          </cell>
          <cell r="BE295" t="str">
            <v>Bajo</v>
          </cell>
          <cell r="BF295" t="str">
            <v>No Aplica</v>
          </cell>
          <cell r="BG295" t="str">
            <v>No Aplica</v>
          </cell>
          <cell r="BH295" t="str">
            <v>No Aplica</v>
          </cell>
          <cell r="BI295" t="str">
            <v>No Aplica</v>
          </cell>
          <cell r="BJ295" t="str">
            <v>No Aplica</v>
          </cell>
          <cell r="BK295" t="str">
            <v>No Aplica</v>
          </cell>
          <cell r="BL295" t="str">
            <v>No Aplica</v>
          </cell>
          <cell r="BM295" t="str">
            <v>No Aplica</v>
          </cell>
          <cell r="BN295" t="str">
            <v>No Aplica</v>
          </cell>
          <cell r="BO295" t="str">
            <v>No Aplica</v>
          </cell>
          <cell r="BP295" t="str">
            <v>No Aplica</v>
          </cell>
          <cell r="BQ295" t="str">
            <v>No Aplica</v>
          </cell>
          <cell r="BR295" t="str">
            <v>No Aplica</v>
          </cell>
          <cell r="BS295" t="str">
            <v>No Aplica</v>
          </cell>
          <cell r="BT295" t="str">
            <v>No Aplica</v>
          </cell>
          <cell r="BU295" t="str">
            <v>No Aplica</v>
          </cell>
        </row>
        <row r="296">
          <cell r="A296">
            <v>1612</v>
          </cell>
          <cell r="B296">
            <v>0</v>
          </cell>
          <cell r="C296" t="str">
            <v>MEMORIA RAM-8GB-2J0400224024</v>
          </cell>
          <cell r="D296" t="str">
            <v>Memoria de trabajo de computadoras y otros dispositivos para el sistema operativo, los programas y la mayor parte del software</v>
          </cell>
          <cell r="E296" t="str">
            <v>Hardware</v>
          </cell>
          <cell r="F296">
            <v>43644</v>
          </cell>
          <cell r="G296">
            <v>43721</v>
          </cell>
          <cell r="H296">
            <v>100</v>
          </cell>
          <cell r="I296" t="str">
            <v>Dirección</v>
          </cell>
          <cell r="J296">
            <v>400</v>
          </cell>
          <cell r="K296" t="str">
            <v>Subdirección de Gestión Corporativa y Control Disciplinario</v>
          </cell>
          <cell r="L296">
            <v>0</v>
          </cell>
          <cell r="M296">
            <v>0</v>
          </cell>
          <cell r="N296">
            <v>0</v>
          </cell>
          <cell r="O296" t="str">
            <v/>
          </cell>
          <cell r="P296">
            <v>0</v>
          </cell>
          <cell r="Q296">
            <v>0</v>
          </cell>
          <cell r="R296">
            <v>0</v>
          </cell>
          <cell r="S296" t="str">
            <v>ALEXIS CARRANZA MORENO</v>
          </cell>
          <cell r="T296">
            <v>0</v>
          </cell>
          <cell r="U296">
            <v>0</v>
          </cell>
          <cell r="V296">
            <v>0</v>
          </cell>
          <cell r="W296" t="str">
            <v>No Aplica</v>
          </cell>
          <cell r="X296" t="str">
            <v>Puesto 22</v>
          </cell>
          <cell r="Y296" t="str">
            <v>No Aplica</v>
          </cell>
          <cell r="Z296" t="str">
            <v>No Aplica</v>
          </cell>
          <cell r="AA296" t="str">
            <v>No Aplica</v>
          </cell>
          <cell r="AB296" t="str">
            <v>No Aplica</v>
          </cell>
          <cell r="AC296" t="str">
            <v>No Aplica</v>
          </cell>
          <cell r="AD296" t="str">
            <v>No Aplica</v>
          </cell>
          <cell r="AE296" t="str">
            <v>No Aplica</v>
          </cell>
          <cell r="AF296" t="str">
            <v>No Aplica</v>
          </cell>
          <cell r="AG296" t="str">
            <v>No Aplica</v>
          </cell>
          <cell r="AH296" t="str">
            <v>No Aplica</v>
          </cell>
          <cell r="AI296">
            <v>0</v>
          </cell>
          <cell r="AJ296">
            <v>0</v>
          </cell>
          <cell r="AK296">
            <v>0</v>
          </cell>
          <cell r="AL296">
            <v>0</v>
          </cell>
          <cell r="AM296">
            <v>0</v>
          </cell>
          <cell r="AN296">
            <v>0</v>
          </cell>
          <cell r="AO296">
            <v>0</v>
          </cell>
          <cell r="AP296">
            <v>0</v>
          </cell>
          <cell r="AQ296">
            <v>0</v>
          </cell>
          <cell r="AR296" t="str">
            <v/>
          </cell>
          <cell r="AS296">
            <v>0</v>
          </cell>
          <cell r="AT296">
            <v>0</v>
          </cell>
          <cell r="AU296" t="str">
            <v/>
          </cell>
          <cell r="AV296">
            <v>0</v>
          </cell>
          <cell r="AW296">
            <v>0</v>
          </cell>
          <cell r="AX296">
            <v>0</v>
          </cell>
          <cell r="AY296">
            <v>0</v>
          </cell>
          <cell r="AZ296" t="str">
            <v>No Aplica</v>
          </cell>
          <cell r="BA296">
            <v>0</v>
          </cell>
          <cell r="BB296">
            <v>0</v>
          </cell>
          <cell r="BC296">
            <v>0</v>
          </cell>
          <cell r="BD296" t="str">
            <v>Medio</v>
          </cell>
          <cell r="BE296" t="str">
            <v>Bajo</v>
          </cell>
          <cell r="BF296" t="str">
            <v>No Aplica</v>
          </cell>
          <cell r="BG296" t="str">
            <v>No Aplica</v>
          </cell>
          <cell r="BH296" t="str">
            <v>No Aplica</v>
          </cell>
          <cell r="BI296" t="str">
            <v>No Aplica</v>
          </cell>
          <cell r="BJ296" t="str">
            <v>No Aplica</v>
          </cell>
          <cell r="BK296" t="str">
            <v>No Aplica</v>
          </cell>
          <cell r="BL296" t="str">
            <v>No Aplica</v>
          </cell>
          <cell r="BM296" t="str">
            <v>No Aplica</v>
          </cell>
          <cell r="BN296" t="str">
            <v>No Aplica</v>
          </cell>
          <cell r="BO296" t="str">
            <v>No Aplica</v>
          </cell>
          <cell r="BP296" t="str">
            <v>No Aplica</v>
          </cell>
          <cell r="BQ296" t="str">
            <v>No Aplica</v>
          </cell>
          <cell r="BR296" t="str">
            <v>No Aplica</v>
          </cell>
          <cell r="BS296" t="str">
            <v>No Aplica</v>
          </cell>
          <cell r="BT296" t="str">
            <v>No Aplica</v>
          </cell>
          <cell r="BU296" t="str">
            <v>No Aplica</v>
          </cell>
        </row>
        <row r="297">
          <cell r="A297">
            <v>1613</v>
          </cell>
          <cell r="B297">
            <v>0</v>
          </cell>
          <cell r="C297" t="str">
            <v>MEMORIA RAM-8GB-2J0400223989</v>
          </cell>
          <cell r="D297" t="str">
            <v>Memoria de trabajo de computadoras y otros dispositivos para el sistema operativo, los programas y la mayor parte del software</v>
          </cell>
          <cell r="E297" t="str">
            <v>Hardware</v>
          </cell>
          <cell r="F297">
            <v>43644</v>
          </cell>
          <cell r="G297">
            <v>43721</v>
          </cell>
          <cell r="H297">
            <v>100</v>
          </cell>
          <cell r="I297" t="str">
            <v>Dirección</v>
          </cell>
          <cell r="J297">
            <v>400</v>
          </cell>
          <cell r="K297" t="str">
            <v>Subdirección de Gestión Corporativa y Control Disciplinario</v>
          </cell>
          <cell r="L297">
            <v>0</v>
          </cell>
          <cell r="M297">
            <v>0</v>
          </cell>
          <cell r="N297">
            <v>0</v>
          </cell>
          <cell r="O297" t="str">
            <v/>
          </cell>
          <cell r="P297">
            <v>0</v>
          </cell>
          <cell r="Q297">
            <v>0</v>
          </cell>
          <cell r="R297">
            <v>0</v>
          </cell>
          <cell r="S297" t="str">
            <v>RUBIELA DEL SOCORRO OCHOA AVILA</v>
          </cell>
          <cell r="T297">
            <v>0</v>
          </cell>
          <cell r="U297">
            <v>0</v>
          </cell>
          <cell r="V297">
            <v>0</v>
          </cell>
          <cell r="W297" t="str">
            <v>No Aplica</v>
          </cell>
          <cell r="X297" t="str">
            <v>Puesto 19</v>
          </cell>
          <cell r="Y297" t="str">
            <v>No Aplica</v>
          </cell>
          <cell r="Z297" t="str">
            <v>No Aplica</v>
          </cell>
          <cell r="AA297" t="str">
            <v>No Aplica</v>
          </cell>
          <cell r="AB297" t="str">
            <v>No Aplica</v>
          </cell>
          <cell r="AC297" t="str">
            <v>No Aplica</v>
          </cell>
          <cell r="AD297" t="str">
            <v>No Aplica</v>
          </cell>
          <cell r="AE297" t="str">
            <v>No Aplica</v>
          </cell>
          <cell r="AF297" t="str">
            <v>No Aplica</v>
          </cell>
          <cell r="AG297" t="str">
            <v>No Aplica</v>
          </cell>
          <cell r="AH297" t="str">
            <v>No Aplica</v>
          </cell>
          <cell r="AI297">
            <v>0</v>
          </cell>
          <cell r="AJ297">
            <v>0</v>
          </cell>
          <cell r="AK297">
            <v>0</v>
          </cell>
          <cell r="AL297">
            <v>0</v>
          </cell>
          <cell r="AM297">
            <v>0</v>
          </cell>
          <cell r="AN297">
            <v>0</v>
          </cell>
          <cell r="AO297">
            <v>0</v>
          </cell>
          <cell r="AP297">
            <v>0</v>
          </cell>
          <cell r="AQ297">
            <v>0</v>
          </cell>
          <cell r="AR297" t="str">
            <v/>
          </cell>
          <cell r="AS297">
            <v>0</v>
          </cell>
          <cell r="AT297">
            <v>0</v>
          </cell>
          <cell r="AU297" t="str">
            <v/>
          </cell>
          <cell r="AV297">
            <v>0</v>
          </cell>
          <cell r="AW297">
            <v>0</v>
          </cell>
          <cell r="AX297">
            <v>0</v>
          </cell>
          <cell r="AY297">
            <v>0</v>
          </cell>
          <cell r="AZ297" t="str">
            <v>No Aplica</v>
          </cell>
          <cell r="BA297">
            <v>0</v>
          </cell>
          <cell r="BB297">
            <v>0</v>
          </cell>
          <cell r="BC297">
            <v>0</v>
          </cell>
          <cell r="BD297" t="str">
            <v>Medio</v>
          </cell>
          <cell r="BE297" t="str">
            <v>Bajo</v>
          </cell>
          <cell r="BF297" t="str">
            <v>No Aplica</v>
          </cell>
          <cell r="BG297" t="str">
            <v>No Aplica</v>
          </cell>
          <cell r="BH297" t="str">
            <v>No Aplica</v>
          </cell>
          <cell r="BI297" t="str">
            <v>No Aplica</v>
          </cell>
          <cell r="BJ297" t="str">
            <v>No Aplica</v>
          </cell>
          <cell r="BK297" t="str">
            <v>No Aplica</v>
          </cell>
          <cell r="BL297" t="str">
            <v>No Aplica</v>
          </cell>
          <cell r="BM297" t="str">
            <v>No Aplica</v>
          </cell>
          <cell r="BN297" t="str">
            <v>No Aplica</v>
          </cell>
          <cell r="BO297" t="str">
            <v>No Aplica</v>
          </cell>
          <cell r="BP297" t="str">
            <v>No Aplica</v>
          </cell>
          <cell r="BQ297" t="str">
            <v>No Aplica</v>
          </cell>
          <cell r="BR297" t="str">
            <v>No Aplica</v>
          </cell>
          <cell r="BS297" t="str">
            <v>No Aplica</v>
          </cell>
          <cell r="BT297" t="str">
            <v>No Aplica</v>
          </cell>
          <cell r="BU297" t="str">
            <v>No Aplica</v>
          </cell>
        </row>
        <row r="298">
          <cell r="A298">
            <v>1614</v>
          </cell>
          <cell r="B298">
            <v>0</v>
          </cell>
          <cell r="C298" t="str">
            <v>MEMORIA RAM-8GB-2J0400224025</v>
          </cell>
          <cell r="D298" t="str">
            <v>Memoria de trabajo de computadoras y otros dispositivos para el sistema operativo, los programas y la mayor parte del software</v>
          </cell>
          <cell r="E298" t="str">
            <v>Hardware</v>
          </cell>
          <cell r="F298">
            <v>43644</v>
          </cell>
          <cell r="G298">
            <v>43721</v>
          </cell>
          <cell r="H298">
            <v>100</v>
          </cell>
          <cell r="I298" t="str">
            <v>Dirección</v>
          </cell>
          <cell r="J298">
            <v>400</v>
          </cell>
          <cell r="K298" t="str">
            <v>Subdirección de Gestión Corporativa y Control Disciplinario</v>
          </cell>
          <cell r="L298">
            <v>0</v>
          </cell>
          <cell r="M298">
            <v>0</v>
          </cell>
          <cell r="N298">
            <v>0</v>
          </cell>
          <cell r="O298" t="str">
            <v/>
          </cell>
          <cell r="P298">
            <v>0</v>
          </cell>
          <cell r="Q298">
            <v>0</v>
          </cell>
          <cell r="R298">
            <v>0</v>
          </cell>
          <cell r="S298" t="str">
            <v>YASMIN ELENA GUTIERREZ LEAL</v>
          </cell>
          <cell r="T298">
            <v>0</v>
          </cell>
          <cell r="U298">
            <v>0</v>
          </cell>
          <cell r="V298">
            <v>0</v>
          </cell>
          <cell r="W298" t="str">
            <v>No Aplica</v>
          </cell>
          <cell r="X298" t="str">
            <v>Puesto 18</v>
          </cell>
          <cell r="Y298" t="str">
            <v>No Aplica</v>
          </cell>
          <cell r="Z298" t="str">
            <v>No Aplica</v>
          </cell>
          <cell r="AA298" t="str">
            <v>No Aplica</v>
          </cell>
          <cell r="AB298" t="str">
            <v>No Aplica</v>
          </cell>
          <cell r="AC298" t="str">
            <v>No Aplica</v>
          </cell>
          <cell r="AD298" t="str">
            <v>No Aplica</v>
          </cell>
          <cell r="AE298" t="str">
            <v>No Aplica</v>
          </cell>
          <cell r="AF298" t="str">
            <v>No Aplica</v>
          </cell>
          <cell r="AG298" t="str">
            <v>No Aplica</v>
          </cell>
          <cell r="AH298" t="str">
            <v>No Aplica</v>
          </cell>
          <cell r="AI298">
            <v>0</v>
          </cell>
          <cell r="AJ298">
            <v>0</v>
          </cell>
          <cell r="AK298">
            <v>0</v>
          </cell>
          <cell r="AL298">
            <v>0</v>
          </cell>
          <cell r="AM298">
            <v>0</v>
          </cell>
          <cell r="AN298">
            <v>0</v>
          </cell>
          <cell r="AO298">
            <v>0</v>
          </cell>
          <cell r="AP298">
            <v>0</v>
          </cell>
          <cell r="AQ298">
            <v>0</v>
          </cell>
          <cell r="AR298" t="str">
            <v/>
          </cell>
          <cell r="AS298">
            <v>0</v>
          </cell>
          <cell r="AT298">
            <v>0</v>
          </cell>
          <cell r="AU298" t="str">
            <v/>
          </cell>
          <cell r="AV298">
            <v>0</v>
          </cell>
          <cell r="AW298">
            <v>0</v>
          </cell>
          <cell r="AX298">
            <v>0</v>
          </cell>
          <cell r="AY298">
            <v>0</v>
          </cell>
          <cell r="AZ298" t="str">
            <v>No Aplica</v>
          </cell>
          <cell r="BA298">
            <v>0</v>
          </cell>
          <cell r="BB298">
            <v>0</v>
          </cell>
          <cell r="BC298">
            <v>0</v>
          </cell>
          <cell r="BD298" t="str">
            <v>Medio</v>
          </cell>
          <cell r="BE298" t="str">
            <v>Bajo</v>
          </cell>
          <cell r="BF298" t="str">
            <v>No Aplica</v>
          </cell>
          <cell r="BG298" t="str">
            <v>No Aplica</v>
          </cell>
          <cell r="BH298" t="str">
            <v>No Aplica</v>
          </cell>
          <cell r="BI298" t="str">
            <v>No Aplica</v>
          </cell>
          <cell r="BJ298" t="str">
            <v>No Aplica</v>
          </cell>
          <cell r="BK298" t="str">
            <v>No Aplica</v>
          </cell>
          <cell r="BL298" t="str">
            <v>No Aplica</v>
          </cell>
          <cell r="BM298" t="str">
            <v>No Aplica</v>
          </cell>
          <cell r="BN298" t="str">
            <v>No Aplica</v>
          </cell>
          <cell r="BO298" t="str">
            <v>No Aplica</v>
          </cell>
          <cell r="BP298" t="str">
            <v>No Aplica</v>
          </cell>
          <cell r="BQ298" t="str">
            <v>No Aplica</v>
          </cell>
          <cell r="BR298" t="str">
            <v>No Aplica</v>
          </cell>
          <cell r="BS298" t="str">
            <v>No Aplica</v>
          </cell>
          <cell r="BT298" t="str">
            <v>No Aplica</v>
          </cell>
          <cell r="BU298" t="str">
            <v>No Aplica</v>
          </cell>
        </row>
        <row r="299">
          <cell r="A299">
            <v>1615</v>
          </cell>
          <cell r="B299">
            <v>0</v>
          </cell>
          <cell r="C299" t="str">
            <v>MEMORIA RAM-8GB-1J4300116193</v>
          </cell>
          <cell r="D299" t="str">
            <v>Memoria de trabajo de computadoras y otros dispositivos para el sistema operativo, los programas y la mayor parte del software</v>
          </cell>
          <cell r="E299" t="str">
            <v>Hardware</v>
          </cell>
          <cell r="F299">
            <v>43644</v>
          </cell>
          <cell r="G299">
            <v>43721</v>
          </cell>
          <cell r="H299">
            <v>100</v>
          </cell>
          <cell r="I299" t="str">
            <v>Dirección</v>
          </cell>
          <cell r="J299">
            <v>100</v>
          </cell>
          <cell r="K299" t="str">
            <v>Dirección</v>
          </cell>
          <cell r="L299">
            <v>0</v>
          </cell>
          <cell r="M299">
            <v>0</v>
          </cell>
          <cell r="N299">
            <v>0</v>
          </cell>
          <cell r="O299" t="str">
            <v/>
          </cell>
          <cell r="P299">
            <v>0</v>
          </cell>
          <cell r="Q299">
            <v>0</v>
          </cell>
          <cell r="R299">
            <v>0</v>
          </cell>
          <cell r="S299" t="str">
            <v>MARIA  CONSTANZA ROMERO OÑATE</v>
          </cell>
          <cell r="T299">
            <v>0</v>
          </cell>
          <cell r="U299">
            <v>0</v>
          </cell>
          <cell r="V299">
            <v>0</v>
          </cell>
          <cell r="W299" t="str">
            <v>No Aplica</v>
          </cell>
          <cell r="X299" t="str">
            <v>Puesto 88</v>
          </cell>
          <cell r="Y299" t="str">
            <v>No Aplica</v>
          </cell>
          <cell r="Z299" t="str">
            <v>No Aplica</v>
          </cell>
          <cell r="AA299" t="str">
            <v>No Aplica</v>
          </cell>
          <cell r="AB299" t="str">
            <v>No Aplica</v>
          </cell>
          <cell r="AC299" t="str">
            <v>No Aplica</v>
          </cell>
          <cell r="AD299" t="str">
            <v>No Aplica</v>
          </cell>
          <cell r="AE299" t="str">
            <v>No Aplica</v>
          </cell>
          <cell r="AF299" t="str">
            <v>No Aplica</v>
          </cell>
          <cell r="AG299" t="str">
            <v>No Aplica</v>
          </cell>
          <cell r="AH299" t="str">
            <v>No Aplica</v>
          </cell>
          <cell r="AI299">
            <v>0</v>
          </cell>
          <cell r="AJ299">
            <v>0</v>
          </cell>
          <cell r="AK299">
            <v>0</v>
          </cell>
          <cell r="AL299">
            <v>0</v>
          </cell>
          <cell r="AM299">
            <v>0</v>
          </cell>
          <cell r="AN299">
            <v>0</v>
          </cell>
          <cell r="AO299">
            <v>0</v>
          </cell>
          <cell r="AP299">
            <v>0</v>
          </cell>
          <cell r="AQ299">
            <v>0</v>
          </cell>
          <cell r="AR299" t="str">
            <v/>
          </cell>
          <cell r="AS299">
            <v>0</v>
          </cell>
          <cell r="AT299">
            <v>0</v>
          </cell>
          <cell r="AU299" t="str">
            <v/>
          </cell>
          <cell r="AV299">
            <v>0</v>
          </cell>
          <cell r="AW299">
            <v>0</v>
          </cell>
          <cell r="AX299">
            <v>0</v>
          </cell>
          <cell r="AY299">
            <v>0</v>
          </cell>
          <cell r="AZ299" t="str">
            <v>No Aplica</v>
          </cell>
          <cell r="BA299">
            <v>0</v>
          </cell>
          <cell r="BB299">
            <v>0</v>
          </cell>
          <cell r="BC299">
            <v>0</v>
          </cell>
          <cell r="BD299" t="str">
            <v>Medio</v>
          </cell>
          <cell r="BE299" t="str">
            <v>Bajo</v>
          </cell>
          <cell r="BF299" t="str">
            <v>No Aplica</v>
          </cell>
          <cell r="BG299" t="str">
            <v>No Aplica</v>
          </cell>
          <cell r="BH299" t="str">
            <v>No Aplica</v>
          </cell>
          <cell r="BI299" t="str">
            <v>No Aplica</v>
          </cell>
          <cell r="BJ299" t="str">
            <v>No Aplica</v>
          </cell>
          <cell r="BK299" t="str">
            <v>No Aplica</v>
          </cell>
          <cell r="BL299" t="str">
            <v>No Aplica</v>
          </cell>
          <cell r="BM299" t="str">
            <v>No Aplica</v>
          </cell>
          <cell r="BN299" t="str">
            <v>No Aplica</v>
          </cell>
          <cell r="BO299" t="str">
            <v>No Aplica</v>
          </cell>
          <cell r="BP299" t="str">
            <v>No Aplica</v>
          </cell>
          <cell r="BQ299" t="str">
            <v>No Aplica</v>
          </cell>
          <cell r="BR299" t="str">
            <v>No Aplica</v>
          </cell>
          <cell r="BS299" t="str">
            <v>No Aplica</v>
          </cell>
          <cell r="BT299" t="str">
            <v>No Aplica</v>
          </cell>
          <cell r="BU299" t="str">
            <v>No Aplica</v>
          </cell>
        </row>
        <row r="300">
          <cell r="A300">
            <v>1616</v>
          </cell>
          <cell r="B300">
            <v>0</v>
          </cell>
          <cell r="C300" t="str">
            <v>MEMORIA RAM-8GB-2J3900220042</v>
          </cell>
          <cell r="D300" t="str">
            <v>Memoria de trabajo de computadoras y otros dispositivos para el sistema operativo, los programas y la mayor parte del software</v>
          </cell>
          <cell r="E300" t="str">
            <v>Hardware</v>
          </cell>
          <cell r="F300">
            <v>43644</v>
          </cell>
          <cell r="G300">
            <v>43721</v>
          </cell>
          <cell r="H300">
            <v>100</v>
          </cell>
          <cell r="I300" t="str">
            <v>Dirección</v>
          </cell>
          <cell r="J300">
            <v>400</v>
          </cell>
          <cell r="K300" t="str">
            <v>Subdirección de Gestión Corporativa y Control Disciplinario</v>
          </cell>
          <cell r="L300">
            <v>0</v>
          </cell>
          <cell r="M300">
            <v>0</v>
          </cell>
          <cell r="N300">
            <v>0</v>
          </cell>
          <cell r="O300" t="str">
            <v/>
          </cell>
          <cell r="P300">
            <v>0</v>
          </cell>
          <cell r="Q300">
            <v>0</v>
          </cell>
          <cell r="R300">
            <v>0</v>
          </cell>
          <cell r="S300" t="str">
            <v>KAROL NERIETH LEON PRIETO</v>
          </cell>
          <cell r="T300">
            <v>0</v>
          </cell>
          <cell r="U300">
            <v>0</v>
          </cell>
          <cell r="V300">
            <v>0</v>
          </cell>
          <cell r="W300" t="str">
            <v>No Aplica</v>
          </cell>
          <cell r="X300" t="str">
            <v>Puesto 82</v>
          </cell>
          <cell r="Y300" t="str">
            <v>No Aplica</v>
          </cell>
          <cell r="Z300" t="str">
            <v>No Aplica</v>
          </cell>
          <cell r="AA300" t="str">
            <v>No Aplica</v>
          </cell>
          <cell r="AB300" t="str">
            <v>No Aplica</v>
          </cell>
          <cell r="AC300" t="str">
            <v>No Aplica</v>
          </cell>
          <cell r="AD300" t="str">
            <v>No Aplica</v>
          </cell>
          <cell r="AE300" t="str">
            <v>No Aplica</v>
          </cell>
          <cell r="AF300" t="str">
            <v>No Aplica</v>
          </cell>
          <cell r="AG300" t="str">
            <v>No Aplica</v>
          </cell>
          <cell r="AH300" t="str">
            <v>No Aplica</v>
          </cell>
          <cell r="AI300">
            <v>0</v>
          </cell>
          <cell r="AJ300">
            <v>0</v>
          </cell>
          <cell r="AK300">
            <v>0</v>
          </cell>
          <cell r="AL300">
            <v>0</v>
          </cell>
          <cell r="AM300">
            <v>0</v>
          </cell>
          <cell r="AN300">
            <v>0</v>
          </cell>
          <cell r="AO300">
            <v>0</v>
          </cell>
          <cell r="AP300">
            <v>0</v>
          </cell>
          <cell r="AQ300">
            <v>0</v>
          </cell>
          <cell r="AR300" t="str">
            <v/>
          </cell>
          <cell r="AS300">
            <v>0</v>
          </cell>
          <cell r="AT300">
            <v>0</v>
          </cell>
          <cell r="AU300" t="str">
            <v/>
          </cell>
          <cell r="AV300">
            <v>0</v>
          </cell>
          <cell r="AW300">
            <v>0</v>
          </cell>
          <cell r="AX300">
            <v>0</v>
          </cell>
          <cell r="AY300">
            <v>0</v>
          </cell>
          <cell r="AZ300" t="str">
            <v>No Aplica</v>
          </cell>
          <cell r="BA300">
            <v>0</v>
          </cell>
          <cell r="BB300">
            <v>0</v>
          </cell>
          <cell r="BC300">
            <v>0</v>
          </cell>
          <cell r="BD300" t="str">
            <v>Medio</v>
          </cell>
          <cell r="BE300" t="str">
            <v>Bajo</v>
          </cell>
          <cell r="BF300" t="str">
            <v>No Aplica</v>
          </cell>
          <cell r="BG300" t="str">
            <v>No Aplica</v>
          </cell>
          <cell r="BH300" t="str">
            <v>No Aplica</v>
          </cell>
          <cell r="BI300" t="str">
            <v>No Aplica</v>
          </cell>
          <cell r="BJ300" t="str">
            <v>No Aplica</v>
          </cell>
          <cell r="BK300" t="str">
            <v>No Aplica</v>
          </cell>
          <cell r="BL300" t="str">
            <v>No Aplica</v>
          </cell>
          <cell r="BM300" t="str">
            <v>No Aplica</v>
          </cell>
          <cell r="BN300" t="str">
            <v>No Aplica</v>
          </cell>
          <cell r="BO300" t="str">
            <v>No Aplica</v>
          </cell>
          <cell r="BP300" t="str">
            <v>No Aplica</v>
          </cell>
          <cell r="BQ300" t="str">
            <v>No Aplica</v>
          </cell>
          <cell r="BR300" t="str">
            <v>No Aplica</v>
          </cell>
          <cell r="BS300" t="str">
            <v>No Aplica</v>
          </cell>
          <cell r="BT300" t="str">
            <v>No Aplica</v>
          </cell>
          <cell r="BU300" t="str">
            <v>No Aplica</v>
          </cell>
        </row>
        <row r="301">
          <cell r="A301">
            <v>1617</v>
          </cell>
          <cell r="B301">
            <v>0</v>
          </cell>
          <cell r="C301" t="str">
            <v>MEMORIA RAM-8GB-2J0400223137</v>
          </cell>
          <cell r="D301" t="str">
            <v>Memoria de trabajo de computadoras y otros dispositivos para el sistema operativo, los programas y la mayor parte del software</v>
          </cell>
          <cell r="E301" t="str">
            <v>Hardware</v>
          </cell>
          <cell r="F301">
            <v>43644</v>
          </cell>
          <cell r="G301">
            <v>43721</v>
          </cell>
          <cell r="H301">
            <v>100</v>
          </cell>
          <cell r="I301" t="str">
            <v>Dirección</v>
          </cell>
          <cell r="J301">
            <v>100</v>
          </cell>
          <cell r="K301" t="str">
            <v>Dirección</v>
          </cell>
          <cell r="L301">
            <v>0</v>
          </cell>
          <cell r="M301">
            <v>0</v>
          </cell>
          <cell r="N301">
            <v>0</v>
          </cell>
          <cell r="O301" t="str">
            <v/>
          </cell>
          <cell r="P301">
            <v>0</v>
          </cell>
          <cell r="Q301">
            <v>0</v>
          </cell>
          <cell r="R301">
            <v>0</v>
          </cell>
          <cell r="S301" t="str">
            <v xml:space="preserve">NIDIA ROCIO VARGAS </v>
          </cell>
          <cell r="T301">
            <v>0</v>
          </cell>
          <cell r="U301">
            <v>0</v>
          </cell>
          <cell r="V301">
            <v>0</v>
          </cell>
          <cell r="W301" t="str">
            <v>No Aplica</v>
          </cell>
          <cell r="X301" t="str">
            <v>Puesto 1</v>
          </cell>
          <cell r="Y301" t="str">
            <v>No Aplica</v>
          </cell>
          <cell r="Z301" t="str">
            <v>No Aplica</v>
          </cell>
          <cell r="AA301" t="str">
            <v>No Aplica</v>
          </cell>
          <cell r="AB301" t="str">
            <v>No Aplica</v>
          </cell>
          <cell r="AC301" t="str">
            <v>No Aplica</v>
          </cell>
          <cell r="AD301" t="str">
            <v>No Aplica</v>
          </cell>
          <cell r="AE301" t="str">
            <v>No Aplica</v>
          </cell>
          <cell r="AF301" t="str">
            <v>No Aplica</v>
          </cell>
          <cell r="AG301" t="str">
            <v>No Aplica</v>
          </cell>
          <cell r="AH301" t="str">
            <v>No Aplica</v>
          </cell>
          <cell r="AI301">
            <v>0</v>
          </cell>
          <cell r="AJ301">
            <v>0</v>
          </cell>
          <cell r="AK301">
            <v>0</v>
          </cell>
          <cell r="AL301">
            <v>0</v>
          </cell>
          <cell r="AM301">
            <v>0</v>
          </cell>
          <cell r="AN301">
            <v>0</v>
          </cell>
          <cell r="AO301">
            <v>0</v>
          </cell>
          <cell r="AP301">
            <v>0</v>
          </cell>
          <cell r="AQ301">
            <v>0</v>
          </cell>
          <cell r="AR301" t="str">
            <v/>
          </cell>
          <cell r="AS301">
            <v>0</v>
          </cell>
          <cell r="AT301">
            <v>0</v>
          </cell>
          <cell r="AU301" t="str">
            <v/>
          </cell>
          <cell r="AV301">
            <v>0</v>
          </cell>
          <cell r="AW301">
            <v>0</v>
          </cell>
          <cell r="AX301">
            <v>0</v>
          </cell>
          <cell r="AY301">
            <v>0</v>
          </cell>
          <cell r="AZ301" t="str">
            <v>No Aplica</v>
          </cell>
          <cell r="BA301">
            <v>0</v>
          </cell>
          <cell r="BB301">
            <v>0</v>
          </cell>
          <cell r="BC301">
            <v>0</v>
          </cell>
          <cell r="BD301" t="str">
            <v>Medio</v>
          </cell>
          <cell r="BE301" t="str">
            <v>Bajo</v>
          </cell>
          <cell r="BF301" t="str">
            <v>No Aplica</v>
          </cell>
          <cell r="BG301" t="str">
            <v>No Aplica</v>
          </cell>
          <cell r="BH301" t="str">
            <v>No Aplica</v>
          </cell>
          <cell r="BI301" t="str">
            <v>No Aplica</v>
          </cell>
          <cell r="BJ301" t="str">
            <v>No Aplica</v>
          </cell>
          <cell r="BK301" t="str">
            <v>No Aplica</v>
          </cell>
          <cell r="BL301" t="str">
            <v>No Aplica</v>
          </cell>
          <cell r="BM301" t="str">
            <v>No Aplica</v>
          </cell>
          <cell r="BN301" t="str">
            <v>No Aplica</v>
          </cell>
          <cell r="BO301" t="str">
            <v>No Aplica</v>
          </cell>
          <cell r="BP301" t="str">
            <v>No Aplica</v>
          </cell>
          <cell r="BQ301" t="str">
            <v>No Aplica</v>
          </cell>
          <cell r="BR301" t="str">
            <v>No Aplica</v>
          </cell>
          <cell r="BS301" t="str">
            <v>No Aplica</v>
          </cell>
          <cell r="BT301" t="str">
            <v>No Aplica</v>
          </cell>
          <cell r="BU301" t="str">
            <v>No Aplica</v>
          </cell>
        </row>
        <row r="302">
          <cell r="A302">
            <v>1618</v>
          </cell>
          <cell r="B302">
            <v>0</v>
          </cell>
          <cell r="C302" t="str">
            <v>MEMORIA RAM-8GB-2J0400222679</v>
          </cell>
          <cell r="D302" t="str">
            <v>Memoria de trabajo de computadoras y otros dispositivos para el sistema operativo, los programas y la mayor parte del software</v>
          </cell>
          <cell r="E302" t="str">
            <v>Hardware</v>
          </cell>
          <cell r="F302">
            <v>43644</v>
          </cell>
          <cell r="G302">
            <v>43721</v>
          </cell>
          <cell r="H302">
            <v>100</v>
          </cell>
          <cell r="I302" t="str">
            <v>Dirección</v>
          </cell>
          <cell r="J302">
            <v>120</v>
          </cell>
          <cell r="K302" t="str">
            <v>Oficina Asesora de Planeación</v>
          </cell>
          <cell r="L302">
            <v>0</v>
          </cell>
          <cell r="M302">
            <v>0</v>
          </cell>
          <cell r="N302">
            <v>0</v>
          </cell>
          <cell r="O302" t="str">
            <v/>
          </cell>
          <cell r="P302">
            <v>0</v>
          </cell>
          <cell r="Q302">
            <v>0</v>
          </cell>
          <cell r="R302">
            <v>0</v>
          </cell>
          <cell r="S302" t="str">
            <v>ROSA SALCEDO CAMELO</v>
          </cell>
          <cell r="T302">
            <v>0</v>
          </cell>
          <cell r="U302">
            <v>0</v>
          </cell>
          <cell r="V302">
            <v>0</v>
          </cell>
          <cell r="W302" t="str">
            <v>No Aplica</v>
          </cell>
          <cell r="X302" t="str">
            <v>Puesto 54</v>
          </cell>
          <cell r="Y302" t="str">
            <v>No Aplica</v>
          </cell>
          <cell r="Z302" t="str">
            <v>No Aplica</v>
          </cell>
          <cell r="AA302" t="str">
            <v>No Aplica</v>
          </cell>
          <cell r="AB302" t="str">
            <v>No Aplica</v>
          </cell>
          <cell r="AC302" t="str">
            <v>No Aplica</v>
          </cell>
          <cell r="AD302" t="str">
            <v>No Aplica</v>
          </cell>
          <cell r="AE302" t="str">
            <v>No Aplica</v>
          </cell>
          <cell r="AF302" t="str">
            <v>No Aplica</v>
          </cell>
          <cell r="AG302" t="str">
            <v>No Aplica</v>
          </cell>
          <cell r="AH302" t="str">
            <v>No Aplica</v>
          </cell>
          <cell r="AI302">
            <v>0</v>
          </cell>
          <cell r="AJ302">
            <v>0</v>
          </cell>
          <cell r="AK302">
            <v>0</v>
          </cell>
          <cell r="AL302">
            <v>0</v>
          </cell>
          <cell r="AM302">
            <v>0</v>
          </cell>
          <cell r="AN302">
            <v>0</v>
          </cell>
          <cell r="AO302">
            <v>0</v>
          </cell>
          <cell r="AP302">
            <v>0</v>
          </cell>
          <cell r="AQ302">
            <v>0</v>
          </cell>
          <cell r="AR302" t="str">
            <v/>
          </cell>
          <cell r="AS302">
            <v>0</v>
          </cell>
          <cell r="AT302">
            <v>0</v>
          </cell>
          <cell r="AU302" t="str">
            <v/>
          </cell>
          <cell r="AV302">
            <v>0</v>
          </cell>
          <cell r="AW302">
            <v>0</v>
          </cell>
          <cell r="AX302">
            <v>0</v>
          </cell>
          <cell r="AY302">
            <v>0</v>
          </cell>
          <cell r="AZ302" t="str">
            <v>No Aplica</v>
          </cell>
          <cell r="BA302">
            <v>0</v>
          </cell>
          <cell r="BB302">
            <v>0</v>
          </cell>
          <cell r="BC302">
            <v>0</v>
          </cell>
          <cell r="BD302" t="str">
            <v>Medio</v>
          </cell>
          <cell r="BE302" t="str">
            <v>Bajo</v>
          </cell>
          <cell r="BF302" t="str">
            <v>No Aplica</v>
          </cell>
          <cell r="BG302" t="str">
            <v>No Aplica</v>
          </cell>
          <cell r="BH302" t="str">
            <v>No Aplica</v>
          </cell>
          <cell r="BI302" t="str">
            <v>No Aplica</v>
          </cell>
          <cell r="BJ302" t="str">
            <v>No Aplica</v>
          </cell>
          <cell r="BK302" t="str">
            <v>No Aplica</v>
          </cell>
          <cell r="BL302" t="str">
            <v>No Aplica</v>
          </cell>
          <cell r="BM302" t="str">
            <v>No Aplica</v>
          </cell>
          <cell r="BN302" t="str">
            <v>No Aplica</v>
          </cell>
          <cell r="BO302" t="str">
            <v>No Aplica</v>
          </cell>
          <cell r="BP302" t="str">
            <v>No Aplica</v>
          </cell>
          <cell r="BQ302" t="str">
            <v>No Aplica</v>
          </cell>
          <cell r="BR302" t="str">
            <v>No Aplica</v>
          </cell>
          <cell r="BS302" t="str">
            <v>No Aplica</v>
          </cell>
          <cell r="BT302" t="str">
            <v>No Aplica</v>
          </cell>
          <cell r="BU302" t="str">
            <v>No Aplica</v>
          </cell>
        </row>
        <row r="303">
          <cell r="A303">
            <v>1619</v>
          </cell>
          <cell r="B303">
            <v>0</v>
          </cell>
          <cell r="C303" t="str">
            <v>MEMORIA RAM-8GB-2J0400223986</v>
          </cell>
          <cell r="D303" t="str">
            <v>Memoria de trabajo de computadoras y otros dispositivos para el sistema operativo, los programas y la mayor parte del software</v>
          </cell>
          <cell r="E303" t="str">
            <v>Hardware</v>
          </cell>
          <cell r="F303">
            <v>43644</v>
          </cell>
          <cell r="G303">
            <v>43721</v>
          </cell>
          <cell r="H303">
            <v>100</v>
          </cell>
          <cell r="I303" t="str">
            <v>Dirección</v>
          </cell>
          <cell r="J303">
            <v>300</v>
          </cell>
          <cell r="K303" t="str">
            <v>Subdirección de Gestión Distrital de Bienestar, Desarrollo y Desempeño</v>
          </cell>
          <cell r="L303">
            <v>0</v>
          </cell>
          <cell r="M303">
            <v>0</v>
          </cell>
          <cell r="N303">
            <v>0</v>
          </cell>
          <cell r="O303" t="str">
            <v/>
          </cell>
          <cell r="P303">
            <v>0</v>
          </cell>
          <cell r="Q303">
            <v>0</v>
          </cell>
          <cell r="R303">
            <v>0</v>
          </cell>
          <cell r="S303" t="str">
            <v>JOSE AGUSTIN HORTUA MORA</v>
          </cell>
          <cell r="T303">
            <v>0</v>
          </cell>
          <cell r="U303">
            <v>0</v>
          </cell>
          <cell r="V303">
            <v>0</v>
          </cell>
          <cell r="W303" t="str">
            <v>No Aplica</v>
          </cell>
          <cell r="X303" t="str">
            <v>Puesto 83</v>
          </cell>
          <cell r="Y303" t="str">
            <v>No Aplica</v>
          </cell>
          <cell r="Z303" t="str">
            <v>No Aplica</v>
          </cell>
          <cell r="AA303" t="str">
            <v>No Aplica</v>
          </cell>
          <cell r="AB303" t="str">
            <v>No Aplica</v>
          </cell>
          <cell r="AC303" t="str">
            <v>No Aplica</v>
          </cell>
          <cell r="AD303" t="str">
            <v>No Aplica</v>
          </cell>
          <cell r="AE303" t="str">
            <v>No Aplica</v>
          </cell>
          <cell r="AF303" t="str">
            <v>No Aplica</v>
          </cell>
          <cell r="AG303" t="str">
            <v>No Aplica</v>
          </cell>
          <cell r="AH303" t="str">
            <v>No Aplica</v>
          </cell>
          <cell r="AI303">
            <v>0</v>
          </cell>
          <cell r="AJ303">
            <v>0</v>
          </cell>
          <cell r="AK303">
            <v>0</v>
          </cell>
          <cell r="AL303">
            <v>0</v>
          </cell>
          <cell r="AM303">
            <v>0</v>
          </cell>
          <cell r="AN303">
            <v>0</v>
          </cell>
          <cell r="AO303">
            <v>0</v>
          </cell>
          <cell r="AP303">
            <v>0</v>
          </cell>
          <cell r="AQ303">
            <v>0</v>
          </cell>
          <cell r="AR303" t="str">
            <v/>
          </cell>
          <cell r="AS303">
            <v>0</v>
          </cell>
          <cell r="AT303">
            <v>0</v>
          </cell>
          <cell r="AU303" t="str">
            <v/>
          </cell>
          <cell r="AV303">
            <v>0</v>
          </cell>
          <cell r="AW303">
            <v>0</v>
          </cell>
          <cell r="AX303">
            <v>0</v>
          </cell>
          <cell r="AY303">
            <v>0</v>
          </cell>
          <cell r="AZ303" t="str">
            <v>No Aplica</v>
          </cell>
          <cell r="BA303">
            <v>0</v>
          </cell>
          <cell r="BB303">
            <v>0</v>
          </cell>
          <cell r="BC303">
            <v>0</v>
          </cell>
          <cell r="BD303" t="str">
            <v>Medio</v>
          </cell>
          <cell r="BE303" t="str">
            <v>Bajo</v>
          </cell>
          <cell r="BF303" t="str">
            <v>No Aplica</v>
          </cell>
          <cell r="BG303" t="str">
            <v>No Aplica</v>
          </cell>
          <cell r="BH303" t="str">
            <v>No Aplica</v>
          </cell>
          <cell r="BI303" t="str">
            <v>No Aplica</v>
          </cell>
          <cell r="BJ303" t="str">
            <v>No Aplica</v>
          </cell>
          <cell r="BK303" t="str">
            <v>No Aplica</v>
          </cell>
          <cell r="BL303" t="str">
            <v>No Aplica</v>
          </cell>
          <cell r="BM303" t="str">
            <v>No Aplica</v>
          </cell>
          <cell r="BN303" t="str">
            <v>No Aplica</v>
          </cell>
          <cell r="BO303" t="str">
            <v>No Aplica</v>
          </cell>
          <cell r="BP303" t="str">
            <v>No Aplica</v>
          </cell>
          <cell r="BQ303" t="str">
            <v>No Aplica</v>
          </cell>
          <cell r="BR303" t="str">
            <v>No Aplica</v>
          </cell>
          <cell r="BS303" t="str">
            <v>No Aplica</v>
          </cell>
          <cell r="BT303" t="str">
            <v>No Aplica</v>
          </cell>
          <cell r="BU303" t="str">
            <v>No Aplica</v>
          </cell>
        </row>
        <row r="304">
          <cell r="A304">
            <v>1620</v>
          </cell>
          <cell r="B304">
            <v>0</v>
          </cell>
          <cell r="C304" t="str">
            <v>MEMORIA RAM-8GB-2J0400223946</v>
          </cell>
          <cell r="D304" t="str">
            <v>Memoria de trabajo de computadoras y otros dispositivos para el sistema operativo, los programas y la mayor parte del software</v>
          </cell>
          <cell r="E304" t="str">
            <v>Hardware</v>
          </cell>
          <cell r="F304">
            <v>43644</v>
          </cell>
          <cell r="G304">
            <v>43721</v>
          </cell>
          <cell r="H304">
            <v>100</v>
          </cell>
          <cell r="I304" t="str">
            <v>Dirección</v>
          </cell>
          <cell r="J304">
            <v>200</v>
          </cell>
          <cell r="K304" t="str">
            <v>Subdirección Técnico Jurídica del Servicio Civil Distrital</v>
          </cell>
          <cell r="L304">
            <v>0</v>
          </cell>
          <cell r="M304">
            <v>0</v>
          </cell>
          <cell r="N304">
            <v>0</v>
          </cell>
          <cell r="O304" t="str">
            <v/>
          </cell>
          <cell r="P304">
            <v>0</v>
          </cell>
          <cell r="Q304">
            <v>0</v>
          </cell>
          <cell r="R304">
            <v>0</v>
          </cell>
          <cell r="S304" t="str">
            <v>SANDRA MILENA PATARROYO UCROS</v>
          </cell>
          <cell r="T304">
            <v>0</v>
          </cell>
          <cell r="U304">
            <v>0</v>
          </cell>
          <cell r="V304">
            <v>0</v>
          </cell>
          <cell r="W304" t="str">
            <v>No Aplica</v>
          </cell>
          <cell r="X304" t="str">
            <v>Puesto 43</v>
          </cell>
          <cell r="Y304" t="str">
            <v>No Aplica</v>
          </cell>
          <cell r="Z304" t="str">
            <v>No Aplica</v>
          </cell>
          <cell r="AA304" t="str">
            <v>No Aplica</v>
          </cell>
          <cell r="AB304" t="str">
            <v>No Aplica</v>
          </cell>
          <cell r="AC304" t="str">
            <v>No Aplica</v>
          </cell>
          <cell r="AD304" t="str">
            <v>No Aplica</v>
          </cell>
          <cell r="AE304" t="str">
            <v>No Aplica</v>
          </cell>
          <cell r="AF304" t="str">
            <v>No Aplica</v>
          </cell>
          <cell r="AG304" t="str">
            <v>No Aplica</v>
          </cell>
          <cell r="AH304" t="str">
            <v>No Aplica</v>
          </cell>
          <cell r="AI304">
            <v>0</v>
          </cell>
          <cell r="AJ304">
            <v>0</v>
          </cell>
          <cell r="AK304">
            <v>0</v>
          </cell>
          <cell r="AL304">
            <v>0</v>
          </cell>
          <cell r="AM304">
            <v>0</v>
          </cell>
          <cell r="AN304">
            <v>0</v>
          </cell>
          <cell r="AO304">
            <v>0</v>
          </cell>
          <cell r="AP304">
            <v>0</v>
          </cell>
          <cell r="AQ304">
            <v>0</v>
          </cell>
          <cell r="AR304" t="str">
            <v/>
          </cell>
          <cell r="AS304">
            <v>0</v>
          </cell>
          <cell r="AT304">
            <v>0</v>
          </cell>
          <cell r="AU304" t="str">
            <v/>
          </cell>
          <cell r="AV304">
            <v>0</v>
          </cell>
          <cell r="AW304">
            <v>0</v>
          </cell>
          <cell r="AX304">
            <v>0</v>
          </cell>
          <cell r="AY304">
            <v>0</v>
          </cell>
          <cell r="AZ304" t="str">
            <v>No Aplica</v>
          </cell>
          <cell r="BA304">
            <v>0</v>
          </cell>
          <cell r="BB304">
            <v>0</v>
          </cell>
          <cell r="BC304">
            <v>0</v>
          </cell>
          <cell r="BD304" t="str">
            <v>Medio</v>
          </cell>
          <cell r="BE304" t="str">
            <v>Bajo</v>
          </cell>
          <cell r="BF304" t="str">
            <v>No Aplica</v>
          </cell>
          <cell r="BG304" t="str">
            <v>No Aplica</v>
          </cell>
          <cell r="BH304" t="str">
            <v>No Aplica</v>
          </cell>
          <cell r="BI304" t="str">
            <v>No Aplica</v>
          </cell>
          <cell r="BJ304" t="str">
            <v>No Aplica</v>
          </cell>
          <cell r="BK304" t="str">
            <v>No Aplica</v>
          </cell>
          <cell r="BL304" t="str">
            <v>No Aplica</v>
          </cell>
          <cell r="BM304" t="str">
            <v>No Aplica</v>
          </cell>
          <cell r="BN304" t="str">
            <v>No Aplica</v>
          </cell>
          <cell r="BO304" t="str">
            <v>No Aplica</v>
          </cell>
          <cell r="BP304" t="str">
            <v>No Aplica</v>
          </cell>
          <cell r="BQ304" t="str">
            <v>No Aplica</v>
          </cell>
          <cell r="BR304" t="str">
            <v>No Aplica</v>
          </cell>
          <cell r="BS304" t="str">
            <v>No Aplica</v>
          </cell>
          <cell r="BT304" t="str">
            <v>No Aplica</v>
          </cell>
          <cell r="BU304" t="str">
            <v>No Aplica</v>
          </cell>
        </row>
        <row r="305">
          <cell r="A305">
            <v>1621</v>
          </cell>
          <cell r="B305">
            <v>0</v>
          </cell>
          <cell r="C305" t="str">
            <v>MEMORIA RAM-8GB-2J0400223133</v>
          </cell>
          <cell r="D305" t="str">
            <v>Memoria de trabajo de computadoras y otros dispositivos para el sistema operativo, los programas y la mayor parte del software</v>
          </cell>
          <cell r="E305" t="str">
            <v>Hardware</v>
          </cell>
          <cell r="F305">
            <v>43644</v>
          </cell>
          <cell r="G305">
            <v>43721</v>
          </cell>
          <cell r="H305">
            <v>100</v>
          </cell>
          <cell r="I305" t="str">
            <v>Dirección</v>
          </cell>
          <cell r="J305">
            <v>400</v>
          </cell>
          <cell r="K305" t="str">
            <v>Subdirección de Gestión Corporativa y Control Disciplinario</v>
          </cell>
          <cell r="L305">
            <v>0</v>
          </cell>
          <cell r="M305">
            <v>0</v>
          </cell>
          <cell r="N305">
            <v>0</v>
          </cell>
          <cell r="O305" t="str">
            <v/>
          </cell>
          <cell r="P305">
            <v>0</v>
          </cell>
          <cell r="Q305">
            <v>0</v>
          </cell>
          <cell r="R305">
            <v>0</v>
          </cell>
          <cell r="S305" t="str">
            <v>MARLENY JANETH VELANDIA CORTES</v>
          </cell>
          <cell r="T305">
            <v>0</v>
          </cell>
          <cell r="U305">
            <v>0</v>
          </cell>
          <cell r="V305">
            <v>0</v>
          </cell>
          <cell r="W305" t="str">
            <v>No Aplica</v>
          </cell>
          <cell r="X305" t="str">
            <v>Puesto 23</v>
          </cell>
          <cell r="Y305" t="str">
            <v>No Aplica</v>
          </cell>
          <cell r="Z305" t="str">
            <v>No Aplica</v>
          </cell>
          <cell r="AA305" t="str">
            <v>No Aplica</v>
          </cell>
          <cell r="AB305" t="str">
            <v>No Aplica</v>
          </cell>
          <cell r="AC305" t="str">
            <v>No Aplica</v>
          </cell>
          <cell r="AD305" t="str">
            <v>No Aplica</v>
          </cell>
          <cell r="AE305" t="str">
            <v>No Aplica</v>
          </cell>
          <cell r="AF305" t="str">
            <v>No Aplica</v>
          </cell>
          <cell r="AG305" t="str">
            <v>No Aplica</v>
          </cell>
          <cell r="AH305" t="str">
            <v>No Aplica</v>
          </cell>
          <cell r="AI305">
            <v>0</v>
          </cell>
          <cell r="AJ305">
            <v>0</v>
          </cell>
          <cell r="AK305">
            <v>0</v>
          </cell>
          <cell r="AL305">
            <v>0</v>
          </cell>
          <cell r="AM305">
            <v>0</v>
          </cell>
          <cell r="AN305">
            <v>0</v>
          </cell>
          <cell r="AO305">
            <v>0</v>
          </cell>
          <cell r="AP305">
            <v>0</v>
          </cell>
          <cell r="AQ305">
            <v>0</v>
          </cell>
          <cell r="AR305" t="str">
            <v/>
          </cell>
          <cell r="AS305">
            <v>0</v>
          </cell>
          <cell r="AT305">
            <v>0</v>
          </cell>
          <cell r="AU305" t="str">
            <v/>
          </cell>
          <cell r="AV305">
            <v>0</v>
          </cell>
          <cell r="AW305">
            <v>0</v>
          </cell>
          <cell r="AX305">
            <v>0</v>
          </cell>
          <cell r="AY305">
            <v>0</v>
          </cell>
          <cell r="AZ305" t="str">
            <v>No Aplica</v>
          </cell>
          <cell r="BA305">
            <v>0</v>
          </cell>
          <cell r="BB305">
            <v>0</v>
          </cell>
          <cell r="BC305">
            <v>0</v>
          </cell>
          <cell r="BD305" t="str">
            <v>Medio</v>
          </cell>
          <cell r="BE305" t="str">
            <v>Bajo</v>
          </cell>
          <cell r="BF305" t="str">
            <v>No Aplica</v>
          </cell>
          <cell r="BG305" t="str">
            <v>No Aplica</v>
          </cell>
          <cell r="BH305" t="str">
            <v>No Aplica</v>
          </cell>
          <cell r="BI305" t="str">
            <v>No Aplica</v>
          </cell>
          <cell r="BJ305" t="str">
            <v>No Aplica</v>
          </cell>
          <cell r="BK305" t="str">
            <v>No Aplica</v>
          </cell>
          <cell r="BL305" t="str">
            <v>No Aplica</v>
          </cell>
          <cell r="BM305" t="str">
            <v>No Aplica</v>
          </cell>
          <cell r="BN305" t="str">
            <v>No Aplica</v>
          </cell>
          <cell r="BO305" t="str">
            <v>No Aplica</v>
          </cell>
          <cell r="BP305" t="str">
            <v>No Aplica</v>
          </cell>
          <cell r="BQ305" t="str">
            <v>No Aplica</v>
          </cell>
          <cell r="BR305" t="str">
            <v>No Aplica</v>
          </cell>
          <cell r="BS305" t="str">
            <v>No Aplica</v>
          </cell>
          <cell r="BT305" t="str">
            <v>No Aplica</v>
          </cell>
          <cell r="BU305" t="str">
            <v>No Aplica</v>
          </cell>
        </row>
        <row r="306">
          <cell r="A306">
            <v>1622</v>
          </cell>
          <cell r="B306">
            <v>0</v>
          </cell>
          <cell r="C306" t="str">
            <v>MEMORIA RAM-8GB-2J0400223145</v>
          </cell>
          <cell r="D306" t="str">
            <v>Memoria de trabajo de computadoras y otros dispositivos para el sistema operativo, los programas y la mayor parte del software</v>
          </cell>
          <cell r="E306" t="str">
            <v>Hardware</v>
          </cell>
          <cell r="F306">
            <v>43644</v>
          </cell>
          <cell r="G306">
            <v>43721</v>
          </cell>
          <cell r="H306">
            <v>100</v>
          </cell>
          <cell r="I306" t="str">
            <v>Dirección</v>
          </cell>
          <cell r="J306">
            <v>400</v>
          </cell>
          <cell r="K306" t="str">
            <v>Subdirección de Gestión Corporativa y Control Disciplinario</v>
          </cell>
          <cell r="L306">
            <v>0</v>
          </cell>
          <cell r="M306">
            <v>0</v>
          </cell>
          <cell r="N306">
            <v>0</v>
          </cell>
          <cell r="O306" t="str">
            <v/>
          </cell>
          <cell r="P306">
            <v>0</v>
          </cell>
          <cell r="Q306">
            <v>0</v>
          </cell>
          <cell r="R306">
            <v>0</v>
          </cell>
          <cell r="S306" t="str">
            <v>EFRAÍN CAMILO JURADO SAAVEDRA</v>
          </cell>
          <cell r="T306">
            <v>0</v>
          </cell>
          <cell r="U306">
            <v>0</v>
          </cell>
          <cell r="V306">
            <v>0</v>
          </cell>
          <cell r="W306" t="str">
            <v>No Aplica</v>
          </cell>
          <cell r="X306" t="str">
            <v>Puesto 16</v>
          </cell>
          <cell r="Y306" t="str">
            <v>No Aplica</v>
          </cell>
          <cell r="Z306" t="str">
            <v>No Aplica</v>
          </cell>
          <cell r="AA306" t="str">
            <v>No Aplica</v>
          </cell>
          <cell r="AB306" t="str">
            <v>No Aplica</v>
          </cell>
          <cell r="AC306" t="str">
            <v>No Aplica</v>
          </cell>
          <cell r="AD306" t="str">
            <v>No Aplica</v>
          </cell>
          <cell r="AE306" t="str">
            <v>No Aplica</v>
          </cell>
          <cell r="AF306" t="str">
            <v>No Aplica</v>
          </cell>
          <cell r="AG306" t="str">
            <v>No Aplica</v>
          </cell>
          <cell r="AH306" t="str">
            <v>No Aplica</v>
          </cell>
          <cell r="AI306">
            <v>0</v>
          </cell>
          <cell r="AJ306">
            <v>0</v>
          </cell>
          <cell r="AK306">
            <v>0</v>
          </cell>
          <cell r="AL306">
            <v>0</v>
          </cell>
          <cell r="AM306">
            <v>0</v>
          </cell>
          <cell r="AN306">
            <v>0</v>
          </cell>
          <cell r="AO306">
            <v>0</v>
          </cell>
          <cell r="AP306">
            <v>0</v>
          </cell>
          <cell r="AQ306">
            <v>0</v>
          </cell>
          <cell r="AR306" t="str">
            <v/>
          </cell>
          <cell r="AS306">
            <v>0</v>
          </cell>
          <cell r="AT306">
            <v>0</v>
          </cell>
          <cell r="AU306" t="str">
            <v/>
          </cell>
          <cell r="AV306">
            <v>0</v>
          </cell>
          <cell r="AW306">
            <v>0</v>
          </cell>
          <cell r="AX306">
            <v>0</v>
          </cell>
          <cell r="AY306">
            <v>0</v>
          </cell>
          <cell r="AZ306" t="str">
            <v>No Aplica</v>
          </cell>
          <cell r="BA306">
            <v>0</v>
          </cell>
          <cell r="BB306">
            <v>0</v>
          </cell>
          <cell r="BC306">
            <v>0</v>
          </cell>
          <cell r="BD306" t="str">
            <v>Medio</v>
          </cell>
          <cell r="BE306" t="str">
            <v>Bajo</v>
          </cell>
          <cell r="BF306" t="str">
            <v>No Aplica</v>
          </cell>
          <cell r="BG306" t="str">
            <v>No Aplica</v>
          </cell>
          <cell r="BH306" t="str">
            <v>No Aplica</v>
          </cell>
          <cell r="BI306" t="str">
            <v>No Aplica</v>
          </cell>
          <cell r="BJ306" t="str">
            <v>No Aplica</v>
          </cell>
          <cell r="BK306" t="str">
            <v>No Aplica</v>
          </cell>
          <cell r="BL306" t="str">
            <v>No Aplica</v>
          </cell>
          <cell r="BM306" t="str">
            <v>No Aplica</v>
          </cell>
          <cell r="BN306" t="str">
            <v>No Aplica</v>
          </cell>
          <cell r="BO306" t="str">
            <v>No Aplica</v>
          </cell>
          <cell r="BP306" t="str">
            <v>No Aplica</v>
          </cell>
          <cell r="BQ306" t="str">
            <v>No Aplica</v>
          </cell>
          <cell r="BR306" t="str">
            <v>No Aplica</v>
          </cell>
          <cell r="BS306" t="str">
            <v>No Aplica</v>
          </cell>
          <cell r="BT306" t="str">
            <v>No Aplica</v>
          </cell>
          <cell r="BU306" t="str">
            <v>No Aplica</v>
          </cell>
        </row>
        <row r="307">
          <cell r="A307">
            <v>1623</v>
          </cell>
          <cell r="B307">
            <v>0</v>
          </cell>
          <cell r="C307" t="str">
            <v>MEMORIA RAM-8GB-2J0400223144</v>
          </cell>
          <cell r="D307" t="str">
            <v>Memoria de trabajo de computadoras y otros dispositivos para el sistema operativo, los programas y la mayor parte del software</v>
          </cell>
          <cell r="E307" t="str">
            <v>Hardware</v>
          </cell>
          <cell r="F307">
            <v>43644</v>
          </cell>
          <cell r="G307">
            <v>43721</v>
          </cell>
          <cell r="H307">
            <v>100</v>
          </cell>
          <cell r="I307" t="str">
            <v>Dirección</v>
          </cell>
          <cell r="J307">
            <v>400</v>
          </cell>
          <cell r="K307" t="str">
            <v>Subdirección de Gestión Corporativa y Control Disciplinario</v>
          </cell>
          <cell r="L307">
            <v>0</v>
          </cell>
          <cell r="M307">
            <v>0</v>
          </cell>
          <cell r="N307">
            <v>0</v>
          </cell>
          <cell r="O307" t="str">
            <v/>
          </cell>
          <cell r="P307">
            <v>0</v>
          </cell>
          <cell r="Q307">
            <v>0</v>
          </cell>
          <cell r="R307">
            <v>0</v>
          </cell>
          <cell r="S307" t="str">
            <v>MARIA JOSE BLANCO GOMEZ</v>
          </cell>
          <cell r="T307">
            <v>0</v>
          </cell>
          <cell r="U307">
            <v>0</v>
          </cell>
          <cell r="V307">
            <v>0</v>
          </cell>
          <cell r="W307" t="str">
            <v>No Aplica</v>
          </cell>
          <cell r="X307" t="str">
            <v>Puesto 4</v>
          </cell>
          <cell r="Y307" t="str">
            <v>No Aplica</v>
          </cell>
          <cell r="Z307" t="str">
            <v>No Aplica</v>
          </cell>
          <cell r="AA307" t="str">
            <v>No Aplica</v>
          </cell>
          <cell r="AB307" t="str">
            <v>No Aplica</v>
          </cell>
          <cell r="AC307" t="str">
            <v>No Aplica</v>
          </cell>
          <cell r="AD307" t="str">
            <v>No Aplica</v>
          </cell>
          <cell r="AE307" t="str">
            <v>No Aplica</v>
          </cell>
          <cell r="AF307" t="str">
            <v>No Aplica</v>
          </cell>
          <cell r="AG307" t="str">
            <v>No Aplica</v>
          </cell>
          <cell r="AH307" t="str">
            <v>No Aplica</v>
          </cell>
          <cell r="AI307">
            <v>0</v>
          </cell>
          <cell r="AJ307">
            <v>0</v>
          </cell>
          <cell r="AK307">
            <v>0</v>
          </cell>
          <cell r="AL307">
            <v>0</v>
          </cell>
          <cell r="AM307">
            <v>0</v>
          </cell>
          <cell r="AN307">
            <v>0</v>
          </cell>
          <cell r="AO307">
            <v>0</v>
          </cell>
          <cell r="AP307">
            <v>0</v>
          </cell>
          <cell r="AQ307">
            <v>0</v>
          </cell>
          <cell r="AR307" t="str">
            <v/>
          </cell>
          <cell r="AS307">
            <v>0</v>
          </cell>
          <cell r="AT307">
            <v>0</v>
          </cell>
          <cell r="AU307" t="str">
            <v/>
          </cell>
          <cell r="AV307">
            <v>0</v>
          </cell>
          <cell r="AW307">
            <v>0</v>
          </cell>
          <cell r="AX307">
            <v>0</v>
          </cell>
          <cell r="AY307">
            <v>0</v>
          </cell>
          <cell r="AZ307" t="str">
            <v>No Aplica</v>
          </cell>
          <cell r="BA307">
            <v>0</v>
          </cell>
          <cell r="BB307">
            <v>0</v>
          </cell>
          <cell r="BC307">
            <v>0</v>
          </cell>
          <cell r="BD307" t="str">
            <v>Medio</v>
          </cell>
          <cell r="BE307" t="str">
            <v>Bajo</v>
          </cell>
          <cell r="BF307" t="str">
            <v>No Aplica</v>
          </cell>
          <cell r="BG307" t="str">
            <v>No Aplica</v>
          </cell>
          <cell r="BH307" t="str">
            <v>No Aplica</v>
          </cell>
          <cell r="BI307" t="str">
            <v>No Aplica</v>
          </cell>
          <cell r="BJ307" t="str">
            <v>No Aplica</v>
          </cell>
          <cell r="BK307" t="str">
            <v>No Aplica</v>
          </cell>
          <cell r="BL307" t="str">
            <v>No Aplica</v>
          </cell>
          <cell r="BM307" t="str">
            <v>No Aplica</v>
          </cell>
          <cell r="BN307" t="str">
            <v>No Aplica</v>
          </cell>
          <cell r="BO307" t="str">
            <v>No Aplica</v>
          </cell>
          <cell r="BP307" t="str">
            <v>No Aplica</v>
          </cell>
          <cell r="BQ307" t="str">
            <v>No Aplica</v>
          </cell>
          <cell r="BR307" t="str">
            <v>No Aplica</v>
          </cell>
          <cell r="BS307" t="str">
            <v>No Aplica</v>
          </cell>
          <cell r="BT307" t="str">
            <v>No Aplica</v>
          </cell>
          <cell r="BU307" t="str">
            <v>No Aplica</v>
          </cell>
        </row>
        <row r="308">
          <cell r="A308">
            <v>1624</v>
          </cell>
          <cell r="B308">
            <v>0</v>
          </cell>
          <cell r="C308" t="str">
            <v>MEMORIA RAM-8GB-2J0400223134</v>
          </cell>
          <cell r="D308" t="str">
            <v>Memoria de trabajo de computadoras y otros dispositivos para el sistema operativo, los programas y la mayor parte del software</v>
          </cell>
          <cell r="E308" t="str">
            <v>Hardware</v>
          </cell>
          <cell r="F308">
            <v>43644</v>
          </cell>
          <cell r="G308">
            <v>43721</v>
          </cell>
          <cell r="H308">
            <v>100</v>
          </cell>
          <cell r="I308" t="str">
            <v>Dirección</v>
          </cell>
          <cell r="J308">
            <v>400</v>
          </cell>
          <cell r="K308" t="str">
            <v>Subdirección de Gestión Corporativa y Control Disciplinario</v>
          </cell>
          <cell r="L308">
            <v>0</v>
          </cell>
          <cell r="M308">
            <v>0</v>
          </cell>
          <cell r="N308">
            <v>0</v>
          </cell>
          <cell r="O308" t="str">
            <v/>
          </cell>
          <cell r="P308">
            <v>0</v>
          </cell>
          <cell r="Q308">
            <v>0</v>
          </cell>
          <cell r="R308">
            <v>0</v>
          </cell>
          <cell r="S308" t="str">
            <v>MARIA ALEJANDRA JIMENEZ ZABALA</v>
          </cell>
          <cell r="T308">
            <v>0</v>
          </cell>
          <cell r="U308">
            <v>0</v>
          </cell>
          <cell r="V308">
            <v>0</v>
          </cell>
          <cell r="W308" t="str">
            <v>No Aplica</v>
          </cell>
          <cell r="X308" t="str">
            <v>Puesto 20</v>
          </cell>
          <cell r="Y308" t="str">
            <v>No Aplica</v>
          </cell>
          <cell r="Z308" t="str">
            <v>No Aplica</v>
          </cell>
          <cell r="AA308" t="str">
            <v>No Aplica</v>
          </cell>
          <cell r="AB308" t="str">
            <v>No Aplica</v>
          </cell>
          <cell r="AC308" t="str">
            <v>No Aplica</v>
          </cell>
          <cell r="AD308" t="str">
            <v>No Aplica</v>
          </cell>
          <cell r="AE308" t="str">
            <v>No Aplica</v>
          </cell>
          <cell r="AF308" t="str">
            <v>No Aplica</v>
          </cell>
          <cell r="AG308" t="str">
            <v>No Aplica</v>
          </cell>
          <cell r="AH308" t="str">
            <v>No Aplica</v>
          </cell>
          <cell r="AI308">
            <v>0</v>
          </cell>
          <cell r="AJ308">
            <v>0</v>
          </cell>
          <cell r="AK308">
            <v>0</v>
          </cell>
          <cell r="AL308">
            <v>0</v>
          </cell>
          <cell r="AM308">
            <v>0</v>
          </cell>
          <cell r="AN308">
            <v>0</v>
          </cell>
          <cell r="AO308">
            <v>0</v>
          </cell>
          <cell r="AP308">
            <v>0</v>
          </cell>
          <cell r="AQ308">
            <v>0</v>
          </cell>
          <cell r="AR308" t="str">
            <v/>
          </cell>
          <cell r="AS308">
            <v>0</v>
          </cell>
          <cell r="AT308">
            <v>0</v>
          </cell>
          <cell r="AU308" t="str">
            <v/>
          </cell>
          <cell r="AV308">
            <v>0</v>
          </cell>
          <cell r="AW308">
            <v>0</v>
          </cell>
          <cell r="AX308">
            <v>0</v>
          </cell>
          <cell r="AY308">
            <v>0</v>
          </cell>
          <cell r="AZ308" t="str">
            <v>No Aplica</v>
          </cell>
          <cell r="BA308">
            <v>0</v>
          </cell>
          <cell r="BB308">
            <v>0</v>
          </cell>
          <cell r="BC308">
            <v>0</v>
          </cell>
          <cell r="BD308" t="str">
            <v>Medio</v>
          </cell>
          <cell r="BE308" t="str">
            <v>Bajo</v>
          </cell>
          <cell r="BF308" t="str">
            <v>No Aplica</v>
          </cell>
          <cell r="BG308" t="str">
            <v>No Aplica</v>
          </cell>
          <cell r="BH308" t="str">
            <v>No Aplica</v>
          </cell>
          <cell r="BI308" t="str">
            <v>No Aplica</v>
          </cell>
          <cell r="BJ308" t="str">
            <v>No Aplica</v>
          </cell>
          <cell r="BK308" t="str">
            <v>No Aplica</v>
          </cell>
          <cell r="BL308" t="str">
            <v>No Aplica</v>
          </cell>
          <cell r="BM308" t="str">
            <v>No Aplica</v>
          </cell>
          <cell r="BN308" t="str">
            <v>No Aplica</v>
          </cell>
          <cell r="BO308" t="str">
            <v>No Aplica</v>
          </cell>
          <cell r="BP308" t="str">
            <v>No Aplica</v>
          </cell>
          <cell r="BQ308" t="str">
            <v>No Aplica</v>
          </cell>
          <cell r="BR308" t="str">
            <v>No Aplica</v>
          </cell>
          <cell r="BS308" t="str">
            <v>No Aplica</v>
          </cell>
          <cell r="BT308" t="str">
            <v>No Aplica</v>
          </cell>
          <cell r="BU308" t="str">
            <v>No Aplica</v>
          </cell>
        </row>
        <row r="309">
          <cell r="A309">
            <v>1625</v>
          </cell>
          <cell r="B309">
            <v>0</v>
          </cell>
          <cell r="C309" t="str">
            <v>MEMORIA RAM-8GB-2J0400223942</v>
          </cell>
          <cell r="D309" t="str">
            <v>Memoria de trabajo de computadoras y otros dispositivos para el sistema operativo, los programas y la mayor parte del software</v>
          </cell>
          <cell r="E309" t="str">
            <v>Hardware</v>
          </cell>
          <cell r="F309">
            <v>43644</v>
          </cell>
          <cell r="G309">
            <v>43721</v>
          </cell>
          <cell r="H309">
            <v>100</v>
          </cell>
          <cell r="I309" t="str">
            <v>Dirección</v>
          </cell>
          <cell r="J309">
            <v>300</v>
          </cell>
          <cell r="K309" t="str">
            <v>Subdirección de Gestión Distrital de Bienestar, Desarrollo y Desempeño</v>
          </cell>
          <cell r="L309">
            <v>0</v>
          </cell>
          <cell r="M309">
            <v>0</v>
          </cell>
          <cell r="N309">
            <v>0</v>
          </cell>
          <cell r="O309" t="str">
            <v/>
          </cell>
          <cell r="P309">
            <v>0</v>
          </cell>
          <cell r="Q309">
            <v>0</v>
          </cell>
          <cell r="R309">
            <v>0</v>
          </cell>
          <cell r="S309" t="str">
            <v>IOVANA MILENA CASTAÑEDA CARPINTERO</v>
          </cell>
          <cell r="T309">
            <v>0</v>
          </cell>
          <cell r="U309">
            <v>0</v>
          </cell>
          <cell r="V309">
            <v>0</v>
          </cell>
          <cell r="W309" t="str">
            <v>No Aplica</v>
          </cell>
          <cell r="X309" t="str">
            <v>Puesto 38</v>
          </cell>
          <cell r="Y309" t="str">
            <v>No Aplica</v>
          </cell>
          <cell r="Z309" t="str">
            <v>No Aplica</v>
          </cell>
          <cell r="AA309" t="str">
            <v>No Aplica</v>
          </cell>
          <cell r="AB309" t="str">
            <v>No Aplica</v>
          </cell>
          <cell r="AC309" t="str">
            <v>No Aplica</v>
          </cell>
          <cell r="AD309" t="str">
            <v>No Aplica</v>
          </cell>
          <cell r="AE309" t="str">
            <v>No Aplica</v>
          </cell>
          <cell r="AF309" t="str">
            <v>No Aplica</v>
          </cell>
          <cell r="AG309" t="str">
            <v>No Aplica</v>
          </cell>
          <cell r="AH309" t="str">
            <v>No Aplica</v>
          </cell>
          <cell r="AI309">
            <v>0</v>
          </cell>
          <cell r="AJ309">
            <v>0</v>
          </cell>
          <cell r="AK309">
            <v>0</v>
          </cell>
          <cell r="AL309">
            <v>0</v>
          </cell>
          <cell r="AM309">
            <v>0</v>
          </cell>
          <cell r="AN309">
            <v>0</v>
          </cell>
          <cell r="AO309">
            <v>0</v>
          </cell>
          <cell r="AP309">
            <v>0</v>
          </cell>
          <cell r="AQ309">
            <v>0</v>
          </cell>
          <cell r="AR309" t="str">
            <v/>
          </cell>
          <cell r="AS309">
            <v>0</v>
          </cell>
          <cell r="AT309">
            <v>0</v>
          </cell>
          <cell r="AU309" t="str">
            <v/>
          </cell>
          <cell r="AV309">
            <v>0</v>
          </cell>
          <cell r="AW309">
            <v>0</v>
          </cell>
          <cell r="AX309">
            <v>0</v>
          </cell>
          <cell r="AY309">
            <v>0</v>
          </cell>
          <cell r="AZ309" t="str">
            <v>No Aplica</v>
          </cell>
          <cell r="BA309">
            <v>0</v>
          </cell>
          <cell r="BB309">
            <v>0</v>
          </cell>
          <cell r="BC309">
            <v>0</v>
          </cell>
          <cell r="BD309" t="str">
            <v>Medio</v>
          </cell>
          <cell r="BE309" t="str">
            <v>Bajo</v>
          </cell>
          <cell r="BF309" t="str">
            <v>No Aplica</v>
          </cell>
          <cell r="BG309" t="str">
            <v>No Aplica</v>
          </cell>
          <cell r="BH309" t="str">
            <v>No Aplica</v>
          </cell>
          <cell r="BI309" t="str">
            <v>No Aplica</v>
          </cell>
          <cell r="BJ309" t="str">
            <v>No Aplica</v>
          </cell>
          <cell r="BK309" t="str">
            <v>No Aplica</v>
          </cell>
          <cell r="BL309" t="str">
            <v>No Aplica</v>
          </cell>
          <cell r="BM309" t="str">
            <v>No Aplica</v>
          </cell>
          <cell r="BN309" t="str">
            <v>No Aplica</v>
          </cell>
          <cell r="BO309" t="str">
            <v>No Aplica</v>
          </cell>
          <cell r="BP309" t="str">
            <v>No Aplica</v>
          </cell>
          <cell r="BQ309" t="str">
            <v>No Aplica</v>
          </cell>
          <cell r="BR309" t="str">
            <v>No Aplica</v>
          </cell>
          <cell r="BS309" t="str">
            <v>No Aplica</v>
          </cell>
          <cell r="BT309" t="str">
            <v>No Aplica</v>
          </cell>
          <cell r="BU309" t="str">
            <v>No Aplica</v>
          </cell>
        </row>
        <row r="310">
          <cell r="A310">
            <v>414</v>
          </cell>
          <cell r="B310">
            <v>0</v>
          </cell>
          <cell r="C310" t="str">
            <v>CONCENTRADOR 8 PUERTOS-DKVM-8E-D-LINK-RJ45</v>
          </cell>
          <cell r="D310" t="str">
            <v>Dispositivo de red utilizado para conectar equipos en red formando la red de área local (LAN) del DASCD</v>
          </cell>
          <cell r="E310" t="str">
            <v>Componente de Red</v>
          </cell>
          <cell r="F310">
            <v>35647</v>
          </cell>
          <cell r="G310">
            <v>43721</v>
          </cell>
          <cell r="H310">
            <v>100</v>
          </cell>
          <cell r="I310" t="str">
            <v>Dirección</v>
          </cell>
          <cell r="J310">
            <v>130</v>
          </cell>
          <cell r="K310" t="str">
            <v>Oficina de tecnología de la información y las comunicaciones</v>
          </cell>
          <cell r="L310">
            <v>0</v>
          </cell>
          <cell r="M310">
            <v>0</v>
          </cell>
          <cell r="N310">
            <v>0</v>
          </cell>
          <cell r="O310" t="str">
            <v/>
          </cell>
          <cell r="P310">
            <v>0</v>
          </cell>
          <cell r="Q310">
            <v>0</v>
          </cell>
          <cell r="R310">
            <v>0</v>
          </cell>
          <cell r="S310" t="str">
            <v>GERARDO GUTIERREZ SARMIENTO</v>
          </cell>
          <cell r="T310">
            <v>0</v>
          </cell>
          <cell r="U310">
            <v>0</v>
          </cell>
          <cell r="V310">
            <v>0</v>
          </cell>
          <cell r="W310" t="str">
            <v>No Aplica</v>
          </cell>
          <cell r="X310" t="str">
            <v>Centro de Datos</v>
          </cell>
          <cell r="Y310" t="str">
            <v>No Aplica</v>
          </cell>
          <cell r="Z310" t="str">
            <v>No Aplica</v>
          </cell>
          <cell r="AA310" t="str">
            <v>No Aplica</v>
          </cell>
          <cell r="AB310" t="str">
            <v>No Aplica</v>
          </cell>
          <cell r="AC310" t="str">
            <v>No Aplica</v>
          </cell>
          <cell r="AD310" t="str">
            <v>No Aplica</v>
          </cell>
          <cell r="AE310" t="str">
            <v>No Aplica</v>
          </cell>
          <cell r="AF310" t="str">
            <v>No Aplica</v>
          </cell>
          <cell r="AG310" t="str">
            <v>No Aplica</v>
          </cell>
          <cell r="AH310" t="str">
            <v>No Aplica</v>
          </cell>
          <cell r="AI310">
            <v>0</v>
          </cell>
          <cell r="AJ310">
            <v>0</v>
          </cell>
          <cell r="AK310">
            <v>0</v>
          </cell>
          <cell r="AL310">
            <v>0</v>
          </cell>
          <cell r="AM310">
            <v>0</v>
          </cell>
          <cell r="AN310">
            <v>0</v>
          </cell>
          <cell r="AO310">
            <v>0</v>
          </cell>
          <cell r="AP310">
            <v>0</v>
          </cell>
          <cell r="AQ310">
            <v>0</v>
          </cell>
          <cell r="AR310" t="str">
            <v/>
          </cell>
          <cell r="AS310">
            <v>0</v>
          </cell>
          <cell r="AT310">
            <v>0</v>
          </cell>
          <cell r="AU310" t="str">
            <v/>
          </cell>
          <cell r="AV310">
            <v>0</v>
          </cell>
          <cell r="AW310">
            <v>0</v>
          </cell>
          <cell r="AX310">
            <v>0</v>
          </cell>
          <cell r="AY310">
            <v>0</v>
          </cell>
          <cell r="AZ310" t="str">
            <v>No Aplica</v>
          </cell>
          <cell r="BA310">
            <v>0</v>
          </cell>
          <cell r="BB310">
            <v>0</v>
          </cell>
          <cell r="BC310">
            <v>0</v>
          </cell>
          <cell r="BD310" t="str">
            <v>Alto</v>
          </cell>
          <cell r="BE310" t="str">
            <v>Alto</v>
          </cell>
          <cell r="BF310" t="str">
            <v>No Aplica</v>
          </cell>
          <cell r="BG310" t="str">
            <v>No Aplica</v>
          </cell>
          <cell r="BH310" t="str">
            <v>No Aplica</v>
          </cell>
          <cell r="BI310" t="str">
            <v>No Aplica</v>
          </cell>
          <cell r="BJ310" t="str">
            <v>No Aplica</v>
          </cell>
          <cell r="BK310" t="str">
            <v>No Aplica</v>
          </cell>
          <cell r="BL310" t="str">
            <v>No Aplica</v>
          </cell>
          <cell r="BM310" t="str">
            <v>No Aplica</v>
          </cell>
          <cell r="BN310" t="str">
            <v>No Aplica</v>
          </cell>
          <cell r="BO310" t="str">
            <v>No Aplica</v>
          </cell>
          <cell r="BP310" t="str">
            <v>No Aplica</v>
          </cell>
          <cell r="BQ310" t="str">
            <v>No Aplica</v>
          </cell>
          <cell r="BR310" t="str">
            <v>No Aplica</v>
          </cell>
          <cell r="BS310" t="str">
            <v>No Aplica</v>
          </cell>
          <cell r="BT310" t="str">
            <v>No Aplica</v>
          </cell>
          <cell r="BU310" t="str">
            <v>No Aplica</v>
          </cell>
        </row>
        <row r="311">
          <cell r="A311">
            <v>437</v>
          </cell>
          <cell r="B311">
            <v>0</v>
          </cell>
          <cell r="C311" t="str">
            <v>SWITCH-4120-3COM-9J8FAONA346A2</v>
          </cell>
          <cell r="D311" t="str">
            <v>Dispositivo de red utilizado para conectar equipos en red formando la red de área local (LAN) del DASCD</v>
          </cell>
          <cell r="E311" t="str">
            <v>Componente de Red</v>
          </cell>
          <cell r="F311">
            <v>38902</v>
          </cell>
          <cell r="G311">
            <v>43721</v>
          </cell>
          <cell r="H311">
            <v>100</v>
          </cell>
          <cell r="I311" t="str">
            <v>Dirección</v>
          </cell>
          <cell r="J311">
            <v>130</v>
          </cell>
          <cell r="K311" t="str">
            <v>Oficina de tecnología de la información y las comunicaciones</v>
          </cell>
          <cell r="L311">
            <v>0</v>
          </cell>
          <cell r="M311">
            <v>0</v>
          </cell>
          <cell r="N311">
            <v>0</v>
          </cell>
          <cell r="O311" t="str">
            <v/>
          </cell>
          <cell r="P311">
            <v>0</v>
          </cell>
          <cell r="Q311">
            <v>0</v>
          </cell>
          <cell r="R311">
            <v>0</v>
          </cell>
          <cell r="S311" t="str">
            <v>ANA CONSUELO RODRIGUEZ RIOS</v>
          </cell>
          <cell r="T311">
            <v>0</v>
          </cell>
          <cell r="U311">
            <v>0</v>
          </cell>
          <cell r="V311">
            <v>0</v>
          </cell>
          <cell r="W311" t="str">
            <v>No Aplica</v>
          </cell>
          <cell r="X311" t="str">
            <v>Centro de Datos</v>
          </cell>
          <cell r="Y311" t="str">
            <v>No Aplica</v>
          </cell>
          <cell r="Z311" t="str">
            <v>No Aplica</v>
          </cell>
          <cell r="AA311" t="str">
            <v>No Aplica</v>
          </cell>
          <cell r="AB311" t="str">
            <v>No Aplica</v>
          </cell>
          <cell r="AC311" t="str">
            <v>No Aplica</v>
          </cell>
          <cell r="AD311" t="str">
            <v>No Aplica</v>
          </cell>
          <cell r="AE311" t="str">
            <v>No Aplica</v>
          </cell>
          <cell r="AF311" t="str">
            <v>No Aplica</v>
          </cell>
          <cell r="AG311" t="str">
            <v>No Aplica</v>
          </cell>
          <cell r="AH311" t="str">
            <v>No Aplica</v>
          </cell>
          <cell r="AI311">
            <v>0</v>
          </cell>
          <cell r="AJ311">
            <v>0</v>
          </cell>
          <cell r="AK311">
            <v>0</v>
          </cell>
          <cell r="AL311">
            <v>0</v>
          </cell>
          <cell r="AM311">
            <v>0</v>
          </cell>
          <cell r="AN311">
            <v>0</v>
          </cell>
          <cell r="AO311">
            <v>0</v>
          </cell>
          <cell r="AP311">
            <v>0</v>
          </cell>
          <cell r="AQ311">
            <v>0</v>
          </cell>
          <cell r="AR311" t="str">
            <v/>
          </cell>
          <cell r="AS311">
            <v>0</v>
          </cell>
          <cell r="AT311">
            <v>0</v>
          </cell>
          <cell r="AU311" t="str">
            <v/>
          </cell>
          <cell r="AV311">
            <v>0</v>
          </cell>
          <cell r="AW311">
            <v>0</v>
          </cell>
          <cell r="AX311">
            <v>0</v>
          </cell>
          <cell r="AY311">
            <v>0</v>
          </cell>
          <cell r="AZ311" t="str">
            <v>No Aplica</v>
          </cell>
          <cell r="BA311">
            <v>0</v>
          </cell>
          <cell r="BB311">
            <v>0</v>
          </cell>
          <cell r="BC311">
            <v>0</v>
          </cell>
          <cell r="BD311" t="str">
            <v>Alto</v>
          </cell>
          <cell r="BE311" t="str">
            <v>Alto</v>
          </cell>
          <cell r="BF311" t="str">
            <v>No Aplica</v>
          </cell>
          <cell r="BG311" t="str">
            <v>No Aplica</v>
          </cell>
          <cell r="BH311" t="str">
            <v>No Aplica</v>
          </cell>
          <cell r="BI311" t="str">
            <v>No Aplica</v>
          </cell>
          <cell r="BJ311" t="str">
            <v>No Aplica</v>
          </cell>
          <cell r="BK311" t="str">
            <v>No Aplica</v>
          </cell>
          <cell r="BL311" t="str">
            <v>No Aplica</v>
          </cell>
          <cell r="BM311" t="str">
            <v>No Aplica</v>
          </cell>
          <cell r="BN311" t="str">
            <v>No Aplica</v>
          </cell>
          <cell r="BO311" t="str">
            <v>No Aplica</v>
          </cell>
          <cell r="BP311" t="str">
            <v>No Aplica</v>
          </cell>
          <cell r="BQ311" t="str">
            <v>No Aplica</v>
          </cell>
          <cell r="BR311" t="str">
            <v>No Aplica</v>
          </cell>
          <cell r="BS311" t="str">
            <v>No Aplica</v>
          </cell>
          <cell r="BT311" t="str">
            <v>No Aplica</v>
          </cell>
          <cell r="BU311" t="str">
            <v>No Aplica</v>
          </cell>
        </row>
        <row r="312">
          <cell r="A312">
            <v>638</v>
          </cell>
          <cell r="B312">
            <v>0</v>
          </cell>
          <cell r="C312" t="str">
            <v>IMPRESORA TERMICA E4204B-E-4204B-DATAMAX ONEIL-R22052036</v>
          </cell>
          <cell r="D312" t="str">
            <v>Impresora de uso institucional conectada a la red del DASCD</v>
          </cell>
          <cell r="E312" t="str">
            <v>Hardware</v>
          </cell>
          <cell r="F312">
            <v>41579</v>
          </cell>
          <cell r="G312">
            <v>43721</v>
          </cell>
          <cell r="H312">
            <v>100</v>
          </cell>
          <cell r="I312" t="str">
            <v>Dirección</v>
          </cell>
          <cell r="J312">
            <v>400</v>
          </cell>
          <cell r="K312" t="str">
            <v>Subdirección de Gestión Corporativa y Control Disciplinario</v>
          </cell>
          <cell r="L312">
            <v>0</v>
          </cell>
          <cell r="M312">
            <v>0</v>
          </cell>
          <cell r="N312">
            <v>0</v>
          </cell>
          <cell r="O312" t="str">
            <v/>
          </cell>
          <cell r="P312">
            <v>0</v>
          </cell>
          <cell r="Q312">
            <v>0</v>
          </cell>
          <cell r="R312">
            <v>0</v>
          </cell>
          <cell r="S312" t="str">
            <v>LUIS ALFONSO MONTES CUELLO</v>
          </cell>
          <cell r="T312">
            <v>0</v>
          </cell>
          <cell r="U312">
            <v>0</v>
          </cell>
          <cell r="V312">
            <v>0</v>
          </cell>
          <cell r="W312" t="str">
            <v>No Aplica</v>
          </cell>
          <cell r="X312" t="str">
            <v>Puesto 18</v>
          </cell>
          <cell r="Y312" t="str">
            <v>No Aplica</v>
          </cell>
          <cell r="Z312" t="str">
            <v>No Aplica</v>
          </cell>
          <cell r="AA312" t="str">
            <v>No Aplica</v>
          </cell>
          <cell r="AB312" t="str">
            <v>No Aplica</v>
          </cell>
          <cell r="AC312" t="str">
            <v>No Aplica</v>
          </cell>
          <cell r="AD312" t="str">
            <v>No Aplica</v>
          </cell>
          <cell r="AE312" t="str">
            <v>No Aplica</v>
          </cell>
          <cell r="AF312" t="str">
            <v>No Aplica</v>
          </cell>
          <cell r="AG312" t="str">
            <v>No Aplica</v>
          </cell>
          <cell r="AH312" t="str">
            <v>No Aplica</v>
          </cell>
          <cell r="AI312">
            <v>0</v>
          </cell>
          <cell r="AJ312">
            <v>0</v>
          </cell>
          <cell r="AK312">
            <v>0</v>
          </cell>
          <cell r="AL312">
            <v>0</v>
          </cell>
          <cell r="AM312">
            <v>0</v>
          </cell>
          <cell r="AN312">
            <v>0</v>
          </cell>
          <cell r="AO312">
            <v>0</v>
          </cell>
          <cell r="AP312">
            <v>0</v>
          </cell>
          <cell r="AQ312">
            <v>0</v>
          </cell>
          <cell r="AR312" t="str">
            <v/>
          </cell>
          <cell r="AS312">
            <v>0</v>
          </cell>
          <cell r="AT312">
            <v>0</v>
          </cell>
          <cell r="AU312" t="str">
            <v/>
          </cell>
          <cell r="AV312">
            <v>0</v>
          </cell>
          <cell r="AW312">
            <v>0</v>
          </cell>
          <cell r="AX312">
            <v>0</v>
          </cell>
          <cell r="AY312">
            <v>0</v>
          </cell>
          <cell r="AZ312" t="str">
            <v>NETira CT</v>
          </cell>
          <cell r="BA312">
            <v>0</v>
          </cell>
          <cell r="BB312">
            <v>0</v>
          </cell>
          <cell r="BC312">
            <v>0</v>
          </cell>
          <cell r="BD312" t="str">
            <v>Bajo</v>
          </cell>
          <cell r="BE312" t="str">
            <v>Bajo</v>
          </cell>
          <cell r="BF312" t="str">
            <v>No Aplica</v>
          </cell>
          <cell r="BG312" t="str">
            <v>No Aplica</v>
          </cell>
          <cell r="BH312" t="str">
            <v>No Aplica</v>
          </cell>
          <cell r="BI312" t="str">
            <v>No Aplica</v>
          </cell>
          <cell r="BJ312" t="str">
            <v>No Aplica</v>
          </cell>
          <cell r="BK312" t="str">
            <v>No Aplica</v>
          </cell>
          <cell r="BL312" t="str">
            <v>No Aplica</v>
          </cell>
          <cell r="BM312" t="str">
            <v>No Aplica</v>
          </cell>
          <cell r="BN312" t="str">
            <v>No Aplica</v>
          </cell>
          <cell r="BO312" t="str">
            <v>No Aplica</v>
          </cell>
          <cell r="BP312" t="str">
            <v>No Aplica</v>
          </cell>
          <cell r="BQ312" t="str">
            <v>No Aplica</v>
          </cell>
          <cell r="BR312" t="str">
            <v>No Aplica</v>
          </cell>
          <cell r="BS312" t="str">
            <v>No Aplica</v>
          </cell>
          <cell r="BT312" t="str">
            <v>No Aplica</v>
          </cell>
          <cell r="BU312" t="str">
            <v>No Aplica</v>
          </cell>
        </row>
        <row r="313">
          <cell r="A313">
            <v>674</v>
          </cell>
          <cell r="B313">
            <v>0</v>
          </cell>
          <cell r="C313" t="str">
            <v>DISPOSITIVO BIOMETRICO DE CONTROL DE ACCESO-NA-S&amp;B SECUNTY</v>
          </cell>
          <cell r="D313" t="str">
            <v>Dispositivo de identificación basado en las cualidades biológicas del usuario para admisión o restricción de la entrada a las instalaciones del DASCD</v>
          </cell>
          <cell r="E313" t="str">
            <v>Hardware</v>
          </cell>
          <cell r="F313">
            <v>41837</v>
          </cell>
          <cell r="G313">
            <v>43721</v>
          </cell>
          <cell r="H313">
            <v>100</v>
          </cell>
          <cell r="I313" t="str">
            <v>Dirección</v>
          </cell>
          <cell r="J313">
            <v>130</v>
          </cell>
          <cell r="K313" t="str">
            <v>Oficina de tecnología de la información y las comunicaciones</v>
          </cell>
          <cell r="L313">
            <v>0</v>
          </cell>
          <cell r="M313">
            <v>0</v>
          </cell>
          <cell r="N313">
            <v>0</v>
          </cell>
          <cell r="O313" t="str">
            <v/>
          </cell>
          <cell r="P313">
            <v>0</v>
          </cell>
          <cell r="Q313">
            <v>0</v>
          </cell>
          <cell r="R313">
            <v>0</v>
          </cell>
          <cell r="S313" t="str">
            <v>GERARDO GUTIERREZ SARMIENTO</v>
          </cell>
          <cell r="T313">
            <v>0</v>
          </cell>
          <cell r="U313">
            <v>0</v>
          </cell>
          <cell r="V313">
            <v>0</v>
          </cell>
          <cell r="W313" t="str">
            <v>No Aplica</v>
          </cell>
          <cell r="X313" t="str">
            <v>Puesto 64</v>
          </cell>
          <cell r="Y313" t="str">
            <v>No Aplica</v>
          </cell>
          <cell r="Z313" t="str">
            <v>No Aplica</v>
          </cell>
          <cell r="AA313" t="str">
            <v>No Aplica</v>
          </cell>
          <cell r="AB313" t="str">
            <v>No Aplica</v>
          </cell>
          <cell r="AC313" t="str">
            <v>No Aplica</v>
          </cell>
          <cell r="AD313" t="str">
            <v>No Aplica</v>
          </cell>
          <cell r="AE313" t="str">
            <v>No Aplica</v>
          </cell>
          <cell r="AF313" t="str">
            <v>No Aplica</v>
          </cell>
          <cell r="AG313" t="str">
            <v>No Aplica</v>
          </cell>
          <cell r="AH313" t="str">
            <v>No Aplica</v>
          </cell>
          <cell r="AI313">
            <v>0</v>
          </cell>
          <cell r="AJ313">
            <v>0</v>
          </cell>
          <cell r="AK313">
            <v>0</v>
          </cell>
          <cell r="AL313">
            <v>0</v>
          </cell>
          <cell r="AM313">
            <v>0</v>
          </cell>
          <cell r="AN313">
            <v>0</v>
          </cell>
          <cell r="AO313">
            <v>0</v>
          </cell>
          <cell r="AP313">
            <v>0</v>
          </cell>
          <cell r="AQ313">
            <v>0</v>
          </cell>
          <cell r="AR313" t="str">
            <v/>
          </cell>
          <cell r="AS313">
            <v>0</v>
          </cell>
          <cell r="AT313">
            <v>0</v>
          </cell>
          <cell r="AU313" t="str">
            <v/>
          </cell>
          <cell r="AV313">
            <v>0</v>
          </cell>
          <cell r="AW313">
            <v>0</v>
          </cell>
          <cell r="AX313">
            <v>0</v>
          </cell>
          <cell r="AY313">
            <v>0</v>
          </cell>
          <cell r="AZ313" t="str">
            <v>No Aplica</v>
          </cell>
          <cell r="BA313">
            <v>0</v>
          </cell>
          <cell r="BB313">
            <v>0</v>
          </cell>
          <cell r="BC313">
            <v>0</v>
          </cell>
          <cell r="BD313" t="str">
            <v>Medio</v>
          </cell>
          <cell r="BE313" t="str">
            <v>Bajo</v>
          </cell>
          <cell r="BF313" t="str">
            <v>No Aplica</v>
          </cell>
          <cell r="BG313" t="str">
            <v>No Aplica</v>
          </cell>
          <cell r="BH313" t="str">
            <v>No Aplica</v>
          </cell>
          <cell r="BI313" t="str">
            <v>No Aplica</v>
          </cell>
          <cell r="BJ313" t="str">
            <v>No Aplica</v>
          </cell>
          <cell r="BK313" t="str">
            <v>No Aplica</v>
          </cell>
          <cell r="BL313" t="str">
            <v>No Aplica</v>
          </cell>
          <cell r="BM313" t="str">
            <v>No Aplica</v>
          </cell>
          <cell r="BN313" t="str">
            <v>No Aplica</v>
          </cell>
          <cell r="BO313" t="str">
            <v>No Aplica</v>
          </cell>
          <cell r="BP313" t="str">
            <v>No Aplica</v>
          </cell>
          <cell r="BQ313" t="str">
            <v>No Aplica</v>
          </cell>
          <cell r="BR313" t="str">
            <v>No Aplica</v>
          </cell>
          <cell r="BS313" t="str">
            <v>No Aplica</v>
          </cell>
          <cell r="BT313" t="str">
            <v>No Aplica</v>
          </cell>
          <cell r="BU313" t="str">
            <v>No Aplica</v>
          </cell>
        </row>
        <row r="314">
          <cell r="A314">
            <v>677</v>
          </cell>
          <cell r="B314">
            <v>0</v>
          </cell>
          <cell r="C314" t="str">
            <v>DISCO DURO PARA SERVIDOR-T620-HP</v>
          </cell>
          <cell r="D314" t="str">
            <v>Dispositivo de almacenamiento de información dispuesto en uno de los servidores de la red interna del DASCD</v>
          </cell>
          <cell r="E314" t="str">
            <v>Hardware</v>
          </cell>
          <cell r="F314">
            <v>41873</v>
          </cell>
          <cell r="G314">
            <v>43721</v>
          </cell>
          <cell r="H314">
            <v>100</v>
          </cell>
          <cell r="I314" t="str">
            <v>Dirección</v>
          </cell>
          <cell r="J314">
            <v>130</v>
          </cell>
          <cell r="K314" t="str">
            <v>Oficina de tecnología de la información y las comunicaciones</v>
          </cell>
          <cell r="L314">
            <v>0</v>
          </cell>
          <cell r="M314">
            <v>0</v>
          </cell>
          <cell r="N314">
            <v>0</v>
          </cell>
          <cell r="O314" t="str">
            <v/>
          </cell>
          <cell r="P314">
            <v>0</v>
          </cell>
          <cell r="Q314">
            <v>0</v>
          </cell>
          <cell r="R314">
            <v>0</v>
          </cell>
          <cell r="S314" t="str">
            <v>GERARDO GUTIERREZ SARMIENTO</v>
          </cell>
          <cell r="T314">
            <v>0</v>
          </cell>
          <cell r="U314">
            <v>0</v>
          </cell>
          <cell r="V314">
            <v>0</v>
          </cell>
          <cell r="W314" t="str">
            <v>No Aplica</v>
          </cell>
          <cell r="X314" t="str">
            <v>Centro de Datos</v>
          </cell>
          <cell r="Y314" t="str">
            <v>No Aplica</v>
          </cell>
          <cell r="Z314" t="str">
            <v>No Aplica</v>
          </cell>
          <cell r="AA314" t="str">
            <v>No Aplica</v>
          </cell>
          <cell r="AB314" t="str">
            <v>No Aplica</v>
          </cell>
          <cell r="AC314" t="str">
            <v>No Aplica</v>
          </cell>
          <cell r="AD314" t="str">
            <v>No Aplica</v>
          </cell>
          <cell r="AE314" t="str">
            <v>No Aplica</v>
          </cell>
          <cell r="AF314" t="str">
            <v>No Aplica</v>
          </cell>
          <cell r="AG314" t="str">
            <v>No Aplica</v>
          </cell>
          <cell r="AH314" t="str">
            <v>No Aplica</v>
          </cell>
          <cell r="AI314">
            <v>0</v>
          </cell>
          <cell r="AJ314">
            <v>0</v>
          </cell>
          <cell r="AK314">
            <v>0</v>
          </cell>
          <cell r="AL314">
            <v>0</v>
          </cell>
          <cell r="AM314">
            <v>0</v>
          </cell>
          <cell r="AN314">
            <v>0</v>
          </cell>
          <cell r="AO314">
            <v>0</v>
          </cell>
          <cell r="AP314">
            <v>0</v>
          </cell>
          <cell r="AQ314">
            <v>0</v>
          </cell>
          <cell r="AR314" t="str">
            <v/>
          </cell>
          <cell r="AS314">
            <v>0</v>
          </cell>
          <cell r="AT314">
            <v>0</v>
          </cell>
          <cell r="AU314" t="str">
            <v/>
          </cell>
          <cell r="AV314">
            <v>0</v>
          </cell>
          <cell r="AW314">
            <v>0</v>
          </cell>
          <cell r="AX314">
            <v>0</v>
          </cell>
          <cell r="AY314">
            <v>0</v>
          </cell>
          <cell r="AZ314" t="str">
            <v>No Aplica</v>
          </cell>
          <cell r="BA314">
            <v>0</v>
          </cell>
          <cell r="BB314">
            <v>0</v>
          </cell>
          <cell r="BC314">
            <v>0</v>
          </cell>
          <cell r="BD314" t="str">
            <v>Alto</v>
          </cell>
          <cell r="BE314" t="str">
            <v>Medio</v>
          </cell>
          <cell r="BF314" t="str">
            <v>No Aplica</v>
          </cell>
          <cell r="BG314" t="str">
            <v>No Aplica</v>
          </cell>
          <cell r="BH314" t="str">
            <v>No Aplica</v>
          </cell>
          <cell r="BI314" t="str">
            <v>No Aplica</v>
          </cell>
          <cell r="BJ314" t="str">
            <v>No Aplica</v>
          </cell>
          <cell r="BK314" t="str">
            <v>No Aplica</v>
          </cell>
          <cell r="BL314" t="str">
            <v>No Aplica</v>
          </cell>
          <cell r="BM314" t="str">
            <v>No Aplica</v>
          </cell>
          <cell r="BN314" t="str">
            <v>No Aplica</v>
          </cell>
          <cell r="BO314" t="str">
            <v>No Aplica</v>
          </cell>
          <cell r="BP314" t="str">
            <v>No Aplica</v>
          </cell>
          <cell r="BQ314" t="str">
            <v>No Aplica</v>
          </cell>
          <cell r="BR314" t="str">
            <v>No Aplica</v>
          </cell>
          <cell r="BS314" t="str">
            <v>No Aplica</v>
          </cell>
          <cell r="BT314" t="str">
            <v>No Aplica</v>
          </cell>
          <cell r="BU314" t="str">
            <v>No Aplica</v>
          </cell>
        </row>
        <row r="315">
          <cell r="A315">
            <v>678</v>
          </cell>
          <cell r="B315">
            <v>0</v>
          </cell>
          <cell r="C315" t="str">
            <v>DISCO DURO PARA SERVIDOR-T620-HP</v>
          </cell>
          <cell r="D315" t="str">
            <v>Dispositivo de almacenamiento de información dispuesto en uno de los servidores de la red interna del DASCD</v>
          </cell>
          <cell r="E315" t="str">
            <v>Hardware</v>
          </cell>
          <cell r="F315">
            <v>41873</v>
          </cell>
          <cell r="G315">
            <v>43721</v>
          </cell>
          <cell r="H315">
            <v>100</v>
          </cell>
          <cell r="I315" t="str">
            <v>Dirección</v>
          </cell>
          <cell r="J315">
            <v>130</v>
          </cell>
          <cell r="K315" t="str">
            <v>Oficina de tecnología de la información y las comunicaciones</v>
          </cell>
          <cell r="L315">
            <v>0</v>
          </cell>
          <cell r="M315">
            <v>0</v>
          </cell>
          <cell r="N315">
            <v>0</v>
          </cell>
          <cell r="O315" t="str">
            <v/>
          </cell>
          <cell r="P315">
            <v>0</v>
          </cell>
          <cell r="Q315">
            <v>0</v>
          </cell>
          <cell r="R315">
            <v>0</v>
          </cell>
          <cell r="S315" t="str">
            <v>GERARDO GUTIERREZ SARMIENTO</v>
          </cell>
          <cell r="T315">
            <v>0</v>
          </cell>
          <cell r="U315">
            <v>0</v>
          </cell>
          <cell r="V315">
            <v>0</v>
          </cell>
          <cell r="W315" t="str">
            <v>No Aplica</v>
          </cell>
          <cell r="X315" t="str">
            <v>Centro de Datos</v>
          </cell>
          <cell r="Y315" t="str">
            <v>No Aplica</v>
          </cell>
          <cell r="Z315" t="str">
            <v>No Aplica</v>
          </cell>
          <cell r="AA315" t="str">
            <v>No Aplica</v>
          </cell>
          <cell r="AB315" t="str">
            <v>No Aplica</v>
          </cell>
          <cell r="AC315" t="str">
            <v>No Aplica</v>
          </cell>
          <cell r="AD315" t="str">
            <v>No Aplica</v>
          </cell>
          <cell r="AE315" t="str">
            <v>No Aplica</v>
          </cell>
          <cell r="AF315" t="str">
            <v>No Aplica</v>
          </cell>
          <cell r="AG315" t="str">
            <v>No Aplica</v>
          </cell>
          <cell r="AH315" t="str">
            <v>No Aplica</v>
          </cell>
          <cell r="AI315">
            <v>0</v>
          </cell>
          <cell r="AJ315">
            <v>0</v>
          </cell>
          <cell r="AK315">
            <v>0</v>
          </cell>
          <cell r="AL315">
            <v>0</v>
          </cell>
          <cell r="AM315">
            <v>0</v>
          </cell>
          <cell r="AN315">
            <v>0</v>
          </cell>
          <cell r="AO315">
            <v>0</v>
          </cell>
          <cell r="AP315">
            <v>0</v>
          </cell>
          <cell r="AQ315">
            <v>0</v>
          </cell>
          <cell r="AR315" t="str">
            <v/>
          </cell>
          <cell r="AS315">
            <v>0</v>
          </cell>
          <cell r="AT315">
            <v>0</v>
          </cell>
          <cell r="AU315" t="str">
            <v/>
          </cell>
          <cell r="AV315">
            <v>0</v>
          </cell>
          <cell r="AW315">
            <v>0</v>
          </cell>
          <cell r="AX315">
            <v>0</v>
          </cell>
          <cell r="AY315">
            <v>0</v>
          </cell>
          <cell r="AZ315" t="str">
            <v>No Aplica</v>
          </cell>
          <cell r="BA315">
            <v>0</v>
          </cell>
          <cell r="BB315">
            <v>0</v>
          </cell>
          <cell r="BC315">
            <v>0</v>
          </cell>
          <cell r="BD315" t="str">
            <v>Alto</v>
          </cell>
          <cell r="BE315" t="str">
            <v>Medio</v>
          </cell>
          <cell r="BF315" t="str">
            <v>No Aplica</v>
          </cell>
          <cell r="BG315" t="str">
            <v>No Aplica</v>
          </cell>
          <cell r="BH315" t="str">
            <v>No Aplica</v>
          </cell>
          <cell r="BI315" t="str">
            <v>No Aplica</v>
          </cell>
          <cell r="BJ315" t="str">
            <v>No Aplica</v>
          </cell>
          <cell r="BK315" t="str">
            <v>No Aplica</v>
          </cell>
          <cell r="BL315" t="str">
            <v>No Aplica</v>
          </cell>
          <cell r="BM315" t="str">
            <v>No Aplica</v>
          </cell>
          <cell r="BN315" t="str">
            <v>No Aplica</v>
          </cell>
          <cell r="BO315" t="str">
            <v>No Aplica</v>
          </cell>
          <cell r="BP315" t="str">
            <v>No Aplica</v>
          </cell>
          <cell r="BQ315" t="str">
            <v>No Aplica</v>
          </cell>
          <cell r="BR315" t="str">
            <v>No Aplica</v>
          </cell>
          <cell r="BS315" t="str">
            <v>No Aplica</v>
          </cell>
          <cell r="BT315" t="str">
            <v>No Aplica</v>
          </cell>
          <cell r="BU315" t="str">
            <v>No Aplica</v>
          </cell>
        </row>
        <row r="316">
          <cell r="A316">
            <v>679</v>
          </cell>
          <cell r="B316">
            <v>0</v>
          </cell>
          <cell r="C316" t="str">
            <v>DISCO DURO PARA SERVIDOR-T620-HP</v>
          </cell>
          <cell r="D316" t="str">
            <v>Dispositivo de almacenamiento de información dispuesto en uno de los servidores de la red interna del DASCD</v>
          </cell>
          <cell r="E316" t="str">
            <v>Hardware</v>
          </cell>
          <cell r="F316">
            <v>41873</v>
          </cell>
          <cell r="G316">
            <v>43721</v>
          </cell>
          <cell r="H316">
            <v>100</v>
          </cell>
          <cell r="I316" t="str">
            <v>Dirección</v>
          </cell>
          <cell r="J316">
            <v>130</v>
          </cell>
          <cell r="K316" t="str">
            <v>Oficina de tecnología de la información y las comunicaciones</v>
          </cell>
          <cell r="L316">
            <v>0</v>
          </cell>
          <cell r="M316">
            <v>0</v>
          </cell>
          <cell r="N316">
            <v>0</v>
          </cell>
          <cell r="O316" t="str">
            <v/>
          </cell>
          <cell r="P316">
            <v>0</v>
          </cell>
          <cell r="Q316">
            <v>0</v>
          </cell>
          <cell r="R316">
            <v>0</v>
          </cell>
          <cell r="S316" t="str">
            <v>GERARDO GUTIERREZ SARMIENTO</v>
          </cell>
          <cell r="T316">
            <v>0</v>
          </cell>
          <cell r="U316">
            <v>0</v>
          </cell>
          <cell r="V316">
            <v>0</v>
          </cell>
          <cell r="W316" t="str">
            <v>No Aplica</v>
          </cell>
          <cell r="X316" t="str">
            <v>Centro de Datos</v>
          </cell>
          <cell r="Y316" t="str">
            <v>No Aplica</v>
          </cell>
          <cell r="Z316" t="str">
            <v>No Aplica</v>
          </cell>
          <cell r="AA316" t="str">
            <v>No Aplica</v>
          </cell>
          <cell r="AB316" t="str">
            <v>No Aplica</v>
          </cell>
          <cell r="AC316" t="str">
            <v>No Aplica</v>
          </cell>
          <cell r="AD316" t="str">
            <v>No Aplica</v>
          </cell>
          <cell r="AE316" t="str">
            <v>No Aplica</v>
          </cell>
          <cell r="AF316" t="str">
            <v>No Aplica</v>
          </cell>
          <cell r="AG316" t="str">
            <v>No Aplica</v>
          </cell>
          <cell r="AH316" t="str">
            <v>No Aplica</v>
          </cell>
          <cell r="AI316">
            <v>0</v>
          </cell>
          <cell r="AJ316">
            <v>0</v>
          </cell>
          <cell r="AK316">
            <v>0</v>
          </cell>
          <cell r="AL316">
            <v>0</v>
          </cell>
          <cell r="AM316">
            <v>0</v>
          </cell>
          <cell r="AN316">
            <v>0</v>
          </cell>
          <cell r="AO316">
            <v>0</v>
          </cell>
          <cell r="AP316">
            <v>0</v>
          </cell>
          <cell r="AQ316">
            <v>0</v>
          </cell>
          <cell r="AR316" t="str">
            <v/>
          </cell>
          <cell r="AS316">
            <v>0</v>
          </cell>
          <cell r="AT316">
            <v>0</v>
          </cell>
          <cell r="AU316" t="str">
            <v/>
          </cell>
          <cell r="AV316">
            <v>0</v>
          </cell>
          <cell r="AW316">
            <v>0</v>
          </cell>
          <cell r="AX316">
            <v>0</v>
          </cell>
          <cell r="AY316">
            <v>0</v>
          </cell>
          <cell r="AZ316" t="str">
            <v>No Aplica</v>
          </cell>
          <cell r="BA316">
            <v>0</v>
          </cell>
          <cell r="BB316">
            <v>0</v>
          </cell>
          <cell r="BC316">
            <v>0</v>
          </cell>
          <cell r="BD316" t="str">
            <v>Alto</v>
          </cell>
          <cell r="BE316" t="str">
            <v>Medio</v>
          </cell>
          <cell r="BF316" t="str">
            <v>No Aplica</v>
          </cell>
          <cell r="BG316" t="str">
            <v>No Aplica</v>
          </cell>
          <cell r="BH316" t="str">
            <v>No Aplica</v>
          </cell>
          <cell r="BI316" t="str">
            <v>No Aplica</v>
          </cell>
          <cell r="BJ316" t="str">
            <v>No Aplica</v>
          </cell>
          <cell r="BK316" t="str">
            <v>No Aplica</v>
          </cell>
          <cell r="BL316" t="str">
            <v>No Aplica</v>
          </cell>
          <cell r="BM316" t="str">
            <v>No Aplica</v>
          </cell>
          <cell r="BN316" t="str">
            <v>No Aplica</v>
          </cell>
          <cell r="BO316" t="str">
            <v>No Aplica</v>
          </cell>
          <cell r="BP316" t="str">
            <v>No Aplica</v>
          </cell>
          <cell r="BQ316" t="str">
            <v>No Aplica</v>
          </cell>
          <cell r="BR316" t="str">
            <v>No Aplica</v>
          </cell>
          <cell r="BS316" t="str">
            <v>No Aplica</v>
          </cell>
          <cell r="BT316" t="str">
            <v>No Aplica</v>
          </cell>
          <cell r="BU316" t="str">
            <v>No Aplica</v>
          </cell>
        </row>
        <row r="317">
          <cell r="A317">
            <v>680</v>
          </cell>
          <cell r="B317">
            <v>0</v>
          </cell>
          <cell r="C317" t="str">
            <v>DISCO DURO PARA SERVIDOR-T620-HP</v>
          </cell>
          <cell r="D317" t="str">
            <v>Dispositivo de almacenamiento de información dispuesto en uno de los servidores de la red interna del DASCD</v>
          </cell>
          <cell r="E317" t="str">
            <v>Hardware</v>
          </cell>
          <cell r="F317">
            <v>41873</v>
          </cell>
          <cell r="G317">
            <v>43721</v>
          </cell>
          <cell r="H317">
            <v>100</v>
          </cell>
          <cell r="I317" t="str">
            <v>Dirección</v>
          </cell>
          <cell r="J317">
            <v>130</v>
          </cell>
          <cell r="K317" t="str">
            <v>Oficina de tecnología de la información y las comunicaciones</v>
          </cell>
          <cell r="L317">
            <v>0</v>
          </cell>
          <cell r="M317">
            <v>0</v>
          </cell>
          <cell r="N317">
            <v>0</v>
          </cell>
          <cell r="O317" t="str">
            <v/>
          </cell>
          <cell r="P317">
            <v>0</v>
          </cell>
          <cell r="Q317">
            <v>0</v>
          </cell>
          <cell r="R317">
            <v>0</v>
          </cell>
          <cell r="S317" t="str">
            <v>GERARDO GUTIERREZ SARMIENTO</v>
          </cell>
          <cell r="T317">
            <v>0</v>
          </cell>
          <cell r="U317">
            <v>0</v>
          </cell>
          <cell r="V317">
            <v>0</v>
          </cell>
          <cell r="W317" t="str">
            <v>No Aplica</v>
          </cell>
          <cell r="X317" t="str">
            <v>Centro de Datos</v>
          </cell>
          <cell r="Y317" t="str">
            <v>No Aplica</v>
          </cell>
          <cell r="Z317" t="str">
            <v>No Aplica</v>
          </cell>
          <cell r="AA317" t="str">
            <v>No Aplica</v>
          </cell>
          <cell r="AB317" t="str">
            <v>No Aplica</v>
          </cell>
          <cell r="AC317" t="str">
            <v>No Aplica</v>
          </cell>
          <cell r="AD317" t="str">
            <v>No Aplica</v>
          </cell>
          <cell r="AE317" t="str">
            <v>No Aplica</v>
          </cell>
          <cell r="AF317" t="str">
            <v>No Aplica</v>
          </cell>
          <cell r="AG317" t="str">
            <v>No Aplica</v>
          </cell>
          <cell r="AH317" t="str">
            <v>No Aplica</v>
          </cell>
          <cell r="AI317">
            <v>0</v>
          </cell>
          <cell r="AJ317">
            <v>0</v>
          </cell>
          <cell r="AK317">
            <v>0</v>
          </cell>
          <cell r="AL317">
            <v>0</v>
          </cell>
          <cell r="AM317">
            <v>0</v>
          </cell>
          <cell r="AN317">
            <v>0</v>
          </cell>
          <cell r="AO317">
            <v>0</v>
          </cell>
          <cell r="AP317">
            <v>0</v>
          </cell>
          <cell r="AQ317">
            <v>0</v>
          </cell>
          <cell r="AR317" t="str">
            <v/>
          </cell>
          <cell r="AS317">
            <v>0</v>
          </cell>
          <cell r="AT317">
            <v>0</v>
          </cell>
          <cell r="AU317" t="str">
            <v/>
          </cell>
          <cell r="AV317">
            <v>0</v>
          </cell>
          <cell r="AW317">
            <v>0</v>
          </cell>
          <cell r="AX317">
            <v>0</v>
          </cell>
          <cell r="AY317">
            <v>0</v>
          </cell>
          <cell r="AZ317" t="str">
            <v>No Aplica</v>
          </cell>
          <cell r="BA317">
            <v>0</v>
          </cell>
          <cell r="BB317">
            <v>0</v>
          </cell>
          <cell r="BC317">
            <v>0</v>
          </cell>
          <cell r="BD317" t="str">
            <v>Alto</v>
          </cell>
          <cell r="BE317" t="str">
            <v>Medio</v>
          </cell>
          <cell r="BF317" t="str">
            <v>No Aplica</v>
          </cell>
          <cell r="BG317" t="str">
            <v>No Aplica</v>
          </cell>
          <cell r="BH317" t="str">
            <v>No Aplica</v>
          </cell>
          <cell r="BI317" t="str">
            <v>No Aplica</v>
          </cell>
          <cell r="BJ317" t="str">
            <v>No Aplica</v>
          </cell>
          <cell r="BK317" t="str">
            <v>No Aplica</v>
          </cell>
          <cell r="BL317" t="str">
            <v>No Aplica</v>
          </cell>
          <cell r="BM317" t="str">
            <v>No Aplica</v>
          </cell>
          <cell r="BN317" t="str">
            <v>No Aplica</v>
          </cell>
          <cell r="BO317" t="str">
            <v>No Aplica</v>
          </cell>
          <cell r="BP317" t="str">
            <v>No Aplica</v>
          </cell>
          <cell r="BQ317" t="str">
            <v>No Aplica</v>
          </cell>
          <cell r="BR317" t="str">
            <v>No Aplica</v>
          </cell>
          <cell r="BS317" t="str">
            <v>No Aplica</v>
          </cell>
          <cell r="BT317" t="str">
            <v>No Aplica</v>
          </cell>
          <cell r="BU317" t="str">
            <v>No Aplica</v>
          </cell>
        </row>
        <row r="318">
          <cell r="A318">
            <v>681</v>
          </cell>
          <cell r="B318">
            <v>0</v>
          </cell>
          <cell r="C318" t="str">
            <v>DISCO DURO PARA SERVIDOR-T620-HP</v>
          </cell>
          <cell r="D318" t="str">
            <v>Dispositivo de almacenamiento de información dispuesto en uno de los servidores de la red interna del DASCD</v>
          </cell>
          <cell r="E318" t="str">
            <v>Hardware</v>
          </cell>
          <cell r="F318">
            <v>41873</v>
          </cell>
          <cell r="G318">
            <v>43721</v>
          </cell>
          <cell r="H318">
            <v>100</v>
          </cell>
          <cell r="I318" t="str">
            <v>Dirección</v>
          </cell>
          <cell r="J318">
            <v>130</v>
          </cell>
          <cell r="K318" t="str">
            <v>Oficina de tecnología de la información y las comunicaciones</v>
          </cell>
          <cell r="L318">
            <v>0</v>
          </cell>
          <cell r="M318">
            <v>0</v>
          </cell>
          <cell r="N318">
            <v>0</v>
          </cell>
          <cell r="O318" t="str">
            <v/>
          </cell>
          <cell r="P318">
            <v>0</v>
          </cell>
          <cell r="Q318">
            <v>0</v>
          </cell>
          <cell r="R318">
            <v>0</v>
          </cell>
          <cell r="S318" t="str">
            <v>GERARDO GUTIERREZ SARMIENTO</v>
          </cell>
          <cell r="T318">
            <v>0</v>
          </cell>
          <cell r="U318">
            <v>0</v>
          </cell>
          <cell r="V318">
            <v>0</v>
          </cell>
          <cell r="W318" t="str">
            <v>No Aplica</v>
          </cell>
          <cell r="X318" t="str">
            <v>Centro de Datos</v>
          </cell>
          <cell r="Y318" t="str">
            <v>No Aplica</v>
          </cell>
          <cell r="Z318" t="str">
            <v>No Aplica</v>
          </cell>
          <cell r="AA318" t="str">
            <v>No Aplica</v>
          </cell>
          <cell r="AB318" t="str">
            <v>No Aplica</v>
          </cell>
          <cell r="AC318" t="str">
            <v>No Aplica</v>
          </cell>
          <cell r="AD318" t="str">
            <v>No Aplica</v>
          </cell>
          <cell r="AE318" t="str">
            <v>No Aplica</v>
          </cell>
          <cell r="AF318" t="str">
            <v>No Aplica</v>
          </cell>
          <cell r="AG318" t="str">
            <v>No Aplica</v>
          </cell>
          <cell r="AH318" t="str">
            <v>No Aplica</v>
          </cell>
          <cell r="AI318">
            <v>0</v>
          </cell>
          <cell r="AJ318">
            <v>0</v>
          </cell>
          <cell r="AK318">
            <v>0</v>
          </cell>
          <cell r="AL318">
            <v>0</v>
          </cell>
          <cell r="AM318">
            <v>0</v>
          </cell>
          <cell r="AN318">
            <v>0</v>
          </cell>
          <cell r="AO318">
            <v>0</v>
          </cell>
          <cell r="AP318">
            <v>0</v>
          </cell>
          <cell r="AQ318">
            <v>0</v>
          </cell>
          <cell r="AR318" t="str">
            <v/>
          </cell>
          <cell r="AS318">
            <v>0</v>
          </cell>
          <cell r="AT318">
            <v>0</v>
          </cell>
          <cell r="AU318" t="str">
            <v/>
          </cell>
          <cell r="AV318">
            <v>0</v>
          </cell>
          <cell r="AW318">
            <v>0</v>
          </cell>
          <cell r="AX318">
            <v>0</v>
          </cell>
          <cell r="AY318">
            <v>0</v>
          </cell>
          <cell r="AZ318" t="str">
            <v>No Aplica</v>
          </cell>
          <cell r="BA318">
            <v>0</v>
          </cell>
          <cell r="BB318">
            <v>0</v>
          </cell>
          <cell r="BC318">
            <v>0</v>
          </cell>
          <cell r="BD318" t="str">
            <v>Alto</v>
          </cell>
          <cell r="BE318" t="str">
            <v>Medio</v>
          </cell>
          <cell r="BF318" t="str">
            <v>No Aplica</v>
          </cell>
          <cell r="BG318" t="str">
            <v>No Aplica</v>
          </cell>
          <cell r="BH318" t="str">
            <v>No Aplica</v>
          </cell>
          <cell r="BI318" t="str">
            <v>No Aplica</v>
          </cell>
          <cell r="BJ318" t="str">
            <v>No Aplica</v>
          </cell>
          <cell r="BK318" t="str">
            <v>No Aplica</v>
          </cell>
          <cell r="BL318" t="str">
            <v>No Aplica</v>
          </cell>
          <cell r="BM318" t="str">
            <v>No Aplica</v>
          </cell>
          <cell r="BN318" t="str">
            <v>No Aplica</v>
          </cell>
          <cell r="BO318" t="str">
            <v>No Aplica</v>
          </cell>
          <cell r="BP318" t="str">
            <v>No Aplica</v>
          </cell>
          <cell r="BQ318" t="str">
            <v>No Aplica</v>
          </cell>
          <cell r="BR318" t="str">
            <v>No Aplica</v>
          </cell>
          <cell r="BS318" t="str">
            <v>No Aplica</v>
          </cell>
          <cell r="BT318" t="str">
            <v>No Aplica</v>
          </cell>
          <cell r="BU318" t="str">
            <v>No Aplica</v>
          </cell>
        </row>
        <row r="319">
          <cell r="A319">
            <v>682</v>
          </cell>
          <cell r="B319">
            <v>0</v>
          </cell>
          <cell r="C319" t="str">
            <v>DISCO DURO PARA SERVIDOR-T620-HP</v>
          </cell>
          <cell r="D319" t="str">
            <v>Dispositivo de almacenamiento de información dispuesto en uno de los servidores de la red interna del DASCD</v>
          </cell>
          <cell r="E319" t="str">
            <v>Hardware</v>
          </cell>
          <cell r="F319">
            <v>41873</v>
          </cell>
          <cell r="G319">
            <v>43721</v>
          </cell>
          <cell r="H319">
            <v>100</v>
          </cell>
          <cell r="I319" t="str">
            <v>Dirección</v>
          </cell>
          <cell r="J319">
            <v>130</v>
          </cell>
          <cell r="K319" t="str">
            <v>Oficina de tecnología de la información y las comunicaciones</v>
          </cell>
          <cell r="L319">
            <v>0</v>
          </cell>
          <cell r="M319">
            <v>0</v>
          </cell>
          <cell r="N319">
            <v>0</v>
          </cell>
          <cell r="O319" t="str">
            <v/>
          </cell>
          <cell r="P319">
            <v>0</v>
          </cell>
          <cell r="Q319">
            <v>0</v>
          </cell>
          <cell r="R319">
            <v>0</v>
          </cell>
          <cell r="S319" t="str">
            <v>GERARDO GUTIERREZ SARMIENTO</v>
          </cell>
          <cell r="T319">
            <v>0</v>
          </cell>
          <cell r="U319">
            <v>0</v>
          </cell>
          <cell r="V319">
            <v>0</v>
          </cell>
          <cell r="W319" t="str">
            <v>No Aplica</v>
          </cell>
          <cell r="X319" t="str">
            <v>Centro de Datos</v>
          </cell>
          <cell r="Y319" t="str">
            <v>No Aplica</v>
          </cell>
          <cell r="Z319" t="str">
            <v>No Aplica</v>
          </cell>
          <cell r="AA319" t="str">
            <v>No Aplica</v>
          </cell>
          <cell r="AB319" t="str">
            <v>No Aplica</v>
          </cell>
          <cell r="AC319" t="str">
            <v>No Aplica</v>
          </cell>
          <cell r="AD319" t="str">
            <v>No Aplica</v>
          </cell>
          <cell r="AE319" t="str">
            <v>No Aplica</v>
          </cell>
          <cell r="AF319" t="str">
            <v>No Aplica</v>
          </cell>
          <cell r="AG319" t="str">
            <v>No Aplica</v>
          </cell>
          <cell r="AH319" t="str">
            <v>No Aplica</v>
          </cell>
          <cell r="AI319">
            <v>0</v>
          </cell>
          <cell r="AJ319">
            <v>0</v>
          </cell>
          <cell r="AK319">
            <v>0</v>
          </cell>
          <cell r="AL319">
            <v>0</v>
          </cell>
          <cell r="AM319">
            <v>0</v>
          </cell>
          <cell r="AN319">
            <v>0</v>
          </cell>
          <cell r="AO319">
            <v>0</v>
          </cell>
          <cell r="AP319">
            <v>0</v>
          </cell>
          <cell r="AQ319">
            <v>0</v>
          </cell>
          <cell r="AR319" t="str">
            <v/>
          </cell>
          <cell r="AS319">
            <v>0</v>
          </cell>
          <cell r="AT319">
            <v>0</v>
          </cell>
          <cell r="AU319" t="str">
            <v/>
          </cell>
          <cell r="AV319">
            <v>0</v>
          </cell>
          <cell r="AW319">
            <v>0</v>
          </cell>
          <cell r="AX319">
            <v>0</v>
          </cell>
          <cell r="AY319">
            <v>0</v>
          </cell>
          <cell r="AZ319" t="str">
            <v>No Aplica</v>
          </cell>
          <cell r="BA319">
            <v>0</v>
          </cell>
          <cell r="BB319">
            <v>0</v>
          </cell>
          <cell r="BC319">
            <v>0</v>
          </cell>
          <cell r="BD319" t="str">
            <v>Alto</v>
          </cell>
          <cell r="BE319" t="str">
            <v>Medio</v>
          </cell>
          <cell r="BF319" t="str">
            <v>No Aplica</v>
          </cell>
          <cell r="BG319" t="str">
            <v>No Aplica</v>
          </cell>
          <cell r="BH319" t="str">
            <v>No Aplica</v>
          </cell>
          <cell r="BI319" t="str">
            <v>No Aplica</v>
          </cell>
          <cell r="BJ319" t="str">
            <v>No Aplica</v>
          </cell>
          <cell r="BK319" t="str">
            <v>No Aplica</v>
          </cell>
          <cell r="BL319" t="str">
            <v>No Aplica</v>
          </cell>
          <cell r="BM319" t="str">
            <v>No Aplica</v>
          </cell>
          <cell r="BN319" t="str">
            <v>No Aplica</v>
          </cell>
          <cell r="BO319" t="str">
            <v>No Aplica</v>
          </cell>
          <cell r="BP319" t="str">
            <v>No Aplica</v>
          </cell>
          <cell r="BQ319" t="str">
            <v>No Aplica</v>
          </cell>
          <cell r="BR319" t="str">
            <v>No Aplica</v>
          </cell>
          <cell r="BS319" t="str">
            <v>No Aplica</v>
          </cell>
          <cell r="BT319" t="str">
            <v>No Aplica</v>
          </cell>
          <cell r="BU319" t="str">
            <v>No Aplica</v>
          </cell>
        </row>
        <row r="320">
          <cell r="A320">
            <v>683</v>
          </cell>
          <cell r="B320">
            <v>0</v>
          </cell>
          <cell r="C320" t="str">
            <v>DISCO DURO PARA SERVIDOR-T620-HP</v>
          </cell>
          <cell r="D320" t="str">
            <v>Dispositivo de almacenamiento de información dispuesto en uno de los servidores de la red interna del DASCD</v>
          </cell>
          <cell r="E320" t="str">
            <v>Hardware</v>
          </cell>
          <cell r="F320">
            <v>41873</v>
          </cell>
          <cell r="G320">
            <v>43721</v>
          </cell>
          <cell r="H320">
            <v>100</v>
          </cell>
          <cell r="I320" t="str">
            <v>Dirección</v>
          </cell>
          <cell r="J320">
            <v>130</v>
          </cell>
          <cell r="K320" t="str">
            <v>Oficina de tecnología de la información y las comunicaciones</v>
          </cell>
          <cell r="L320">
            <v>0</v>
          </cell>
          <cell r="M320">
            <v>0</v>
          </cell>
          <cell r="N320">
            <v>0</v>
          </cell>
          <cell r="O320" t="str">
            <v/>
          </cell>
          <cell r="P320">
            <v>0</v>
          </cell>
          <cell r="Q320">
            <v>0</v>
          </cell>
          <cell r="R320">
            <v>0</v>
          </cell>
          <cell r="S320" t="str">
            <v>GERARDO GUTIERREZ SARMIENTO</v>
          </cell>
          <cell r="T320">
            <v>0</v>
          </cell>
          <cell r="U320">
            <v>0</v>
          </cell>
          <cell r="V320">
            <v>0</v>
          </cell>
          <cell r="W320" t="str">
            <v>No Aplica</v>
          </cell>
          <cell r="X320" t="str">
            <v>Centro de Datos</v>
          </cell>
          <cell r="Y320" t="str">
            <v>No Aplica</v>
          </cell>
          <cell r="Z320" t="str">
            <v>No Aplica</v>
          </cell>
          <cell r="AA320" t="str">
            <v>No Aplica</v>
          </cell>
          <cell r="AB320" t="str">
            <v>No Aplica</v>
          </cell>
          <cell r="AC320" t="str">
            <v>No Aplica</v>
          </cell>
          <cell r="AD320" t="str">
            <v>No Aplica</v>
          </cell>
          <cell r="AE320" t="str">
            <v>No Aplica</v>
          </cell>
          <cell r="AF320" t="str">
            <v>No Aplica</v>
          </cell>
          <cell r="AG320" t="str">
            <v>No Aplica</v>
          </cell>
          <cell r="AH320" t="str">
            <v>No Aplica</v>
          </cell>
          <cell r="AI320">
            <v>0</v>
          </cell>
          <cell r="AJ320">
            <v>0</v>
          </cell>
          <cell r="AK320">
            <v>0</v>
          </cell>
          <cell r="AL320">
            <v>0</v>
          </cell>
          <cell r="AM320">
            <v>0</v>
          </cell>
          <cell r="AN320">
            <v>0</v>
          </cell>
          <cell r="AO320">
            <v>0</v>
          </cell>
          <cell r="AP320">
            <v>0</v>
          </cell>
          <cell r="AQ320">
            <v>0</v>
          </cell>
          <cell r="AR320" t="str">
            <v/>
          </cell>
          <cell r="AS320">
            <v>0</v>
          </cell>
          <cell r="AT320">
            <v>0</v>
          </cell>
          <cell r="AU320" t="str">
            <v/>
          </cell>
          <cell r="AV320">
            <v>0</v>
          </cell>
          <cell r="AW320">
            <v>0</v>
          </cell>
          <cell r="AX320">
            <v>0</v>
          </cell>
          <cell r="AY320">
            <v>0</v>
          </cell>
          <cell r="AZ320" t="str">
            <v>No Aplica</v>
          </cell>
          <cell r="BA320">
            <v>0</v>
          </cell>
          <cell r="BB320">
            <v>0</v>
          </cell>
          <cell r="BC320">
            <v>0</v>
          </cell>
          <cell r="BD320" t="str">
            <v>Alto</v>
          </cell>
          <cell r="BE320" t="str">
            <v>Medio</v>
          </cell>
          <cell r="BF320" t="str">
            <v>No Aplica</v>
          </cell>
          <cell r="BG320" t="str">
            <v>No Aplica</v>
          </cell>
          <cell r="BH320" t="str">
            <v>No Aplica</v>
          </cell>
          <cell r="BI320" t="str">
            <v>No Aplica</v>
          </cell>
          <cell r="BJ320" t="str">
            <v>No Aplica</v>
          </cell>
          <cell r="BK320" t="str">
            <v>No Aplica</v>
          </cell>
          <cell r="BL320" t="str">
            <v>No Aplica</v>
          </cell>
          <cell r="BM320" t="str">
            <v>No Aplica</v>
          </cell>
          <cell r="BN320" t="str">
            <v>No Aplica</v>
          </cell>
          <cell r="BO320" t="str">
            <v>No Aplica</v>
          </cell>
          <cell r="BP320" t="str">
            <v>No Aplica</v>
          </cell>
          <cell r="BQ320" t="str">
            <v>No Aplica</v>
          </cell>
          <cell r="BR320" t="str">
            <v>No Aplica</v>
          </cell>
          <cell r="BS320" t="str">
            <v>No Aplica</v>
          </cell>
          <cell r="BT320" t="str">
            <v>No Aplica</v>
          </cell>
          <cell r="BU320" t="str">
            <v>No Aplica</v>
          </cell>
        </row>
        <row r="321">
          <cell r="A321">
            <v>684</v>
          </cell>
          <cell r="B321">
            <v>0</v>
          </cell>
          <cell r="C321" t="str">
            <v>DISCO DURO PARA SERVIDOR-T620-HP</v>
          </cell>
          <cell r="D321" t="str">
            <v>Dispositivo de almacenamiento de información dispuesto en uno de los servidores de la red interna del DASCD</v>
          </cell>
          <cell r="E321" t="str">
            <v>Hardware</v>
          </cell>
          <cell r="F321">
            <v>41873</v>
          </cell>
          <cell r="G321">
            <v>43721</v>
          </cell>
          <cell r="H321">
            <v>100</v>
          </cell>
          <cell r="I321" t="str">
            <v>Dirección</v>
          </cell>
          <cell r="J321">
            <v>130</v>
          </cell>
          <cell r="K321" t="str">
            <v>Oficina de tecnología de la información y las comunicaciones</v>
          </cell>
          <cell r="L321">
            <v>0</v>
          </cell>
          <cell r="M321">
            <v>0</v>
          </cell>
          <cell r="N321">
            <v>0</v>
          </cell>
          <cell r="O321" t="str">
            <v/>
          </cell>
          <cell r="P321">
            <v>0</v>
          </cell>
          <cell r="Q321">
            <v>0</v>
          </cell>
          <cell r="R321">
            <v>0</v>
          </cell>
          <cell r="S321" t="str">
            <v>GERARDO GUTIERREZ SARMIENTO</v>
          </cell>
          <cell r="T321">
            <v>0</v>
          </cell>
          <cell r="U321">
            <v>0</v>
          </cell>
          <cell r="V321">
            <v>0</v>
          </cell>
          <cell r="W321" t="str">
            <v>No Aplica</v>
          </cell>
          <cell r="X321" t="str">
            <v>Centro de Datos</v>
          </cell>
          <cell r="Y321" t="str">
            <v>No Aplica</v>
          </cell>
          <cell r="Z321" t="str">
            <v>No Aplica</v>
          </cell>
          <cell r="AA321" t="str">
            <v>No Aplica</v>
          </cell>
          <cell r="AB321" t="str">
            <v>No Aplica</v>
          </cell>
          <cell r="AC321" t="str">
            <v>No Aplica</v>
          </cell>
          <cell r="AD321" t="str">
            <v>No Aplica</v>
          </cell>
          <cell r="AE321" t="str">
            <v>No Aplica</v>
          </cell>
          <cell r="AF321" t="str">
            <v>No Aplica</v>
          </cell>
          <cell r="AG321" t="str">
            <v>No Aplica</v>
          </cell>
          <cell r="AH321" t="str">
            <v>No Aplica</v>
          </cell>
          <cell r="AI321">
            <v>0</v>
          </cell>
          <cell r="AJ321">
            <v>0</v>
          </cell>
          <cell r="AK321">
            <v>0</v>
          </cell>
          <cell r="AL321">
            <v>0</v>
          </cell>
          <cell r="AM321">
            <v>0</v>
          </cell>
          <cell r="AN321">
            <v>0</v>
          </cell>
          <cell r="AO321">
            <v>0</v>
          </cell>
          <cell r="AP321">
            <v>0</v>
          </cell>
          <cell r="AQ321">
            <v>0</v>
          </cell>
          <cell r="AR321" t="str">
            <v/>
          </cell>
          <cell r="AS321">
            <v>0</v>
          </cell>
          <cell r="AT321">
            <v>0</v>
          </cell>
          <cell r="AU321" t="str">
            <v/>
          </cell>
          <cell r="AV321">
            <v>0</v>
          </cell>
          <cell r="AW321">
            <v>0</v>
          </cell>
          <cell r="AX321">
            <v>0</v>
          </cell>
          <cell r="AY321">
            <v>0</v>
          </cell>
          <cell r="AZ321" t="str">
            <v>No Aplica</v>
          </cell>
          <cell r="BA321">
            <v>0</v>
          </cell>
          <cell r="BB321">
            <v>0</v>
          </cell>
          <cell r="BC321">
            <v>0</v>
          </cell>
          <cell r="BD321" t="str">
            <v>Alto</v>
          </cell>
          <cell r="BE321" t="str">
            <v>Medio</v>
          </cell>
          <cell r="BF321" t="str">
            <v>No Aplica</v>
          </cell>
          <cell r="BG321" t="str">
            <v>No Aplica</v>
          </cell>
          <cell r="BH321" t="str">
            <v>No Aplica</v>
          </cell>
          <cell r="BI321" t="str">
            <v>No Aplica</v>
          </cell>
          <cell r="BJ321" t="str">
            <v>No Aplica</v>
          </cell>
          <cell r="BK321" t="str">
            <v>No Aplica</v>
          </cell>
          <cell r="BL321" t="str">
            <v>No Aplica</v>
          </cell>
          <cell r="BM321" t="str">
            <v>No Aplica</v>
          </cell>
          <cell r="BN321" t="str">
            <v>No Aplica</v>
          </cell>
          <cell r="BO321" t="str">
            <v>No Aplica</v>
          </cell>
          <cell r="BP321" t="str">
            <v>No Aplica</v>
          </cell>
          <cell r="BQ321" t="str">
            <v>No Aplica</v>
          </cell>
          <cell r="BR321" t="str">
            <v>No Aplica</v>
          </cell>
          <cell r="BS321" t="str">
            <v>No Aplica</v>
          </cell>
          <cell r="BT321" t="str">
            <v>No Aplica</v>
          </cell>
          <cell r="BU321" t="str">
            <v>No Aplica</v>
          </cell>
        </row>
        <row r="322">
          <cell r="A322">
            <v>685</v>
          </cell>
          <cell r="B322">
            <v>0</v>
          </cell>
          <cell r="C322" t="str">
            <v>DISCO DURO PARA SERVIDOR-T620-HP</v>
          </cell>
          <cell r="D322" t="str">
            <v>Dispositivo de almacenamiento de información dispuesto en uno de los servidores de la red interna del DASCD</v>
          </cell>
          <cell r="E322" t="str">
            <v>Hardware</v>
          </cell>
          <cell r="F322">
            <v>41873</v>
          </cell>
          <cell r="G322">
            <v>43721</v>
          </cell>
          <cell r="H322">
            <v>100</v>
          </cell>
          <cell r="I322" t="str">
            <v>Dirección</v>
          </cell>
          <cell r="J322">
            <v>130</v>
          </cell>
          <cell r="K322" t="str">
            <v>Oficina de tecnología de la información y las comunicaciones</v>
          </cell>
          <cell r="L322">
            <v>0</v>
          </cell>
          <cell r="M322">
            <v>0</v>
          </cell>
          <cell r="N322">
            <v>0</v>
          </cell>
          <cell r="O322" t="str">
            <v/>
          </cell>
          <cell r="P322">
            <v>0</v>
          </cell>
          <cell r="Q322">
            <v>0</v>
          </cell>
          <cell r="R322">
            <v>0</v>
          </cell>
          <cell r="S322" t="str">
            <v>GERARDO GUTIERREZ SARMIENTO</v>
          </cell>
          <cell r="T322">
            <v>0</v>
          </cell>
          <cell r="U322">
            <v>0</v>
          </cell>
          <cell r="V322">
            <v>0</v>
          </cell>
          <cell r="W322" t="str">
            <v>No Aplica</v>
          </cell>
          <cell r="X322" t="str">
            <v>Centro de Datos</v>
          </cell>
          <cell r="Y322" t="str">
            <v>No Aplica</v>
          </cell>
          <cell r="Z322" t="str">
            <v>No Aplica</v>
          </cell>
          <cell r="AA322" t="str">
            <v>No Aplica</v>
          </cell>
          <cell r="AB322" t="str">
            <v>No Aplica</v>
          </cell>
          <cell r="AC322" t="str">
            <v>No Aplica</v>
          </cell>
          <cell r="AD322" t="str">
            <v>No Aplica</v>
          </cell>
          <cell r="AE322" t="str">
            <v>No Aplica</v>
          </cell>
          <cell r="AF322" t="str">
            <v>No Aplica</v>
          </cell>
          <cell r="AG322" t="str">
            <v>No Aplica</v>
          </cell>
          <cell r="AH322" t="str">
            <v>No Aplica</v>
          </cell>
          <cell r="AI322">
            <v>0</v>
          </cell>
          <cell r="AJ322">
            <v>0</v>
          </cell>
          <cell r="AK322">
            <v>0</v>
          </cell>
          <cell r="AL322">
            <v>0</v>
          </cell>
          <cell r="AM322">
            <v>0</v>
          </cell>
          <cell r="AN322">
            <v>0</v>
          </cell>
          <cell r="AO322">
            <v>0</v>
          </cell>
          <cell r="AP322">
            <v>0</v>
          </cell>
          <cell r="AQ322">
            <v>0</v>
          </cell>
          <cell r="AR322" t="str">
            <v/>
          </cell>
          <cell r="AS322">
            <v>0</v>
          </cell>
          <cell r="AT322">
            <v>0</v>
          </cell>
          <cell r="AU322" t="str">
            <v/>
          </cell>
          <cell r="AV322">
            <v>0</v>
          </cell>
          <cell r="AW322">
            <v>0</v>
          </cell>
          <cell r="AX322">
            <v>0</v>
          </cell>
          <cell r="AY322">
            <v>0</v>
          </cell>
          <cell r="AZ322" t="str">
            <v>No Aplica</v>
          </cell>
          <cell r="BA322">
            <v>0</v>
          </cell>
          <cell r="BB322">
            <v>0</v>
          </cell>
          <cell r="BC322">
            <v>0</v>
          </cell>
          <cell r="BD322" t="str">
            <v>Alto</v>
          </cell>
          <cell r="BE322" t="str">
            <v>Medio</v>
          </cell>
          <cell r="BF322" t="str">
            <v>No Aplica</v>
          </cell>
          <cell r="BG322" t="str">
            <v>No Aplica</v>
          </cell>
          <cell r="BH322" t="str">
            <v>No Aplica</v>
          </cell>
          <cell r="BI322" t="str">
            <v>No Aplica</v>
          </cell>
          <cell r="BJ322" t="str">
            <v>No Aplica</v>
          </cell>
          <cell r="BK322" t="str">
            <v>No Aplica</v>
          </cell>
          <cell r="BL322" t="str">
            <v>No Aplica</v>
          </cell>
          <cell r="BM322" t="str">
            <v>No Aplica</v>
          </cell>
          <cell r="BN322" t="str">
            <v>No Aplica</v>
          </cell>
          <cell r="BO322" t="str">
            <v>No Aplica</v>
          </cell>
          <cell r="BP322" t="str">
            <v>No Aplica</v>
          </cell>
          <cell r="BQ322" t="str">
            <v>No Aplica</v>
          </cell>
          <cell r="BR322" t="str">
            <v>No Aplica</v>
          </cell>
          <cell r="BS322" t="str">
            <v>No Aplica</v>
          </cell>
          <cell r="BT322" t="str">
            <v>No Aplica</v>
          </cell>
          <cell r="BU322" t="str">
            <v>No Aplica</v>
          </cell>
        </row>
        <row r="323">
          <cell r="A323">
            <v>686</v>
          </cell>
          <cell r="B323">
            <v>0</v>
          </cell>
          <cell r="C323" t="str">
            <v>DISCO DURO PARA SERVIDOR-T620-HP</v>
          </cell>
          <cell r="D323" t="str">
            <v>Dispositivo de almacenamiento de información dispuesto en uno de los servidores de la red interna del DASCD</v>
          </cell>
          <cell r="E323" t="str">
            <v>Hardware</v>
          </cell>
          <cell r="F323">
            <v>41873</v>
          </cell>
          <cell r="G323">
            <v>43721</v>
          </cell>
          <cell r="H323">
            <v>100</v>
          </cell>
          <cell r="I323" t="str">
            <v>Dirección</v>
          </cell>
          <cell r="J323">
            <v>130</v>
          </cell>
          <cell r="K323" t="str">
            <v>Oficina de tecnología de la información y las comunicaciones</v>
          </cell>
          <cell r="L323">
            <v>0</v>
          </cell>
          <cell r="M323">
            <v>0</v>
          </cell>
          <cell r="N323">
            <v>0</v>
          </cell>
          <cell r="O323" t="str">
            <v/>
          </cell>
          <cell r="P323">
            <v>0</v>
          </cell>
          <cell r="Q323">
            <v>0</v>
          </cell>
          <cell r="R323">
            <v>0</v>
          </cell>
          <cell r="S323" t="str">
            <v>GERARDO GUTIERREZ SARMIENTO</v>
          </cell>
          <cell r="T323">
            <v>0</v>
          </cell>
          <cell r="U323">
            <v>0</v>
          </cell>
          <cell r="V323">
            <v>0</v>
          </cell>
          <cell r="W323" t="str">
            <v>No Aplica</v>
          </cell>
          <cell r="X323" t="str">
            <v>Centro de Datos</v>
          </cell>
          <cell r="Y323" t="str">
            <v>No Aplica</v>
          </cell>
          <cell r="Z323" t="str">
            <v>No Aplica</v>
          </cell>
          <cell r="AA323" t="str">
            <v>No Aplica</v>
          </cell>
          <cell r="AB323" t="str">
            <v>No Aplica</v>
          </cell>
          <cell r="AC323" t="str">
            <v>No Aplica</v>
          </cell>
          <cell r="AD323" t="str">
            <v>No Aplica</v>
          </cell>
          <cell r="AE323" t="str">
            <v>No Aplica</v>
          </cell>
          <cell r="AF323" t="str">
            <v>No Aplica</v>
          </cell>
          <cell r="AG323" t="str">
            <v>No Aplica</v>
          </cell>
          <cell r="AH323" t="str">
            <v>No Aplica</v>
          </cell>
          <cell r="AI323">
            <v>0</v>
          </cell>
          <cell r="AJ323">
            <v>0</v>
          </cell>
          <cell r="AK323">
            <v>0</v>
          </cell>
          <cell r="AL323">
            <v>0</v>
          </cell>
          <cell r="AM323">
            <v>0</v>
          </cell>
          <cell r="AN323">
            <v>0</v>
          </cell>
          <cell r="AO323">
            <v>0</v>
          </cell>
          <cell r="AP323">
            <v>0</v>
          </cell>
          <cell r="AQ323">
            <v>0</v>
          </cell>
          <cell r="AR323" t="str">
            <v/>
          </cell>
          <cell r="AS323">
            <v>0</v>
          </cell>
          <cell r="AT323">
            <v>0</v>
          </cell>
          <cell r="AU323" t="str">
            <v/>
          </cell>
          <cell r="AV323">
            <v>0</v>
          </cell>
          <cell r="AW323">
            <v>0</v>
          </cell>
          <cell r="AX323">
            <v>0</v>
          </cell>
          <cell r="AY323">
            <v>0</v>
          </cell>
          <cell r="AZ323" t="str">
            <v>No Aplica</v>
          </cell>
          <cell r="BA323">
            <v>0</v>
          </cell>
          <cell r="BB323">
            <v>0</v>
          </cell>
          <cell r="BC323">
            <v>0</v>
          </cell>
          <cell r="BD323" t="str">
            <v>Alto</v>
          </cell>
          <cell r="BE323" t="str">
            <v>Medio</v>
          </cell>
          <cell r="BF323" t="str">
            <v>No Aplica</v>
          </cell>
          <cell r="BG323" t="str">
            <v>No Aplica</v>
          </cell>
          <cell r="BH323" t="str">
            <v>No Aplica</v>
          </cell>
          <cell r="BI323" t="str">
            <v>No Aplica</v>
          </cell>
          <cell r="BJ323" t="str">
            <v>No Aplica</v>
          </cell>
          <cell r="BK323" t="str">
            <v>No Aplica</v>
          </cell>
          <cell r="BL323" t="str">
            <v>No Aplica</v>
          </cell>
          <cell r="BM323" t="str">
            <v>No Aplica</v>
          </cell>
          <cell r="BN323" t="str">
            <v>No Aplica</v>
          </cell>
          <cell r="BO323" t="str">
            <v>No Aplica</v>
          </cell>
          <cell r="BP323" t="str">
            <v>No Aplica</v>
          </cell>
          <cell r="BQ323" t="str">
            <v>No Aplica</v>
          </cell>
          <cell r="BR323" t="str">
            <v>No Aplica</v>
          </cell>
          <cell r="BS323" t="str">
            <v>No Aplica</v>
          </cell>
          <cell r="BT323" t="str">
            <v>No Aplica</v>
          </cell>
          <cell r="BU323" t="str">
            <v>No Aplica</v>
          </cell>
        </row>
        <row r="324">
          <cell r="A324">
            <v>687</v>
          </cell>
          <cell r="B324">
            <v>0</v>
          </cell>
          <cell r="C324" t="str">
            <v>DISCO DURO PARA SERVIDOR-T620-HP</v>
          </cell>
          <cell r="D324" t="str">
            <v>Dispositivo de almacenamiento de información dispuesto en uno de los servidores de la red interna del DASCD</v>
          </cell>
          <cell r="E324" t="str">
            <v>Hardware</v>
          </cell>
          <cell r="F324">
            <v>41873</v>
          </cell>
          <cell r="G324">
            <v>43721</v>
          </cell>
          <cell r="H324">
            <v>100</v>
          </cell>
          <cell r="I324" t="str">
            <v>Dirección</v>
          </cell>
          <cell r="J324">
            <v>130</v>
          </cell>
          <cell r="K324" t="str">
            <v>Oficina de tecnología de la información y las comunicaciones</v>
          </cell>
          <cell r="L324">
            <v>0</v>
          </cell>
          <cell r="M324">
            <v>0</v>
          </cell>
          <cell r="N324">
            <v>0</v>
          </cell>
          <cell r="O324" t="str">
            <v/>
          </cell>
          <cell r="P324">
            <v>0</v>
          </cell>
          <cell r="Q324">
            <v>0</v>
          </cell>
          <cell r="R324">
            <v>0</v>
          </cell>
          <cell r="S324" t="str">
            <v>GERARDO GUTIERREZ SARMIENTO</v>
          </cell>
          <cell r="T324">
            <v>0</v>
          </cell>
          <cell r="U324">
            <v>0</v>
          </cell>
          <cell r="V324">
            <v>0</v>
          </cell>
          <cell r="W324" t="str">
            <v>No Aplica</v>
          </cell>
          <cell r="X324" t="str">
            <v>Centro de Datos</v>
          </cell>
          <cell r="Y324" t="str">
            <v>No Aplica</v>
          </cell>
          <cell r="Z324" t="str">
            <v>No Aplica</v>
          </cell>
          <cell r="AA324" t="str">
            <v>No Aplica</v>
          </cell>
          <cell r="AB324" t="str">
            <v>No Aplica</v>
          </cell>
          <cell r="AC324" t="str">
            <v>No Aplica</v>
          </cell>
          <cell r="AD324" t="str">
            <v>No Aplica</v>
          </cell>
          <cell r="AE324" t="str">
            <v>No Aplica</v>
          </cell>
          <cell r="AF324" t="str">
            <v>No Aplica</v>
          </cell>
          <cell r="AG324" t="str">
            <v>No Aplica</v>
          </cell>
          <cell r="AH324" t="str">
            <v>No Aplica</v>
          </cell>
          <cell r="AI324">
            <v>0</v>
          </cell>
          <cell r="AJ324">
            <v>0</v>
          </cell>
          <cell r="AK324">
            <v>0</v>
          </cell>
          <cell r="AL324">
            <v>0</v>
          </cell>
          <cell r="AM324">
            <v>0</v>
          </cell>
          <cell r="AN324">
            <v>0</v>
          </cell>
          <cell r="AO324">
            <v>0</v>
          </cell>
          <cell r="AP324">
            <v>0</v>
          </cell>
          <cell r="AQ324">
            <v>0</v>
          </cell>
          <cell r="AR324" t="str">
            <v/>
          </cell>
          <cell r="AS324">
            <v>0</v>
          </cell>
          <cell r="AT324">
            <v>0</v>
          </cell>
          <cell r="AU324" t="str">
            <v/>
          </cell>
          <cell r="AV324">
            <v>0</v>
          </cell>
          <cell r="AW324">
            <v>0</v>
          </cell>
          <cell r="AX324">
            <v>0</v>
          </cell>
          <cell r="AY324">
            <v>0</v>
          </cell>
          <cell r="AZ324" t="str">
            <v>No Aplica</v>
          </cell>
          <cell r="BA324">
            <v>0</v>
          </cell>
          <cell r="BB324">
            <v>0</v>
          </cell>
          <cell r="BC324">
            <v>0</v>
          </cell>
          <cell r="BD324" t="str">
            <v>Alto</v>
          </cell>
          <cell r="BE324" t="str">
            <v>Medio</v>
          </cell>
          <cell r="BF324" t="str">
            <v>No Aplica</v>
          </cell>
          <cell r="BG324" t="str">
            <v>No Aplica</v>
          </cell>
          <cell r="BH324" t="str">
            <v>No Aplica</v>
          </cell>
          <cell r="BI324" t="str">
            <v>No Aplica</v>
          </cell>
          <cell r="BJ324" t="str">
            <v>No Aplica</v>
          </cell>
          <cell r="BK324" t="str">
            <v>No Aplica</v>
          </cell>
          <cell r="BL324" t="str">
            <v>No Aplica</v>
          </cell>
          <cell r="BM324" t="str">
            <v>No Aplica</v>
          </cell>
          <cell r="BN324" t="str">
            <v>No Aplica</v>
          </cell>
          <cell r="BO324" t="str">
            <v>No Aplica</v>
          </cell>
          <cell r="BP324" t="str">
            <v>No Aplica</v>
          </cell>
          <cell r="BQ324" t="str">
            <v>No Aplica</v>
          </cell>
          <cell r="BR324" t="str">
            <v>No Aplica</v>
          </cell>
          <cell r="BS324" t="str">
            <v>No Aplica</v>
          </cell>
          <cell r="BT324" t="str">
            <v>No Aplica</v>
          </cell>
          <cell r="BU324" t="str">
            <v>No Aplica</v>
          </cell>
        </row>
        <row r="325">
          <cell r="A325">
            <v>688</v>
          </cell>
          <cell r="B325">
            <v>0</v>
          </cell>
          <cell r="C325" t="str">
            <v>DISCO DURO PARA SERVIDOR-T620-HP</v>
          </cell>
          <cell r="D325" t="str">
            <v>Dispositivo de almacenamiento de información dispuesto en uno de los servidores de la red interna del DASCD</v>
          </cell>
          <cell r="E325" t="str">
            <v>Hardware</v>
          </cell>
          <cell r="F325">
            <v>41873</v>
          </cell>
          <cell r="G325">
            <v>43721</v>
          </cell>
          <cell r="H325">
            <v>100</v>
          </cell>
          <cell r="I325" t="str">
            <v>Dirección</v>
          </cell>
          <cell r="J325">
            <v>130</v>
          </cell>
          <cell r="K325" t="str">
            <v>Oficina de tecnología de la información y las comunicaciones</v>
          </cell>
          <cell r="L325">
            <v>0</v>
          </cell>
          <cell r="M325">
            <v>0</v>
          </cell>
          <cell r="N325">
            <v>0</v>
          </cell>
          <cell r="O325" t="str">
            <v/>
          </cell>
          <cell r="P325">
            <v>0</v>
          </cell>
          <cell r="Q325">
            <v>0</v>
          </cell>
          <cell r="R325">
            <v>0</v>
          </cell>
          <cell r="S325" t="str">
            <v>GERARDO GUTIERREZ SARMIENTO</v>
          </cell>
          <cell r="T325">
            <v>0</v>
          </cell>
          <cell r="U325">
            <v>0</v>
          </cell>
          <cell r="V325">
            <v>0</v>
          </cell>
          <cell r="W325" t="str">
            <v>No Aplica</v>
          </cell>
          <cell r="X325" t="str">
            <v>Centro de Datos</v>
          </cell>
          <cell r="Y325" t="str">
            <v>No Aplica</v>
          </cell>
          <cell r="Z325" t="str">
            <v>No Aplica</v>
          </cell>
          <cell r="AA325" t="str">
            <v>No Aplica</v>
          </cell>
          <cell r="AB325" t="str">
            <v>No Aplica</v>
          </cell>
          <cell r="AC325" t="str">
            <v>No Aplica</v>
          </cell>
          <cell r="AD325" t="str">
            <v>No Aplica</v>
          </cell>
          <cell r="AE325" t="str">
            <v>No Aplica</v>
          </cell>
          <cell r="AF325" t="str">
            <v>No Aplica</v>
          </cell>
          <cell r="AG325" t="str">
            <v>No Aplica</v>
          </cell>
          <cell r="AH325" t="str">
            <v>No Aplica</v>
          </cell>
          <cell r="AI325">
            <v>0</v>
          </cell>
          <cell r="AJ325">
            <v>0</v>
          </cell>
          <cell r="AK325">
            <v>0</v>
          </cell>
          <cell r="AL325">
            <v>0</v>
          </cell>
          <cell r="AM325">
            <v>0</v>
          </cell>
          <cell r="AN325">
            <v>0</v>
          </cell>
          <cell r="AO325">
            <v>0</v>
          </cell>
          <cell r="AP325">
            <v>0</v>
          </cell>
          <cell r="AQ325">
            <v>0</v>
          </cell>
          <cell r="AR325" t="str">
            <v/>
          </cell>
          <cell r="AS325">
            <v>0</v>
          </cell>
          <cell r="AT325">
            <v>0</v>
          </cell>
          <cell r="AU325" t="str">
            <v/>
          </cell>
          <cell r="AV325">
            <v>0</v>
          </cell>
          <cell r="AW325">
            <v>0</v>
          </cell>
          <cell r="AX325">
            <v>0</v>
          </cell>
          <cell r="AY325">
            <v>0</v>
          </cell>
          <cell r="AZ325" t="str">
            <v>No Aplica</v>
          </cell>
          <cell r="BA325">
            <v>0</v>
          </cell>
          <cell r="BB325">
            <v>0</v>
          </cell>
          <cell r="BC325">
            <v>0</v>
          </cell>
          <cell r="BD325" t="str">
            <v>Alto</v>
          </cell>
          <cell r="BE325" t="str">
            <v>Medio</v>
          </cell>
          <cell r="BF325" t="str">
            <v>No Aplica</v>
          </cell>
          <cell r="BG325" t="str">
            <v>No Aplica</v>
          </cell>
          <cell r="BH325" t="str">
            <v>No Aplica</v>
          </cell>
          <cell r="BI325" t="str">
            <v>No Aplica</v>
          </cell>
          <cell r="BJ325" t="str">
            <v>No Aplica</v>
          </cell>
          <cell r="BK325" t="str">
            <v>No Aplica</v>
          </cell>
          <cell r="BL325" t="str">
            <v>No Aplica</v>
          </cell>
          <cell r="BM325" t="str">
            <v>No Aplica</v>
          </cell>
          <cell r="BN325" t="str">
            <v>No Aplica</v>
          </cell>
          <cell r="BO325" t="str">
            <v>No Aplica</v>
          </cell>
          <cell r="BP325" t="str">
            <v>No Aplica</v>
          </cell>
          <cell r="BQ325" t="str">
            <v>No Aplica</v>
          </cell>
          <cell r="BR325" t="str">
            <v>No Aplica</v>
          </cell>
          <cell r="BS325" t="str">
            <v>No Aplica</v>
          </cell>
          <cell r="BT325" t="str">
            <v>No Aplica</v>
          </cell>
          <cell r="BU325" t="str">
            <v>No Aplica</v>
          </cell>
        </row>
        <row r="326">
          <cell r="A326">
            <v>802</v>
          </cell>
          <cell r="B326">
            <v>0</v>
          </cell>
          <cell r="C326" t="str">
            <v>LICENCIA OFFICE PROFESSIONAL-MICROSOFT</v>
          </cell>
          <cell r="D326" t="str">
            <v>Conjunto de aplicaciones ofimáticas asignadas a los funcionarios para el desarrollo de sus funciones.</v>
          </cell>
          <cell r="E326" t="str">
            <v>Software</v>
          </cell>
          <cell r="F326">
            <v>41967</v>
          </cell>
          <cell r="G326">
            <v>43721</v>
          </cell>
          <cell r="H326">
            <v>100</v>
          </cell>
          <cell r="I326" t="str">
            <v>Dirección</v>
          </cell>
          <cell r="J326">
            <v>400</v>
          </cell>
          <cell r="K326" t="str">
            <v>Subdirección de Gestión Corporativa y Control Disciplinario</v>
          </cell>
          <cell r="L326">
            <v>0</v>
          </cell>
          <cell r="M326">
            <v>0</v>
          </cell>
          <cell r="N326">
            <v>0</v>
          </cell>
          <cell r="O326" t="str">
            <v/>
          </cell>
          <cell r="P326">
            <v>0</v>
          </cell>
          <cell r="Q326">
            <v>0</v>
          </cell>
          <cell r="R326">
            <v>0</v>
          </cell>
          <cell r="S326" t="str">
            <v>MONICA PATRICIA RINCON VELANDIA</v>
          </cell>
          <cell r="T326">
            <v>0</v>
          </cell>
          <cell r="U326">
            <v>0</v>
          </cell>
          <cell r="V326">
            <v>0</v>
          </cell>
          <cell r="W326" t="str">
            <v>No Aplica</v>
          </cell>
          <cell r="X326" t="str">
            <v>Puesto 25</v>
          </cell>
          <cell r="Y326" t="str">
            <v>No Aplica</v>
          </cell>
          <cell r="Z326" t="str">
            <v>No Aplica</v>
          </cell>
          <cell r="AA326" t="str">
            <v>No Aplica</v>
          </cell>
          <cell r="AB326" t="str">
            <v>No Aplica</v>
          </cell>
          <cell r="AC326" t="str">
            <v>No Aplica</v>
          </cell>
          <cell r="AD326" t="str">
            <v>No Aplica</v>
          </cell>
          <cell r="AE326" t="str">
            <v>No Aplica</v>
          </cell>
          <cell r="AF326" t="str">
            <v>No Aplica</v>
          </cell>
          <cell r="AG326" t="str">
            <v>No Aplica</v>
          </cell>
          <cell r="AH326" t="str">
            <v>No Aplica</v>
          </cell>
          <cell r="AI326">
            <v>0</v>
          </cell>
          <cell r="AJ326">
            <v>0</v>
          </cell>
          <cell r="AK326">
            <v>0</v>
          </cell>
          <cell r="AL326">
            <v>0</v>
          </cell>
          <cell r="AM326">
            <v>0</v>
          </cell>
          <cell r="AN326">
            <v>0</v>
          </cell>
          <cell r="AO326">
            <v>0</v>
          </cell>
          <cell r="AP326">
            <v>0</v>
          </cell>
          <cell r="AQ326">
            <v>0</v>
          </cell>
          <cell r="AR326" t="str">
            <v/>
          </cell>
          <cell r="AS326">
            <v>0</v>
          </cell>
          <cell r="AT326">
            <v>0</v>
          </cell>
          <cell r="AU326" t="str">
            <v/>
          </cell>
          <cell r="AV326">
            <v>0</v>
          </cell>
          <cell r="AW326">
            <v>0</v>
          </cell>
          <cell r="AX326">
            <v>0</v>
          </cell>
          <cell r="AY326">
            <v>0</v>
          </cell>
          <cell r="AZ326" t="str">
            <v>No Aplica</v>
          </cell>
          <cell r="BA326">
            <v>0</v>
          </cell>
          <cell r="BB326">
            <v>0</v>
          </cell>
          <cell r="BC326">
            <v>0</v>
          </cell>
          <cell r="BD326" t="str">
            <v>Medio</v>
          </cell>
          <cell r="BE326" t="str">
            <v>Medio</v>
          </cell>
          <cell r="BF326" t="str">
            <v>No Aplica</v>
          </cell>
          <cell r="BG326" t="str">
            <v>No Aplica</v>
          </cell>
          <cell r="BH326" t="str">
            <v>No Aplica</v>
          </cell>
          <cell r="BI326" t="str">
            <v>No Aplica</v>
          </cell>
          <cell r="BJ326" t="str">
            <v>No Aplica</v>
          </cell>
          <cell r="BK326" t="str">
            <v>No Aplica</v>
          </cell>
          <cell r="BL326" t="str">
            <v>No Aplica</v>
          </cell>
          <cell r="BM326" t="str">
            <v>No Aplica</v>
          </cell>
          <cell r="BN326" t="str">
            <v>No Aplica</v>
          </cell>
          <cell r="BO326" t="str">
            <v>No Aplica</v>
          </cell>
          <cell r="BP326" t="str">
            <v>No Aplica</v>
          </cell>
          <cell r="BQ326" t="str">
            <v>No Aplica</v>
          </cell>
          <cell r="BR326" t="str">
            <v>No Aplica</v>
          </cell>
          <cell r="BS326" t="str">
            <v>No Aplica</v>
          </cell>
          <cell r="BT326" t="str">
            <v>No Aplica</v>
          </cell>
          <cell r="BU326" t="str">
            <v>No Aplica</v>
          </cell>
        </row>
        <row r="327">
          <cell r="A327">
            <v>803</v>
          </cell>
          <cell r="B327">
            <v>0</v>
          </cell>
          <cell r="C327" t="str">
            <v>LICENCIA OFFICE PROFESSIONAL-MICROSOFT-PC653</v>
          </cell>
          <cell r="D327" t="str">
            <v>Conjunto de aplicaciones ofimáticas asignadas a los funcionarios para el desarrollo de sus funciones.</v>
          </cell>
          <cell r="E327" t="str">
            <v>Software</v>
          </cell>
          <cell r="F327">
            <v>41967</v>
          </cell>
          <cell r="G327">
            <v>43721</v>
          </cell>
          <cell r="H327">
            <v>100</v>
          </cell>
          <cell r="I327" t="str">
            <v>Dirección</v>
          </cell>
          <cell r="J327">
            <v>400</v>
          </cell>
          <cell r="K327" t="str">
            <v>Subdirección de Gestión Corporativa y Control Disciplinario</v>
          </cell>
          <cell r="L327">
            <v>0</v>
          </cell>
          <cell r="M327">
            <v>0</v>
          </cell>
          <cell r="N327">
            <v>0</v>
          </cell>
          <cell r="O327" t="str">
            <v/>
          </cell>
          <cell r="P327">
            <v>0</v>
          </cell>
          <cell r="Q327">
            <v>0</v>
          </cell>
          <cell r="R327">
            <v>0</v>
          </cell>
          <cell r="S327" t="str">
            <v>CRISTINA ISABEL ENCISO TRIANA</v>
          </cell>
          <cell r="T327">
            <v>0</v>
          </cell>
          <cell r="U327">
            <v>0</v>
          </cell>
          <cell r="V327">
            <v>0</v>
          </cell>
          <cell r="W327" t="str">
            <v>No Aplica</v>
          </cell>
          <cell r="X327" t="str">
            <v>Puesto 6</v>
          </cell>
          <cell r="Y327" t="str">
            <v>No Aplica</v>
          </cell>
          <cell r="Z327" t="str">
            <v>No Aplica</v>
          </cell>
          <cell r="AA327" t="str">
            <v>No Aplica</v>
          </cell>
          <cell r="AB327" t="str">
            <v>No Aplica</v>
          </cell>
          <cell r="AC327" t="str">
            <v>No Aplica</v>
          </cell>
          <cell r="AD327" t="str">
            <v>No Aplica</v>
          </cell>
          <cell r="AE327" t="str">
            <v>No Aplica</v>
          </cell>
          <cell r="AF327" t="str">
            <v>No Aplica</v>
          </cell>
          <cell r="AG327" t="str">
            <v>No Aplica</v>
          </cell>
          <cell r="AH327" t="str">
            <v>No Aplica</v>
          </cell>
          <cell r="AI327">
            <v>0</v>
          </cell>
          <cell r="AJ327">
            <v>0</v>
          </cell>
          <cell r="AK327">
            <v>0</v>
          </cell>
          <cell r="AL327">
            <v>0</v>
          </cell>
          <cell r="AM327">
            <v>0</v>
          </cell>
          <cell r="AN327">
            <v>0</v>
          </cell>
          <cell r="AO327">
            <v>0</v>
          </cell>
          <cell r="AP327">
            <v>0</v>
          </cell>
          <cell r="AQ327">
            <v>0</v>
          </cell>
          <cell r="AR327" t="str">
            <v/>
          </cell>
          <cell r="AS327">
            <v>0</v>
          </cell>
          <cell r="AT327">
            <v>0</v>
          </cell>
          <cell r="AU327" t="str">
            <v/>
          </cell>
          <cell r="AV327">
            <v>0</v>
          </cell>
          <cell r="AW327">
            <v>0</v>
          </cell>
          <cell r="AX327">
            <v>0</v>
          </cell>
          <cell r="AY327">
            <v>0</v>
          </cell>
          <cell r="AZ327" t="str">
            <v>No Aplica</v>
          </cell>
          <cell r="BA327">
            <v>0</v>
          </cell>
          <cell r="BB327">
            <v>0</v>
          </cell>
          <cell r="BC327">
            <v>0</v>
          </cell>
          <cell r="BD327" t="str">
            <v>Medio</v>
          </cell>
          <cell r="BE327" t="str">
            <v>Medio</v>
          </cell>
          <cell r="BF327" t="str">
            <v>No Aplica</v>
          </cell>
          <cell r="BG327" t="str">
            <v>No Aplica</v>
          </cell>
          <cell r="BH327" t="str">
            <v>No Aplica</v>
          </cell>
          <cell r="BI327" t="str">
            <v>No Aplica</v>
          </cell>
          <cell r="BJ327" t="str">
            <v>No Aplica</v>
          </cell>
          <cell r="BK327" t="str">
            <v>No Aplica</v>
          </cell>
          <cell r="BL327" t="str">
            <v>No Aplica</v>
          </cell>
          <cell r="BM327" t="str">
            <v>No Aplica</v>
          </cell>
          <cell r="BN327" t="str">
            <v>No Aplica</v>
          </cell>
          <cell r="BO327" t="str">
            <v>No Aplica</v>
          </cell>
          <cell r="BP327" t="str">
            <v>No Aplica</v>
          </cell>
          <cell r="BQ327" t="str">
            <v>No Aplica</v>
          </cell>
          <cell r="BR327" t="str">
            <v>No Aplica</v>
          </cell>
          <cell r="BS327" t="str">
            <v>No Aplica</v>
          </cell>
          <cell r="BT327" t="str">
            <v>No Aplica</v>
          </cell>
          <cell r="BU327" t="str">
            <v>No Aplica</v>
          </cell>
        </row>
        <row r="328">
          <cell r="A328">
            <v>804</v>
          </cell>
          <cell r="B328">
            <v>0</v>
          </cell>
          <cell r="C328" t="str">
            <v>LICENCIA OFFICE PROFESSIONAL-MICROSOFT-PC798</v>
          </cell>
          <cell r="D328" t="str">
            <v>Conjunto de aplicaciones ofimáticas asignadas a los funcionarios para el desarrollo de sus funciones.</v>
          </cell>
          <cell r="E328" t="str">
            <v>Software</v>
          </cell>
          <cell r="F328">
            <v>41967</v>
          </cell>
          <cell r="G328">
            <v>43721</v>
          </cell>
          <cell r="H328">
            <v>100</v>
          </cell>
          <cell r="I328" t="str">
            <v>Dirección</v>
          </cell>
          <cell r="J328">
            <v>200</v>
          </cell>
          <cell r="K328" t="str">
            <v>Subdirección Técnico Jurídica del Servicio Civil Distrital</v>
          </cell>
          <cell r="L328">
            <v>0</v>
          </cell>
          <cell r="M328">
            <v>0</v>
          </cell>
          <cell r="N328">
            <v>0</v>
          </cell>
          <cell r="O328" t="str">
            <v/>
          </cell>
          <cell r="P328">
            <v>0</v>
          </cell>
          <cell r="Q328">
            <v>0</v>
          </cell>
          <cell r="R328">
            <v>0</v>
          </cell>
          <cell r="S328" t="str">
            <v>CESAR AUGUSTO VERA AVILA</v>
          </cell>
          <cell r="T328">
            <v>0</v>
          </cell>
          <cell r="U328">
            <v>0</v>
          </cell>
          <cell r="V328">
            <v>0</v>
          </cell>
          <cell r="W328" t="str">
            <v>No Aplica</v>
          </cell>
          <cell r="X328" t="str">
            <v>Puesto 24</v>
          </cell>
          <cell r="Y328" t="str">
            <v>No Aplica</v>
          </cell>
          <cell r="Z328" t="str">
            <v>No Aplica</v>
          </cell>
          <cell r="AA328" t="str">
            <v>No Aplica</v>
          </cell>
          <cell r="AB328" t="str">
            <v>No Aplica</v>
          </cell>
          <cell r="AC328" t="str">
            <v>No Aplica</v>
          </cell>
          <cell r="AD328" t="str">
            <v>No Aplica</v>
          </cell>
          <cell r="AE328" t="str">
            <v>No Aplica</v>
          </cell>
          <cell r="AF328" t="str">
            <v>No Aplica</v>
          </cell>
          <cell r="AG328" t="str">
            <v>No Aplica</v>
          </cell>
          <cell r="AH328" t="str">
            <v>No Aplica</v>
          </cell>
          <cell r="AI328">
            <v>0</v>
          </cell>
          <cell r="AJ328">
            <v>0</v>
          </cell>
          <cell r="AK328">
            <v>0</v>
          </cell>
          <cell r="AL328">
            <v>0</v>
          </cell>
          <cell r="AM328">
            <v>0</v>
          </cell>
          <cell r="AN328">
            <v>0</v>
          </cell>
          <cell r="AO328">
            <v>0</v>
          </cell>
          <cell r="AP328">
            <v>0</v>
          </cell>
          <cell r="AQ328">
            <v>0</v>
          </cell>
          <cell r="AR328" t="str">
            <v/>
          </cell>
          <cell r="AS328">
            <v>0</v>
          </cell>
          <cell r="AT328">
            <v>0</v>
          </cell>
          <cell r="AU328" t="str">
            <v/>
          </cell>
          <cell r="AV328">
            <v>0</v>
          </cell>
          <cell r="AW328">
            <v>0</v>
          </cell>
          <cell r="AX328">
            <v>0</v>
          </cell>
          <cell r="AY328">
            <v>0</v>
          </cell>
          <cell r="AZ328" t="str">
            <v>No Aplica</v>
          </cell>
          <cell r="BA328">
            <v>0</v>
          </cell>
          <cell r="BB328">
            <v>0</v>
          </cell>
          <cell r="BC328">
            <v>0</v>
          </cell>
          <cell r="BD328" t="str">
            <v>Medio</v>
          </cell>
          <cell r="BE328" t="str">
            <v>Medio</v>
          </cell>
          <cell r="BF328" t="str">
            <v>No Aplica</v>
          </cell>
          <cell r="BG328" t="str">
            <v>No Aplica</v>
          </cell>
          <cell r="BH328" t="str">
            <v>No Aplica</v>
          </cell>
          <cell r="BI328" t="str">
            <v>No Aplica</v>
          </cell>
          <cell r="BJ328" t="str">
            <v>No Aplica</v>
          </cell>
          <cell r="BK328" t="str">
            <v>No Aplica</v>
          </cell>
          <cell r="BL328" t="str">
            <v>No Aplica</v>
          </cell>
          <cell r="BM328" t="str">
            <v>No Aplica</v>
          </cell>
          <cell r="BN328" t="str">
            <v>No Aplica</v>
          </cell>
          <cell r="BO328" t="str">
            <v>No Aplica</v>
          </cell>
          <cell r="BP328" t="str">
            <v>No Aplica</v>
          </cell>
          <cell r="BQ328" t="str">
            <v>No Aplica</v>
          </cell>
          <cell r="BR328" t="str">
            <v>No Aplica</v>
          </cell>
          <cell r="BS328" t="str">
            <v>No Aplica</v>
          </cell>
          <cell r="BT328" t="str">
            <v>No Aplica</v>
          </cell>
          <cell r="BU328" t="str">
            <v>No Aplica</v>
          </cell>
        </row>
        <row r="329">
          <cell r="A329">
            <v>805</v>
          </cell>
          <cell r="B329">
            <v>0</v>
          </cell>
          <cell r="C329" t="str">
            <v>LICENCIA OFFICE PROFESSIONAL-MICROSOFT-PC655</v>
          </cell>
          <cell r="D329" t="str">
            <v>Conjunto de aplicaciones ofimáticas asignadas a los funcionarios para el desarrollo de sus funciones.</v>
          </cell>
          <cell r="E329" t="str">
            <v>Software</v>
          </cell>
          <cell r="F329">
            <v>41967</v>
          </cell>
          <cell r="G329">
            <v>43721</v>
          </cell>
          <cell r="H329">
            <v>100</v>
          </cell>
          <cell r="I329" t="str">
            <v>Dirección</v>
          </cell>
          <cell r="J329">
            <v>300</v>
          </cell>
          <cell r="K329" t="str">
            <v>Subdirección de Gestión Distrital de Bienestar, Desarrollo y Desempeño</v>
          </cell>
          <cell r="L329">
            <v>0</v>
          </cell>
          <cell r="M329">
            <v>0</v>
          </cell>
          <cell r="N329">
            <v>0</v>
          </cell>
          <cell r="O329" t="str">
            <v/>
          </cell>
          <cell r="P329">
            <v>0</v>
          </cell>
          <cell r="Q329">
            <v>0</v>
          </cell>
          <cell r="R329">
            <v>0</v>
          </cell>
          <cell r="S329" t="str">
            <v>DANIEL  BENAVIDES OVIEDO</v>
          </cell>
          <cell r="T329">
            <v>0</v>
          </cell>
          <cell r="U329">
            <v>0</v>
          </cell>
          <cell r="V329">
            <v>0</v>
          </cell>
          <cell r="W329" t="str">
            <v>No Aplica</v>
          </cell>
          <cell r="X329" t="str">
            <v>Puesto 37</v>
          </cell>
          <cell r="Y329" t="str">
            <v>No Aplica</v>
          </cell>
          <cell r="Z329" t="str">
            <v>No Aplica</v>
          </cell>
          <cell r="AA329" t="str">
            <v>No Aplica</v>
          </cell>
          <cell r="AB329" t="str">
            <v>No Aplica</v>
          </cell>
          <cell r="AC329" t="str">
            <v>No Aplica</v>
          </cell>
          <cell r="AD329" t="str">
            <v>No Aplica</v>
          </cell>
          <cell r="AE329" t="str">
            <v>No Aplica</v>
          </cell>
          <cell r="AF329" t="str">
            <v>No Aplica</v>
          </cell>
          <cell r="AG329" t="str">
            <v>No Aplica</v>
          </cell>
          <cell r="AH329" t="str">
            <v>No Aplica</v>
          </cell>
          <cell r="AI329">
            <v>0</v>
          </cell>
          <cell r="AJ329">
            <v>0</v>
          </cell>
          <cell r="AK329">
            <v>0</v>
          </cell>
          <cell r="AL329">
            <v>0</v>
          </cell>
          <cell r="AM329">
            <v>0</v>
          </cell>
          <cell r="AN329">
            <v>0</v>
          </cell>
          <cell r="AO329">
            <v>0</v>
          </cell>
          <cell r="AP329">
            <v>0</v>
          </cell>
          <cell r="AQ329">
            <v>0</v>
          </cell>
          <cell r="AR329" t="str">
            <v/>
          </cell>
          <cell r="AS329">
            <v>0</v>
          </cell>
          <cell r="AT329">
            <v>0</v>
          </cell>
          <cell r="AU329" t="str">
            <v/>
          </cell>
          <cell r="AV329">
            <v>0</v>
          </cell>
          <cell r="AW329">
            <v>0</v>
          </cell>
          <cell r="AX329">
            <v>0</v>
          </cell>
          <cell r="AY329">
            <v>0</v>
          </cell>
          <cell r="AZ329" t="str">
            <v>No Aplica</v>
          </cell>
          <cell r="BA329">
            <v>0</v>
          </cell>
          <cell r="BB329">
            <v>0</v>
          </cell>
          <cell r="BC329">
            <v>0</v>
          </cell>
          <cell r="BD329" t="str">
            <v>Medio</v>
          </cell>
          <cell r="BE329" t="str">
            <v>Medio</v>
          </cell>
          <cell r="BF329" t="str">
            <v>No Aplica</v>
          </cell>
          <cell r="BG329" t="str">
            <v>No Aplica</v>
          </cell>
          <cell r="BH329" t="str">
            <v>No Aplica</v>
          </cell>
          <cell r="BI329" t="str">
            <v>No Aplica</v>
          </cell>
          <cell r="BJ329" t="str">
            <v>No Aplica</v>
          </cell>
          <cell r="BK329" t="str">
            <v>No Aplica</v>
          </cell>
          <cell r="BL329" t="str">
            <v>No Aplica</v>
          </cell>
          <cell r="BM329" t="str">
            <v>No Aplica</v>
          </cell>
          <cell r="BN329" t="str">
            <v>No Aplica</v>
          </cell>
          <cell r="BO329" t="str">
            <v>No Aplica</v>
          </cell>
          <cell r="BP329" t="str">
            <v>No Aplica</v>
          </cell>
          <cell r="BQ329" t="str">
            <v>No Aplica</v>
          </cell>
          <cell r="BR329" t="str">
            <v>No Aplica</v>
          </cell>
          <cell r="BS329" t="str">
            <v>No Aplica</v>
          </cell>
          <cell r="BT329" t="str">
            <v>No Aplica</v>
          </cell>
          <cell r="BU329" t="str">
            <v>No Aplica</v>
          </cell>
        </row>
        <row r="330">
          <cell r="A330">
            <v>806</v>
          </cell>
          <cell r="B330">
            <v>0</v>
          </cell>
          <cell r="C330" t="str">
            <v>LICENCIA OFFICE PROFESSIONAL-MICROSOFT</v>
          </cell>
          <cell r="D330" t="str">
            <v>Conjunto de aplicaciones ofimáticas asignadas a los funcionarios para el desarrollo de sus funciones.</v>
          </cell>
          <cell r="E330" t="str">
            <v>Software</v>
          </cell>
          <cell r="F330">
            <v>41967</v>
          </cell>
          <cell r="G330">
            <v>43721</v>
          </cell>
          <cell r="H330">
            <v>100</v>
          </cell>
          <cell r="I330" t="str">
            <v>Dirección</v>
          </cell>
          <cell r="J330">
            <v>130</v>
          </cell>
          <cell r="K330" t="str">
            <v>Oficina de tecnología de la información y las comunicaciones</v>
          </cell>
          <cell r="L330">
            <v>0</v>
          </cell>
          <cell r="M330">
            <v>0</v>
          </cell>
          <cell r="N330">
            <v>0</v>
          </cell>
          <cell r="O330" t="str">
            <v/>
          </cell>
          <cell r="P330">
            <v>0</v>
          </cell>
          <cell r="Q330">
            <v>0</v>
          </cell>
          <cell r="R330">
            <v>0</v>
          </cell>
          <cell r="S330" t="str">
            <v>JEISSON FERNANDO PINEDA VARGAS</v>
          </cell>
          <cell r="T330">
            <v>0</v>
          </cell>
          <cell r="U330">
            <v>0</v>
          </cell>
          <cell r="V330">
            <v>0</v>
          </cell>
          <cell r="W330" t="str">
            <v>No Aplica</v>
          </cell>
          <cell r="X330" t="str">
            <v>Puesto 59</v>
          </cell>
          <cell r="Y330" t="str">
            <v>No Aplica</v>
          </cell>
          <cell r="Z330" t="str">
            <v>No Aplica</v>
          </cell>
          <cell r="AA330" t="str">
            <v>No Aplica</v>
          </cell>
          <cell r="AB330" t="str">
            <v>No Aplica</v>
          </cell>
          <cell r="AC330" t="str">
            <v>No Aplica</v>
          </cell>
          <cell r="AD330" t="str">
            <v>No Aplica</v>
          </cell>
          <cell r="AE330" t="str">
            <v>No Aplica</v>
          </cell>
          <cell r="AF330" t="str">
            <v>No Aplica</v>
          </cell>
          <cell r="AG330" t="str">
            <v>No Aplica</v>
          </cell>
          <cell r="AH330" t="str">
            <v>No Aplica</v>
          </cell>
          <cell r="AI330">
            <v>0</v>
          </cell>
          <cell r="AJ330">
            <v>0</v>
          </cell>
          <cell r="AK330">
            <v>0</v>
          </cell>
          <cell r="AL330">
            <v>0</v>
          </cell>
          <cell r="AM330">
            <v>0</v>
          </cell>
          <cell r="AN330">
            <v>0</v>
          </cell>
          <cell r="AO330">
            <v>0</v>
          </cell>
          <cell r="AP330">
            <v>0</v>
          </cell>
          <cell r="AQ330">
            <v>0</v>
          </cell>
          <cell r="AR330" t="str">
            <v/>
          </cell>
          <cell r="AS330">
            <v>0</v>
          </cell>
          <cell r="AT330">
            <v>0</v>
          </cell>
          <cell r="AU330" t="str">
            <v/>
          </cell>
          <cell r="AV330">
            <v>0</v>
          </cell>
          <cell r="AW330">
            <v>0</v>
          </cell>
          <cell r="AX330">
            <v>0</v>
          </cell>
          <cell r="AY330">
            <v>0</v>
          </cell>
          <cell r="AZ330" t="str">
            <v>No Aplica</v>
          </cell>
          <cell r="BA330">
            <v>0</v>
          </cell>
          <cell r="BB330">
            <v>0</v>
          </cell>
          <cell r="BC330">
            <v>0</v>
          </cell>
          <cell r="BD330" t="str">
            <v>Medio</v>
          </cell>
          <cell r="BE330" t="str">
            <v>Medio</v>
          </cell>
          <cell r="BF330" t="str">
            <v>No Aplica</v>
          </cell>
          <cell r="BG330" t="str">
            <v>No Aplica</v>
          </cell>
          <cell r="BH330" t="str">
            <v>No Aplica</v>
          </cell>
          <cell r="BI330" t="str">
            <v>No Aplica</v>
          </cell>
          <cell r="BJ330" t="str">
            <v>No Aplica</v>
          </cell>
          <cell r="BK330" t="str">
            <v>No Aplica</v>
          </cell>
          <cell r="BL330" t="str">
            <v>No Aplica</v>
          </cell>
          <cell r="BM330" t="str">
            <v>No Aplica</v>
          </cell>
          <cell r="BN330" t="str">
            <v>No Aplica</v>
          </cell>
          <cell r="BO330" t="str">
            <v>No Aplica</v>
          </cell>
          <cell r="BP330" t="str">
            <v>No Aplica</v>
          </cell>
          <cell r="BQ330" t="str">
            <v>No Aplica</v>
          </cell>
          <cell r="BR330" t="str">
            <v>No Aplica</v>
          </cell>
          <cell r="BS330" t="str">
            <v>No Aplica</v>
          </cell>
          <cell r="BT330" t="str">
            <v>No Aplica</v>
          </cell>
          <cell r="BU330" t="str">
            <v>No Aplica</v>
          </cell>
        </row>
        <row r="331">
          <cell r="A331">
            <v>807</v>
          </cell>
          <cell r="B331">
            <v>0</v>
          </cell>
          <cell r="C331" t="str">
            <v>LICENCIA OFFICE PROFESSIONAL-MICROSOFT</v>
          </cell>
          <cell r="D331" t="str">
            <v>Conjunto de aplicaciones ofimáticas asignadas a los funcionarios para el desarrollo de sus funciones.</v>
          </cell>
          <cell r="E331" t="str">
            <v>Software</v>
          </cell>
          <cell r="F331">
            <v>41967</v>
          </cell>
          <cell r="G331">
            <v>43721</v>
          </cell>
          <cell r="H331">
            <v>100</v>
          </cell>
          <cell r="I331" t="str">
            <v>Dirección</v>
          </cell>
          <cell r="J331">
            <v>130</v>
          </cell>
          <cell r="K331" t="str">
            <v>Oficina de tecnología de la información y las comunicaciones</v>
          </cell>
          <cell r="L331">
            <v>0</v>
          </cell>
          <cell r="M331">
            <v>0</v>
          </cell>
          <cell r="N331">
            <v>0</v>
          </cell>
          <cell r="O331" t="str">
            <v/>
          </cell>
          <cell r="P331">
            <v>0</v>
          </cell>
          <cell r="Q331">
            <v>0</v>
          </cell>
          <cell r="R331">
            <v>0</v>
          </cell>
          <cell r="S331" t="str">
            <v>JIMMY ALFONSO RAMIREZ DUQUE</v>
          </cell>
          <cell r="T331">
            <v>0</v>
          </cell>
          <cell r="U331">
            <v>0</v>
          </cell>
          <cell r="V331">
            <v>0</v>
          </cell>
          <cell r="W331" t="str">
            <v>No Aplica</v>
          </cell>
          <cell r="X331" t="str">
            <v>Puesto 60</v>
          </cell>
          <cell r="Y331" t="str">
            <v>No Aplica</v>
          </cell>
          <cell r="Z331" t="str">
            <v>No Aplica</v>
          </cell>
          <cell r="AA331" t="str">
            <v>No Aplica</v>
          </cell>
          <cell r="AB331" t="str">
            <v>No Aplica</v>
          </cell>
          <cell r="AC331" t="str">
            <v>No Aplica</v>
          </cell>
          <cell r="AD331" t="str">
            <v>No Aplica</v>
          </cell>
          <cell r="AE331" t="str">
            <v>No Aplica</v>
          </cell>
          <cell r="AF331" t="str">
            <v>No Aplica</v>
          </cell>
          <cell r="AG331" t="str">
            <v>No Aplica</v>
          </cell>
          <cell r="AH331" t="str">
            <v>No Aplica</v>
          </cell>
          <cell r="AI331">
            <v>0</v>
          </cell>
          <cell r="AJ331">
            <v>0</v>
          </cell>
          <cell r="AK331">
            <v>0</v>
          </cell>
          <cell r="AL331">
            <v>0</v>
          </cell>
          <cell r="AM331">
            <v>0</v>
          </cell>
          <cell r="AN331">
            <v>0</v>
          </cell>
          <cell r="AO331">
            <v>0</v>
          </cell>
          <cell r="AP331">
            <v>0</v>
          </cell>
          <cell r="AQ331">
            <v>0</v>
          </cell>
          <cell r="AR331" t="str">
            <v/>
          </cell>
          <cell r="AS331">
            <v>0</v>
          </cell>
          <cell r="AT331">
            <v>0</v>
          </cell>
          <cell r="AU331" t="str">
            <v/>
          </cell>
          <cell r="AV331">
            <v>0</v>
          </cell>
          <cell r="AW331">
            <v>0</v>
          </cell>
          <cell r="AX331">
            <v>0</v>
          </cell>
          <cell r="AY331">
            <v>0</v>
          </cell>
          <cell r="AZ331" t="str">
            <v>No Aplica</v>
          </cell>
          <cell r="BA331">
            <v>0</v>
          </cell>
          <cell r="BB331">
            <v>0</v>
          </cell>
          <cell r="BC331">
            <v>0</v>
          </cell>
          <cell r="BD331" t="str">
            <v>Medio</v>
          </cell>
          <cell r="BE331" t="str">
            <v>Medio</v>
          </cell>
          <cell r="BF331" t="str">
            <v>No Aplica</v>
          </cell>
          <cell r="BG331" t="str">
            <v>No Aplica</v>
          </cell>
          <cell r="BH331" t="str">
            <v>No Aplica</v>
          </cell>
          <cell r="BI331" t="str">
            <v>No Aplica</v>
          </cell>
          <cell r="BJ331" t="str">
            <v>No Aplica</v>
          </cell>
          <cell r="BK331" t="str">
            <v>No Aplica</v>
          </cell>
          <cell r="BL331" t="str">
            <v>No Aplica</v>
          </cell>
          <cell r="BM331" t="str">
            <v>No Aplica</v>
          </cell>
          <cell r="BN331" t="str">
            <v>No Aplica</v>
          </cell>
          <cell r="BO331" t="str">
            <v>No Aplica</v>
          </cell>
          <cell r="BP331" t="str">
            <v>No Aplica</v>
          </cell>
          <cell r="BQ331" t="str">
            <v>No Aplica</v>
          </cell>
          <cell r="BR331" t="str">
            <v>No Aplica</v>
          </cell>
          <cell r="BS331" t="str">
            <v>No Aplica</v>
          </cell>
          <cell r="BT331" t="str">
            <v>No Aplica</v>
          </cell>
          <cell r="BU331" t="str">
            <v>No Aplica</v>
          </cell>
        </row>
        <row r="332">
          <cell r="A332">
            <v>808</v>
          </cell>
          <cell r="B332">
            <v>0</v>
          </cell>
          <cell r="C332" t="str">
            <v>LICENCIA OFFICE PROFESSIONAL-MICROSOFT</v>
          </cell>
          <cell r="D332" t="str">
            <v>Conjunto de aplicaciones ofimáticas asignadas a los funcionarios para el desarrollo de sus funciones.</v>
          </cell>
          <cell r="E332" t="str">
            <v>Software</v>
          </cell>
          <cell r="F332">
            <v>41967</v>
          </cell>
          <cell r="G332">
            <v>43721</v>
          </cell>
          <cell r="H332">
            <v>100</v>
          </cell>
          <cell r="I332" t="str">
            <v>Dirección</v>
          </cell>
          <cell r="J332">
            <v>120</v>
          </cell>
          <cell r="K332" t="str">
            <v>Oficina Asesora de Planeación</v>
          </cell>
          <cell r="L332">
            <v>0</v>
          </cell>
          <cell r="M332">
            <v>0</v>
          </cell>
          <cell r="N332">
            <v>0</v>
          </cell>
          <cell r="O332" t="str">
            <v/>
          </cell>
          <cell r="P332">
            <v>0</v>
          </cell>
          <cell r="Q332">
            <v>0</v>
          </cell>
          <cell r="R332">
            <v>0</v>
          </cell>
          <cell r="S332" t="str">
            <v>LEONARDO  RODRIGUEZ HERNANDEZ</v>
          </cell>
          <cell r="T332">
            <v>0</v>
          </cell>
          <cell r="U332">
            <v>0</v>
          </cell>
          <cell r="V332">
            <v>0</v>
          </cell>
          <cell r="W332" t="str">
            <v>No Aplica</v>
          </cell>
          <cell r="X332" t="str">
            <v>Puesto 55</v>
          </cell>
          <cell r="Y332" t="str">
            <v>No Aplica</v>
          </cell>
          <cell r="Z332" t="str">
            <v>No Aplica</v>
          </cell>
          <cell r="AA332" t="str">
            <v>No Aplica</v>
          </cell>
          <cell r="AB332" t="str">
            <v>No Aplica</v>
          </cell>
          <cell r="AC332" t="str">
            <v>No Aplica</v>
          </cell>
          <cell r="AD332" t="str">
            <v>No Aplica</v>
          </cell>
          <cell r="AE332" t="str">
            <v>No Aplica</v>
          </cell>
          <cell r="AF332" t="str">
            <v>No Aplica</v>
          </cell>
          <cell r="AG332" t="str">
            <v>No Aplica</v>
          </cell>
          <cell r="AH332" t="str">
            <v>No Aplica</v>
          </cell>
          <cell r="AI332">
            <v>0</v>
          </cell>
          <cell r="AJ332">
            <v>0</v>
          </cell>
          <cell r="AK332">
            <v>0</v>
          </cell>
          <cell r="AL332">
            <v>0</v>
          </cell>
          <cell r="AM332">
            <v>0</v>
          </cell>
          <cell r="AN332">
            <v>0</v>
          </cell>
          <cell r="AO332">
            <v>0</v>
          </cell>
          <cell r="AP332">
            <v>0</v>
          </cell>
          <cell r="AQ332">
            <v>0</v>
          </cell>
          <cell r="AR332" t="str">
            <v/>
          </cell>
          <cell r="AS332">
            <v>0</v>
          </cell>
          <cell r="AT332">
            <v>0</v>
          </cell>
          <cell r="AU332" t="str">
            <v/>
          </cell>
          <cell r="AV332">
            <v>0</v>
          </cell>
          <cell r="AW332">
            <v>0</v>
          </cell>
          <cell r="AX332">
            <v>0</v>
          </cell>
          <cell r="AY332">
            <v>0</v>
          </cell>
          <cell r="AZ332" t="str">
            <v>No Aplica</v>
          </cell>
          <cell r="BA332">
            <v>0</v>
          </cell>
          <cell r="BB332">
            <v>0</v>
          </cell>
          <cell r="BC332">
            <v>0</v>
          </cell>
          <cell r="BD332" t="str">
            <v>Medio</v>
          </cell>
          <cell r="BE332" t="str">
            <v>Medio</v>
          </cell>
          <cell r="BF332" t="str">
            <v>No Aplica</v>
          </cell>
          <cell r="BG332" t="str">
            <v>No Aplica</v>
          </cell>
          <cell r="BH332" t="str">
            <v>No Aplica</v>
          </cell>
          <cell r="BI332" t="str">
            <v>No Aplica</v>
          </cell>
          <cell r="BJ332" t="str">
            <v>No Aplica</v>
          </cell>
          <cell r="BK332" t="str">
            <v>No Aplica</v>
          </cell>
          <cell r="BL332" t="str">
            <v>No Aplica</v>
          </cell>
          <cell r="BM332" t="str">
            <v>No Aplica</v>
          </cell>
          <cell r="BN332" t="str">
            <v>No Aplica</v>
          </cell>
          <cell r="BO332" t="str">
            <v>No Aplica</v>
          </cell>
          <cell r="BP332" t="str">
            <v>No Aplica</v>
          </cell>
          <cell r="BQ332" t="str">
            <v>No Aplica</v>
          </cell>
          <cell r="BR332" t="str">
            <v>No Aplica</v>
          </cell>
          <cell r="BS332" t="str">
            <v>No Aplica</v>
          </cell>
          <cell r="BT332" t="str">
            <v>No Aplica</v>
          </cell>
          <cell r="BU332" t="str">
            <v>No Aplica</v>
          </cell>
        </row>
        <row r="333">
          <cell r="A333">
            <v>809</v>
          </cell>
          <cell r="B333">
            <v>0</v>
          </cell>
          <cell r="C333" t="str">
            <v>LICENCIA OFFICE PROFESSIONAL-MICROSOFT</v>
          </cell>
          <cell r="D333" t="str">
            <v>Conjunto de aplicaciones ofimáticas asignadas a los funcionarios para el desarrollo de sus funciones.</v>
          </cell>
          <cell r="E333" t="str">
            <v>Software</v>
          </cell>
          <cell r="F333">
            <v>41967</v>
          </cell>
          <cell r="G333">
            <v>43721</v>
          </cell>
          <cell r="H333">
            <v>100</v>
          </cell>
          <cell r="I333" t="str">
            <v>Dirección</v>
          </cell>
          <cell r="J333">
            <v>120</v>
          </cell>
          <cell r="K333" t="str">
            <v>Oficina Asesora de Planeación</v>
          </cell>
          <cell r="L333">
            <v>0</v>
          </cell>
          <cell r="M333">
            <v>0</v>
          </cell>
          <cell r="N333">
            <v>0</v>
          </cell>
          <cell r="O333" t="str">
            <v/>
          </cell>
          <cell r="P333">
            <v>0</v>
          </cell>
          <cell r="Q333">
            <v>0</v>
          </cell>
          <cell r="R333">
            <v>0</v>
          </cell>
          <cell r="S333" t="str">
            <v>HAROLD ARTURO CAMPOS GARCIA</v>
          </cell>
          <cell r="T333">
            <v>0</v>
          </cell>
          <cell r="U333">
            <v>0</v>
          </cell>
          <cell r="V333">
            <v>0</v>
          </cell>
          <cell r="W333" t="str">
            <v>No Aplica</v>
          </cell>
          <cell r="X333" t="str">
            <v>Puesto 48</v>
          </cell>
          <cell r="Y333" t="str">
            <v>No Aplica</v>
          </cell>
          <cell r="Z333" t="str">
            <v>No Aplica</v>
          </cell>
          <cell r="AA333" t="str">
            <v>No Aplica</v>
          </cell>
          <cell r="AB333" t="str">
            <v>No Aplica</v>
          </cell>
          <cell r="AC333" t="str">
            <v>No Aplica</v>
          </cell>
          <cell r="AD333" t="str">
            <v>No Aplica</v>
          </cell>
          <cell r="AE333" t="str">
            <v>No Aplica</v>
          </cell>
          <cell r="AF333" t="str">
            <v>No Aplica</v>
          </cell>
          <cell r="AG333" t="str">
            <v>No Aplica</v>
          </cell>
          <cell r="AH333" t="str">
            <v>No Aplica</v>
          </cell>
          <cell r="AI333">
            <v>0</v>
          </cell>
          <cell r="AJ333">
            <v>0</v>
          </cell>
          <cell r="AK333">
            <v>0</v>
          </cell>
          <cell r="AL333">
            <v>0</v>
          </cell>
          <cell r="AM333">
            <v>0</v>
          </cell>
          <cell r="AN333">
            <v>0</v>
          </cell>
          <cell r="AO333">
            <v>0</v>
          </cell>
          <cell r="AP333">
            <v>0</v>
          </cell>
          <cell r="AQ333">
            <v>0</v>
          </cell>
          <cell r="AR333" t="str">
            <v/>
          </cell>
          <cell r="AS333">
            <v>0</v>
          </cell>
          <cell r="AT333">
            <v>0</v>
          </cell>
          <cell r="AU333" t="str">
            <v/>
          </cell>
          <cell r="AV333">
            <v>0</v>
          </cell>
          <cell r="AW333">
            <v>0</v>
          </cell>
          <cell r="AX333">
            <v>0</v>
          </cell>
          <cell r="AY333">
            <v>0</v>
          </cell>
          <cell r="AZ333" t="str">
            <v>No Aplica</v>
          </cell>
          <cell r="BA333">
            <v>0</v>
          </cell>
          <cell r="BB333">
            <v>0</v>
          </cell>
          <cell r="BC333">
            <v>0</v>
          </cell>
          <cell r="BD333" t="str">
            <v>Medio</v>
          </cell>
          <cell r="BE333" t="str">
            <v>Medio</v>
          </cell>
          <cell r="BF333" t="str">
            <v>No Aplica</v>
          </cell>
          <cell r="BG333" t="str">
            <v>No Aplica</v>
          </cell>
          <cell r="BH333" t="str">
            <v>No Aplica</v>
          </cell>
          <cell r="BI333" t="str">
            <v>No Aplica</v>
          </cell>
          <cell r="BJ333" t="str">
            <v>No Aplica</v>
          </cell>
          <cell r="BK333" t="str">
            <v>No Aplica</v>
          </cell>
          <cell r="BL333" t="str">
            <v>No Aplica</v>
          </cell>
          <cell r="BM333" t="str">
            <v>No Aplica</v>
          </cell>
          <cell r="BN333" t="str">
            <v>No Aplica</v>
          </cell>
          <cell r="BO333" t="str">
            <v>No Aplica</v>
          </cell>
          <cell r="BP333" t="str">
            <v>No Aplica</v>
          </cell>
          <cell r="BQ333" t="str">
            <v>No Aplica</v>
          </cell>
          <cell r="BR333" t="str">
            <v>No Aplica</v>
          </cell>
          <cell r="BS333" t="str">
            <v>No Aplica</v>
          </cell>
          <cell r="BT333" t="str">
            <v>No Aplica</v>
          </cell>
          <cell r="BU333" t="str">
            <v>No Aplica</v>
          </cell>
        </row>
        <row r="334">
          <cell r="A334">
            <v>810</v>
          </cell>
          <cell r="B334">
            <v>0</v>
          </cell>
          <cell r="C334" t="str">
            <v>LICENCIA OFFICE PROFESSIONAL-MICROSOFT</v>
          </cell>
          <cell r="D334" t="str">
            <v>Conjunto de aplicaciones ofimáticas asignadas a los funcionarios para el desarrollo de sus funciones.</v>
          </cell>
          <cell r="E334" t="str">
            <v>Software</v>
          </cell>
          <cell r="F334">
            <v>41967</v>
          </cell>
          <cell r="G334">
            <v>43721</v>
          </cell>
          <cell r="H334">
            <v>100</v>
          </cell>
          <cell r="I334" t="str">
            <v>Dirección</v>
          </cell>
          <cell r="J334">
            <v>200</v>
          </cell>
          <cell r="K334" t="str">
            <v>Subdirección Técnico Jurídica del Servicio Civil Distrital</v>
          </cell>
          <cell r="L334">
            <v>0</v>
          </cell>
          <cell r="M334">
            <v>0</v>
          </cell>
          <cell r="N334">
            <v>0</v>
          </cell>
          <cell r="O334" t="str">
            <v/>
          </cell>
          <cell r="P334">
            <v>0</v>
          </cell>
          <cell r="Q334">
            <v>0</v>
          </cell>
          <cell r="R334">
            <v>0</v>
          </cell>
          <cell r="S334" t="str">
            <v>ENEYDER JAVIER LOPEZ POLOCHE</v>
          </cell>
          <cell r="T334">
            <v>0</v>
          </cell>
          <cell r="U334">
            <v>0</v>
          </cell>
          <cell r="V334">
            <v>0</v>
          </cell>
          <cell r="W334" t="str">
            <v>No Aplica</v>
          </cell>
          <cell r="X334" t="str">
            <v>Puesto 44</v>
          </cell>
          <cell r="Y334" t="str">
            <v>No Aplica</v>
          </cell>
          <cell r="Z334" t="str">
            <v>No Aplica</v>
          </cell>
          <cell r="AA334" t="str">
            <v>No Aplica</v>
          </cell>
          <cell r="AB334" t="str">
            <v>No Aplica</v>
          </cell>
          <cell r="AC334" t="str">
            <v>No Aplica</v>
          </cell>
          <cell r="AD334" t="str">
            <v>No Aplica</v>
          </cell>
          <cell r="AE334" t="str">
            <v>No Aplica</v>
          </cell>
          <cell r="AF334" t="str">
            <v>No Aplica</v>
          </cell>
          <cell r="AG334" t="str">
            <v>No Aplica</v>
          </cell>
          <cell r="AH334" t="str">
            <v>No Aplica</v>
          </cell>
          <cell r="AI334">
            <v>0</v>
          </cell>
          <cell r="AJ334">
            <v>0</v>
          </cell>
          <cell r="AK334">
            <v>0</v>
          </cell>
          <cell r="AL334">
            <v>0</v>
          </cell>
          <cell r="AM334">
            <v>0</v>
          </cell>
          <cell r="AN334">
            <v>0</v>
          </cell>
          <cell r="AO334">
            <v>0</v>
          </cell>
          <cell r="AP334">
            <v>0</v>
          </cell>
          <cell r="AQ334">
            <v>0</v>
          </cell>
          <cell r="AR334" t="str">
            <v/>
          </cell>
          <cell r="AS334">
            <v>0</v>
          </cell>
          <cell r="AT334">
            <v>0</v>
          </cell>
          <cell r="AU334" t="str">
            <v/>
          </cell>
          <cell r="AV334">
            <v>0</v>
          </cell>
          <cell r="AW334">
            <v>0</v>
          </cell>
          <cell r="AX334">
            <v>0</v>
          </cell>
          <cell r="AY334">
            <v>0</v>
          </cell>
          <cell r="AZ334" t="str">
            <v>No Aplica</v>
          </cell>
          <cell r="BA334">
            <v>0</v>
          </cell>
          <cell r="BB334">
            <v>0</v>
          </cell>
          <cell r="BC334">
            <v>0</v>
          </cell>
          <cell r="BD334" t="str">
            <v>Medio</v>
          </cell>
          <cell r="BE334" t="str">
            <v>Medio</v>
          </cell>
          <cell r="BF334" t="str">
            <v>No Aplica</v>
          </cell>
          <cell r="BG334" t="str">
            <v>No Aplica</v>
          </cell>
          <cell r="BH334" t="str">
            <v>No Aplica</v>
          </cell>
          <cell r="BI334" t="str">
            <v>No Aplica</v>
          </cell>
          <cell r="BJ334" t="str">
            <v>No Aplica</v>
          </cell>
          <cell r="BK334" t="str">
            <v>No Aplica</v>
          </cell>
          <cell r="BL334" t="str">
            <v>No Aplica</v>
          </cell>
          <cell r="BM334" t="str">
            <v>No Aplica</v>
          </cell>
          <cell r="BN334" t="str">
            <v>No Aplica</v>
          </cell>
          <cell r="BO334" t="str">
            <v>No Aplica</v>
          </cell>
          <cell r="BP334" t="str">
            <v>No Aplica</v>
          </cell>
          <cell r="BQ334" t="str">
            <v>No Aplica</v>
          </cell>
          <cell r="BR334" t="str">
            <v>No Aplica</v>
          </cell>
          <cell r="BS334" t="str">
            <v>No Aplica</v>
          </cell>
          <cell r="BT334" t="str">
            <v>No Aplica</v>
          </cell>
          <cell r="BU334" t="str">
            <v>No Aplica</v>
          </cell>
        </row>
        <row r="335">
          <cell r="A335">
            <v>811</v>
          </cell>
          <cell r="B335">
            <v>0</v>
          </cell>
          <cell r="C335" t="str">
            <v>LICENCIA OFFICE PROFESSIONAL-MICROSOFT</v>
          </cell>
          <cell r="D335" t="str">
            <v>Conjunto de aplicaciones ofimáticas asignadas a los funcionarios para el desarrollo de sus funciones.</v>
          </cell>
          <cell r="E335" t="str">
            <v>Software</v>
          </cell>
          <cell r="F335">
            <v>41967</v>
          </cell>
          <cell r="G335">
            <v>43721</v>
          </cell>
          <cell r="H335">
            <v>100</v>
          </cell>
          <cell r="I335" t="str">
            <v>Dirección</v>
          </cell>
          <cell r="J335">
            <v>400</v>
          </cell>
          <cell r="K335" t="str">
            <v>Subdirección de Gestión Corporativa y Control Disciplinario</v>
          </cell>
          <cell r="L335">
            <v>0</v>
          </cell>
          <cell r="M335">
            <v>0</v>
          </cell>
          <cell r="N335">
            <v>0</v>
          </cell>
          <cell r="O335" t="str">
            <v/>
          </cell>
          <cell r="P335">
            <v>0</v>
          </cell>
          <cell r="Q335">
            <v>0</v>
          </cell>
          <cell r="R335">
            <v>0</v>
          </cell>
          <cell r="S335" t="str">
            <v>YASMIN ELENA GUTIERREZ LEAL</v>
          </cell>
          <cell r="T335">
            <v>0</v>
          </cell>
          <cell r="U335">
            <v>0</v>
          </cell>
          <cell r="V335">
            <v>0</v>
          </cell>
          <cell r="W335" t="str">
            <v>No Aplica</v>
          </cell>
          <cell r="X335" t="str">
            <v>Puesto 18</v>
          </cell>
          <cell r="Y335" t="str">
            <v>No Aplica</v>
          </cell>
          <cell r="Z335" t="str">
            <v>No Aplica</v>
          </cell>
          <cell r="AA335" t="str">
            <v>No Aplica</v>
          </cell>
          <cell r="AB335" t="str">
            <v>No Aplica</v>
          </cell>
          <cell r="AC335" t="str">
            <v>No Aplica</v>
          </cell>
          <cell r="AD335" t="str">
            <v>No Aplica</v>
          </cell>
          <cell r="AE335" t="str">
            <v>No Aplica</v>
          </cell>
          <cell r="AF335" t="str">
            <v>No Aplica</v>
          </cell>
          <cell r="AG335" t="str">
            <v>No Aplica</v>
          </cell>
          <cell r="AH335" t="str">
            <v>No Aplica</v>
          </cell>
          <cell r="AI335">
            <v>0</v>
          </cell>
          <cell r="AJ335">
            <v>0</v>
          </cell>
          <cell r="AK335">
            <v>0</v>
          </cell>
          <cell r="AL335">
            <v>0</v>
          </cell>
          <cell r="AM335">
            <v>0</v>
          </cell>
          <cell r="AN335">
            <v>0</v>
          </cell>
          <cell r="AO335">
            <v>0</v>
          </cell>
          <cell r="AP335">
            <v>0</v>
          </cell>
          <cell r="AQ335">
            <v>0</v>
          </cell>
          <cell r="AR335" t="str">
            <v/>
          </cell>
          <cell r="AS335">
            <v>0</v>
          </cell>
          <cell r="AT335">
            <v>0</v>
          </cell>
          <cell r="AU335" t="str">
            <v/>
          </cell>
          <cell r="AV335">
            <v>0</v>
          </cell>
          <cell r="AW335">
            <v>0</v>
          </cell>
          <cell r="AX335">
            <v>0</v>
          </cell>
          <cell r="AY335">
            <v>0</v>
          </cell>
          <cell r="AZ335" t="str">
            <v>No Aplica</v>
          </cell>
          <cell r="BA335">
            <v>0</v>
          </cell>
          <cell r="BB335">
            <v>0</v>
          </cell>
          <cell r="BC335">
            <v>0</v>
          </cell>
          <cell r="BD335" t="str">
            <v>Medio</v>
          </cell>
          <cell r="BE335" t="str">
            <v>Medio</v>
          </cell>
          <cell r="BF335" t="str">
            <v>No Aplica</v>
          </cell>
          <cell r="BG335" t="str">
            <v>No Aplica</v>
          </cell>
          <cell r="BH335" t="str">
            <v>No Aplica</v>
          </cell>
          <cell r="BI335" t="str">
            <v>No Aplica</v>
          </cell>
          <cell r="BJ335" t="str">
            <v>No Aplica</v>
          </cell>
          <cell r="BK335" t="str">
            <v>No Aplica</v>
          </cell>
          <cell r="BL335" t="str">
            <v>No Aplica</v>
          </cell>
          <cell r="BM335" t="str">
            <v>No Aplica</v>
          </cell>
          <cell r="BN335" t="str">
            <v>No Aplica</v>
          </cell>
          <cell r="BO335" t="str">
            <v>No Aplica</v>
          </cell>
          <cell r="BP335" t="str">
            <v>No Aplica</v>
          </cell>
          <cell r="BQ335" t="str">
            <v>No Aplica</v>
          </cell>
          <cell r="BR335" t="str">
            <v>No Aplica</v>
          </cell>
          <cell r="BS335" t="str">
            <v>No Aplica</v>
          </cell>
          <cell r="BT335" t="str">
            <v>No Aplica</v>
          </cell>
          <cell r="BU335" t="str">
            <v>No Aplica</v>
          </cell>
        </row>
        <row r="336">
          <cell r="A336">
            <v>812</v>
          </cell>
          <cell r="B336">
            <v>0</v>
          </cell>
          <cell r="C336" t="str">
            <v>LICENCIA OFFICE PROFESSIONAL-MICROSOFT-PC767</v>
          </cell>
          <cell r="D336" t="str">
            <v>Conjunto de aplicaciones ofimáticas asignadas a los funcionarios para el desarrollo de sus funciones.</v>
          </cell>
          <cell r="E336" t="str">
            <v>Software</v>
          </cell>
          <cell r="F336">
            <v>41967</v>
          </cell>
          <cell r="G336">
            <v>43721</v>
          </cell>
          <cell r="H336">
            <v>100</v>
          </cell>
          <cell r="I336" t="str">
            <v>Dirección</v>
          </cell>
          <cell r="J336">
            <v>200</v>
          </cell>
          <cell r="K336" t="str">
            <v>Subdirección Técnico Jurídica del Servicio Civil Distrital</v>
          </cell>
          <cell r="L336">
            <v>0</v>
          </cell>
          <cell r="M336">
            <v>0</v>
          </cell>
          <cell r="N336">
            <v>0</v>
          </cell>
          <cell r="O336" t="str">
            <v/>
          </cell>
          <cell r="P336">
            <v>0</v>
          </cell>
          <cell r="Q336">
            <v>0</v>
          </cell>
          <cell r="R336">
            <v>0</v>
          </cell>
          <cell r="S336" t="str">
            <v>DIEGO OMAR QUINTERO COLLAZOS</v>
          </cell>
          <cell r="T336">
            <v>0</v>
          </cell>
          <cell r="U336">
            <v>0</v>
          </cell>
          <cell r="V336">
            <v>0</v>
          </cell>
          <cell r="W336" t="str">
            <v>No Aplica</v>
          </cell>
          <cell r="X336" t="str">
            <v>Puesto 40</v>
          </cell>
          <cell r="Y336" t="str">
            <v>No Aplica</v>
          </cell>
          <cell r="Z336" t="str">
            <v>No Aplica</v>
          </cell>
          <cell r="AA336" t="str">
            <v>No Aplica</v>
          </cell>
          <cell r="AB336" t="str">
            <v>No Aplica</v>
          </cell>
          <cell r="AC336" t="str">
            <v>No Aplica</v>
          </cell>
          <cell r="AD336" t="str">
            <v>No Aplica</v>
          </cell>
          <cell r="AE336" t="str">
            <v>No Aplica</v>
          </cell>
          <cell r="AF336" t="str">
            <v>No Aplica</v>
          </cell>
          <cell r="AG336" t="str">
            <v>No Aplica</v>
          </cell>
          <cell r="AH336" t="str">
            <v>No Aplica</v>
          </cell>
          <cell r="AI336">
            <v>0</v>
          </cell>
          <cell r="AJ336">
            <v>0</v>
          </cell>
          <cell r="AK336">
            <v>0</v>
          </cell>
          <cell r="AL336">
            <v>0</v>
          </cell>
          <cell r="AM336">
            <v>0</v>
          </cell>
          <cell r="AN336">
            <v>0</v>
          </cell>
          <cell r="AO336">
            <v>0</v>
          </cell>
          <cell r="AP336">
            <v>0</v>
          </cell>
          <cell r="AQ336">
            <v>0</v>
          </cell>
          <cell r="AR336" t="str">
            <v/>
          </cell>
          <cell r="AS336">
            <v>0</v>
          </cell>
          <cell r="AT336">
            <v>0</v>
          </cell>
          <cell r="AU336" t="str">
            <v/>
          </cell>
          <cell r="AV336">
            <v>0</v>
          </cell>
          <cell r="AW336">
            <v>0</v>
          </cell>
          <cell r="AX336">
            <v>0</v>
          </cell>
          <cell r="AY336">
            <v>0</v>
          </cell>
          <cell r="AZ336" t="str">
            <v>No Aplica</v>
          </cell>
          <cell r="BA336">
            <v>0</v>
          </cell>
          <cell r="BB336">
            <v>0</v>
          </cell>
          <cell r="BC336">
            <v>0</v>
          </cell>
          <cell r="BD336" t="str">
            <v>Medio</v>
          </cell>
          <cell r="BE336" t="str">
            <v>Medio</v>
          </cell>
          <cell r="BF336" t="str">
            <v>No Aplica</v>
          </cell>
          <cell r="BG336" t="str">
            <v>No Aplica</v>
          </cell>
          <cell r="BH336" t="str">
            <v>No Aplica</v>
          </cell>
          <cell r="BI336" t="str">
            <v>No Aplica</v>
          </cell>
          <cell r="BJ336" t="str">
            <v>No Aplica</v>
          </cell>
          <cell r="BK336" t="str">
            <v>No Aplica</v>
          </cell>
          <cell r="BL336" t="str">
            <v>No Aplica</v>
          </cell>
          <cell r="BM336" t="str">
            <v>No Aplica</v>
          </cell>
          <cell r="BN336" t="str">
            <v>No Aplica</v>
          </cell>
          <cell r="BO336" t="str">
            <v>No Aplica</v>
          </cell>
          <cell r="BP336" t="str">
            <v>No Aplica</v>
          </cell>
          <cell r="BQ336" t="str">
            <v>No Aplica</v>
          </cell>
          <cell r="BR336" t="str">
            <v>No Aplica</v>
          </cell>
          <cell r="BS336" t="str">
            <v>No Aplica</v>
          </cell>
          <cell r="BT336" t="str">
            <v>No Aplica</v>
          </cell>
          <cell r="BU336" t="str">
            <v>No Aplica</v>
          </cell>
        </row>
        <row r="337">
          <cell r="A337">
            <v>813</v>
          </cell>
          <cell r="B337">
            <v>0</v>
          </cell>
          <cell r="C337" t="str">
            <v>LICENCIA OFFICE PROFESSIONAL-MICROSOFT</v>
          </cell>
          <cell r="D337" t="str">
            <v>Conjunto de aplicaciones ofimáticas asignadas a los funcionarios para el desarrollo de sus funciones.</v>
          </cell>
          <cell r="E337" t="str">
            <v>Software</v>
          </cell>
          <cell r="F337">
            <v>41967</v>
          </cell>
          <cell r="G337">
            <v>43721</v>
          </cell>
          <cell r="H337">
            <v>100</v>
          </cell>
          <cell r="I337" t="str">
            <v>Dirección</v>
          </cell>
          <cell r="J337">
            <v>200</v>
          </cell>
          <cell r="K337" t="str">
            <v>Subdirección Técnico Jurídica del Servicio Civil Distrital</v>
          </cell>
          <cell r="L337">
            <v>0</v>
          </cell>
          <cell r="M337">
            <v>0</v>
          </cell>
          <cell r="N337">
            <v>0</v>
          </cell>
          <cell r="O337" t="str">
            <v/>
          </cell>
          <cell r="P337">
            <v>0</v>
          </cell>
          <cell r="Q337">
            <v>0</v>
          </cell>
          <cell r="R337">
            <v>0</v>
          </cell>
          <cell r="S337" t="str">
            <v>NOHORA LIGIA VARGAS OLANO</v>
          </cell>
          <cell r="T337">
            <v>0</v>
          </cell>
          <cell r="U337">
            <v>0</v>
          </cell>
          <cell r="V337">
            <v>0</v>
          </cell>
          <cell r="W337" t="str">
            <v>No Aplica</v>
          </cell>
          <cell r="X337" t="str">
            <v>Puesto 11</v>
          </cell>
          <cell r="Y337" t="str">
            <v>No Aplica</v>
          </cell>
          <cell r="Z337" t="str">
            <v>No Aplica</v>
          </cell>
          <cell r="AA337" t="str">
            <v>No Aplica</v>
          </cell>
          <cell r="AB337" t="str">
            <v>No Aplica</v>
          </cell>
          <cell r="AC337" t="str">
            <v>No Aplica</v>
          </cell>
          <cell r="AD337" t="str">
            <v>No Aplica</v>
          </cell>
          <cell r="AE337" t="str">
            <v>No Aplica</v>
          </cell>
          <cell r="AF337" t="str">
            <v>No Aplica</v>
          </cell>
          <cell r="AG337" t="str">
            <v>No Aplica</v>
          </cell>
          <cell r="AH337" t="str">
            <v>No Aplica</v>
          </cell>
          <cell r="AI337">
            <v>0</v>
          </cell>
          <cell r="AJ337">
            <v>0</v>
          </cell>
          <cell r="AK337">
            <v>0</v>
          </cell>
          <cell r="AL337">
            <v>0</v>
          </cell>
          <cell r="AM337">
            <v>0</v>
          </cell>
          <cell r="AN337">
            <v>0</v>
          </cell>
          <cell r="AO337">
            <v>0</v>
          </cell>
          <cell r="AP337">
            <v>0</v>
          </cell>
          <cell r="AQ337">
            <v>0</v>
          </cell>
          <cell r="AR337" t="str">
            <v/>
          </cell>
          <cell r="AS337">
            <v>0</v>
          </cell>
          <cell r="AT337">
            <v>0</v>
          </cell>
          <cell r="AU337" t="str">
            <v/>
          </cell>
          <cell r="AV337">
            <v>0</v>
          </cell>
          <cell r="AW337">
            <v>0</v>
          </cell>
          <cell r="AX337">
            <v>0</v>
          </cell>
          <cell r="AY337">
            <v>0</v>
          </cell>
          <cell r="AZ337" t="str">
            <v>No Aplica</v>
          </cell>
          <cell r="BA337">
            <v>0</v>
          </cell>
          <cell r="BB337">
            <v>0</v>
          </cell>
          <cell r="BC337">
            <v>0</v>
          </cell>
          <cell r="BD337" t="str">
            <v>Medio</v>
          </cell>
          <cell r="BE337" t="str">
            <v>Medio</v>
          </cell>
          <cell r="BF337" t="str">
            <v>No Aplica</v>
          </cell>
          <cell r="BG337" t="str">
            <v>No Aplica</v>
          </cell>
          <cell r="BH337" t="str">
            <v>No Aplica</v>
          </cell>
          <cell r="BI337" t="str">
            <v>No Aplica</v>
          </cell>
          <cell r="BJ337" t="str">
            <v>No Aplica</v>
          </cell>
          <cell r="BK337" t="str">
            <v>No Aplica</v>
          </cell>
          <cell r="BL337" t="str">
            <v>No Aplica</v>
          </cell>
          <cell r="BM337" t="str">
            <v>No Aplica</v>
          </cell>
          <cell r="BN337" t="str">
            <v>No Aplica</v>
          </cell>
          <cell r="BO337" t="str">
            <v>No Aplica</v>
          </cell>
          <cell r="BP337" t="str">
            <v>No Aplica</v>
          </cell>
          <cell r="BQ337" t="str">
            <v>No Aplica</v>
          </cell>
          <cell r="BR337" t="str">
            <v>No Aplica</v>
          </cell>
          <cell r="BS337" t="str">
            <v>No Aplica</v>
          </cell>
          <cell r="BT337" t="str">
            <v>No Aplica</v>
          </cell>
          <cell r="BU337" t="str">
            <v>No Aplica</v>
          </cell>
        </row>
        <row r="338">
          <cell r="A338">
            <v>814</v>
          </cell>
          <cell r="B338">
            <v>0</v>
          </cell>
          <cell r="C338" t="str">
            <v>LICENCIA OFFICE PROFESSIONAL-MICROSOFT</v>
          </cell>
          <cell r="D338" t="str">
            <v>Conjunto de aplicaciones ofimáticas asignadas a los funcionarios para el desarrollo de sus funciones.</v>
          </cell>
          <cell r="E338" t="str">
            <v>Software</v>
          </cell>
          <cell r="F338">
            <v>41967</v>
          </cell>
          <cell r="G338">
            <v>43721</v>
          </cell>
          <cell r="H338">
            <v>100</v>
          </cell>
          <cell r="I338" t="str">
            <v>Dirección</v>
          </cell>
          <cell r="J338">
            <v>300</v>
          </cell>
          <cell r="K338" t="str">
            <v>Subdirección de Gestión Distrital de Bienestar, Desarrollo y Desempeño</v>
          </cell>
          <cell r="L338">
            <v>0</v>
          </cell>
          <cell r="M338">
            <v>0</v>
          </cell>
          <cell r="N338">
            <v>0</v>
          </cell>
          <cell r="O338" t="str">
            <v/>
          </cell>
          <cell r="P338">
            <v>0</v>
          </cell>
          <cell r="Q338">
            <v>0</v>
          </cell>
          <cell r="R338">
            <v>0</v>
          </cell>
          <cell r="S338" t="str">
            <v>OLGA LILIANA CARDENAS RUIZ</v>
          </cell>
          <cell r="T338">
            <v>0</v>
          </cell>
          <cell r="U338">
            <v>0</v>
          </cell>
          <cell r="V338">
            <v>0</v>
          </cell>
          <cell r="W338" t="str">
            <v>No Aplica</v>
          </cell>
          <cell r="X338" t="str">
            <v>Puesto 34</v>
          </cell>
          <cell r="Y338" t="str">
            <v>No Aplica</v>
          </cell>
          <cell r="Z338" t="str">
            <v>No Aplica</v>
          </cell>
          <cell r="AA338" t="str">
            <v>No Aplica</v>
          </cell>
          <cell r="AB338" t="str">
            <v>No Aplica</v>
          </cell>
          <cell r="AC338" t="str">
            <v>No Aplica</v>
          </cell>
          <cell r="AD338" t="str">
            <v>No Aplica</v>
          </cell>
          <cell r="AE338" t="str">
            <v>No Aplica</v>
          </cell>
          <cell r="AF338" t="str">
            <v>No Aplica</v>
          </cell>
          <cell r="AG338" t="str">
            <v>No Aplica</v>
          </cell>
          <cell r="AH338" t="str">
            <v>No Aplica</v>
          </cell>
          <cell r="AI338">
            <v>0</v>
          </cell>
          <cell r="AJ338">
            <v>0</v>
          </cell>
          <cell r="AK338">
            <v>0</v>
          </cell>
          <cell r="AL338">
            <v>0</v>
          </cell>
          <cell r="AM338">
            <v>0</v>
          </cell>
          <cell r="AN338">
            <v>0</v>
          </cell>
          <cell r="AO338">
            <v>0</v>
          </cell>
          <cell r="AP338">
            <v>0</v>
          </cell>
          <cell r="AQ338">
            <v>0</v>
          </cell>
          <cell r="AR338" t="str">
            <v/>
          </cell>
          <cell r="AS338">
            <v>0</v>
          </cell>
          <cell r="AT338">
            <v>0</v>
          </cell>
          <cell r="AU338" t="str">
            <v/>
          </cell>
          <cell r="AV338">
            <v>0</v>
          </cell>
          <cell r="AW338">
            <v>0</v>
          </cell>
          <cell r="AX338">
            <v>0</v>
          </cell>
          <cell r="AY338">
            <v>0</v>
          </cell>
          <cell r="AZ338" t="str">
            <v>No Aplica</v>
          </cell>
          <cell r="BA338">
            <v>0</v>
          </cell>
          <cell r="BB338">
            <v>0</v>
          </cell>
          <cell r="BC338">
            <v>0</v>
          </cell>
          <cell r="BD338" t="str">
            <v>Medio</v>
          </cell>
          <cell r="BE338" t="str">
            <v>Medio</v>
          </cell>
          <cell r="BF338" t="str">
            <v>No Aplica</v>
          </cell>
          <cell r="BG338" t="str">
            <v>No Aplica</v>
          </cell>
          <cell r="BH338" t="str">
            <v>No Aplica</v>
          </cell>
          <cell r="BI338" t="str">
            <v>No Aplica</v>
          </cell>
          <cell r="BJ338" t="str">
            <v>No Aplica</v>
          </cell>
          <cell r="BK338" t="str">
            <v>No Aplica</v>
          </cell>
          <cell r="BL338" t="str">
            <v>No Aplica</v>
          </cell>
          <cell r="BM338" t="str">
            <v>No Aplica</v>
          </cell>
          <cell r="BN338" t="str">
            <v>No Aplica</v>
          </cell>
          <cell r="BO338" t="str">
            <v>No Aplica</v>
          </cell>
          <cell r="BP338" t="str">
            <v>No Aplica</v>
          </cell>
          <cell r="BQ338" t="str">
            <v>No Aplica</v>
          </cell>
          <cell r="BR338" t="str">
            <v>No Aplica</v>
          </cell>
          <cell r="BS338" t="str">
            <v>No Aplica</v>
          </cell>
          <cell r="BT338" t="str">
            <v>No Aplica</v>
          </cell>
          <cell r="BU338" t="str">
            <v>No Aplica</v>
          </cell>
        </row>
        <row r="339">
          <cell r="A339">
            <v>815</v>
          </cell>
          <cell r="B339">
            <v>0</v>
          </cell>
          <cell r="C339" t="str">
            <v>LICENCIA OFFICE PROFESSIONAL-MICROSOFT</v>
          </cell>
          <cell r="D339" t="str">
            <v>Conjunto de aplicaciones ofimáticas asignadas a los funcionarios para el desarrollo de sus funciones.</v>
          </cell>
          <cell r="E339" t="str">
            <v>Software</v>
          </cell>
          <cell r="F339">
            <v>41967</v>
          </cell>
          <cell r="G339">
            <v>43721</v>
          </cell>
          <cell r="H339">
            <v>100</v>
          </cell>
          <cell r="I339" t="str">
            <v>Dirección</v>
          </cell>
          <cell r="J339">
            <v>200</v>
          </cell>
          <cell r="K339" t="str">
            <v>Subdirección Técnico Jurídica del Servicio Civil Distrital</v>
          </cell>
          <cell r="L339">
            <v>0</v>
          </cell>
          <cell r="M339">
            <v>0</v>
          </cell>
          <cell r="N339">
            <v>0</v>
          </cell>
          <cell r="O339" t="str">
            <v/>
          </cell>
          <cell r="P339">
            <v>0</v>
          </cell>
          <cell r="Q339">
            <v>0</v>
          </cell>
          <cell r="R339">
            <v>0</v>
          </cell>
          <cell r="S339" t="str">
            <v>LUIS ALFONSO VELANDIA GONZALEZ</v>
          </cell>
          <cell r="T339">
            <v>0</v>
          </cell>
          <cell r="U339">
            <v>0</v>
          </cell>
          <cell r="V339">
            <v>0</v>
          </cell>
          <cell r="W339" t="str">
            <v>No Aplica</v>
          </cell>
          <cell r="X339" t="str">
            <v>Puesto 56</v>
          </cell>
          <cell r="Y339" t="str">
            <v>No Aplica</v>
          </cell>
          <cell r="Z339" t="str">
            <v>No Aplica</v>
          </cell>
          <cell r="AA339" t="str">
            <v>No Aplica</v>
          </cell>
          <cell r="AB339" t="str">
            <v>No Aplica</v>
          </cell>
          <cell r="AC339" t="str">
            <v>No Aplica</v>
          </cell>
          <cell r="AD339" t="str">
            <v>No Aplica</v>
          </cell>
          <cell r="AE339" t="str">
            <v>No Aplica</v>
          </cell>
          <cell r="AF339" t="str">
            <v>No Aplica</v>
          </cell>
          <cell r="AG339" t="str">
            <v>No Aplica</v>
          </cell>
          <cell r="AH339" t="str">
            <v>No Aplica</v>
          </cell>
          <cell r="AI339">
            <v>0</v>
          </cell>
          <cell r="AJ339">
            <v>0</v>
          </cell>
          <cell r="AK339">
            <v>0</v>
          </cell>
          <cell r="AL339">
            <v>0</v>
          </cell>
          <cell r="AM339">
            <v>0</v>
          </cell>
          <cell r="AN339">
            <v>0</v>
          </cell>
          <cell r="AO339">
            <v>0</v>
          </cell>
          <cell r="AP339">
            <v>0</v>
          </cell>
          <cell r="AQ339">
            <v>0</v>
          </cell>
          <cell r="AR339" t="str">
            <v/>
          </cell>
          <cell r="AS339">
            <v>0</v>
          </cell>
          <cell r="AT339">
            <v>0</v>
          </cell>
          <cell r="AU339" t="str">
            <v/>
          </cell>
          <cell r="AV339">
            <v>0</v>
          </cell>
          <cell r="AW339">
            <v>0</v>
          </cell>
          <cell r="AX339">
            <v>0</v>
          </cell>
          <cell r="AY339">
            <v>0</v>
          </cell>
          <cell r="AZ339" t="str">
            <v>No Aplica</v>
          </cell>
          <cell r="BA339">
            <v>0</v>
          </cell>
          <cell r="BB339">
            <v>0</v>
          </cell>
          <cell r="BC339">
            <v>0</v>
          </cell>
          <cell r="BD339" t="str">
            <v>Medio</v>
          </cell>
          <cell r="BE339" t="str">
            <v>Medio</v>
          </cell>
          <cell r="BF339" t="str">
            <v>No Aplica</v>
          </cell>
          <cell r="BG339" t="str">
            <v>No Aplica</v>
          </cell>
          <cell r="BH339" t="str">
            <v>No Aplica</v>
          </cell>
          <cell r="BI339" t="str">
            <v>No Aplica</v>
          </cell>
          <cell r="BJ339" t="str">
            <v>No Aplica</v>
          </cell>
          <cell r="BK339" t="str">
            <v>No Aplica</v>
          </cell>
          <cell r="BL339" t="str">
            <v>No Aplica</v>
          </cell>
          <cell r="BM339" t="str">
            <v>No Aplica</v>
          </cell>
          <cell r="BN339" t="str">
            <v>No Aplica</v>
          </cell>
          <cell r="BO339" t="str">
            <v>No Aplica</v>
          </cell>
          <cell r="BP339" t="str">
            <v>No Aplica</v>
          </cell>
          <cell r="BQ339" t="str">
            <v>No Aplica</v>
          </cell>
          <cell r="BR339" t="str">
            <v>No Aplica</v>
          </cell>
          <cell r="BS339" t="str">
            <v>No Aplica</v>
          </cell>
          <cell r="BT339" t="str">
            <v>No Aplica</v>
          </cell>
          <cell r="BU339" t="str">
            <v>No Aplica</v>
          </cell>
        </row>
        <row r="340">
          <cell r="A340">
            <v>816</v>
          </cell>
          <cell r="B340">
            <v>0</v>
          </cell>
          <cell r="C340" t="str">
            <v>LICENCIA OFFICE PROFESSIONAL-MICROSOFT</v>
          </cell>
          <cell r="D340" t="str">
            <v>Conjunto de aplicaciones ofimáticas asignadas a los funcionarios para el desarrollo de sus funciones.</v>
          </cell>
          <cell r="E340" t="str">
            <v>Software</v>
          </cell>
          <cell r="F340">
            <v>41967</v>
          </cell>
          <cell r="G340">
            <v>43721</v>
          </cell>
          <cell r="H340">
            <v>100</v>
          </cell>
          <cell r="I340" t="str">
            <v>Dirección</v>
          </cell>
          <cell r="J340">
            <v>400</v>
          </cell>
          <cell r="K340" t="str">
            <v>Subdirección de Gestión Corporativa y Control Disciplinario</v>
          </cell>
          <cell r="L340">
            <v>0</v>
          </cell>
          <cell r="M340">
            <v>0</v>
          </cell>
          <cell r="N340">
            <v>0</v>
          </cell>
          <cell r="O340" t="str">
            <v/>
          </cell>
          <cell r="P340">
            <v>0</v>
          </cell>
          <cell r="Q340">
            <v>0</v>
          </cell>
          <cell r="R340">
            <v>0</v>
          </cell>
          <cell r="S340" t="str">
            <v>JOSE MIGUEL ANGULO QUINTERO</v>
          </cell>
          <cell r="T340">
            <v>0</v>
          </cell>
          <cell r="U340">
            <v>0</v>
          </cell>
          <cell r="V340">
            <v>0</v>
          </cell>
          <cell r="W340" t="str">
            <v>No Aplica</v>
          </cell>
          <cell r="X340" t="str">
            <v>Puesto 15</v>
          </cell>
          <cell r="Y340" t="str">
            <v>No Aplica</v>
          </cell>
          <cell r="Z340" t="str">
            <v>No Aplica</v>
          </cell>
          <cell r="AA340" t="str">
            <v>No Aplica</v>
          </cell>
          <cell r="AB340" t="str">
            <v>No Aplica</v>
          </cell>
          <cell r="AC340" t="str">
            <v>No Aplica</v>
          </cell>
          <cell r="AD340" t="str">
            <v>No Aplica</v>
          </cell>
          <cell r="AE340" t="str">
            <v>No Aplica</v>
          </cell>
          <cell r="AF340" t="str">
            <v>No Aplica</v>
          </cell>
          <cell r="AG340" t="str">
            <v>No Aplica</v>
          </cell>
          <cell r="AH340" t="str">
            <v>No Aplica</v>
          </cell>
          <cell r="AI340">
            <v>0</v>
          </cell>
          <cell r="AJ340">
            <v>0</v>
          </cell>
          <cell r="AK340">
            <v>0</v>
          </cell>
          <cell r="AL340">
            <v>0</v>
          </cell>
          <cell r="AM340">
            <v>0</v>
          </cell>
          <cell r="AN340">
            <v>0</v>
          </cell>
          <cell r="AO340">
            <v>0</v>
          </cell>
          <cell r="AP340">
            <v>0</v>
          </cell>
          <cell r="AQ340">
            <v>0</v>
          </cell>
          <cell r="AR340" t="str">
            <v/>
          </cell>
          <cell r="AS340">
            <v>0</v>
          </cell>
          <cell r="AT340">
            <v>0</v>
          </cell>
          <cell r="AU340" t="str">
            <v/>
          </cell>
          <cell r="AV340">
            <v>0</v>
          </cell>
          <cell r="AW340">
            <v>0</v>
          </cell>
          <cell r="AX340">
            <v>0</v>
          </cell>
          <cell r="AY340">
            <v>0</v>
          </cell>
          <cell r="AZ340" t="str">
            <v>No Aplica</v>
          </cell>
          <cell r="BA340">
            <v>0</v>
          </cell>
          <cell r="BB340">
            <v>0</v>
          </cell>
          <cell r="BC340">
            <v>0</v>
          </cell>
          <cell r="BD340" t="str">
            <v>Medio</v>
          </cell>
          <cell r="BE340" t="str">
            <v>Medio</v>
          </cell>
          <cell r="BF340" t="str">
            <v>No Aplica</v>
          </cell>
          <cell r="BG340" t="str">
            <v>No Aplica</v>
          </cell>
          <cell r="BH340" t="str">
            <v>No Aplica</v>
          </cell>
          <cell r="BI340" t="str">
            <v>No Aplica</v>
          </cell>
          <cell r="BJ340" t="str">
            <v>No Aplica</v>
          </cell>
          <cell r="BK340" t="str">
            <v>No Aplica</v>
          </cell>
          <cell r="BL340" t="str">
            <v>No Aplica</v>
          </cell>
          <cell r="BM340" t="str">
            <v>No Aplica</v>
          </cell>
          <cell r="BN340" t="str">
            <v>No Aplica</v>
          </cell>
          <cell r="BO340" t="str">
            <v>No Aplica</v>
          </cell>
          <cell r="BP340" t="str">
            <v>No Aplica</v>
          </cell>
          <cell r="BQ340" t="str">
            <v>No Aplica</v>
          </cell>
          <cell r="BR340" t="str">
            <v>No Aplica</v>
          </cell>
          <cell r="BS340" t="str">
            <v>No Aplica</v>
          </cell>
          <cell r="BT340" t="str">
            <v>No Aplica</v>
          </cell>
          <cell r="BU340" t="str">
            <v>No Aplica</v>
          </cell>
        </row>
        <row r="341">
          <cell r="A341">
            <v>817</v>
          </cell>
          <cell r="B341">
            <v>0</v>
          </cell>
          <cell r="C341" t="str">
            <v>LICENCIA OFFICE PROFESSIONAL-MICROSOFT</v>
          </cell>
          <cell r="D341" t="str">
            <v>Conjunto de aplicaciones ofimáticas asignadas a los funcionarios para el desarrollo de sus funciones.</v>
          </cell>
          <cell r="E341" t="str">
            <v>Software</v>
          </cell>
          <cell r="F341">
            <v>41967</v>
          </cell>
          <cell r="G341">
            <v>43721</v>
          </cell>
          <cell r="H341">
            <v>100</v>
          </cell>
          <cell r="I341" t="str">
            <v>Dirección</v>
          </cell>
          <cell r="J341">
            <v>100</v>
          </cell>
          <cell r="K341" t="str">
            <v>Dirección</v>
          </cell>
          <cell r="L341">
            <v>0</v>
          </cell>
          <cell r="M341">
            <v>0</v>
          </cell>
          <cell r="N341">
            <v>0</v>
          </cell>
          <cell r="O341" t="str">
            <v/>
          </cell>
          <cell r="P341">
            <v>0</v>
          </cell>
          <cell r="Q341">
            <v>0</v>
          </cell>
          <cell r="R341">
            <v>0</v>
          </cell>
          <cell r="S341" t="str">
            <v>MARIA  CONSTANZA ROMERO OÑATE</v>
          </cell>
          <cell r="T341">
            <v>0</v>
          </cell>
          <cell r="U341">
            <v>0</v>
          </cell>
          <cell r="V341">
            <v>0</v>
          </cell>
          <cell r="W341" t="str">
            <v>No Aplica</v>
          </cell>
          <cell r="X341" t="str">
            <v>Puesto 88</v>
          </cell>
          <cell r="Y341" t="str">
            <v>No Aplica</v>
          </cell>
          <cell r="Z341" t="str">
            <v>No Aplica</v>
          </cell>
          <cell r="AA341" t="str">
            <v>No Aplica</v>
          </cell>
          <cell r="AB341" t="str">
            <v>No Aplica</v>
          </cell>
          <cell r="AC341" t="str">
            <v>No Aplica</v>
          </cell>
          <cell r="AD341" t="str">
            <v>No Aplica</v>
          </cell>
          <cell r="AE341" t="str">
            <v>No Aplica</v>
          </cell>
          <cell r="AF341" t="str">
            <v>No Aplica</v>
          </cell>
          <cell r="AG341" t="str">
            <v>No Aplica</v>
          </cell>
          <cell r="AH341" t="str">
            <v>No Aplica</v>
          </cell>
          <cell r="AI341">
            <v>0</v>
          </cell>
          <cell r="AJ341">
            <v>0</v>
          </cell>
          <cell r="AK341">
            <v>0</v>
          </cell>
          <cell r="AL341">
            <v>0</v>
          </cell>
          <cell r="AM341">
            <v>0</v>
          </cell>
          <cell r="AN341">
            <v>0</v>
          </cell>
          <cell r="AO341">
            <v>0</v>
          </cell>
          <cell r="AP341">
            <v>0</v>
          </cell>
          <cell r="AQ341">
            <v>0</v>
          </cell>
          <cell r="AR341" t="str">
            <v/>
          </cell>
          <cell r="AS341">
            <v>0</v>
          </cell>
          <cell r="AT341">
            <v>0</v>
          </cell>
          <cell r="AU341" t="str">
            <v/>
          </cell>
          <cell r="AV341">
            <v>0</v>
          </cell>
          <cell r="AW341">
            <v>0</v>
          </cell>
          <cell r="AX341">
            <v>0</v>
          </cell>
          <cell r="AY341">
            <v>0</v>
          </cell>
          <cell r="AZ341" t="str">
            <v>No Aplica</v>
          </cell>
          <cell r="BA341">
            <v>0</v>
          </cell>
          <cell r="BB341">
            <v>0</v>
          </cell>
          <cell r="BC341">
            <v>0</v>
          </cell>
          <cell r="BD341" t="str">
            <v>Medio</v>
          </cell>
          <cell r="BE341" t="str">
            <v>Medio</v>
          </cell>
          <cell r="BF341" t="str">
            <v>No Aplica</v>
          </cell>
          <cell r="BG341" t="str">
            <v>No Aplica</v>
          </cell>
          <cell r="BH341" t="str">
            <v>No Aplica</v>
          </cell>
          <cell r="BI341" t="str">
            <v>No Aplica</v>
          </cell>
          <cell r="BJ341" t="str">
            <v>No Aplica</v>
          </cell>
          <cell r="BK341" t="str">
            <v>No Aplica</v>
          </cell>
          <cell r="BL341" t="str">
            <v>No Aplica</v>
          </cell>
          <cell r="BM341" t="str">
            <v>No Aplica</v>
          </cell>
          <cell r="BN341" t="str">
            <v>No Aplica</v>
          </cell>
          <cell r="BO341" t="str">
            <v>No Aplica</v>
          </cell>
          <cell r="BP341" t="str">
            <v>No Aplica</v>
          </cell>
          <cell r="BQ341" t="str">
            <v>No Aplica</v>
          </cell>
          <cell r="BR341" t="str">
            <v>No Aplica</v>
          </cell>
          <cell r="BS341" t="str">
            <v>No Aplica</v>
          </cell>
          <cell r="BT341" t="str">
            <v>No Aplica</v>
          </cell>
          <cell r="BU341" t="str">
            <v>No Aplica</v>
          </cell>
        </row>
        <row r="342">
          <cell r="A342">
            <v>818</v>
          </cell>
          <cell r="B342">
            <v>0</v>
          </cell>
          <cell r="C342" t="str">
            <v>LICENCIA OFFICE PROFESSIONAL-MICROSOFT-PC1190</v>
          </cell>
          <cell r="D342" t="str">
            <v>Conjunto de aplicaciones ofimáticas asignadas a los funcionarios para el desarrollo de sus funciones.</v>
          </cell>
          <cell r="E342" t="str">
            <v>Software</v>
          </cell>
          <cell r="F342">
            <v>41967</v>
          </cell>
          <cell r="G342">
            <v>43721</v>
          </cell>
          <cell r="H342">
            <v>100</v>
          </cell>
          <cell r="I342" t="str">
            <v>Dirección</v>
          </cell>
          <cell r="J342">
            <v>400</v>
          </cell>
          <cell r="K342" t="str">
            <v>Subdirección de Gestión Corporativa y Control Disciplinario</v>
          </cell>
          <cell r="L342">
            <v>0</v>
          </cell>
          <cell r="M342">
            <v>0</v>
          </cell>
          <cell r="N342">
            <v>0</v>
          </cell>
          <cell r="O342" t="str">
            <v/>
          </cell>
          <cell r="P342">
            <v>0</v>
          </cell>
          <cell r="Q342">
            <v>0</v>
          </cell>
          <cell r="R342">
            <v>0</v>
          </cell>
          <cell r="S342" t="str">
            <v>ANDREA XIMENA GODOY VANEGAS</v>
          </cell>
          <cell r="T342">
            <v>0</v>
          </cell>
          <cell r="U342">
            <v>0</v>
          </cell>
          <cell r="V342">
            <v>0</v>
          </cell>
          <cell r="W342" t="str">
            <v>No Aplica</v>
          </cell>
          <cell r="X342" t="str">
            <v>Puesto 2</v>
          </cell>
          <cell r="Y342" t="str">
            <v>No Aplica</v>
          </cell>
          <cell r="Z342" t="str">
            <v>No Aplica</v>
          </cell>
          <cell r="AA342" t="str">
            <v>No Aplica</v>
          </cell>
          <cell r="AB342" t="str">
            <v>No Aplica</v>
          </cell>
          <cell r="AC342" t="str">
            <v>No Aplica</v>
          </cell>
          <cell r="AD342" t="str">
            <v>No Aplica</v>
          </cell>
          <cell r="AE342" t="str">
            <v>No Aplica</v>
          </cell>
          <cell r="AF342" t="str">
            <v>No Aplica</v>
          </cell>
          <cell r="AG342" t="str">
            <v>No Aplica</v>
          </cell>
          <cell r="AH342" t="str">
            <v>No Aplica</v>
          </cell>
          <cell r="AI342">
            <v>0</v>
          </cell>
          <cell r="AJ342">
            <v>0</v>
          </cell>
          <cell r="AK342">
            <v>0</v>
          </cell>
          <cell r="AL342">
            <v>0</v>
          </cell>
          <cell r="AM342">
            <v>0</v>
          </cell>
          <cell r="AN342">
            <v>0</v>
          </cell>
          <cell r="AO342">
            <v>0</v>
          </cell>
          <cell r="AP342">
            <v>0</v>
          </cell>
          <cell r="AQ342">
            <v>0</v>
          </cell>
          <cell r="AR342" t="str">
            <v/>
          </cell>
          <cell r="AS342">
            <v>0</v>
          </cell>
          <cell r="AT342">
            <v>0</v>
          </cell>
          <cell r="AU342" t="str">
            <v/>
          </cell>
          <cell r="AV342">
            <v>0</v>
          </cell>
          <cell r="AW342">
            <v>0</v>
          </cell>
          <cell r="AX342">
            <v>0</v>
          </cell>
          <cell r="AY342">
            <v>0</v>
          </cell>
          <cell r="AZ342" t="str">
            <v>No Aplica</v>
          </cell>
          <cell r="BA342">
            <v>0</v>
          </cell>
          <cell r="BB342">
            <v>0</v>
          </cell>
          <cell r="BC342">
            <v>0</v>
          </cell>
          <cell r="BD342" t="str">
            <v>Medio</v>
          </cell>
          <cell r="BE342" t="str">
            <v>Medio</v>
          </cell>
          <cell r="BF342" t="str">
            <v>No Aplica</v>
          </cell>
          <cell r="BG342" t="str">
            <v>No Aplica</v>
          </cell>
          <cell r="BH342" t="str">
            <v>No Aplica</v>
          </cell>
          <cell r="BI342" t="str">
            <v>No Aplica</v>
          </cell>
          <cell r="BJ342" t="str">
            <v>No Aplica</v>
          </cell>
          <cell r="BK342" t="str">
            <v>No Aplica</v>
          </cell>
          <cell r="BL342" t="str">
            <v>No Aplica</v>
          </cell>
          <cell r="BM342" t="str">
            <v>No Aplica</v>
          </cell>
          <cell r="BN342" t="str">
            <v>No Aplica</v>
          </cell>
          <cell r="BO342" t="str">
            <v>No Aplica</v>
          </cell>
          <cell r="BP342" t="str">
            <v>No Aplica</v>
          </cell>
          <cell r="BQ342" t="str">
            <v>No Aplica</v>
          </cell>
          <cell r="BR342" t="str">
            <v>No Aplica</v>
          </cell>
          <cell r="BS342" t="str">
            <v>No Aplica</v>
          </cell>
          <cell r="BT342" t="str">
            <v>No Aplica</v>
          </cell>
          <cell r="BU342" t="str">
            <v>No Aplica</v>
          </cell>
        </row>
        <row r="343">
          <cell r="A343">
            <v>819</v>
          </cell>
          <cell r="B343">
            <v>0</v>
          </cell>
          <cell r="C343" t="str">
            <v>LICENCIA OFFICE PROFESSIONAL-MICROSOFT-PC1217</v>
          </cell>
          <cell r="D343" t="str">
            <v>Conjunto de aplicaciones ofimáticas asignadas a los funcionarios para el desarrollo de sus funciones.</v>
          </cell>
          <cell r="E343" t="str">
            <v>Software</v>
          </cell>
          <cell r="F343">
            <v>41967</v>
          </cell>
          <cell r="G343">
            <v>43721</v>
          </cell>
          <cell r="H343">
            <v>100</v>
          </cell>
          <cell r="I343" t="str">
            <v>Dirección</v>
          </cell>
          <cell r="J343">
            <v>300</v>
          </cell>
          <cell r="K343" t="str">
            <v>Subdirección de Gestión Distrital de Bienestar, Desarrollo y Desempeño</v>
          </cell>
          <cell r="L343">
            <v>0</v>
          </cell>
          <cell r="M343">
            <v>0</v>
          </cell>
          <cell r="N343">
            <v>0</v>
          </cell>
          <cell r="O343" t="str">
            <v/>
          </cell>
          <cell r="P343">
            <v>0</v>
          </cell>
          <cell r="Q343">
            <v>0</v>
          </cell>
          <cell r="R343">
            <v>0</v>
          </cell>
          <cell r="S343" t="str">
            <v>HUITZILIN CATALINA CAMPOS CORDERO</v>
          </cell>
          <cell r="T343">
            <v>0</v>
          </cell>
          <cell r="U343">
            <v>0</v>
          </cell>
          <cell r="V343">
            <v>0</v>
          </cell>
          <cell r="W343" t="str">
            <v>No Aplica</v>
          </cell>
          <cell r="X343" t="str">
            <v>Puesto 51A</v>
          </cell>
          <cell r="Y343" t="str">
            <v>No Aplica</v>
          </cell>
          <cell r="Z343" t="str">
            <v>No Aplica</v>
          </cell>
          <cell r="AA343" t="str">
            <v>No Aplica</v>
          </cell>
          <cell r="AB343" t="str">
            <v>No Aplica</v>
          </cell>
          <cell r="AC343" t="str">
            <v>No Aplica</v>
          </cell>
          <cell r="AD343" t="str">
            <v>No Aplica</v>
          </cell>
          <cell r="AE343" t="str">
            <v>No Aplica</v>
          </cell>
          <cell r="AF343" t="str">
            <v>No Aplica</v>
          </cell>
          <cell r="AG343" t="str">
            <v>No Aplica</v>
          </cell>
          <cell r="AH343" t="str">
            <v>No Aplica</v>
          </cell>
          <cell r="AI343">
            <v>0</v>
          </cell>
          <cell r="AJ343">
            <v>0</v>
          </cell>
          <cell r="AK343">
            <v>0</v>
          </cell>
          <cell r="AL343">
            <v>0</v>
          </cell>
          <cell r="AM343">
            <v>0</v>
          </cell>
          <cell r="AN343">
            <v>0</v>
          </cell>
          <cell r="AO343">
            <v>0</v>
          </cell>
          <cell r="AP343">
            <v>0</v>
          </cell>
          <cell r="AQ343">
            <v>0</v>
          </cell>
          <cell r="AR343" t="str">
            <v/>
          </cell>
          <cell r="AS343">
            <v>0</v>
          </cell>
          <cell r="AT343">
            <v>0</v>
          </cell>
          <cell r="AU343" t="str">
            <v/>
          </cell>
          <cell r="AV343">
            <v>0</v>
          </cell>
          <cell r="AW343">
            <v>0</v>
          </cell>
          <cell r="AX343">
            <v>0</v>
          </cell>
          <cell r="AY343">
            <v>0</v>
          </cell>
          <cell r="AZ343" t="str">
            <v>No Aplica</v>
          </cell>
          <cell r="BA343">
            <v>0</v>
          </cell>
          <cell r="BB343">
            <v>0</v>
          </cell>
          <cell r="BC343">
            <v>0</v>
          </cell>
          <cell r="BD343" t="str">
            <v>Medio</v>
          </cell>
          <cell r="BE343" t="str">
            <v>Medio</v>
          </cell>
          <cell r="BF343" t="str">
            <v>No Aplica</v>
          </cell>
          <cell r="BG343" t="str">
            <v>No Aplica</v>
          </cell>
          <cell r="BH343" t="str">
            <v>No Aplica</v>
          </cell>
          <cell r="BI343" t="str">
            <v>No Aplica</v>
          </cell>
          <cell r="BJ343" t="str">
            <v>No Aplica</v>
          </cell>
          <cell r="BK343" t="str">
            <v>No Aplica</v>
          </cell>
          <cell r="BL343" t="str">
            <v>No Aplica</v>
          </cell>
          <cell r="BM343" t="str">
            <v>No Aplica</v>
          </cell>
          <cell r="BN343" t="str">
            <v>No Aplica</v>
          </cell>
          <cell r="BO343" t="str">
            <v>No Aplica</v>
          </cell>
          <cell r="BP343" t="str">
            <v>No Aplica</v>
          </cell>
          <cell r="BQ343" t="str">
            <v>No Aplica</v>
          </cell>
          <cell r="BR343" t="str">
            <v>No Aplica</v>
          </cell>
          <cell r="BS343" t="str">
            <v>No Aplica</v>
          </cell>
          <cell r="BT343" t="str">
            <v>No Aplica</v>
          </cell>
          <cell r="BU343" t="str">
            <v>No Aplica</v>
          </cell>
        </row>
        <row r="344">
          <cell r="A344">
            <v>820</v>
          </cell>
          <cell r="B344">
            <v>0</v>
          </cell>
          <cell r="C344" t="str">
            <v>LICENCIA OFFICE PROFESSIONAL-MICROSOFT</v>
          </cell>
          <cell r="D344" t="str">
            <v>Conjunto de aplicaciones ofimáticas asignadas a los funcionarios para el desarrollo de sus funciones.</v>
          </cell>
          <cell r="E344" t="str">
            <v>Software</v>
          </cell>
          <cell r="F344">
            <v>41967</v>
          </cell>
          <cell r="G344">
            <v>43721</v>
          </cell>
          <cell r="H344">
            <v>100</v>
          </cell>
          <cell r="I344" t="str">
            <v>Dirección</v>
          </cell>
          <cell r="J344">
            <v>130</v>
          </cell>
          <cell r="K344" t="str">
            <v>Oficina de tecnología de la información y las comunicaciones</v>
          </cell>
          <cell r="L344">
            <v>0</v>
          </cell>
          <cell r="M344">
            <v>0</v>
          </cell>
          <cell r="N344">
            <v>0</v>
          </cell>
          <cell r="O344" t="str">
            <v/>
          </cell>
          <cell r="P344">
            <v>0</v>
          </cell>
          <cell r="Q344">
            <v>0</v>
          </cell>
          <cell r="R344">
            <v>0</v>
          </cell>
          <cell r="S344" t="str">
            <v>PAULA ANDREA DIAZ LAITON</v>
          </cell>
          <cell r="T344">
            <v>0</v>
          </cell>
          <cell r="U344">
            <v>0</v>
          </cell>
          <cell r="V344">
            <v>0</v>
          </cell>
          <cell r="W344" t="str">
            <v>No Aplica</v>
          </cell>
          <cell r="X344" t="str">
            <v>Puesto 62</v>
          </cell>
          <cell r="Y344" t="str">
            <v>No Aplica</v>
          </cell>
          <cell r="Z344" t="str">
            <v>No Aplica</v>
          </cell>
          <cell r="AA344" t="str">
            <v>No Aplica</v>
          </cell>
          <cell r="AB344" t="str">
            <v>No Aplica</v>
          </cell>
          <cell r="AC344" t="str">
            <v>No Aplica</v>
          </cell>
          <cell r="AD344" t="str">
            <v>No Aplica</v>
          </cell>
          <cell r="AE344" t="str">
            <v>No Aplica</v>
          </cell>
          <cell r="AF344" t="str">
            <v>No Aplica</v>
          </cell>
          <cell r="AG344" t="str">
            <v>No Aplica</v>
          </cell>
          <cell r="AH344" t="str">
            <v>No Aplica</v>
          </cell>
          <cell r="AI344">
            <v>0</v>
          </cell>
          <cell r="AJ344">
            <v>0</v>
          </cell>
          <cell r="AK344">
            <v>0</v>
          </cell>
          <cell r="AL344">
            <v>0</v>
          </cell>
          <cell r="AM344">
            <v>0</v>
          </cell>
          <cell r="AN344">
            <v>0</v>
          </cell>
          <cell r="AO344">
            <v>0</v>
          </cell>
          <cell r="AP344">
            <v>0</v>
          </cell>
          <cell r="AQ344">
            <v>0</v>
          </cell>
          <cell r="AR344" t="str">
            <v/>
          </cell>
          <cell r="AS344">
            <v>0</v>
          </cell>
          <cell r="AT344">
            <v>0</v>
          </cell>
          <cell r="AU344" t="str">
            <v/>
          </cell>
          <cell r="AV344">
            <v>0</v>
          </cell>
          <cell r="AW344">
            <v>0</v>
          </cell>
          <cell r="AX344">
            <v>0</v>
          </cell>
          <cell r="AY344">
            <v>0</v>
          </cell>
          <cell r="AZ344" t="str">
            <v>No Aplica</v>
          </cell>
          <cell r="BA344">
            <v>0</v>
          </cell>
          <cell r="BB344">
            <v>0</v>
          </cell>
          <cell r="BC344">
            <v>0</v>
          </cell>
          <cell r="BD344" t="str">
            <v>Medio</v>
          </cell>
          <cell r="BE344" t="str">
            <v>Medio</v>
          </cell>
          <cell r="BF344" t="str">
            <v>No Aplica</v>
          </cell>
          <cell r="BG344" t="str">
            <v>No Aplica</v>
          </cell>
          <cell r="BH344" t="str">
            <v>No Aplica</v>
          </cell>
          <cell r="BI344" t="str">
            <v>No Aplica</v>
          </cell>
          <cell r="BJ344" t="str">
            <v>No Aplica</v>
          </cell>
          <cell r="BK344" t="str">
            <v>No Aplica</v>
          </cell>
          <cell r="BL344" t="str">
            <v>No Aplica</v>
          </cell>
          <cell r="BM344" t="str">
            <v>No Aplica</v>
          </cell>
          <cell r="BN344" t="str">
            <v>No Aplica</v>
          </cell>
          <cell r="BO344" t="str">
            <v>No Aplica</v>
          </cell>
          <cell r="BP344" t="str">
            <v>No Aplica</v>
          </cell>
          <cell r="BQ344" t="str">
            <v>No Aplica</v>
          </cell>
          <cell r="BR344" t="str">
            <v>No Aplica</v>
          </cell>
          <cell r="BS344" t="str">
            <v>No Aplica</v>
          </cell>
          <cell r="BT344" t="str">
            <v>No Aplica</v>
          </cell>
          <cell r="BU344" t="str">
            <v>No Aplica</v>
          </cell>
        </row>
        <row r="345">
          <cell r="A345">
            <v>821</v>
          </cell>
          <cell r="B345">
            <v>0</v>
          </cell>
          <cell r="C345" t="str">
            <v>LICENCIA OFFICE PROFESSIONAL-MICROSOFT</v>
          </cell>
          <cell r="D345" t="str">
            <v>Conjunto de aplicaciones ofimáticas asignadas a los funcionarios para el desarrollo de sus funciones.</v>
          </cell>
          <cell r="E345" t="str">
            <v>Software</v>
          </cell>
          <cell r="F345">
            <v>41967</v>
          </cell>
          <cell r="G345">
            <v>43721</v>
          </cell>
          <cell r="H345">
            <v>100</v>
          </cell>
          <cell r="I345" t="str">
            <v>Dirección</v>
          </cell>
          <cell r="J345">
            <v>400</v>
          </cell>
          <cell r="K345" t="str">
            <v>Subdirección de Gestión Corporativa y Control Disciplinario</v>
          </cell>
          <cell r="L345">
            <v>0</v>
          </cell>
          <cell r="M345">
            <v>0</v>
          </cell>
          <cell r="N345">
            <v>0</v>
          </cell>
          <cell r="O345" t="str">
            <v/>
          </cell>
          <cell r="P345">
            <v>0</v>
          </cell>
          <cell r="Q345">
            <v>0</v>
          </cell>
          <cell r="R345">
            <v>0</v>
          </cell>
          <cell r="S345" t="str">
            <v>LEIDY JOHANA SUAREZ SANTANA</v>
          </cell>
          <cell r="T345">
            <v>0</v>
          </cell>
          <cell r="U345">
            <v>0</v>
          </cell>
          <cell r="V345">
            <v>0</v>
          </cell>
          <cell r="W345" t="str">
            <v>No Aplica</v>
          </cell>
          <cell r="X345" t="str">
            <v>Puesto 10</v>
          </cell>
          <cell r="Y345" t="str">
            <v>No Aplica</v>
          </cell>
          <cell r="Z345" t="str">
            <v>No Aplica</v>
          </cell>
          <cell r="AA345" t="str">
            <v>No Aplica</v>
          </cell>
          <cell r="AB345" t="str">
            <v>No Aplica</v>
          </cell>
          <cell r="AC345" t="str">
            <v>No Aplica</v>
          </cell>
          <cell r="AD345" t="str">
            <v>No Aplica</v>
          </cell>
          <cell r="AE345" t="str">
            <v>No Aplica</v>
          </cell>
          <cell r="AF345" t="str">
            <v>No Aplica</v>
          </cell>
          <cell r="AG345" t="str">
            <v>No Aplica</v>
          </cell>
          <cell r="AH345" t="str">
            <v>No Aplica</v>
          </cell>
          <cell r="AI345">
            <v>0</v>
          </cell>
          <cell r="AJ345">
            <v>0</v>
          </cell>
          <cell r="AK345">
            <v>0</v>
          </cell>
          <cell r="AL345">
            <v>0</v>
          </cell>
          <cell r="AM345">
            <v>0</v>
          </cell>
          <cell r="AN345">
            <v>0</v>
          </cell>
          <cell r="AO345">
            <v>0</v>
          </cell>
          <cell r="AP345">
            <v>0</v>
          </cell>
          <cell r="AQ345">
            <v>0</v>
          </cell>
          <cell r="AR345" t="str">
            <v/>
          </cell>
          <cell r="AS345">
            <v>0</v>
          </cell>
          <cell r="AT345">
            <v>0</v>
          </cell>
          <cell r="AU345" t="str">
            <v/>
          </cell>
          <cell r="AV345">
            <v>0</v>
          </cell>
          <cell r="AW345">
            <v>0</v>
          </cell>
          <cell r="AX345">
            <v>0</v>
          </cell>
          <cell r="AY345">
            <v>0</v>
          </cell>
          <cell r="AZ345" t="str">
            <v>No Aplica</v>
          </cell>
          <cell r="BA345">
            <v>0</v>
          </cell>
          <cell r="BB345">
            <v>0</v>
          </cell>
          <cell r="BC345">
            <v>0</v>
          </cell>
          <cell r="BD345" t="str">
            <v>Medio</v>
          </cell>
          <cell r="BE345" t="str">
            <v>Medio</v>
          </cell>
          <cell r="BF345" t="str">
            <v>No Aplica</v>
          </cell>
          <cell r="BG345" t="str">
            <v>No Aplica</v>
          </cell>
          <cell r="BH345" t="str">
            <v>No Aplica</v>
          </cell>
          <cell r="BI345" t="str">
            <v>No Aplica</v>
          </cell>
          <cell r="BJ345" t="str">
            <v>No Aplica</v>
          </cell>
          <cell r="BK345" t="str">
            <v>No Aplica</v>
          </cell>
          <cell r="BL345" t="str">
            <v>No Aplica</v>
          </cell>
          <cell r="BM345" t="str">
            <v>No Aplica</v>
          </cell>
          <cell r="BN345" t="str">
            <v>No Aplica</v>
          </cell>
          <cell r="BO345" t="str">
            <v>No Aplica</v>
          </cell>
          <cell r="BP345" t="str">
            <v>No Aplica</v>
          </cell>
          <cell r="BQ345" t="str">
            <v>No Aplica</v>
          </cell>
          <cell r="BR345" t="str">
            <v>No Aplica</v>
          </cell>
          <cell r="BS345" t="str">
            <v>No Aplica</v>
          </cell>
          <cell r="BT345" t="str">
            <v>No Aplica</v>
          </cell>
          <cell r="BU345" t="str">
            <v>No Aplica</v>
          </cell>
        </row>
        <row r="346">
          <cell r="A346">
            <v>822</v>
          </cell>
          <cell r="B346">
            <v>0</v>
          </cell>
          <cell r="C346" t="str">
            <v>LICENCIA OFFICE PROFESSIONAL-MICROSOFT</v>
          </cell>
          <cell r="D346" t="str">
            <v>Conjunto de aplicaciones ofimáticas asignadas a los funcionarios para el desarrollo de sus funciones.</v>
          </cell>
          <cell r="E346" t="str">
            <v>Software</v>
          </cell>
          <cell r="F346">
            <v>41967</v>
          </cell>
          <cell r="G346">
            <v>43721</v>
          </cell>
          <cell r="H346">
            <v>100</v>
          </cell>
          <cell r="I346" t="str">
            <v>Dirección</v>
          </cell>
          <cell r="J346">
            <v>100</v>
          </cell>
          <cell r="K346" t="str">
            <v>Dirección</v>
          </cell>
          <cell r="L346">
            <v>0</v>
          </cell>
          <cell r="M346">
            <v>0</v>
          </cell>
          <cell r="N346">
            <v>0</v>
          </cell>
          <cell r="O346" t="str">
            <v/>
          </cell>
          <cell r="P346">
            <v>0</v>
          </cell>
          <cell r="Q346">
            <v>0</v>
          </cell>
          <cell r="R346">
            <v>0</v>
          </cell>
          <cell r="S346" t="str">
            <v>NOHEMI ELIFELET OJEDA SALINAS</v>
          </cell>
          <cell r="T346">
            <v>0</v>
          </cell>
          <cell r="U346">
            <v>0</v>
          </cell>
          <cell r="V346">
            <v>0</v>
          </cell>
          <cell r="W346" t="str">
            <v>No Aplica</v>
          </cell>
          <cell r="X346" t="str">
            <v>Puesto 79</v>
          </cell>
          <cell r="Y346" t="str">
            <v>No Aplica</v>
          </cell>
          <cell r="Z346" t="str">
            <v>No Aplica</v>
          </cell>
          <cell r="AA346" t="str">
            <v>No Aplica</v>
          </cell>
          <cell r="AB346" t="str">
            <v>No Aplica</v>
          </cell>
          <cell r="AC346" t="str">
            <v>No Aplica</v>
          </cell>
          <cell r="AD346" t="str">
            <v>No Aplica</v>
          </cell>
          <cell r="AE346" t="str">
            <v>No Aplica</v>
          </cell>
          <cell r="AF346" t="str">
            <v>No Aplica</v>
          </cell>
          <cell r="AG346" t="str">
            <v>No Aplica</v>
          </cell>
          <cell r="AH346" t="str">
            <v>No Aplica</v>
          </cell>
          <cell r="AI346">
            <v>0</v>
          </cell>
          <cell r="AJ346">
            <v>0</v>
          </cell>
          <cell r="AK346">
            <v>0</v>
          </cell>
          <cell r="AL346">
            <v>0</v>
          </cell>
          <cell r="AM346">
            <v>0</v>
          </cell>
          <cell r="AN346">
            <v>0</v>
          </cell>
          <cell r="AO346">
            <v>0</v>
          </cell>
          <cell r="AP346">
            <v>0</v>
          </cell>
          <cell r="AQ346">
            <v>0</v>
          </cell>
          <cell r="AR346" t="str">
            <v/>
          </cell>
          <cell r="AS346">
            <v>0</v>
          </cell>
          <cell r="AT346">
            <v>0</v>
          </cell>
          <cell r="AU346" t="str">
            <v/>
          </cell>
          <cell r="AV346">
            <v>0</v>
          </cell>
          <cell r="AW346">
            <v>0</v>
          </cell>
          <cell r="AX346">
            <v>0</v>
          </cell>
          <cell r="AY346">
            <v>0</v>
          </cell>
          <cell r="AZ346" t="str">
            <v>No Aplica</v>
          </cell>
          <cell r="BA346">
            <v>0</v>
          </cell>
          <cell r="BB346">
            <v>0</v>
          </cell>
          <cell r="BC346">
            <v>0</v>
          </cell>
          <cell r="BD346" t="str">
            <v>Medio</v>
          </cell>
          <cell r="BE346" t="str">
            <v>Medio</v>
          </cell>
          <cell r="BF346" t="str">
            <v>No Aplica</v>
          </cell>
          <cell r="BG346" t="str">
            <v>No Aplica</v>
          </cell>
          <cell r="BH346" t="str">
            <v>No Aplica</v>
          </cell>
          <cell r="BI346" t="str">
            <v>No Aplica</v>
          </cell>
          <cell r="BJ346" t="str">
            <v>No Aplica</v>
          </cell>
          <cell r="BK346" t="str">
            <v>No Aplica</v>
          </cell>
          <cell r="BL346" t="str">
            <v>No Aplica</v>
          </cell>
          <cell r="BM346" t="str">
            <v>No Aplica</v>
          </cell>
          <cell r="BN346" t="str">
            <v>No Aplica</v>
          </cell>
          <cell r="BO346" t="str">
            <v>No Aplica</v>
          </cell>
          <cell r="BP346" t="str">
            <v>No Aplica</v>
          </cell>
          <cell r="BQ346" t="str">
            <v>No Aplica</v>
          </cell>
          <cell r="BR346" t="str">
            <v>No Aplica</v>
          </cell>
          <cell r="BS346" t="str">
            <v>No Aplica</v>
          </cell>
          <cell r="BT346" t="str">
            <v>No Aplica</v>
          </cell>
          <cell r="BU346" t="str">
            <v>No Aplica</v>
          </cell>
        </row>
        <row r="347">
          <cell r="A347">
            <v>823</v>
          </cell>
          <cell r="B347">
            <v>0</v>
          </cell>
          <cell r="C347" t="str">
            <v>LICENCIA OFFICE PROFESSIONAL-MICROSOFT</v>
          </cell>
          <cell r="D347" t="str">
            <v>Conjunto de aplicaciones ofimáticas asignadas a los funcionarios para el desarrollo de sus funciones.</v>
          </cell>
          <cell r="E347" t="str">
            <v>Software</v>
          </cell>
          <cell r="F347">
            <v>41967</v>
          </cell>
          <cell r="G347">
            <v>43721</v>
          </cell>
          <cell r="H347">
            <v>100</v>
          </cell>
          <cell r="I347" t="str">
            <v>Dirección</v>
          </cell>
          <cell r="J347">
            <v>300</v>
          </cell>
          <cell r="K347" t="str">
            <v>Subdirección de Gestión Distrital de Bienestar, Desarrollo y Desempeño</v>
          </cell>
          <cell r="L347">
            <v>0</v>
          </cell>
          <cell r="M347">
            <v>0</v>
          </cell>
          <cell r="N347">
            <v>0</v>
          </cell>
          <cell r="O347" t="str">
            <v/>
          </cell>
          <cell r="P347">
            <v>0</v>
          </cell>
          <cell r="Q347">
            <v>0</v>
          </cell>
          <cell r="R347">
            <v>0</v>
          </cell>
          <cell r="S347" t="str">
            <v>LUZ NELLY PENALOZA MOLINA</v>
          </cell>
          <cell r="T347">
            <v>0</v>
          </cell>
          <cell r="U347">
            <v>0</v>
          </cell>
          <cell r="V347">
            <v>0</v>
          </cell>
          <cell r="W347" t="str">
            <v>No Aplica</v>
          </cell>
          <cell r="X347" t="str">
            <v>Puesto 84</v>
          </cell>
          <cell r="Y347" t="str">
            <v>No Aplica</v>
          </cell>
          <cell r="Z347" t="str">
            <v>No Aplica</v>
          </cell>
          <cell r="AA347" t="str">
            <v>No Aplica</v>
          </cell>
          <cell r="AB347" t="str">
            <v>No Aplica</v>
          </cell>
          <cell r="AC347" t="str">
            <v>No Aplica</v>
          </cell>
          <cell r="AD347" t="str">
            <v>No Aplica</v>
          </cell>
          <cell r="AE347" t="str">
            <v>No Aplica</v>
          </cell>
          <cell r="AF347" t="str">
            <v>No Aplica</v>
          </cell>
          <cell r="AG347" t="str">
            <v>No Aplica</v>
          </cell>
          <cell r="AH347" t="str">
            <v>No Aplica</v>
          </cell>
          <cell r="AI347">
            <v>0</v>
          </cell>
          <cell r="AJ347">
            <v>0</v>
          </cell>
          <cell r="AK347">
            <v>0</v>
          </cell>
          <cell r="AL347">
            <v>0</v>
          </cell>
          <cell r="AM347">
            <v>0</v>
          </cell>
          <cell r="AN347">
            <v>0</v>
          </cell>
          <cell r="AO347">
            <v>0</v>
          </cell>
          <cell r="AP347">
            <v>0</v>
          </cell>
          <cell r="AQ347">
            <v>0</v>
          </cell>
          <cell r="AR347" t="str">
            <v/>
          </cell>
          <cell r="AS347">
            <v>0</v>
          </cell>
          <cell r="AT347">
            <v>0</v>
          </cell>
          <cell r="AU347" t="str">
            <v/>
          </cell>
          <cell r="AV347">
            <v>0</v>
          </cell>
          <cell r="AW347">
            <v>0</v>
          </cell>
          <cell r="AX347">
            <v>0</v>
          </cell>
          <cell r="AY347">
            <v>0</v>
          </cell>
          <cell r="AZ347" t="str">
            <v>No Aplica</v>
          </cell>
          <cell r="BA347">
            <v>0</v>
          </cell>
          <cell r="BB347">
            <v>0</v>
          </cell>
          <cell r="BC347">
            <v>0</v>
          </cell>
          <cell r="BD347" t="str">
            <v>Medio</v>
          </cell>
          <cell r="BE347" t="str">
            <v>Medio</v>
          </cell>
          <cell r="BF347" t="str">
            <v>No Aplica</v>
          </cell>
          <cell r="BG347" t="str">
            <v>No Aplica</v>
          </cell>
          <cell r="BH347" t="str">
            <v>No Aplica</v>
          </cell>
          <cell r="BI347" t="str">
            <v>No Aplica</v>
          </cell>
          <cell r="BJ347" t="str">
            <v>No Aplica</v>
          </cell>
          <cell r="BK347" t="str">
            <v>No Aplica</v>
          </cell>
          <cell r="BL347" t="str">
            <v>No Aplica</v>
          </cell>
          <cell r="BM347" t="str">
            <v>No Aplica</v>
          </cell>
          <cell r="BN347" t="str">
            <v>No Aplica</v>
          </cell>
          <cell r="BO347" t="str">
            <v>No Aplica</v>
          </cell>
          <cell r="BP347" t="str">
            <v>No Aplica</v>
          </cell>
          <cell r="BQ347" t="str">
            <v>No Aplica</v>
          </cell>
          <cell r="BR347" t="str">
            <v>No Aplica</v>
          </cell>
          <cell r="BS347" t="str">
            <v>No Aplica</v>
          </cell>
          <cell r="BT347" t="str">
            <v>No Aplica</v>
          </cell>
          <cell r="BU347" t="str">
            <v>No Aplica</v>
          </cell>
        </row>
        <row r="348">
          <cell r="A348">
            <v>824</v>
          </cell>
          <cell r="B348">
            <v>0</v>
          </cell>
          <cell r="C348" t="str">
            <v>LICENCIA OFFICE PROFESSIONAL-MICROSOFT</v>
          </cell>
          <cell r="D348" t="str">
            <v>Conjunto de aplicaciones ofimáticas asignadas a los funcionarios para el desarrollo de sus funciones.</v>
          </cell>
          <cell r="E348" t="str">
            <v>Software</v>
          </cell>
          <cell r="F348">
            <v>41967</v>
          </cell>
          <cell r="G348">
            <v>43721</v>
          </cell>
          <cell r="H348">
            <v>100</v>
          </cell>
          <cell r="I348" t="str">
            <v>Dirección</v>
          </cell>
          <cell r="J348">
            <v>400</v>
          </cell>
          <cell r="K348" t="str">
            <v>Subdirección de Gestión Corporativa y Control Disciplinario</v>
          </cell>
          <cell r="L348">
            <v>0</v>
          </cell>
          <cell r="M348">
            <v>0</v>
          </cell>
          <cell r="N348">
            <v>0</v>
          </cell>
          <cell r="O348" t="str">
            <v/>
          </cell>
          <cell r="P348">
            <v>0</v>
          </cell>
          <cell r="Q348">
            <v>0</v>
          </cell>
          <cell r="R348">
            <v>0</v>
          </cell>
          <cell r="S348" t="str">
            <v>JOHN VICENTE NAJAR CESPEDES</v>
          </cell>
          <cell r="T348">
            <v>0</v>
          </cell>
          <cell r="U348">
            <v>0</v>
          </cell>
          <cell r="V348">
            <v>0</v>
          </cell>
          <cell r="W348" t="str">
            <v>No Aplica</v>
          </cell>
          <cell r="X348" t="str">
            <v>Puesto 21</v>
          </cell>
          <cell r="Y348" t="str">
            <v>No Aplica</v>
          </cell>
          <cell r="Z348" t="str">
            <v>No Aplica</v>
          </cell>
          <cell r="AA348" t="str">
            <v>No Aplica</v>
          </cell>
          <cell r="AB348" t="str">
            <v>No Aplica</v>
          </cell>
          <cell r="AC348" t="str">
            <v>No Aplica</v>
          </cell>
          <cell r="AD348" t="str">
            <v>No Aplica</v>
          </cell>
          <cell r="AE348" t="str">
            <v>No Aplica</v>
          </cell>
          <cell r="AF348" t="str">
            <v>No Aplica</v>
          </cell>
          <cell r="AG348" t="str">
            <v>No Aplica</v>
          </cell>
          <cell r="AH348" t="str">
            <v>No Aplica</v>
          </cell>
          <cell r="AI348">
            <v>0</v>
          </cell>
          <cell r="AJ348">
            <v>0</v>
          </cell>
          <cell r="AK348">
            <v>0</v>
          </cell>
          <cell r="AL348">
            <v>0</v>
          </cell>
          <cell r="AM348">
            <v>0</v>
          </cell>
          <cell r="AN348">
            <v>0</v>
          </cell>
          <cell r="AO348">
            <v>0</v>
          </cell>
          <cell r="AP348">
            <v>0</v>
          </cell>
          <cell r="AQ348">
            <v>0</v>
          </cell>
          <cell r="AR348" t="str">
            <v/>
          </cell>
          <cell r="AS348">
            <v>0</v>
          </cell>
          <cell r="AT348">
            <v>0</v>
          </cell>
          <cell r="AU348" t="str">
            <v/>
          </cell>
          <cell r="AV348">
            <v>0</v>
          </cell>
          <cell r="AW348">
            <v>0</v>
          </cell>
          <cell r="AX348">
            <v>0</v>
          </cell>
          <cell r="AY348">
            <v>0</v>
          </cell>
          <cell r="AZ348" t="str">
            <v>No Aplica</v>
          </cell>
          <cell r="BA348">
            <v>0</v>
          </cell>
          <cell r="BB348">
            <v>0</v>
          </cell>
          <cell r="BC348">
            <v>0</v>
          </cell>
          <cell r="BD348" t="str">
            <v>Medio</v>
          </cell>
          <cell r="BE348" t="str">
            <v>Medio</v>
          </cell>
          <cell r="BF348" t="str">
            <v>No Aplica</v>
          </cell>
          <cell r="BG348" t="str">
            <v>No Aplica</v>
          </cell>
          <cell r="BH348" t="str">
            <v>No Aplica</v>
          </cell>
          <cell r="BI348" t="str">
            <v>No Aplica</v>
          </cell>
          <cell r="BJ348" t="str">
            <v>No Aplica</v>
          </cell>
          <cell r="BK348" t="str">
            <v>No Aplica</v>
          </cell>
          <cell r="BL348" t="str">
            <v>No Aplica</v>
          </cell>
          <cell r="BM348" t="str">
            <v>No Aplica</v>
          </cell>
          <cell r="BN348" t="str">
            <v>No Aplica</v>
          </cell>
          <cell r="BO348" t="str">
            <v>No Aplica</v>
          </cell>
          <cell r="BP348" t="str">
            <v>No Aplica</v>
          </cell>
          <cell r="BQ348" t="str">
            <v>No Aplica</v>
          </cell>
          <cell r="BR348" t="str">
            <v>No Aplica</v>
          </cell>
          <cell r="BS348" t="str">
            <v>No Aplica</v>
          </cell>
          <cell r="BT348" t="str">
            <v>No Aplica</v>
          </cell>
          <cell r="BU348" t="str">
            <v>No Aplica</v>
          </cell>
        </row>
        <row r="349">
          <cell r="A349">
            <v>825</v>
          </cell>
          <cell r="B349">
            <v>0</v>
          </cell>
          <cell r="C349" t="str">
            <v>LICENCIA OFFICE PROFESSIONAL-MICROSOFT</v>
          </cell>
          <cell r="D349" t="str">
            <v>Conjunto de aplicaciones ofimáticas asignadas a los funcionarios para el desarrollo de sus funciones.</v>
          </cell>
          <cell r="E349" t="str">
            <v>Software</v>
          </cell>
          <cell r="F349">
            <v>41967</v>
          </cell>
          <cell r="G349">
            <v>43721</v>
          </cell>
          <cell r="H349">
            <v>100</v>
          </cell>
          <cell r="I349" t="str">
            <v>Dirección</v>
          </cell>
          <cell r="J349">
            <v>100</v>
          </cell>
          <cell r="K349" t="str">
            <v>Dirección</v>
          </cell>
          <cell r="L349">
            <v>0</v>
          </cell>
          <cell r="M349">
            <v>0</v>
          </cell>
          <cell r="N349">
            <v>0</v>
          </cell>
          <cell r="O349" t="str">
            <v/>
          </cell>
          <cell r="P349">
            <v>0</v>
          </cell>
          <cell r="Q349">
            <v>0</v>
          </cell>
          <cell r="R349">
            <v>0</v>
          </cell>
          <cell r="S349" t="str">
            <v>PEDRO NEL CAMPOS GONZALEZ</v>
          </cell>
          <cell r="T349">
            <v>0</v>
          </cell>
          <cell r="U349">
            <v>0</v>
          </cell>
          <cell r="V349">
            <v>0</v>
          </cell>
          <cell r="W349" t="str">
            <v>No Aplica</v>
          </cell>
          <cell r="X349" t="str">
            <v>Puesto 87</v>
          </cell>
          <cell r="Y349" t="str">
            <v>No Aplica</v>
          </cell>
          <cell r="Z349" t="str">
            <v>No Aplica</v>
          </cell>
          <cell r="AA349" t="str">
            <v>No Aplica</v>
          </cell>
          <cell r="AB349" t="str">
            <v>No Aplica</v>
          </cell>
          <cell r="AC349" t="str">
            <v>No Aplica</v>
          </cell>
          <cell r="AD349" t="str">
            <v>No Aplica</v>
          </cell>
          <cell r="AE349" t="str">
            <v>No Aplica</v>
          </cell>
          <cell r="AF349" t="str">
            <v>No Aplica</v>
          </cell>
          <cell r="AG349" t="str">
            <v>No Aplica</v>
          </cell>
          <cell r="AH349" t="str">
            <v>No Aplica</v>
          </cell>
          <cell r="AI349">
            <v>0</v>
          </cell>
          <cell r="AJ349">
            <v>0</v>
          </cell>
          <cell r="AK349">
            <v>0</v>
          </cell>
          <cell r="AL349">
            <v>0</v>
          </cell>
          <cell r="AM349">
            <v>0</v>
          </cell>
          <cell r="AN349">
            <v>0</v>
          </cell>
          <cell r="AO349">
            <v>0</v>
          </cell>
          <cell r="AP349">
            <v>0</v>
          </cell>
          <cell r="AQ349">
            <v>0</v>
          </cell>
          <cell r="AR349" t="str">
            <v/>
          </cell>
          <cell r="AS349">
            <v>0</v>
          </cell>
          <cell r="AT349">
            <v>0</v>
          </cell>
          <cell r="AU349" t="str">
            <v/>
          </cell>
          <cell r="AV349">
            <v>0</v>
          </cell>
          <cell r="AW349">
            <v>0</v>
          </cell>
          <cell r="AX349">
            <v>0</v>
          </cell>
          <cell r="AY349">
            <v>0</v>
          </cell>
          <cell r="AZ349" t="str">
            <v>No Aplica</v>
          </cell>
          <cell r="BA349">
            <v>0</v>
          </cell>
          <cell r="BB349">
            <v>0</v>
          </cell>
          <cell r="BC349">
            <v>0</v>
          </cell>
          <cell r="BD349" t="str">
            <v>Medio</v>
          </cell>
          <cell r="BE349" t="str">
            <v>Medio</v>
          </cell>
          <cell r="BF349" t="str">
            <v>No Aplica</v>
          </cell>
          <cell r="BG349" t="str">
            <v>No Aplica</v>
          </cell>
          <cell r="BH349" t="str">
            <v>No Aplica</v>
          </cell>
          <cell r="BI349" t="str">
            <v>No Aplica</v>
          </cell>
          <cell r="BJ349" t="str">
            <v>No Aplica</v>
          </cell>
          <cell r="BK349" t="str">
            <v>No Aplica</v>
          </cell>
          <cell r="BL349" t="str">
            <v>No Aplica</v>
          </cell>
          <cell r="BM349" t="str">
            <v>No Aplica</v>
          </cell>
          <cell r="BN349" t="str">
            <v>No Aplica</v>
          </cell>
          <cell r="BO349" t="str">
            <v>No Aplica</v>
          </cell>
          <cell r="BP349" t="str">
            <v>No Aplica</v>
          </cell>
          <cell r="BQ349" t="str">
            <v>No Aplica</v>
          </cell>
          <cell r="BR349" t="str">
            <v>No Aplica</v>
          </cell>
          <cell r="BS349" t="str">
            <v>No Aplica</v>
          </cell>
          <cell r="BT349" t="str">
            <v>No Aplica</v>
          </cell>
          <cell r="BU349" t="str">
            <v>No Aplica</v>
          </cell>
        </row>
        <row r="350">
          <cell r="A350">
            <v>826</v>
          </cell>
          <cell r="B350">
            <v>0</v>
          </cell>
          <cell r="C350" t="str">
            <v>LICENCIA OFFICE PROFESSIONAL-MICROSOFT</v>
          </cell>
          <cell r="D350" t="str">
            <v>Conjunto de aplicaciones ofimáticas asignadas a los funcionarios para el desarrollo de sus funciones.</v>
          </cell>
          <cell r="E350" t="str">
            <v>Software</v>
          </cell>
          <cell r="F350">
            <v>41967</v>
          </cell>
          <cell r="G350">
            <v>43721</v>
          </cell>
          <cell r="H350">
            <v>100</v>
          </cell>
          <cell r="I350" t="str">
            <v>Dirección</v>
          </cell>
          <cell r="J350">
            <v>300</v>
          </cell>
          <cell r="K350" t="str">
            <v>Subdirección de Gestión Distrital de Bienestar, Desarrollo y Desempeño</v>
          </cell>
          <cell r="L350">
            <v>0</v>
          </cell>
          <cell r="M350">
            <v>0</v>
          </cell>
          <cell r="N350">
            <v>0</v>
          </cell>
          <cell r="O350" t="str">
            <v/>
          </cell>
          <cell r="P350">
            <v>0</v>
          </cell>
          <cell r="Q350">
            <v>0</v>
          </cell>
          <cell r="R350">
            <v>0</v>
          </cell>
          <cell r="S350" t="str">
            <v>JUAN CARLOS MOJICA MORA</v>
          </cell>
          <cell r="T350">
            <v>0</v>
          </cell>
          <cell r="U350">
            <v>0</v>
          </cell>
          <cell r="V350">
            <v>0</v>
          </cell>
          <cell r="W350" t="str">
            <v>No Aplica</v>
          </cell>
          <cell r="X350" t="str">
            <v>Puesto 32</v>
          </cell>
          <cell r="Y350" t="str">
            <v>No Aplica</v>
          </cell>
          <cell r="Z350" t="str">
            <v>No Aplica</v>
          </cell>
          <cell r="AA350" t="str">
            <v>No Aplica</v>
          </cell>
          <cell r="AB350" t="str">
            <v>No Aplica</v>
          </cell>
          <cell r="AC350" t="str">
            <v>No Aplica</v>
          </cell>
          <cell r="AD350" t="str">
            <v>No Aplica</v>
          </cell>
          <cell r="AE350" t="str">
            <v>No Aplica</v>
          </cell>
          <cell r="AF350" t="str">
            <v>No Aplica</v>
          </cell>
          <cell r="AG350" t="str">
            <v>No Aplica</v>
          </cell>
          <cell r="AH350" t="str">
            <v>No Aplica</v>
          </cell>
          <cell r="AI350">
            <v>0</v>
          </cell>
          <cell r="AJ350">
            <v>0</v>
          </cell>
          <cell r="AK350">
            <v>0</v>
          </cell>
          <cell r="AL350">
            <v>0</v>
          </cell>
          <cell r="AM350">
            <v>0</v>
          </cell>
          <cell r="AN350">
            <v>0</v>
          </cell>
          <cell r="AO350">
            <v>0</v>
          </cell>
          <cell r="AP350">
            <v>0</v>
          </cell>
          <cell r="AQ350">
            <v>0</v>
          </cell>
          <cell r="AR350" t="str">
            <v/>
          </cell>
          <cell r="AS350">
            <v>0</v>
          </cell>
          <cell r="AT350">
            <v>0</v>
          </cell>
          <cell r="AU350" t="str">
            <v/>
          </cell>
          <cell r="AV350">
            <v>0</v>
          </cell>
          <cell r="AW350">
            <v>0</v>
          </cell>
          <cell r="AX350">
            <v>0</v>
          </cell>
          <cell r="AY350">
            <v>0</v>
          </cell>
          <cell r="AZ350" t="str">
            <v>No Aplica</v>
          </cell>
          <cell r="BA350">
            <v>0</v>
          </cell>
          <cell r="BB350">
            <v>0</v>
          </cell>
          <cell r="BC350">
            <v>0</v>
          </cell>
          <cell r="BD350" t="str">
            <v>Medio</v>
          </cell>
          <cell r="BE350" t="str">
            <v>Medio</v>
          </cell>
          <cell r="BF350" t="str">
            <v>No Aplica</v>
          </cell>
          <cell r="BG350" t="str">
            <v>No Aplica</v>
          </cell>
          <cell r="BH350" t="str">
            <v>No Aplica</v>
          </cell>
          <cell r="BI350" t="str">
            <v>No Aplica</v>
          </cell>
          <cell r="BJ350" t="str">
            <v>No Aplica</v>
          </cell>
          <cell r="BK350" t="str">
            <v>No Aplica</v>
          </cell>
          <cell r="BL350" t="str">
            <v>No Aplica</v>
          </cell>
          <cell r="BM350" t="str">
            <v>No Aplica</v>
          </cell>
          <cell r="BN350" t="str">
            <v>No Aplica</v>
          </cell>
          <cell r="BO350" t="str">
            <v>No Aplica</v>
          </cell>
          <cell r="BP350" t="str">
            <v>No Aplica</v>
          </cell>
          <cell r="BQ350" t="str">
            <v>No Aplica</v>
          </cell>
          <cell r="BR350" t="str">
            <v>No Aplica</v>
          </cell>
          <cell r="BS350" t="str">
            <v>No Aplica</v>
          </cell>
          <cell r="BT350" t="str">
            <v>No Aplica</v>
          </cell>
          <cell r="BU350" t="str">
            <v>No Aplica</v>
          </cell>
        </row>
        <row r="351">
          <cell r="A351">
            <v>827</v>
          </cell>
          <cell r="B351">
            <v>0</v>
          </cell>
          <cell r="C351" t="str">
            <v>LICENCIA OFFICE PROFESSIONAL-MICROSOFT-PC755</v>
          </cell>
          <cell r="D351" t="str">
            <v>Conjunto de aplicaciones ofimáticas asignadas a los funcionarios para el desarrollo de sus funciones.</v>
          </cell>
          <cell r="E351" t="str">
            <v>Software</v>
          </cell>
          <cell r="F351">
            <v>41967</v>
          </cell>
          <cell r="G351">
            <v>43721</v>
          </cell>
          <cell r="H351">
            <v>100</v>
          </cell>
          <cell r="I351" t="str">
            <v>Dirección</v>
          </cell>
          <cell r="J351">
            <v>300</v>
          </cell>
          <cell r="K351" t="str">
            <v>Subdirección de Gestión Distrital de Bienestar, Desarrollo y Desempeño</v>
          </cell>
          <cell r="L351">
            <v>0</v>
          </cell>
          <cell r="M351">
            <v>0</v>
          </cell>
          <cell r="N351">
            <v>0</v>
          </cell>
          <cell r="O351" t="str">
            <v/>
          </cell>
          <cell r="P351">
            <v>0</v>
          </cell>
          <cell r="Q351">
            <v>0</v>
          </cell>
          <cell r="R351">
            <v>0</v>
          </cell>
          <cell r="S351" t="str">
            <v>EDGAR ALBERTO SANCHEZ GONZALEZ</v>
          </cell>
          <cell r="T351">
            <v>0</v>
          </cell>
          <cell r="U351">
            <v>0</v>
          </cell>
          <cell r="V351">
            <v>0</v>
          </cell>
          <cell r="W351" t="str">
            <v>No Aplica</v>
          </cell>
          <cell r="X351" t="str">
            <v>Puesto 39</v>
          </cell>
          <cell r="Y351" t="str">
            <v>No Aplica</v>
          </cell>
          <cell r="Z351" t="str">
            <v>No Aplica</v>
          </cell>
          <cell r="AA351" t="str">
            <v>No Aplica</v>
          </cell>
          <cell r="AB351" t="str">
            <v>No Aplica</v>
          </cell>
          <cell r="AC351" t="str">
            <v>No Aplica</v>
          </cell>
          <cell r="AD351" t="str">
            <v>No Aplica</v>
          </cell>
          <cell r="AE351" t="str">
            <v>No Aplica</v>
          </cell>
          <cell r="AF351" t="str">
            <v>No Aplica</v>
          </cell>
          <cell r="AG351" t="str">
            <v>No Aplica</v>
          </cell>
          <cell r="AH351" t="str">
            <v>No Aplica</v>
          </cell>
          <cell r="AI351">
            <v>0</v>
          </cell>
          <cell r="AJ351">
            <v>0</v>
          </cell>
          <cell r="AK351">
            <v>0</v>
          </cell>
          <cell r="AL351">
            <v>0</v>
          </cell>
          <cell r="AM351">
            <v>0</v>
          </cell>
          <cell r="AN351">
            <v>0</v>
          </cell>
          <cell r="AO351">
            <v>0</v>
          </cell>
          <cell r="AP351">
            <v>0</v>
          </cell>
          <cell r="AQ351">
            <v>0</v>
          </cell>
          <cell r="AR351" t="str">
            <v/>
          </cell>
          <cell r="AS351">
            <v>0</v>
          </cell>
          <cell r="AT351">
            <v>0</v>
          </cell>
          <cell r="AU351" t="str">
            <v/>
          </cell>
          <cell r="AV351">
            <v>0</v>
          </cell>
          <cell r="AW351">
            <v>0</v>
          </cell>
          <cell r="AX351">
            <v>0</v>
          </cell>
          <cell r="AY351">
            <v>0</v>
          </cell>
          <cell r="AZ351" t="str">
            <v>No Aplica</v>
          </cell>
          <cell r="BA351">
            <v>0</v>
          </cell>
          <cell r="BB351">
            <v>0</v>
          </cell>
          <cell r="BC351">
            <v>0</v>
          </cell>
          <cell r="BD351" t="str">
            <v>Medio</v>
          </cell>
          <cell r="BE351" t="str">
            <v>Medio</v>
          </cell>
          <cell r="BF351" t="str">
            <v>No Aplica</v>
          </cell>
          <cell r="BG351" t="str">
            <v>No Aplica</v>
          </cell>
          <cell r="BH351" t="str">
            <v>No Aplica</v>
          </cell>
          <cell r="BI351" t="str">
            <v>No Aplica</v>
          </cell>
          <cell r="BJ351" t="str">
            <v>No Aplica</v>
          </cell>
          <cell r="BK351" t="str">
            <v>No Aplica</v>
          </cell>
          <cell r="BL351" t="str">
            <v>No Aplica</v>
          </cell>
          <cell r="BM351" t="str">
            <v>No Aplica</v>
          </cell>
          <cell r="BN351" t="str">
            <v>No Aplica</v>
          </cell>
          <cell r="BO351" t="str">
            <v>No Aplica</v>
          </cell>
          <cell r="BP351" t="str">
            <v>No Aplica</v>
          </cell>
          <cell r="BQ351" t="str">
            <v>No Aplica</v>
          </cell>
          <cell r="BR351" t="str">
            <v>No Aplica</v>
          </cell>
          <cell r="BS351" t="str">
            <v>No Aplica</v>
          </cell>
          <cell r="BT351" t="str">
            <v>No Aplica</v>
          </cell>
          <cell r="BU351" t="str">
            <v>No Aplica</v>
          </cell>
        </row>
        <row r="352">
          <cell r="A352">
            <v>828</v>
          </cell>
          <cell r="B352">
            <v>0</v>
          </cell>
          <cell r="C352" t="str">
            <v>LICENCIA OFFICE PROFESSIONAL-MICROSOFT</v>
          </cell>
          <cell r="D352" t="str">
            <v>Conjunto de aplicaciones ofimáticas asignadas a los funcionarios para el desarrollo de sus funciones.</v>
          </cell>
          <cell r="E352" t="str">
            <v>Software</v>
          </cell>
          <cell r="F352">
            <v>41967</v>
          </cell>
          <cell r="G352">
            <v>43721</v>
          </cell>
          <cell r="H352">
            <v>100</v>
          </cell>
          <cell r="I352" t="str">
            <v>Dirección</v>
          </cell>
          <cell r="J352">
            <v>400</v>
          </cell>
          <cell r="K352" t="str">
            <v>Subdirección de Gestión Corporativa y Control Disciplinario</v>
          </cell>
          <cell r="L352">
            <v>0</v>
          </cell>
          <cell r="M352">
            <v>0</v>
          </cell>
          <cell r="N352">
            <v>0</v>
          </cell>
          <cell r="O352" t="str">
            <v/>
          </cell>
          <cell r="P352">
            <v>0</v>
          </cell>
          <cell r="Q352">
            <v>0</v>
          </cell>
          <cell r="R352">
            <v>0</v>
          </cell>
          <cell r="S352" t="str">
            <v>KAROL NERIETH LEON PRIETO</v>
          </cell>
          <cell r="T352">
            <v>0</v>
          </cell>
          <cell r="U352">
            <v>0</v>
          </cell>
          <cell r="V352">
            <v>0</v>
          </cell>
          <cell r="W352" t="str">
            <v>No Aplica</v>
          </cell>
          <cell r="X352" t="str">
            <v>Puesto 82</v>
          </cell>
          <cell r="Y352" t="str">
            <v>No Aplica</v>
          </cell>
          <cell r="Z352" t="str">
            <v>No Aplica</v>
          </cell>
          <cell r="AA352" t="str">
            <v>No Aplica</v>
          </cell>
          <cell r="AB352" t="str">
            <v>No Aplica</v>
          </cell>
          <cell r="AC352" t="str">
            <v>No Aplica</v>
          </cell>
          <cell r="AD352" t="str">
            <v>No Aplica</v>
          </cell>
          <cell r="AE352" t="str">
            <v>No Aplica</v>
          </cell>
          <cell r="AF352" t="str">
            <v>No Aplica</v>
          </cell>
          <cell r="AG352" t="str">
            <v>No Aplica</v>
          </cell>
          <cell r="AH352" t="str">
            <v>No Aplica</v>
          </cell>
          <cell r="AI352">
            <v>0</v>
          </cell>
          <cell r="AJ352">
            <v>0</v>
          </cell>
          <cell r="AK352">
            <v>0</v>
          </cell>
          <cell r="AL352">
            <v>0</v>
          </cell>
          <cell r="AM352">
            <v>0</v>
          </cell>
          <cell r="AN352">
            <v>0</v>
          </cell>
          <cell r="AO352">
            <v>0</v>
          </cell>
          <cell r="AP352">
            <v>0</v>
          </cell>
          <cell r="AQ352">
            <v>0</v>
          </cell>
          <cell r="AR352" t="str">
            <v/>
          </cell>
          <cell r="AS352">
            <v>0</v>
          </cell>
          <cell r="AT352">
            <v>0</v>
          </cell>
          <cell r="AU352" t="str">
            <v/>
          </cell>
          <cell r="AV352">
            <v>0</v>
          </cell>
          <cell r="AW352">
            <v>0</v>
          </cell>
          <cell r="AX352">
            <v>0</v>
          </cell>
          <cell r="AY352">
            <v>0</v>
          </cell>
          <cell r="AZ352" t="str">
            <v>No Aplica</v>
          </cell>
          <cell r="BA352">
            <v>0</v>
          </cell>
          <cell r="BB352">
            <v>0</v>
          </cell>
          <cell r="BC352">
            <v>0</v>
          </cell>
          <cell r="BD352" t="str">
            <v>Medio</v>
          </cell>
          <cell r="BE352" t="str">
            <v>Medio</v>
          </cell>
          <cell r="BF352" t="str">
            <v>No Aplica</v>
          </cell>
          <cell r="BG352" t="str">
            <v>No Aplica</v>
          </cell>
          <cell r="BH352" t="str">
            <v>No Aplica</v>
          </cell>
          <cell r="BI352" t="str">
            <v>No Aplica</v>
          </cell>
          <cell r="BJ352" t="str">
            <v>No Aplica</v>
          </cell>
          <cell r="BK352" t="str">
            <v>No Aplica</v>
          </cell>
          <cell r="BL352" t="str">
            <v>No Aplica</v>
          </cell>
          <cell r="BM352" t="str">
            <v>No Aplica</v>
          </cell>
          <cell r="BN352" t="str">
            <v>No Aplica</v>
          </cell>
          <cell r="BO352" t="str">
            <v>No Aplica</v>
          </cell>
          <cell r="BP352" t="str">
            <v>No Aplica</v>
          </cell>
          <cell r="BQ352" t="str">
            <v>No Aplica</v>
          </cell>
          <cell r="BR352" t="str">
            <v>No Aplica</v>
          </cell>
          <cell r="BS352" t="str">
            <v>No Aplica</v>
          </cell>
          <cell r="BT352" t="str">
            <v>No Aplica</v>
          </cell>
          <cell r="BU352" t="str">
            <v>No Aplica</v>
          </cell>
        </row>
        <row r="353">
          <cell r="A353">
            <v>829</v>
          </cell>
          <cell r="B353">
            <v>0</v>
          </cell>
          <cell r="C353" t="str">
            <v>LICENCIA OFFICE PROFESSIONAL-MICROSOFT</v>
          </cell>
          <cell r="D353" t="str">
            <v>Conjunto de aplicaciones ofimáticas asignadas a los funcionarios para el desarrollo de sus funciones.</v>
          </cell>
          <cell r="E353" t="str">
            <v>Software</v>
          </cell>
          <cell r="F353">
            <v>41967</v>
          </cell>
          <cell r="G353">
            <v>43721</v>
          </cell>
          <cell r="H353">
            <v>100</v>
          </cell>
          <cell r="I353" t="str">
            <v>Dirección</v>
          </cell>
          <cell r="J353">
            <v>200</v>
          </cell>
          <cell r="K353" t="str">
            <v>Subdirección Técnico Jurídica del Servicio Civil Distrital</v>
          </cell>
          <cell r="L353">
            <v>0</v>
          </cell>
          <cell r="M353">
            <v>0</v>
          </cell>
          <cell r="N353">
            <v>0</v>
          </cell>
          <cell r="O353" t="str">
            <v/>
          </cell>
          <cell r="P353">
            <v>0</v>
          </cell>
          <cell r="Q353">
            <v>0</v>
          </cell>
          <cell r="R353">
            <v>0</v>
          </cell>
          <cell r="S353" t="str">
            <v>LAURA CAMILA CRISTANCHO TORRES</v>
          </cell>
          <cell r="T353">
            <v>0</v>
          </cell>
          <cell r="U353">
            <v>0</v>
          </cell>
          <cell r="V353">
            <v>0</v>
          </cell>
          <cell r="W353" t="str">
            <v>No Aplica</v>
          </cell>
          <cell r="X353" t="str">
            <v>Puesto 77</v>
          </cell>
          <cell r="Y353" t="str">
            <v>No Aplica</v>
          </cell>
          <cell r="Z353" t="str">
            <v>No Aplica</v>
          </cell>
          <cell r="AA353" t="str">
            <v>No Aplica</v>
          </cell>
          <cell r="AB353" t="str">
            <v>No Aplica</v>
          </cell>
          <cell r="AC353" t="str">
            <v>No Aplica</v>
          </cell>
          <cell r="AD353" t="str">
            <v>No Aplica</v>
          </cell>
          <cell r="AE353" t="str">
            <v>No Aplica</v>
          </cell>
          <cell r="AF353" t="str">
            <v>No Aplica</v>
          </cell>
          <cell r="AG353" t="str">
            <v>No Aplica</v>
          </cell>
          <cell r="AH353" t="str">
            <v>No Aplica</v>
          </cell>
          <cell r="AI353">
            <v>0</v>
          </cell>
          <cell r="AJ353">
            <v>0</v>
          </cell>
          <cell r="AK353">
            <v>0</v>
          </cell>
          <cell r="AL353">
            <v>0</v>
          </cell>
          <cell r="AM353">
            <v>0</v>
          </cell>
          <cell r="AN353">
            <v>0</v>
          </cell>
          <cell r="AO353">
            <v>0</v>
          </cell>
          <cell r="AP353">
            <v>0</v>
          </cell>
          <cell r="AQ353">
            <v>0</v>
          </cell>
          <cell r="AR353" t="str">
            <v/>
          </cell>
          <cell r="AS353">
            <v>0</v>
          </cell>
          <cell r="AT353">
            <v>0</v>
          </cell>
          <cell r="AU353" t="str">
            <v/>
          </cell>
          <cell r="AV353">
            <v>0</v>
          </cell>
          <cell r="AW353">
            <v>0</v>
          </cell>
          <cell r="AX353">
            <v>0</v>
          </cell>
          <cell r="AY353">
            <v>0</v>
          </cell>
          <cell r="AZ353" t="str">
            <v>No Aplica</v>
          </cell>
          <cell r="BA353">
            <v>0</v>
          </cell>
          <cell r="BB353">
            <v>0</v>
          </cell>
          <cell r="BC353">
            <v>0</v>
          </cell>
          <cell r="BD353" t="str">
            <v>Medio</v>
          </cell>
          <cell r="BE353" t="str">
            <v>Medio</v>
          </cell>
          <cell r="BF353" t="str">
            <v>No Aplica</v>
          </cell>
          <cell r="BG353" t="str">
            <v>No Aplica</v>
          </cell>
          <cell r="BH353" t="str">
            <v>No Aplica</v>
          </cell>
          <cell r="BI353" t="str">
            <v>No Aplica</v>
          </cell>
          <cell r="BJ353" t="str">
            <v>No Aplica</v>
          </cell>
          <cell r="BK353" t="str">
            <v>No Aplica</v>
          </cell>
          <cell r="BL353" t="str">
            <v>No Aplica</v>
          </cell>
          <cell r="BM353" t="str">
            <v>No Aplica</v>
          </cell>
          <cell r="BN353" t="str">
            <v>No Aplica</v>
          </cell>
          <cell r="BO353" t="str">
            <v>No Aplica</v>
          </cell>
          <cell r="BP353" t="str">
            <v>No Aplica</v>
          </cell>
          <cell r="BQ353" t="str">
            <v>No Aplica</v>
          </cell>
          <cell r="BR353" t="str">
            <v>No Aplica</v>
          </cell>
          <cell r="BS353" t="str">
            <v>No Aplica</v>
          </cell>
          <cell r="BT353" t="str">
            <v>No Aplica</v>
          </cell>
          <cell r="BU353" t="str">
            <v>No Aplica</v>
          </cell>
        </row>
        <row r="354">
          <cell r="A354">
            <v>830</v>
          </cell>
          <cell r="B354">
            <v>0</v>
          </cell>
          <cell r="C354" t="str">
            <v>LICENCIA OFFICE PROFESSIONAL-MICROSOFT</v>
          </cell>
          <cell r="D354" t="str">
            <v>Conjunto de aplicaciones ofimáticas asignadas a los funcionarios para el desarrollo de sus funciones.</v>
          </cell>
          <cell r="E354" t="str">
            <v>Software</v>
          </cell>
          <cell r="F354">
            <v>41967</v>
          </cell>
          <cell r="G354">
            <v>43721</v>
          </cell>
          <cell r="H354">
            <v>100</v>
          </cell>
          <cell r="I354" t="str">
            <v>Dirección</v>
          </cell>
          <cell r="J354">
            <v>400</v>
          </cell>
          <cell r="K354" t="str">
            <v>Subdirección de Gestión Corporativa y Control Disciplinario</v>
          </cell>
          <cell r="L354">
            <v>0</v>
          </cell>
          <cell r="M354">
            <v>0</v>
          </cell>
          <cell r="N354">
            <v>0</v>
          </cell>
          <cell r="O354" t="str">
            <v/>
          </cell>
          <cell r="P354">
            <v>0</v>
          </cell>
          <cell r="Q354">
            <v>0</v>
          </cell>
          <cell r="R354">
            <v>0</v>
          </cell>
          <cell r="S354" t="str">
            <v>LUIS ALFONSO MONTES CUELLO</v>
          </cell>
          <cell r="T354">
            <v>0</v>
          </cell>
          <cell r="U354">
            <v>0</v>
          </cell>
          <cell r="V354">
            <v>0</v>
          </cell>
          <cell r="W354" t="str">
            <v>No Aplica</v>
          </cell>
          <cell r="X354" t="str">
            <v>Puesto 79</v>
          </cell>
          <cell r="Y354" t="str">
            <v>No Aplica</v>
          </cell>
          <cell r="Z354" t="str">
            <v>No Aplica</v>
          </cell>
          <cell r="AA354" t="str">
            <v>No Aplica</v>
          </cell>
          <cell r="AB354" t="str">
            <v>No Aplica</v>
          </cell>
          <cell r="AC354" t="str">
            <v>No Aplica</v>
          </cell>
          <cell r="AD354" t="str">
            <v>No Aplica</v>
          </cell>
          <cell r="AE354" t="str">
            <v>No Aplica</v>
          </cell>
          <cell r="AF354" t="str">
            <v>No Aplica</v>
          </cell>
          <cell r="AG354" t="str">
            <v>No Aplica</v>
          </cell>
          <cell r="AH354" t="str">
            <v>No Aplica</v>
          </cell>
          <cell r="AI354">
            <v>0</v>
          </cell>
          <cell r="AJ354">
            <v>0</v>
          </cell>
          <cell r="AK354">
            <v>0</v>
          </cell>
          <cell r="AL354">
            <v>0</v>
          </cell>
          <cell r="AM354">
            <v>0</v>
          </cell>
          <cell r="AN354">
            <v>0</v>
          </cell>
          <cell r="AO354">
            <v>0</v>
          </cell>
          <cell r="AP354">
            <v>0</v>
          </cell>
          <cell r="AQ354">
            <v>0</v>
          </cell>
          <cell r="AR354" t="str">
            <v/>
          </cell>
          <cell r="AS354">
            <v>0</v>
          </cell>
          <cell r="AT354">
            <v>0</v>
          </cell>
          <cell r="AU354" t="str">
            <v/>
          </cell>
          <cell r="AV354">
            <v>0</v>
          </cell>
          <cell r="AW354">
            <v>0</v>
          </cell>
          <cell r="AX354">
            <v>0</v>
          </cell>
          <cell r="AY354">
            <v>0</v>
          </cell>
          <cell r="AZ354" t="str">
            <v>No Aplica</v>
          </cell>
          <cell r="BA354">
            <v>0</v>
          </cell>
          <cell r="BB354">
            <v>0</v>
          </cell>
          <cell r="BC354">
            <v>0</v>
          </cell>
          <cell r="BD354" t="str">
            <v>Medio</v>
          </cell>
          <cell r="BE354" t="str">
            <v>Medio</v>
          </cell>
          <cell r="BF354" t="str">
            <v>No Aplica</v>
          </cell>
          <cell r="BG354" t="str">
            <v>No Aplica</v>
          </cell>
          <cell r="BH354" t="str">
            <v>No Aplica</v>
          </cell>
          <cell r="BI354" t="str">
            <v>No Aplica</v>
          </cell>
          <cell r="BJ354" t="str">
            <v>No Aplica</v>
          </cell>
          <cell r="BK354" t="str">
            <v>No Aplica</v>
          </cell>
          <cell r="BL354" t="str">
            <v>No Aplica</v>
          </cell>
          <cell r="BM354" t="str">
            <v>No Aplica</v>
          </cell>
          <cell r="BN354" t="str">
            <v>No Aplica</v>
          </cell>
          <cell r="BO354" t="str">
            <v>No Aplica</v>
          </cell>
          <cell r="BP354" t="str">
            <v>No Aplica</v>
          </cell>
          <cell r="BQ354" t="str">
            <v>No Aplica</v>
          </cell>
          <cell r="BR354" t="str">
            <v>No Aplica</v>
          </cell>
          <cell r="BS354" t="str">
            <v>No Aplica</v>
          </cell>
          <cell r="BT354" t="str">
            <v>No Aplica</v>
          </cell>
          <cell r="BU354" t="str">
            <v>No Aplica</v>
          </cell>
        </row>
        <row r="355">
          <cell r="A355">
            <v>831</v>
          </cell>
          <cell r="B355">
            <v>0</v>
          </cell>
          <cell r="C355" t="str">
            <v>LICENCIA OFFICE PROFESSIONAL-MICROSOFT</v>
          </cell>
          <cell r="D355" t="str">
            <v>Conjunto de aplicaciones ofimáticas asignadas a los funcionarios para el desarrollo de sus funciones.</v>
          </cell>
          <cell r="E355" t="str">
            <v>Software</v>
          </cell>
          <cell r="F355">
            <v>41967</v>
          </cell>
          <cell r="G355">
            <v>43721</v>
          </cell>
          <cell r="H355">
            <v>100</v>
          </cell>
          <cell r="I355" t="str">
            <v>Dirección</v>
          </cell>
          <cell r="J355">
            <v>200</v>
          </cell>
          <cell r="K355" t="str">
            <v>Subdirección Técnico Jurídica del Servicio Civil Distrital</v>
          </cell>
          <cell r="L355">
            <v>0</v>
          </cell>
          <cell r="M355">
            <v>0</v>
          </cell>
          <cell r="N355">
            <v>0</v>
          </cell>
          <cell r="O355" t="str">
            <v/>
          </cell>
          <cell r="P355">
            <v>0</v>
          </cell>
          <cell r="Q355">
            <v>0</v>
          </cell>
          <cell r="R355">
            <v>0</v>
          </cell>
          <cell r="S355" t="str">
            <v>SANDRA MILENA PATARROYO UCROS</v>
          </cell>
          <cell r="T355">
            <v>0</v>
          </cell>
          <cell r="U355">
            <v>0</v>
          </cell>
          <cell r="V355">
            <v>0</v>
          </cell>
          <cell r="W355" t="str">
            <v>No Aplica</v>
          </cell>
          <cell r="X355" t="str">
            <v>Puesto 43</v>
          </cell>
          <cell r="Y355" t="str">
            <v>No Aplica</v>
          </cell>
          <cell r="Z355" t="str">
            <v>No Aplica</v>
          </cell>
          <cell r="AA355" t="str">
            <v>No Aplica</v>
          </cell>
          <cell r="AB355" t="str">
            <v>No Aplica</v>
          </cell>
          <cell r="AC355" t="str">
            <v>No Aplica</v>
          </cell>
          <cell r="AD355" t="str">
            <v>No Aplica</v>
          </cell>
          <cell r="AE355" t="str">
            <v>No Aplica</v>
          </cell>
          <cell r="AF355" t="str">
            <v>No Aplica</v>
          </cell>
          <cell r="AG355" t="str">
            <v>No Aplica</v>
          </cell>
          <cell r="AH355" t="str">
            <v>No Aplica</v>
          </cell>
          <cell r="AI355">
            <v>0</v>
          </cell>
          <cell r="AJ355">
            <v>0</v>
          </cell>
          <cell r="AK355">
            <v>0</v>
          </cell>
          <cell r="AL355">
            <v>0</v>
          </cell>
          <cell r="AM355">
            <v>0</v>
          </cell>
          <cell r="AN355">
            <v>0</v>
          </cell>
          <cell r="AO355">
            <v>0</v>
          </cell>
          <cell r="AP355">
            <v>0</v>
          </cell>
          <cell r="AQ355">
            <v>0</v>
          </cell>
          <cell r="AR355" t="str">
            <v/>
          </cell>
          <cell r="AS355">
            <v>0</v>
          </cell>
          <cell r="AT355">
            <v>0</v>
          </cell>
          <cell r="AU355" t="str">
            <v/>
          </cell>
          <cell r="AV355">
            <v>0</v>
          </cell>
          <cell r="AW355">
            <v>0</v>
          </cell>
          <cell r="AX355">
            <v>0</v>
          </cell>
          <cell r="AY355">
            <v>0</v>
          </cell>
          <cell r="AZ355" t="str">
            <v>No Aplica</v>
          </cell>
          <cell r="BA355">
            <v>0</v>
          </cell>
          <cell r="BB355">
            <v>0</v>
          </cell>
          <cell r="BC355">
            <v>0</v>
          </cell>
          <cell r="BD355" t="str">
            <v>Medio</v>
          </cell>
          <cell r="BE355" t="str">
            <v>Medio</v>
          </cell>
          <cell r="BF355" t="str">
            <v>No Aplica</v>
          </cell>
          <cell r="BG355" t="str">
            <v>No Aplica</v>
          </cell>
          <cell r="BH355" t="str">
            <v>No Aplica</v>
          </cell>
          <cell r="BI355" t="str">
            <v>No Aplica</v>
          </cell>
          <cell r="BJ355" t="str">
            <v>No Aplica</v>
          </cell>
          <cell r="BK355" t="str">
            <v>No Aplica</v>
          </cell>
          <cell r="BL355" t="str">
            <v>No Aplica</v>
          </cell>
          <cell r="BM355" t="str">
            <v>No Aplica</v>
          </cell>
          <cell r="BN355" t="str">
            <v>No Aplica</v>
          </cell>
          <cell r="BO355" t="str">
            <v>No Aplica</v>
          </cell>
          <cell r="BP355" t="str">
            <v>No Aplica</v>
          </cell>
          <cell r="BQ355" t="str">
            <v>No Aplica</v>
          </cell>
          <cell r="BR355" t="str">
            <v>No Aplica</v>
          </cell>
          <cell r="BS355" t="str">
            <v>No Aplica</v>
          </cell>
          <cell r="BT355" t="str">
            <v>No Aplica</v>
          </cell>
          <cell r="BU355" t="str">
            <v>No Aplica</v>
          </cell>
        </row>
        <row r="356">
          <cell r="A356">
            <v>832</v>
          </cell>
          <cell r="B356">
            <v>0</v>
          </cell>
          <cell r="C356" t="str">
            <v>LICENCIA OFFICE PROFESSIONAL-MICROSOFT</v>
          </cell>
          <cell r="D356" t="str">
            <v>Conjunto de aplicaciones ofimáticas asignadas a los funcionarios para el desarrollo de sus funciones.</v>
          </cell>
          <cell r="E356" t="str">
            <v>Software</v>
          </cell>
          <cell r="F356">
            <v>41967</v>
          </cell>
          <cell r="G356">
            <v>43721</v>
          </cell>
          <cell r="H356">
            <v>100</v>
          </cell>
          <cell r="I356" t="str">
            <v>Dirección</v>
          </cell>
          <cell r="J356">
            <v>130</v>
          </cell>
          <cell r="K356" t="str">
            <v>Oficina de tecnología de la información y las comunicaciones</v>
          </cell>
          <cell r="L356">
            <v>0</v>
          </cell>
          <cell r="M356">
            <v>0</v>
          </cell>
          <cell r="N356">
            <v>0</v>
          </cell>
          <cell r="O356" t="str">
            <v/>
          </cell>
          <cell r="P356">
            <v>0</v>
          </cell>
          <cell r="Q356">
            <v>0</v>
          </cell>
          <cell r="R356">
            <v>0</v>
          </cell>
          <cell r="S356" t="str">
            <v>JUAN CAMILO ZAMBRANO MORA</v>
          </cell>
          <cell r="T356">
            <v>0</v>
          </cell>
          <cell r="U356">
            <v>0</v>
          </cell>
          <cell r="V356">
            <v>0</v>
          </cell>
          <cell r="W356" t="str">
            <v>No Aplica</v>
          </cell>
          <cell r="X356" t="str">
            <v>Puesto 2</v>
          </cell>
          <cell r="Y356" t="str">
            <v>No Aplica</v>
          </cell>
          <cell r="Z356" t="str">
            <v>No Aplica</v>
          </cell>
          <cell r="AA356" t="str">
            <v>No Aplica</v>
          </cell>
          <cell r="AB356" t="str">
            <v>No Aplica</v>
          </cell>
          <cell r="AC356" t="str">
            <v>No Aplica</v>
          </cell>
          <cell r="AD356" t="str">
            <v>No Aplica</v>
          </cell>
          <cell r="AE356" t="str">
            <v>No Aplica</v>
          </cell>
          <cell r="AF356" t="str">
            <v>No Aplica</v>
          </cell>
          <cell r="AG356" t="str">
            <v>No Aplica</v>
          </cell>
          <cell r="AH356" t="str">
            <v>No Aplica</v>
          </cell>
          <cell r="AI356">
            <v>0</v>
          </cell>
          <cell r="AJ356">
            <v>0</v>
          </cell>
          <cell r="AK356">
            <v>0</v>
          </cell>
          <cell r="AL356">
            <v>0</v>
          </cell>
          <cell r="AM356">
            <v>0</v>
          </cell>
          <cell r="AN356">
            <v>0</v>
          </cell>
          <cell r="AO356">
            <v>0</v>
          </cell>
          <cell r="AP356">
            <v>0</v>
          </cell>
          <cell r="AQ356">
            <v>0</v>
          </cell>
          <cell r="AR356" t="str">
            <v/>
          </cell>
          <cell r="AS356">
            <v>0</v>
          </cell>
          <cell r="AT356">
            <v>0</v>
          </cell>
          <cell r="AU356" t="str">
            <v/>
          </cell>
          <cell r="AV356">
            <v>0</v>
          </cell>
          <cell r="AW356">
            <v>0</v>
          </cell>
          <cell r="AX356">
            <v>0</v>
          </cell>
          <cell r="AY356">
            <v>0</v>
          </cell>
          <cell r="AZ356" t="str">
            <v>No Aplica</v>
          </cell>
          <cell r="BA356">
            <v>0</v>
          </cell>
          <cell r="BB356">
            <v>0</v>
          </cell>
          <cell r="BC356">
            <v>0</v>
          </cell>
          <cell r="BD356" t="str">
            <v>Medio</v>
          </cell>
          <cell r="BE356" t="str">
            <v>Medio</v>
          </cell>
          <cell r="BF356" t="str">
            <v>No Aplica</v>
          </cell>
          <cell r="BG356" t="str">
            <v>No Aplica</v>
          </cell>
          <cell r="BH356" t="str">
            <v>No Aplica</v>
          </cell>
          <cell r="BI356" t="str">
            <v>No Aplica</v>
          </cell>
          <cell r="BJ356" t="str">
            <v>No Aplica</v>
          </cell>
          <cell r="BK356" t="str">
            <v>No Aplica</v>
          </cell>
          <cell r="BL356" t="str">
            <v>No Aplica</v>
          </cell>
          <cell r="BM356" t="str">
            <v>No Aplica</v>
          </cell>
          <cell r="BN356" t="str">
            <v>No Aplica</v>
          </cell>
          <cell r="BO356" t="str">
            <v>No Aplica</v>
          </cell>
          <cell r="BP356" t="str">
            <v>No Aplica</v>
          </cell>
          <cell r="BQ356" t="str">
            <v>No Aplica</v>
          </cell>
          <cell r="BR356" t="str">
            <v>No Aplica</v>
          </cell>
          <cell r="BS356" t="str">
            <v>No Aplica</v>
          </cell>
          <cell r="BT356" t="str">
            <v>No Aplica</v>
          </cell>
          <cell r="BU356" t="str">
            <v>No Aplica</v>
          </cell>
        </row>
        <row r="357">
          <cell r="A357">
            <v>833</v>
          </cell>
          <cell r="B357">
            <v>0</v>
          </cell>
          <cell r="C357" t="str">
            <v>LICENCIA OFFICE PROFESSIONAL-MICROSOFT</v>
          </cell>
          <cell r="D357" t="str">
            <v>Conjunto de aplicaciones ofimáticas asignadas a los funcionarios para el desarrollo de sus funciones.</v>
          </cell>
          <cell r="E357" t="str">
            <v>Software</v>
          </cell>
          <cell r="F357">
            <v>41967</v>
          </cell>
          <cell r="G357">
            <v>43721</v>
          </cell>
          <cell r="H357">
            <v>100</v>
          </cell>
          <cell r="I357" t="str">
            <v>Dirección</v>
          </cell>
          <cell r="J357">
            <v>300</v>
          </cell>
          <cell r="K357" t="str">
            <v>Subdirección de Gestión Distrital de Bienestar, Desarrollo y Desempeño</v>
          </cell>
          <cell r="L357">
            <v>0</v>
          </cell>
          <cell r="M357">
            <v>0</v>
          </cell>
          <cell r="N357">
            <v>0</v>
          </cell>
          <cell r="O357" t="str">
            <v/>
          </cell>
          <cell r="P357">
            <v>0</v>
          </cell>
          <cell r="Q357">
            <v>0</v>
          </cell>
          <cell r="R357">
            <v>0</v>
          </cell>
          <cell r="S357" t="str">
            <v>MONICA LUCIA TARQUINO ECHEVERRY</v>
          </cell>
          <cell r="T357">
            <v>0</v>
          </cell>
          <cell r="U357">
            <v>0</v>
          </cell>
          <cell r="V357">
            <v>0</v>
          </cell>
          <cell r="W357" t="str">
            <v>No Aplica</v>
          </cell>
          <cell r="X357" t="str">
            <v>Puesto 29</v>
          </cell>
          <cell r="Y357" t="str">
            <v>No Aplica</v>
          </cell>
          <cell r="Z357" t="str">
            <v>No Aplica</v>
          </cell>
          <cell r="AA357" t="str">
            <v>No Aplica</v>
          </cell>
          <cell r="AB357" t="str">
            <v>No Aplica</v>
          </cell>
          <cell r="AC357" t="str">
            <v>No Aplica</v>
          </cell>
          <cell r="AD357" t="str">
            <v>No Aplica</v>
          </cell>
          <cell r="AE357" t="str">
            <v>No Aplica</v>
          </cell>
          <cell r="AF357" t="str">
            <v>No Aplica</v>
          </cell>
          <cell r="AG357" t="str">
            <v>No Aplica</v>
          </cell>
          <cell r="AH357" t="str">
            <v>No Aplica</v>
          </cell>
          <cell r="AI357">
            <v>0</v>
          </cell>
          <cell r="AJ357">
            <v>0</v>
          </cell>
          <cell r="AK357">
            <v>0</v>
          </cell>
          <cell r="AL357">
            <v>0</v>
          </cell>
          <cell r="AM357">
            <v>0</v>
          </cell>
          <cell r="AN357">
            <v>0</v>
          </cell>
          <cell r="AO357">
            <v>0</v>
          </cell>
          <cell r="AP357">
            <v>0</v>
          </cell>
          <cell r="AQ357">
            <v>0</v>
          </cell>
          <cell r="AR357" t="str">
            <v/>
          </cell>
          <cell r="AS357">
            <v>0</v>
          </cell>
          <cell r="AT357">
            <v>0</v>
          </cell>
          <cell r="AU357" t="str">
            <v/>
          </cell>
          <cell r="AV357">
            <v>0</v>
          </cell>
          <cell r="AW357">
            <v>0</v>
          </cell>
          <cell r="AX357">
            <v>0</v>
          </cell>
          <cell r="AY357">
            <v>0</v>
          </cell>
          <cell r="AZ357" t="str">
            <v>No Aplica</v>
          </cell>
          <cell r="BA357">
            <v>0</v>
          </cell>
          <cell r="BB357">
            <v>0</v>
          </cell>
          <cell r="BC357">
            <v>0</v>
          </cell>
          <cell r="BD357" t="str">
            <v>Medio</v>
          </cell>
          <cell r="BE357" t="str">
            <v>Medio</v>
          </cell>
          <cell r="BF357" t="str">
            <v>No Aplica</v>
          </cell>
          <cell r="BG357" t="str">
            <v>No Aplica</v>
          </cell>
          <cell r="BH357" t="str">
            <v>No Aplica</v>
          </cell>
          <cell r="BI357" t="str">
            <v>No Aplica</v>
          </cell>
          <cell r="BJ357" t="str">
            <v>No Aplica</v>
          </cell>
          <cell r="BK357" t="str">
            <v>No Aplica</v>
          </cell>
          <cell r="BL357" t="str">
            <v>No Aplica</v>
          </cell>
          <cell r="BM357" t="str">
            <v>No Aplica</v>
          </cell>
          <cell r="BN357" t="str">
            <v>No Aplica</v>
          </cell>
          <cell r="BO357" t="str">
            <v>No Aplica</v>
          </cell>
          <cell r="BP357" t="str">
            <v>No Aplica</v>
          </cell>
          <cell r="BQ357" t="str">
            <v>No Aplica</v>
          </cell>
          <cell r="BR357" t="str">
            <v>No Aplica</v>
          </cell>
          <cell r="BS357" t="str">
            <v>No Aplica</v>
          </cell>
          <cell r="BT357" t="str">
            <v>No Aplica</v>
          </cell>
          <cell r="BU357" t="str">
            <v>No Aplica</v>
          </cell>
        </row>
        <row r="358">
          <cell r="A358">
            <v>834</v>
          </cell>
          <cell r="B358">
            <v>0</v>
          </cell>
          <cell r="C358" t="str">
            <v>LICENCIA OFFICE PROFESSIONAL-MICROSOFT</v>
          </cell>
          <cell r="D358" t="str">
            <v>Conjunto de aplicaciones ofimáticas asignadas a los funcionarios para el desarrollo de sus funciones.</v>
          </cell>
          <cell r="E358" t="str">
            <v>Software</v>
          </cell>
          <cell r="F358">
            <v>41967</v>
          </cell>
          <cell r="G358">
            <v>43721</v>
          </cell>
          <cell r="H358">
            <v>100</v>
          </cell>
          <cell r="I358" t="str">
            <v>Dirección</v>
          </cell>
          <cell r="J358">
            <v>120</v>
          </cell>
          <cell r="K358" t="str">
            <v>Oficina Asesora de Planeación</v>
          </cell>
          <cell r="L358">
            <v>0</v>
          </cell>
          <cell r="M358">
            <v>0</v>
          </cell>
          <cell r="N358">
            <v>0</v>
          </cell>
          <cell r="O358" t="str">
            <v/>
          </cell>
          <cell r="P358">
            <v>0</v>
          </cell>
          <cell r="Q358">
            <v>0</v>
          </cell>
          <cell r="R358">
            <v>0</v>
          </cell>
          <cell r="S358" t="str">
            <v>VIVIANA YILENA  MONROY PRECIADO</v>
          </cell>
          <cell r="T358">
            <v>0</v>
          </cell>
          <cell r="U358">
            <v>0</v>
          </cell>
          <cell r="V358">
            <v>0</v>
          </cell>
          <cell r="W358" t="str">
            <v>No Aplica</v>
          </cell>
          <cell r="X358" t="str">
            <v>Puesto 49</v>
          </cell>
          <cell r="Y358" t="str">
            <v>No Aplica</v>
          </cell>
          <cell r="Z358" t="str">
            <v>No Aplica</v>
          </cell>
          <cell r="AA358" t="str">
            <v>No Aplica</v>
          </cell>
          <cell r="AB358" t="str">
            <v>No Aplica</v>
          </cell>
          <cell r="AC358" t="str">
            <v>No Aplica</v>
          </cell>
          <cell r="AD358" t="str">
            <v>No Aplica</v>
          </cell>
          <cell r="AE358" t="str">
            <v>No Aplica</v>
          </cell>
          <cell r="AF358" t="str">
            <v>No Aplica</v>
          </cell>
          <cell r="AG358" t="str">
            <v>No Aplica</v>
          </cell>
          <cell r="AH358" t="str">
            <v>No Aplica</v>
          </cell>
          <cell r="AI358">
            <v>0</v>
          </cell>
          <cell r="AJ358">
            <v>0</v>
          </cell>
          <cell r="AK358">
            <v>0</v>
          </cell>
          <cell r="AL358">
            <v>0</v>
          </cell>
          <cell r="AM358">
            <v>0</v>
          </cell>
          <cell r="AN358">
            <v>0</v>
          </cell>
          <cell r="AO358">
            <v>0</v>
          </cell>
          <cell r="AP358">
            <v>0</v>
          </cell>
          <cell r="AQ358">
            <v>0</v>
          </cell>
          <cell r="AR358" t="str">
            <v/>
          </cell>
          <cell r="AS358">
            <v>0</v>
          </cell>
          <cell r="AT358">
            <v>0</v>
          </cell>
          <cell r="AU358" t="str">
            <v/>
          </cell>
          <cell r="AV358">
            <v>0</v>
          </cell>
          <cell r="AW358">
            <v>0</v>
          </cell>
          <cell r="AX358">
            <v>0</v>
          </cell>
          <cell r="AY358">
            <v>0</v>
          </cell>
          <cell r="AZ358" t="str">
            <v>No Aplica</v>
          </cell>
          <cell r="BA358">
            <v>0</v>
          </cell>
          <cell r="BB358">
            <v>0</v>
          </cell>
          <cell r="BC358">
            <v>0</v>
          </cell>
          <cell r="BD358" t="str">
            <v>Medio</v>
          </cell>
          <cell r="BE358" t="str">
            <v>Medio</v>
          </cell>
          <cell r="BF358" t="str">
            <v>No Aplica</v>
          </cell>
          <cell r="BG358" t="str">
            <v>No Aplica</v>
          </cell>
          <cell r="BH358" t="str">
            <v>No Aplica</v>
          </cell>
          <cell r="BI358" t="str">
            <v>No Aplica</v>
          </cell>
          <cell r="BJ358" t="str">
            <v>No Aplica</v>
          </cell>
          <cell r="BK358" t="str">
            <v>No Aplica</v>
          </cell>
          <cell r="BL358" t="str">
            <v>No Aplica</v>
          </cell>
          <cell r="BM358" t="str">
            <v>No Aplica</v>
          </cell>
          <cell r="BN358" t="str">
            <v>No Aplica</v>
          </cell>
          <cell r="BO358" t="str">
            <v>No Aplica</v>
          </cell>
          <cell r="BP358" t="str">
            <v>No Aplica</v>
          </cell>
          <cell r="BQ358" t="str">
            <v>No Aplica</v>
          </cell>
          <cell r="BR358" t="str">
            <v>No Aplica</v>
          </cell>
          <cell r="BS358" t="str">
            <v>No Aplica</v>
          </cell>
          <cell r="BT358" t="str">
            <v>No Aplica</v>
          </cell>
          <cell r="BU358" t="str">
            <v>No Aplica</v>
          </cell>
        </row>
        <row r="359">
          <cell r="A359">
            <v>835</v>
          </cell>
          <cell r="B359">
            <v>0</v>
          </cell>
          <cell r="C359" t="str">
            <v>LICENCIA OFFICE PROFESSIONAL-MICROSOFT-PC779</v>
          </cell>
          <cell r="D359" t="str">
            <v>Conjunto de aplicaciones ofimáticas asignadas a los funcionarios para el desarrollo de sus funciones.</v>
          </cell>
          <cell r="E359" t="str">
            <v>Software</v>
          </cell>
          <cell r="F359">
            <v>41967</v>
          </cell>
          <cell r="G359">
            <v>43721</v>
          </cell>
          <cell r="H359">
            <v>100</v>
          </cell>
          <cell r="I359" t="str">
            <v>Dirección</v>
          </cell>
          <cell r="J359">
            <v>300</v>
          </cell>
          <cell r="K359" t="str">
            <v>Subdirección de Gestión Distrital de Bienestar, Desarrollo y Desempeño</v>
          </cell>
          <cell r="L359">
            <v>0</v>
          </cell>
          <cell r="M359">
            <v>0</v>
          </cell>
          <cell r="N359">
            <v>0</v>
          </cell>
          <cell r="O359" t="str">
            <v/>
          </cell>
          <cell r="P359">
            <v>0</v>
          </cell>
          <cell r="Q359">
            <v>0</v>
          </cell>
          <cell r="R359">
            <v>0</v>
          </cell>
          <cell r="S359" t="str">
            <v>CAROLINA ORTIZ TOVAR</v>
          </cell>
          <cell r="T359">
            <v>0</v>
          </cell>
          <cell r="U359">
            <v>0</v>
          </cell>
          <cell r="V359">
            <v>0</v>
          </cell>
          <cell r="W359" t="str">
            <v>No Aplica</v>
          </cell>
          <cell r="X359" t="str">
            <v>Puesto 35</v>
          </cell>
          <cell r="Y359" t="str">
            <v>No Aplica</v>
          </cell>
          <cell r="Z359" t="str">
            <v>No Aplica</v>
          </cell>
          <cell r="AA359" t="str">
            <v>No Aplica</v>
          </cell>
          <cell r="AB359" t="str">
            <v>No Aplica</v>
          </cell>
          <cell r="AC359" t="str">
            <v>No Aplica</v>
          </cell>
          <cell r="AD359" t="str">
            <v>No Aplica</v>
          </cell>
          <cell r="AE359" t="str">
            <v>No Aplica</v>
          </cell>
          <cell r="AF359" t="str">
            <v>No Aplica</v>
          </cell>
          <cell r="AG359" t="str">
            <v>No Aplica</v>
          </cell>
          <cell r="AH359" t="str">
            <v>No Aplica</v>
          </cell>
          <cell r="AI359">
            <v>0</v>
          </cell>
          <cell r="AJ359">
            <v>0</v>
          </cell>
          <cell r="AK359">
            <v>0</v>
          </cell>
          <cell r="AL359">
            <v>0</v>
          </cell>
          <cell r="AM359">
            <v>0</v>
          </cell>
          <cell r="AN359">
            <v>0</v>
          </cell>
          <cell r="AO359">
            <v>0</v>
          </cell>
          <cell r="AP359">
            <v>0</v>
          </cell>
          <cell r="AQ359">
            <v>0</v>
          </cell>
          <cell r="AR359" t="str">
            <v/>
          </cell>
          <cell r="AS359">
            <v>0</v>
          </cell>
          <cell r="AT359">
            <v>0</v>
          </cell>
          <cell r="AU359" t="str">
            <v/>
          </cell>
          <cell r="AV359">
            <v>0</v>
          </cell>
          <cell r="AW359">
            <v>0</v>
          </cell>
          <cell r="AX359">
            <v>0</v>
          </cell>
          <cell r="AY359">
            <v>0</v>
          </cell>
          <cell r="AZ359" t="str">
            <v>No Aplica</v>
          </cell>
          <cell r="BA359">
            <v>0</v>
          </cell>
          <cell r="BB359">
            <v>0</v>
          </cell>
          <cell r="BC359">
            <v>0</v>
          </cell>
          <cell r="BD359" t="str">
            <v>Medio</v>
          </cell>
          <cell r="BE359" t="str">
            <v>Medio</v>
          </cell>
          <cell r="BF359" t="str">
            <v>No Aplica</v>
          </cell>
          <cell r="BG359" t="str">
            <v>No Aplica</v>
          </cell>
          <cell r="BH359" t="str">
            <v>No Aplica</v>
          </cell>
          <cell r="BI359" t="str">
            <v>No Aplica</v>
          </cell>
          <cell r="BJ359" t="str">
            <v>No Aplica</v>
          </cell>
          <cell r="BK359" t="str">
            <v>No Aplica</v>
          </cell>
          <cell r="BL359" t="str">
            <v>No Aplica</v>
          </cell>
          <cell r="BM359" t="str">
            <v>No Aplica</v>
          </cell>
          <cell r="BN359" t="str">
            <v>No Aplica</v>
          </cell>
          <cell r="BO359" t="str">
            <v>No Aplica</v>
          </cell>
          <cell r="BP359" t="str">
            <v>No Aplica</v>
          </cell>
          <cell r="BQ359" t="str">
            <v>No Aplica</v>
          </cell>
          <cell r="BR359" t="str">
            <v>No Aplica</v>
          </cell>
          <cell r="BS359" t="str">
            <v>No Aplica</v>
          </cell>
          <cell r="BT359" t="str">
            <v>No Aplica</v>
          </cell>
          <cell r="BU359" t="str">
            <v>No Aplica</v>
          </cell>
        </row>
        <row r="360">
          <cell r="A360">
            <v>836</v>
          </cell>
          <cell r="B360">
            <v>0</v>
          </cell>
          <cell r="C360" t="str">
            <v>LICENCIA OFFICE PROFESSIONAL-MICROSOFT</v>
          </cell>
          <cell r="D360" t="str">
            <v>Conjunto de aplicaciones ofimáticas asignadas a los funcionarios para el desarrollo de sus funciones.</v>
          </cell>
          <cell r="E360" t="str">
            <v>Software</v>
          </cell>
          <cell r="F360">
            <v>41967</v>
          </cell>
          <cell r="G360">
            <v>43721</v>
          </cell>
          <cell r="H360">
            <v>100</v>
          </cell>
          <cell r="I360" t="str">
            <v>Dirección</v>
          </cell>
          <cell r="J360">
            <v>400</v>
          </cell>
          <cell r="K360" t="str">
            <v>Subdirección de Gestión Corporativa y Control Disciplinario</v>
          </cell>
          <cell r="L360">
            <v>0</v>
          </cell>
          <cell r="M360">
            <v>0</v>
          </cell>
          <cell r="N360">
            <v>0</v>
          </cell>
          <cell r="O360" t="str">
            <v/>
          </cell>
          <cell r="P360">
            <v>0</v>
          </cell>
          <cell r="Q360">
            <v>0</v>
          </cell>
          <cell r="R360">
            <v>0</v>
          </cell>
          <cell r="S360" t="str">
            <v>RUBIELA DEL SOCORRO OCHOA AVILA</v>
          </cell>
          <cell r="T360">
            <v>0</v>
          </cell>
          <cell r="U360">
            <v>0</v>
          </cell>
          <cell r="V360">
            <v>0</v>
          </cell>
          <cell r="W360" t="str">
            <v>No Aplica</v>
          </cell>
          <cell r="X360" t="str">
            <v>Puesto 19</v>
          </cell>
          <cell r="Y360" t="str">
            <v>No Aplica</v>
          </cell>
          <cell r="Z360" t="str">
            <v>No Aplica</v>
          </cell>
          <cell r="AA360" t="str">
            <v>No Aplica</v>
          </cell>
          <cell r="AB360" t="str">
            <v>No Aplica</v>
          </cell>
          <cell r="AC360" t="str">
            <v>No Aplica</v>
          </cell>
          <cell r="AD360" t="str">
            <v>No Aplica</v>
          </cell>
          <cell r="AE360" t="str">
            <v>No Aplica</v>
          </cell>
          <cell r="AF360" t="str">
            <v>No Aplica</v>
          </cell>
          <cell r="AG360" t="str">
            <v>No Aplica</v>
          </cell>
          <cell r="AH360" t="str">
            <v>No Aplica</v>
          </cell>
          <cell r="AI360">
            <v>0</v>
          </cell>
          <cell r="AJ360">
            <v>0</v>
          </cell>
          <cell r="AK360">
            <v>0</v>
          </cell>
          <cell r="AL360">
            <v>0</v>
          </cell>
          <cell r="AM360">
            <v>0</v>
          </cell>
          <cell r="AN360">
            <v>0</v>
          </cell>
          <cell r="AO360">
            <v>0</v>
          </cell>
          <cell r="AP360">
            <v>0</v>
          </cell>
          <cell r="AQ360">
            <v>0</v>
          </cell>
          <cell r="AR360" t="str">
            <v/>
          </cell>
          <cell r="AS360">
            <v>0</v>
          </cell>
          <cell r="AT360">
            <v>0</v>
          </cell>
          <cell r="AU360" t="str">
            <v/>
          </cell>
          <cell r="AV360">
            <v>0</v>
          </cell>
          <cell r="AW360">
            <v>0</v>
          </cell>
          <cell r="AX360">
            <v>0</v>
          </cell>
          <cell r="AY360">
            <v>0</v>
          </cell>
          <cell r="AZ360" t="str">
            <v>No Aplica</v>
          </cell>
          <cell r="BA360">
            <v>0</v>
          </cell>
          <cell r="BB360">
            <v>0</v>
          </cell>
          <cell r="BC360">
            <v>0</v>
          </cell>
          <cell r="BD360" t="str">
            <v>Medio</v>
          </cell>
          <cell r="BE360" t="str">
            <v>Medio</v>
          </cell>
          <cell r="BF360" t="str">
            <v>No Aplica</v>
          </cell>
          <cell r="BG360" t="str">
            <v>No Aplica</v>
          </cell>
          <cell r="BH360" t="str">
            <v>No Aplica</v>
          </cell>
          <cell r="BI360" t="str">
            <v>No Aplica</v>
          </cell>
          <cell r="BJ360" t="str">
            <v>No Aplica</v>
          </cell>
          <cell r="BK360" t="str">
            <v>No Aplica</v>
          </cell>
          <cell r="BL360" t="str">
            <v>No Aplica</v>
          </cell>
          <cell r="BM360" t="str">
            <v>No Aplica</v>
          </cell>
          <cell r="BN360" t="str">
            <v>No Aplica</v>
          </cell>
          <cell r="BO360" t="str">
            <v>No Aplica</v>
          </cell>
          <cell r="BP360" t="str">
            <v>No Aplica</v>
          </cell>
          <cell r="BQ360" t="str">
            <v>No Aplica</v>
          </cell>
          <cell r="BR360" t="str">
            <v>No Aplica</v>
          </cell>
          <cell r="BS360" t="str">
            <v>No Aplica</v>
          </cell>
          <cell r="BT360" t="str">
            <v>No Aplica</v>
          </cell>
          <cell r="BU360" t="str">
            <v>No Aplica</v>
          </cell>
        </row>
        <row r="361">
          <cell r="A361">
            <v>837</v>
          </cell>
          <cell r="B361">
            <v>0</v>
          </cell>
          <cell r="C361" t="str">
            <v>LICENCIA OFFICE PROFESSIONAL-MICROSOFT</v>
          </cell>
          <cell r="D361" t="str">
            <v>Conjunto de aplicaciones ofimáticas asignadas a los funcionarios para el desarrollo de sus funciones.</v>
          </cell>
          <cell r="E361" t="str">
            <v>Software</v>
          </cell>
          <cell r="F361">
            <v>41967</v>
          </cell>
          <cell r="G361">
            <v>43721</v>
          </cell>
          <cell r="H361">
            <v>100</v>
          </cell>
          <cell r="I361" t="str">
            <v>Dirección</v>
          </cell>
          <cell r="J361">
            <v>130</v>
          </cell>
          <cell r="K361" t="str">
            <v>Oficina de tecnología de la información y las comunicaciones</v>
          </cell>
          <cell r="L361">
            <v>0</v>
          </cell>
          <cell r="M361">
            <v>0</v>
          </cell>
          <cell r="N361">
            <v>0</v>
          </cell>
          <cell r="O361" t="str">
            <v/>
          </cell>
          <cell r="P361">
            <v>0</v>
          </cell>
          <cell r="Q361">
            <v>0</v>
          </cell>
          <cell r="R361">
            <v>0</v>
          </cell>
          <cell r="S361" t="str">
            <v>JUAN MANUEL ZAPATA FORERO</v>
          </cell>
          <cell r="T361">
            <v>0</v>
          </cell>
          <cell r="U361">
            <v>0</v>
          </cell>
          <cell r="V361">
            <v>0</v>
          </cell>
          <cell r="W361" t="str">
            <v>No Aplica</v>
          </cell>
          <cell r="X361" t="str">
            <v>Puesto 66</v>
          </cell>
          <cell r="Y361" t="str">
            <v>No Aplica</v>
          </cell>
          <cell r="Z361" t="str">
            <v>No Aplica</v>
          </cell>
          <cell r="AA361" t="str">
            <v>No Aplica</v>
          </cell>
          <cell r="AB361" t="str">
            <v>No Aplica</v>
          </cell>
          <cell r="AC361" t="str">
            <v>No Aplica</v>
          </cell>
          <cell r="AD361" t="str">
            <v>No Aplica</v>
          </cell>
          <cell r="AE361" t="str">
            <v>No Aplica</v>
          </cell>
          <cell r="AF361" t="str">
            <v>No Aplica</v>
          </cell>
          <cell r="AG361" t="str">
            <v>No Aplica</v>
          </cell>
          <cell r="AH361" t="str">
            <v>No Aplica</v>
          </cell>
          <cell r="AI361">
            <v>0</v>
          </cell>
          <cell r="AJ361">
            <v>0</v>
          </cell>
          <cell r="AK361">
            <v>0</v>
          </cell>
          <cell r="AL361">
            <v>0</v>
          </cell>
          <cell r="AM361">
            <v>0</v>
          </cell>
          <cell r="AN361">
            <v>0</v>
          </cell>
          <cell r="AO361">
            <v>0</v>
          </cell>
          <cell r="AP361">
            <v>0</v>
          </cell>
          <cell r="AQ361">
            <v>0</v>
          </cell>
          <cell r="AR361" t="str">
            <v/>
          </cell>
          <cell r="AS361">
            <v>0</v>
          </cell>
          <cell r="AT361">
            <v>0</v>
          </cell>
          <cell r="AU361" t="str">
            <v/>
          </cell>
          <cell r="AV361">
            <v>0</v>
          </cell>
          <cell r="AW361">
            <v>0</v>
          </cell>
          <cell r="AX361">
            <v>0</v>
          </cell>
          <cell r="AY361">
            <v>0</v>
          </cell>
          <cell r="AZ361" t="str">
            <v>No Aplica</v>
          </cell>
          <cell r="BA361">
            <v>0</v>
          </cell>
          <cell r="BB361">
            <v>0</v>
          </cell>
          <cell r="BC361">
            <v>0</v>
          </cell>
          <cell r="BD361" t="str">
            <v>Medio</v>
          </cell>
          <cell r="BE361" t="str">
            <v>Medio</v>
          </cell>
          <cell r="BF361" t="str">
            <v>No Aplica</v>
          </cell>
          <cell r="BG361" t="str">
            <v>No Aplica</v>
          </cell>
          <cell r="BH361" t="str">
            <v>No Aplica</v>
          </cell>
          <cell r="BI361" t="str">
            <v>No Aplica</v>
          </cell>
          <cell r="BJ361" t="str">
            <v>No Aplica</v>
          </cell>
          <cell r="BK361" t="str">
            <v>No Aplica</v>
          </cell>
          <cell r="BL361" t="str">
            <v>No Aplica</v>
          </cell>
          <cell r="BM361" t="str">
            <v>No Aplica</v>
          </cell>
          <cell r="BN361" t="str">
            <v>No Aplica</v>
          </cell>
          <cell r="BO361" t="str">
            <v>No Aplica</v>
          </cell>
          <cell r="BP361" t="str">
            <v>No Aplica</v>
          </cell>
          <cell r="BQ361" t="str">
            <v>No Aplica</v>
          </cell>
          <cell r="BR361" t="str">
            <v>No Aplica</v>
          </cell>
          <cell r="BS361" t="str">
            <v>No Aplica</v>
          </cell>
          <cell r="BT361" t="str">
            <v>No Aplica</v>
          </cell>
          <cell r="BU361" t="str">
            <v>No Aplica</v>
          </cell>
        </row>
        <row r="362">
          <cell r="A362">
            <v>838</v>
          </cell>
          <cell r="B362">
            <v>0</v>
          </cell>
          <cell r="C362" t="str">
            <v>LICENCIA OFFICE PROFESSIONAL-MICROSOFT</v>
          </cell>
          <cell r="D362" t="str">
            <v>Conjunto de aplicaciones ofimáticas asignadas a los funcionarios para el desarrollo de sus funciones.</v>
          </cell>
          <cell r="E362" t="str">
            <v>Software</v>
          </cell>
          <cell r="F362">
            <v>41967</v>
          </cell>
          <cell r="G362">
            <v>43721</v>
          </cell>
          <cell r="H362">
            <v>100</v>
          </cell>
          <cell r="I362" t="str">
            <v>Dirección</v>
          </cell>
          <cell r="J362">
            <v>400</v>
          </cell>
          <cell r="K362" t="str">
            <v>Subdirección de Gestión Corporativa y Control Disciplinario</v>
          </cell>
          <cell r="L362">
            <v>0</v>
          </cell>
          <cell r="M362">
            <v>0</v>
          </cell>
          <cell r="N362">
            <v>0</v>
          </cell>
          <cell r="O362" t="str">
            <v/>
          </cell>
          <cell r="P362">
            <v>0</v>
          </cell>
          <cell r="Q362">
            <v>0</v>
          </cell>
          <cell r="R362">
            <v>0</v>
          </cell>
          <cell r="S362" t="str">
            <v>LAURA XIMENA GONZALEZ RAMIREZ</v>
          </cell>
          <cell r="T362">
            <v>0</v>
          </cell>
          <cell r="U362">
            <v>0</v>
          </cell>
          <cell r="V362">
            <v>0</v>
          </cell>
          <cell r="W362" t="str">
            <v>No Aplica</v>
          </cell>
          <cell r="X362" t="str">
            <v>Puesto 14</v>
          </cell>
          <cell r="Y362" t="str">
            <v>No Aplica</v>
          </cell>
          <cell r="Z362" t="str">
            <v>No Aplica</v>
          </cell>
          <cell r="AA362" t="str">
            <v>No Aplica</v>
          </cell>
          <cell r="AB362" t="str">
            <v>No Aplica</v>
          </cell>
          <cell r="AC362" t="str">
            <v>No Aplica</v>
          </cell>
          <cell r="AD362" t="str">
            <v>No Aplica</v>
          </cell>
          <cell r="AE362" t="str">
            <v>No Aplica</v>
          </cell>
          <cell r="AF362" t="str">
            <v>No Aplica</v>
          </cell>
          <cell r="AG362" t="str">
            <v>No Aplica</v>
          </cell>
          <cell r="AH362" t="str">
            <v>No Aplica</v>
          </cell>
          <cell r="AI362">
            <v>0</v>
          </cell>
          <cell r="AJ362">
            <v>0</v>
          </cell>
          <cell r="AK362">
            <v>0</v>
          </cell>
          <cell r="AL362">
            <v>0</v>
          </cell>
          <cell r="AM362">
            <v>0</v>
          </cell>
          <cell r="AN362">
            <v>0</v>
          </cell>
          <cell r="AO362">
            <v>0</v>
          </cell>
          <cell r="AP362">
            <v>0</v>
          </cell>
          <cell r="AQ362">
            <v>0</v>
          </cell>
          <cell r="AR362" t="str">
            <v/>
          </cell>
          <cell r="AS362">
            <v>0</v>
          </cell>
          <cell r="AT362">
            <v>0</v>
          </cell>
          <cell r="AU362" t="str">
            <v/>
          </cell>
          <cell r="AV362">
            <v>0</v>
          </cell>
          <cell r="AW362">
            <v>0</v>
          </cell>
          <cell r="AX362">
            <v>0</v>
          </cell>
          <cell r="AY362">
            <v>0</v>
          </cell>
          <cell r="AZ362" t="str">
            <v>No Aplica</v>
          </cell>
          <cell r="BA362">
            <v>0</v>
          </cell>
          <cell r="BB362">
            <v>0</v>
          </cell>
          <cell r="BC362">
            <v>0</v>
          </cell>
          <cell r="BD362" t="str">
            <v>Medio</v>
          </cell>
          <cell r="BE362" t="str">
            <v>Medio</v>
          </cell>
          <cell r="BF362" t="str">
            <v>No Aplica</v>
          </cell>
          <cell r="BG362" t="str">
            <v>No Aplica</v>
          </cell>
          <cell r="BH362" t="str">
            <v>No Aplica</v>
          </cell>
          <cell r="BI362" t="str">
            <v>No Aplica</v>
          </cell>
          <cell r="BJ362" t="str">
            <v>No Aplica</v>
          </cell>
          <cell r="BK362" t="str">
            <v>No Aplica</v>
          </cell>
          <cell r="BL362" t="str">
            <v>No Aplica</v>
          </cell>
          <cell r="BM362" t="str">
            <v>No Aplica</v>
          </cell>
          <cell r="BN362" t="str">
            <v>No Aplica</v>
          </cell>
          <cell r="BO362" t="str">
            <v>No Aplica</v>
          </cell>
          <cell r="BP362" t="str">
            <v>No Aplica</v>
          </cell>
          <cell r="BQ362" t="str">
            <v>No Aplica</v>
          </cell>
          <cell r="BR362" t="str">
            <v>No Aplica</v>
          </cell>
          <cell r="BS362" t="str">
            <v>No Aplica</v>
          </cell>
          <cell r="BT362" t="str">
            <v>No Aplica</v>
          </cell>
          <cell r="BU362" t="str">
            <v>No Aplica</v>
          </cell>
        </row>
        <row r="363">
          <cell r="A363">
            <v>839</v>
          </cell>
          <cell r="B363">
            <v>0</v>
          </cell>
          <cell r="C363" t="str">
            <v>LICENCIA OFFICE PROFESSIONAL-MICROSOFT</v>
          </cell>
          <cell r="D363" t="str">
            <v>Conjunto de aplicaciones ofimáticas asignadas a los funcionarios para el desarrollo de sus funciones.</v>
          </cell>
          <cell r="E363" t="str">
            <v>Software</v>
          </cell>
          <cell r="F363">
            <v>41967</v>
          </cell>
          <cell r="G363">
            <v>43721</v>
          </cell>
          <cell r="H363">
            <v>100</v>
          </cell>
          <cell r="I363" t="str">
            <v>Dirección</v>
          </cell>
          <cell r="J363">
            <v>400</v>
          </cell>
          <cell r="K363" t="str">
            <v>Subdirección de Gestión Corporativa y Control Disciplinario</v>
          </cell>
          <cell r="L363">
            <v>0</v>
          </cell>
          <cell r="M363">
            <v>0</v>
          </cell>
          <cell r="N363">
            <v>0</v>
          </cell>
          <cell r="O363" t="str">
            <v/>
          </cell>
          <cell r="P363">
            <v>0</v>
          </cell>
          <cell r="Q363">
            <v>0</v>
          </cell>
          <cell r="R363">
            <v>0</v>
          </cell>
          <cell r="S363" t="str">
            <v>DIANA CAROLINA DIAZ CASTEBLANCO</v>
          </cell>
          <cell r="T363">
            <v>0</v>
          </cell>
          <cell r="U363">
            <v>0</v>
          </cell>
          <cell r="V363">
            <v>0</v>
          </cell>
          <cell r="W363" t="str">
            <v>No Aplica</v>
          </cell>
          <cell r="X363" t="str">
            <v>Puesto 9</v>
          </cell>
          <cell r="Y363" t="str">
            <v>No Aplica</v>
          </cell>
          <cell r="Z363" t="str">
            <v>No Aplica</v>
          </cell>
          <cell r="AA363" t="str">
            <v>No Aplica</v>
          </cell>
          <cell r="AB363" t="str">
            <v>No Aplica</v>
          </cell>
          <cell r="AC363" t="str">
            <v>No Aplica</v>
          </cell>
          <cell r="AD363" t="str">
            <v>No Aplica</v>
          </cell>
          <cell r="AE363" t="str">
            <v>No Aplica</v>
          </cell>
          <cell r="AF363" t="str">
            <v>No Aplica</v>
          </cell>
          <cell r="AG363" t="str">
            <v>No Aplica</v>
          </cell>
          <cell r="AH363" t="str">
            <v>No Aplica</v>
          </cell>
          <cell r="AI363">
            <v>0</v>
          </cell>
          <cell r="AJ363">
            <v>0</v>
          </cell>
          <cell r="AK363">
            <v>0</v>
          </cell>
          <cell r="AL363">
            <v>0</v>
          </cell>
          <cell r="AM363">
            <v>0</v>
          </cell>
          <cell r="AN363">
            <v>0</v>
          </cell>
          <cell r="AO363">
            <v>0</v>
          </cell>
          <cell r="AP363">
            <v>0</v>
          </cell>
          <cell r="AQ363">
            <v>0</v>
          </cell>
          <cell r="AR363" t="str">
            <v/>
          </cell>
          <cell r="AS363">
            <v>0</v>
          </cell>
          <cell r="AT363">
            <v>0</v>
          </cell>
          <cell r="AU363" t="str">
            <v/>
          </cell>
          <cell r="AV363">
            <v>0</v>
          </cell>
          <cell r="AW363">
            <v>0</v>
          </cell>
          <cell r="AX363">
            <v>0</v>
          </cell>
          <cell r="AY363">
            <v>0</v>
          </cell>
          <cell r="AZ363" t="str">
            <v>No Aplica</v>
          </cell>
          <cell r="BA363">
            <v>0</v>
          </cell>
          <cell r="BB363">
            <v>0</v>
          </cell>
          <cell r="BC363">
            <v>0</v>
          </cell>
          <cell r="BD363" t="str">
            <v>Medio</v>
          </cell>
          <cell r="BE363" t="str">
            <v>Medio</v>
          </cell>
          <cell r="BF363" t="str">
            <v>No Aplica</v>
          </cell>
          <cell r="BG363" t="str">
            <v>No Aplica</v>
          </cell>
          <cell r="BH363" t="str">
            <v>No Aplica</v>
          </cell>
          <cell r="BI363" t="str">
            <v>No Aplica</v>
          </cell>
          <cell r="BJ363" t="str">
            <v>No Aplica</v>
          </cell>
          <cell r="BK363" t="str">
            <v>No Aplica</v>
          </cell>
          <cell r="BL363" t="str">
            <v>No Aplica</v>
          </cell>
          <cell r="BM363" t="str">
            <v>No Aplica</v>
          </cell>
          <cell r="BN363" t="str">
            <v>No Aplica</v>
          </cell>
          <cell r="BO363" t="str">
            <v>No Aplica</v>
          </cell>
          <cell r="BP363" t="str">
            <v>No Aplica</v>
          </cell>
          <cell r="BQ363" t="str">
            <v>No Aplica</v>
          </cell>
          <cell r="BR363" t="str">
            <v>No Aplica</v>
          </cell>
          <cell r="BS363" t="str">
            <v>No Aplica</v>
          </cell>
          <cell r="BT363" t="str">
            <v>No Aplica</v>
          </cell>
          <cell r="BU363" t="str">
            <v>No Aplica</v>
          </cell>
        </row>
        <row r="364">
          <cell r="A364">
            <v>840</v>
          </cell>
          <cell r="B364">
            <v>0</v>
          </cell>
          <cell r="C364" t="str">
            <v>LICENCIA OFFICE PROFESSIONAL-MICROSOFT</v>
          </cell>
          <cell r="D364" t="str">
            <v>Conjunto de aplicaciones ofimáticas asignadas a los funcionarios para el desarrollo de sus funciones.</v>
          </cell>
          <cell r="E364" t="str">
            <v>Software</v>
          </cell>
          <cell r="F364">
            <v>41967</v>
          </cell>
          <cell r="G364">
            <v>43721</v>
          </cell>
          <cell r="H364">
            <v>100</v>
          </cell>
          <cell r="I364" t="str">
            <v>Dirección</v>
          </cell>
          <cell r="J364">
            <v>200</v>
          </cell>
          <cell r="K364" t="str">
            <v>Subdirección Técnico Jurídica del Servicio Civil Distrital</v>
          </cell>
          <cell r="L364">
            <v>0</v>
          </cell>
          <cell r="M364">
            <v>0</v>
          </cell>
          <cell r="N364">
            <v>0</v>
          </cell>
          <cell r="O364" t="str">
            <v/>
          </cell>
          <cell r="P364">
            <v>0</v>
          </cell>
          <cell r="Q364">
            <v>0</v>
          </cell>
          <cell r="R364">
            <v>0</v>
          </cell>
          <cell r="S364" t="str">
            <v>NATALIA MUÑOZ BOHORQUEZ</v>
          </cell>
          <cell r="T364">
            <v>0</v>
          </cell>
          <cell r="U364">
            <v>0</v>
          </cell>
          <cell r="V364">
            <v>0</v>
          </cell>
          <cell r="W364" t="str">
            <v>No Aplica</v>
          </cell>
          <cell r="X364" t="str">
            <v>Puesto 53</v>
          </cell>
          <cell r="Y364" t="str">
            <v>No Aplica</v>
          </cell>
          <cell r="Z364" t="str">
            <v>No Aplica</v>
          </cell>
          <cell r="AA364" t="str">
            <v>No Aplica</v>
          </cell>
          <cell r="AB364" t="str">
            <v>No Aplica</v>
          </cell>
          <cell r="AC364" t="str">
            <v>No Aplica</v>
          </cell>
          <cell r="AD364" t="str">
            <v>No Aplica</v>
          </cell>
          <cell r="AE364" t="str">
            <v>No Aplica</v>
          </cell>
          <cell r="AF364" t="str">
            <v>No Aplica</v>
          </cell>
          <cell r="AG364" t="str">
            <v>No Aplica</v>
          </cell>
          <cell r="AH364" t="str">
            <v>No Aplica</v>
          </cell>
          <cell r="AI364">
            <v>0</v>
          </cell>
          <cell r="AJ364">
            <v>0</v>
          </cell>
          <cell r="AK364">
            <v>0</v>
          </cell>
          <cell r="AL364">
            <v>0</v>
          </cell>
          <cell r="AM364">
            <v>0</v>
          </cell>
          <cell r="AN364">
            <v>0</v>
          </cell>
          <cell r="AO364">
            <v>0</v>
          </cell>
          <cell r="AP364">
            <v>0</v>
          </cell>
          <cell r="AQ364">
            <v>0</v>
          </cell>
          <cell r="AR364" t="str">
            <v/>
          </cell>
          <cell r="AS364">
            <v>0</v>
          </cell>
          <cell r="AT364">
            <v>0</v>
          </cell>
          <cell r="AU364" t="str">
            <v/>
          </cell>
          <cell r="AV364">
            <v>0</v>
          </cell>
          <cell r="AW364">
            <v>0</v>
          </cell>
          <cell r="AX364">
            <v>0</v>
          </cell>
          <cell r="AY364">
            <v>0</v>
          </cell>
          <cell r="AZ364" t="str">
            <v>No Aplica</v>
          </cell>
          <cell r="BA364">
            <v>0</v>
          </cell>
          <cell r="BB364">
            <v>0</v>
          </cell>
          <cell r="BC364">
            <v>0</v>
          </cell>
          <cell r="BD364" t="str">
            <v>Medio</v>
          </cell>
          <cell r="BE364" t="str">
            <v>Medio</v>
          </cell>
          <cell r="BF364" t="str">
            <v>No Aplica</v>
          </cell>
          <cell r="BG364" t="str">
            <v>No Aplica</v>
          </cell>
          <cell r="BH364" t="str">
            <v>No Aplica</v>
          </cell>
          <cell r="BI364" t="str">
            <v>No Aplica</v>
          </cell>
          <cell r="BJ364" t="str">
            <v>No Aplica</v>
          </cell>
          <cell r="BK364" t="str">
            <v>No Aplica</v>
          </cell>
          <cell r="BL364" t="str">
            <v>No Aplica</v>
          </cell>
          <cell r="BM364" t="str">
            <v>No Aplica</v>
          </cell>
          <cell r="BN364" t="str">
            <v>No Aplica</v>
          </cell>
          <cell r="BO364" t="str">
            <v>No Aplica</v>
          </cell>
          <cell r="BP364" t="str">
            <v>No Aplica</v>
          </cell>
          <cell r="BQ364" t="str">
            <v>No Aplica</v>
          </cell>
          <cell r="BR364" t="str">
            <v>No Aplica</v>
          </cell>
          <cell r="BS364" t="str">
            <v>No Aplica</v>
          </cell>
          <cell r="BT364" t="str">
            <v>No Aplica</v>
          </cell>
          <cell r="BU364" t="str">
            <v>No Aplica</v>
          </cell>
        </row>
        <row r="365">
          <cell r="A365">
            <v>841</v>
          </cell>
          <cell r="B365">
            <v>0</v>
          </cell>
          <cell r="C365" t="str">
            <v>LICENCIA OFFICE PROFESSIONAL-MICROSOFT</v>
          </cell>
          <cell r="D365" t="str">
            <v>Conjunto de aplicaciones ofimáticas asignadas a los funcionarios para el desarrollo de sus funciones.</v>
          </cell>
          <cell r="E365" t="str">
            <v>Software</v>
          </cell>
          <cell r="F365">
            <v>41967</v>
          </cell>
          <cell r="G365">
            <v>43721</v>
          </cell>
          <cell r="H365">
            <v>100</v>
          </cell>
          <cell r="I365" t="str">
            <v>Dirección</v>
          </cell>
          <cell r="J365">
            <v>300</v>
          </cell>
          <cell r="K365" t="str">
            <v>Subdirección de Gestión Distrital de Bienestar, Desarrollo y Desempeño</v>
          </cell>
          <cell r="L365">
            <v>0</v>
          </cell>
          <cell r="M365">
            <v>0</v>
          </cell>
          <cell r="N365">
            <v>0</v>
          </cell>
          <cell r="O365" t="str">
            <v/>
          </cell>
          <cell r="P365">
            <v>0</v>
          </cell>
          <cell r="Q365">
            <v>0</v>
          </cell>
          <cell r="R365">
            <v>0</v>
          </cell>
          <cell r="S365" t="str">
            <v>SANDRA CAROLINA FERRO LOMBANA</v>
          </cell>
          <cell r="T365">
            <v>0</v>
          </cell>
          <cell r="U365">
            <v>0</v>
          </cell>
          <cell r="V365">
            <v>0</v>
          </cell>
          <cell r="W365" t="str">
            <v>No Aplica</v>
          </cell>
          <cell r="X365" t="str">
            <v>Puesto 27</v>
          </cell>
          <cell r="Y365" t="str">
            <v>No Aplica</v>
          </cell>
          <cell r="Z365" t="str">
            <v>No Aplica</v>
          </cell>
          <cell r="AA365" t="str">
            <v>No Aplica</v>
          </cell>
          <cell r="AB365" t="str">
            <v>No Aplica</v>
          </cell>
          <cell r="AC365" t="str">
            <v>No Aplica</v>
          </cell>
          <cell r="AD365" t="str">
            <v>No Aplica</v>
          </cell>
          <cell r="AE365" t="str">
            <v>No Aplica</v>
          </cell>
          <cell r="AF365" t="str">
            <v>No Aplica</v>
          </cell>
          <cell r="AG365" t="str">
            <v>No Aplica</v>
          </cell>
          <cell r="AH365" t="str">
            <v>No Aplica</v>
          </cell>
          <cell r="AI365">
            <v>0</v>
          </cell>
          <cell r="AJ365">
            <v>0</v>
          </cell>
          <cell r="AK365">
            <v>0</v>
          </cell>
          <cell r="AL365">
            <v>0</v>
          </cell>
          <cell r="AM365">
            <v>0</v>
          </cell>
          <cell r="AN365">
            <v>0</v>
          </cell>
          <cell r="AO365">
            <v>0</v>
          </cell>
          <cell r="AP365">
            <v>0</v>
          </cell>
          <cell r="AQ365">
            <v>0</v>
          </cell>
          <cell r="AR365" t="str">
            <v/>
          </cell>
          <cell r="AS365">
            <v>0</v>
          </cell>
          <cell r="AT365">
            <v>0</v>
          </cell>
          <cell r="AU365" t="str">
            <v/>
          </cell>
          <cell r="AV365">
            <v>0</v>
          </cell>
          <cell r="AW365">
            <v>0</v>
          </cell>
          <cell r="AX365">
            <v>0</v>
          </cell>
          <cell r="AY365">
            <v>0</v>
          </cell>
          <cell r="AZ365" t="str">
            <v>No Aplica</v>
          </cell>
          <cell r="BA365">
            <v>0</v>
          </cell>
          <cell r="BB365">
            <v>0</v>
          </cell>
          <cell r="BC365">
            <v>0</v>
          </cell>
          <cell r="BD365" t="str">
            <v>Medio</v>
          </cell>
          <cell r="BE365" t="str">
            <v>Medio</v>
          </cell>
          <cell r="BF365" t="str">
            <v>No Aplica</v>
          </cell>
          <cell r="BG365" t="str">
            <v>No Aplica</v>
          </cell>
          <cell r="BH365" t="str">
            <v>No Aplica</v>
          </cell>
          <cell r="BI365" t="str">
            <v>No Aplica</v>
          </cell>
          <cell r="BJ365" t="str">
            <v>No Aplica</v>
          </cell>
          <cell r="BK365" t="str">
            <v>No Aplica</v>
          </cell>
          <cell r="BL365" t="str">
            <v>No Aplica</v>
          </cell>
          <cell r="BM365" t="str">
            <v>No Aplica</v>
          </cell>
          <cell r="BN365" t="str">
            <v>No Aplica</v>
          </cell>
          <cell r="BO365" t="str">
            <v>No Aplica</v>
          </cell>
          <cell r="BP365" t="str">
            <v>No Aplica</v>
          </cell>
          <cell r="BQ365" t="str">
            <v>No Aplica</v>
          </cell>
          <cell r="BR365" t="str">
            <v>No Aplica</v>
          </cell>
          <cell r="BS365" t="str">
            <v>No Aplica</v>
          </cell>
          <cell r="BT365" t="str">
            <v>No Aplica</v>
          </cell>
          <cell r="BU365" t="str">
            <v>No Aplica</v>
          </cell>
        </row>
        <row r="366">
          <cell r="A366">
            <v>842</v>
          </cell>
          <cell r="B366">
            <v>0</v>
          </cell>
          <cell r="C366" t="str">
            <v>LICENCIA OFFICE PROFESSIONAL-MICROSOFT</v>
          </cell>
          <cell r="D366" t="str">
            <v>Conjunto de aplicaciones ofimáticas asignadas a los funcionarios para el desarrollo de sus funciones.</v>
          </cell>
          <cell r="E366" t="str">
            <v>Software</v>
          </cell>
          <cell r="F366">
            <v>41967</v>
          </cell>
          <cell r="G366">
            <v>43721</v>
          </cell>
          <cell r="H366">
            <v>100</v>
          </cell>
          <cell r="I366" t="str">
            <v>Dirección</v>
          </cell>
          <cell r="J366">
            <v>120</v>
          </cell>
          <cell r="K366" t="str">
            <v>Oficina Asesora de Planeación</v>
          </cell>
          <cell r="L366">
            <v>0</v>
          </cell>
          <cell r="M366">
            <v>0</v>
          </cell>
          <cell r="N366">
            <v>0</v>
          </cell>
          <cell r="O366" t="str">
            <v/>
          </cell>
          <cell r="P366">
            <v>0</v>
          </cell>
          <cell r="Q366">
            <v>0</v>
          </cell>
          <cell r="R366">
            <v>0</v>
          </cell>
          <cell r="S366" t="str">
            <v>JOSE ALEXANDER CARDONA ARANGO</v>
          </cell>
          <cell r="T366">
            <v>0</v>
          </cell>
          <cell r="U366">
            <v>0</v>
          </cell>
          <cell r="V366">
            <v>0</v>
          </cell>
          <cell r="W366" t="str">
            <v>No Aplica</v>
          </cell>
          <cell r="X366" t="str">
            <v>Puesto 69</v>
          </cell>
          <cell r="Y366" t="str">
            <v>No Aplica</v>
          </cell>
          <cell r="Z366" t="str">
            <v>No Aplica</v>
          </cell>
          <cell r="AA366" t="str">
            <v>No Aplica</v>
          </cell>
          <cell r="AB366" t="str">
            <v>No Aplica</v>
          </cell>
          <cell r="AC366" t="str">
            <v>No Aplica</v>
          </cell>
          <cell r="AD366" t="str">
            <v>No Aplica</v>
          </cell>
          <cell r="AE366" t="str">
            <v>No Aplica</v>
          </cell>
          <cell r="AF366" t="str">
            <v>No Aplica</v>
          </cell>
          <cell r="AG366" t="str">
            <v>No Aplica</v>
          </cell>
          <cell r="AH366" t="str">
            <v>No Aplica</v>
          </cell>
          <cell r="AI366">
            <v>0</v>
          </cell>
          <cell r="AJ366">
            <v>0</v>
          </cell>
          <cell r="AK366">
            <v>0</v>
          </cell>
          <cell r="AL366">
            <v>0</v>
          </cell>
          <cell r="AM366">
            <v>0</v>
          </cell>
          <cell r="AN366">
            <v>0</v>
          </cell>
          <cell r="AO366">
            <v>0</v>
          </cell>
          <cell r="AP366">
            <v>0</v>
          </cell>
          <cell r="AQ366">
            <v>0</v>
          </cell>
          <cell r="AR366" t="str">
            <v/>
          </cell>
          <cell r="AS366">
            <v>0</v>
          </cell>
          <cell r="AT366">
            <v>0</v>
          </cell>
          <cell r="AU366" t="str">
            <v/>
          </cell>
          <cell r="AV366">
            <v>0</v>
          </cell>
          <cell r="AW366">
            <v>0</v>
          </cell>
          <cell r="AX366">
            <v>0</v>
          </cell>
          <cell r="AY366">
            <v>0</v>
          </cell>
          <cell r="AZ366" t="str">
            <v>No Aplica</v>
          </cell>
          <cell r="BA366">
            <v>0</v>
          </cell>
          <cell r="BB366">
            <v>0</v>
          </cell>
          <cell r="BC366">
            <v>0</v>
          </cell>
          <cell r="BD366" t="str">
            <v>Medio</v>
          </cell>
          <cell r="BE366" t="str">
            <v>Medio</v>
          </cell>
          <cell r="BF366" t="str">
            <v>No Aplica</v>
          </cell>
          <cell r="BG366" t="str">
            <v>No Aplica</v>
          </cell>
          <cell r="BH366" t="str">
            <v>No Aplica</v>
          </cell>
          <cell r="BI366" t="str">
            <v>No Aplica</v>
          </cell>
          <cell r="BJ366" t="str">
            <v>No Aplica</v>
          </cell>
          <cell r="BK366" t="str">
            <v>No Aplica</v>
          </cell>
          <cell r="BL366" t="str">
            <v>No Aplica</v>
          </cell>
          <cell r="BM366" t="str">
            <v>No Aplica</v>
          </cell>
          <cell r="BN366" t="str">
            <v>No Aplica</v>
          </cell>
          <cell r="BO366" t="str">
            <v>No Aplica</v>
          </cell>
          <cell r="BP366" t="str">
            <v>No Aplica</v>
          </cell>
          <cell r="BQ366" t="str">
            <v>No Aplica</v>
          </cell>
          <cell r="BR366" t="str">
            <v>No Aplica</v>
          </cell>
          <cell r="BS366" t="str">
            <v>No Aplica</v>
          </cell>
          <cell r="BT366" t="str">
            <v>No Aplica</v>
          </cell>
          <cell r="BU366" t="str">
            <v>No Aplica</v>
          </cell>
        </row>
        <row r="367">
          <cell r="A367">
            <v>843</v>
          </cell>
          <cell r="B367">
            <v>0</v>
          </cell>
          <cell r="C367" t="str">
            <v>LICENCIA OFFICE PROFESSIONAL-MICROSOFT</v>
          </cell>
          <cell r="D367" t="str">
            <v>Conjunto de aplicaciones ofimáticas asignadas a los funcionarios para el desarrollo de sus funciones.</v>
          </cell>
          <cell r="E367" t="str">
            <v>Software</v>
          </cell>
          <cell r="F367">
            <v>41967</v>
          </cell>
          <cell r="G367">
            <v>43721</v>
          </cell>
          <cell r="H367">
            <v>100</v>
          </cell>
          <cell r="I367" t="str">
            <v>Dirección</v>
          </cell>
          <cell r="J367">
            <v>100</v>
          </cell>
          <cell r="K367" t="str">
            <v>Dirección</v>
          </cell>
          <cell r="L367">
            <v>0</v>
          </cell>
          <cell r="M367">
            <v>0</v>
          </cell>
          <cell r="N367">
            <v>0</v>
          </cell>
          <cell r="O367" t="str">
            <v/>
          </cell>
          <cell r="P367">
            <v>0</v>
          </cell>
          <cell r="Q367">
            <v>0</v>
          </cell>
          <cell r="R367">
            <v>0</v>
          </cell>
          <cell r="S367" t="str">
            <v>SONIA ASTRID SOLORZANO OBANDO</v>
          </cell>
          <cell r="T367">
            <v>0</v>
          </cell>
          <cell r="U367">
            <v>0</v>
          </cell>
          <cell r="V367">
            <v>0</v>
          </cell>
          <cell r="W367" t="str">
            <v>No Aplica</v>
          </cell>
          <cell r="X367" t="str">
            <v>Puesto 90</v>
          </cell>
          <cell r="Y367" t="str">
            <v>No Aplica</v>
          </cell>
          <cell r="Z367" t="str">
            <v>No Aplica</v>
          </cell>
          <cell r="AA367" t="str">
            <v>No Aplica</v>
          </cell>
          <cell r="AB367" t="str">
            <v>No Aplica</v>
          </cell>
          <cell r="AC367" t="str">
            <v>No Aplica</v>
          </cell>
          <cell r="AD367" t="str">
            <v>No Aplica</v>
          </cell>
          <cell r="AE367" t="str">
            <v>No Aplica</v>
          </cell>
          <cell r="AF367" t="str">
            <v>No Aplica</v>
          </cell>
          <cell r="AG367" t="str">
            <v>No Aplica</v>
          </cell>
          <cell r="AH367" t="str">
            <v>No Aplica</v>
          </cell>
          <cell r="AI367">
            <v>0</v>
          </cell>
          <cell r="AJ367">
            <v>0</v>
          </cell>
          <cell r="AK367">
            <v>0</v>
          </cell>
          <cell r="AL367">
            <v>0</v>
          </cell>
          <cell r="AM367">
            <v>0</v>
          </cell>
          <cell r="AN367">
            <v>0</v>
          </cell>
          <cell r="AO367">
            <v>0</v>
          </cell>
          <cell r="AP367">
            <v>0</v>
          </cell>
          <cell r="AQ367">
            <v>0</v>
          </cell>
          <cell r="AR367" t="str">
            <v/>
          </cell>
          <cell r="AS367">
            <v>0</v>
          </cell>
          <cell r="AT367">
            <v>0</v>
          </cell>
          <cell r="AU367" t="str">
            <v/>
          </cell>
          <cell r="AV367">
            <v>0</v>
          </cell>
          <cell r="AW367">
            <v>0</v>
          </cell>
          <cell r="AX367">
            <v>0</v>
          </cell>
          <cell r="AY367">
            <v>0</v>
          </cell>
          <cell r="AZ367" t="str">
            <v>No Aplica</v>
          </cell>
          <cell r="BA367">
            <v>0</v>
          </cell>
          <cell r="BB367">
            <v>0</v>
          </cell>
          <cell r="BC367">
            <v>0</v>
          </cell>
          <cell r="BD367" t="str">
            <v>Medio</v>
          </cell>
          <cell r="BE367" t="str">
            <v>Medio</v>
          </cell>
          <cell r="BF367" t="str">
            <v>No Aplica</v>
          </cell>
          <cell r="BG367" t="str">
            <v>No Aplica</v>
          </cell>
          <cell r="BH367" t="str">
            <v>No Aplica</v>
          </cell>
          <cell r="BI367" t="str">
            <v>No Aplica</v>
          </cell>
          <cell r="BJ367" t="str">
            <v>No Aplica</v>
          </cell>
          <cell r="BK367" t="str">
            <v>No Aplica</v>
          </cell>
          <cell r="BL367" t="str">
            <v>No Aplica</v>
          </cell>
          <cell r="BM367" t="str">
            <v>No Aplica</v>
          </cell>
          <cell r="BN367" t="str">
            <v>No Aplica</v>
          </cell>
          <cell r="BO367" t="str">
            <v>No Aplica</v>
          </cell>
          <cell r="BP367" t="str">
            <v>No Aplica</v>
          </cell>
          <cell r="BQ367" t="str">
            <v>No Aplica</v>
          </cell>
          <cell r="BR367" t="str">
            <v>No Aplica</v>
          </cell>
          <cell r="BS367" t="str">
            <v>No Aplica</v>
          </cell>
          <cell r="BT367" t="str">
            <v>No Aplica</v>
          </cell>
          <cell r="BU367" t="str">
            <v>No Aplica</v>
          </cell>
        </row>
        <row r="368">
          <cell r="A368">
            <v>1275</v>
          </cell>
          <cell r="B368">
            <v>0</v>
          </cell>
          <cell r="C368" t="str">
            <v>IMPRESORA DE ETIQUETAS-PC42T-HONEYWELL-16006B0146</v>
          </cell>
          <cell r="D368" t="str">
            <v>Impresora de uso institucional conectada a la red del DASCD</v>
          </cell>
          <cell r="E368" t="str">
            <v>Hardware</v>
          </cell>
          <cell r="F368">
            <v>42913</v>
          </cell>
          <cell r="G368">
            <v>43721</v>
          </cell>
          <cell r="H368">
            <v>100</v>
          </cell>
          <cell r="I368" t="str">
            <v>Dirección</v>
          </cell>
          <cell r="J368">
            <v>400</v>
          </cell>
          <cell r="K368" t="str">
            <v>Subdirección de Gestión Corporativa y Control Disciplinario</v>
          </cell>
          <cell r="L368">
            <v>0</v>
          </cell>
          <cell r="M368">
            <v>0</v>
          </cell>
          <cell r="N368">
            <v>0</v>
          </cell>
          <cell r="O368" t="str">
            <v/>
          </cell>
          <cell r="P368">
            <v>0</v>
          </cell>
          <cell r="Q368">
            <v>0</v>
          </cell>
          <cell r="R368">
            <v>0</v>
          </cell>
          <cell r="S368" t="str">
            <v>LUIS ALFONSO MONTES CUELLO</v>
          </cell>
          <cell r="T368">
            <v>0</v>
          </cell>
          <cell r="U368">
            <v>0</v>
          </cell>
          <cell r="V368">
            <v>0</v>
          </cell>
          <cell r="W368" t="str">
            <v>No Aplica</v>
          </cell>
          <cell r="X368" t="str">
            <v>No asignado</v>
          </cell>
          <cell r="Y368" t="str">
            <v>No Aplica</v>
          </cell>
          <cell r="Z368" t="str">
            <v>No Aplica</v>
          </cell>
          <cell r="AA368" t="str">
            <v>No Aplica</v>
          </cell>
          <cell r="AB368" t="str">
            <v>No Aplica</v>
          </cell>
          <cell r="AC368" t="str">
            <v>No Aplica</v>
          </cell>
          <cell r="AD368" t="str">
            <v>No Aplica</v>
          </cell>
          <cell r="AE368" t="str">
            <v>No Aplica</v>
          </cell>
          <cell r="AF368" t="str">
            <v>No Aplica</v>
          </cell>
          <cell r="AG368" t="str">
            <v>No Aplica</v>
          </cell>
          <cell r="AH368" t="str">
            <v>No Aplica</v>
          </cell>
          <cell r="AI368">
            <v>0</v>
          </cell>
          <cell r="AJ368">
            <v>0</v>
          </cell>
          <cell r="AK368">
            <v>0</v>
          </cell>
          <cell r="AL368">
            <v>0</v>
          </cell>
          <cell r="AM368">
            <v>0</v>
          </cell>
          <cell r="AN368">
            <v>0</v>
          </cell>
          <cell r="AO368">
            <v>0</v>
          </cell>
          <cell r="AP368">
            <v>0</v>
          </cell>
          <cell r="AQ368">
            <v>0</v>
          </cell>
          <cell r="AR368" t="str">
            <v/>
          </cell>
          <cell r="AS368">
            <v>0</v>
          </cell>
          <cell r="AT368">
            <v>0</v>
          </cell>
          <cell r="AU368" t="str">
            <v/>
          </cell>
          <cell r="AV368">
            <v>0</v>
          </cell>
          <cell r="AW368">
            <v>0</v>
          </cell>
          <cell r="AX368">
            <v>0</v>
          </cell>
          <cell r="AY368">
            <v>0</v>
          </cell>
          <cell r="AZ368" t="str">
            <v>ESim (EPL)</v>
          </cell>
          <cell r="BA368">
            <v>0</v>
          </cell>
          <cell r="BB368">
            <v>0</v>
          </cell>
          <cell r="BC368">
            <v>0</v>
          </cell>
          <cell r="BD368" t="str">
            <v>Bajo</v>
          </cell>
          <cell r="BE368" t="str">
            <v>Bajo</v>
          </cell>
          <cell r="BF368" t="str">
            <v>No Aplica</v>
          </cell>
          <cell r="BG368" t="str">
            <v>No Aplica</v>
          </cell>
          <cell r="BH368" t="str">
            <v>No Aplica</v>
          </cell>
          <cell r="BI368" t="str">
            <v>No Aplica</v>
          </cell>
          <cell r="BJ368" t="str">
            <v>No Aplica</v>
          </cell>
          <cell r="BK368" t="str">
            <v>No Aplica</v>
          </cell>
          <cell r="BL368" t="str">
            <v>No Aplica</v>
          </cell>
          <cell r="BM368" t="str">
            <v>No Aplica</v>
          </cell>
          <cell r="BN368" t="str">
            <v>No Aplica</v>
          </cell>
          <cell r="BO368" t="str">
            <v>No Aplica</v>
          </cell>
          <cell r="BP368" t="str">
            <v>No Aplica</v>
          </cell>
          <cell r="BQ368" t="str">
            <v>No Aplica</v>
          </cell>
          <cell r="BR368" t="str">
            <v>No Aplica</v>
          </cell>
          <cell r="BS368" t="str">
            <v>No Aplica</v>
          </cell>
          <cell r="BT368" t="str">
            <v>No Aplica</v>
          </cell>
          <cell r="BU368" t="str">
            <v>No Aplica</v>
          </cell>
        </row>
        <row r="369">
          <cell r="A369">
            <v>1276</v>
          </cell>
          <cell r="B369">
            <v>0</v>
          </cell>
          <cell r="C369" t="str">
            <v>IMPRESORA DE ETIQUETAS-PC42T-HONEYWELL-16006B0142</v>
          </cell>
          <cell r="D369" t="str">
            <v>Impresora de uso institucional conectada a la red del DASCD</v>
          </cell>
          <cell r="E369" t="str">
            <v>Hardware</v>
          </cell>
          <cell r="F369">
            <v>42913</v>
          </cell>
          <cell r="G369">
            <v>43721</v>
          </cell>
          <cell r="H369">
            <v>100</v>
          </cell>
          <cell r="I369" t="str">
            <v>Dirección</v>
          </cell>
          <cell r="J369">
            <v>400</v>
          </cell>
          <cell r="K369" t="str">
            <v>Subdirección de Gestión Corporativa y Control Disciplinario</v>
          </cell>
          <cell r="L369">
            <v>0</v>
          </cell>
          <cell r="M369">
            <v>0</v>
          </cell>
          <cell r="N369">
            <v>0</v>
          </cell>
          <cell r="O369" t="str">
            <v/>
          </cell>
          <cell r="P369">
            <v>0</v>
          </cell>
          <cell r="Q369">
            <v>0</v>
          </cell>
          <cell r="R369">
            <v>0</v>
          </cell>
          <cell r="S369" t="str">
            <v>LUIS ALFONSO MONTES CUELLO</v>
          </cell>
          <cell r="T369">
            <v>0</v>
          </cell>
          <cell r="U369">
            <v>0</v>
          </cell>
          <cell r="V369">
            <v>0</v>
          </cell>
          <cell r="W369" t="str">
            <v>No Aplica</v>
          </cell>
          <cell r="X369" t="str">
            <v>No asignado</v>
          </cell>
          <cell r="Y369" t="str">
            <v>No Aplica</v>
          </cell>
          <cell r="Z369" t="str">
            <v>No Aplica</v>
          </cell>
          <cell r="AA369" t="str">
            <v>No Aplica</v>
          </cell>
          <cell r="AB369" t="str">
            <v>No Aplica</v>
          </cell>
          <cell r="AC369" t="str">
            <v>No Aplica</v>
          </cell>
          <cell r="AD369" t="str">
            <v>No Aplica</v>
          </cell>
          <cell r="AE369" t="str">
            <v>No Aplica</v>
          </cell>
          <cell r="AF369" t="str">
            <v>No Aplica</v>
          </cell>
          <cell r="AG369" t="str">
            <v>No Aplica</v>
          </cell>
          <cell r="AH369" t="str">
            <v>No Aplica</v>
          </cell>
          <cell r="AI369">
            <v>0</v>
          </cell>
          <cell r="AJ369">
            <v>0</v>
          </cell>
          <cell r="AK369">
            <v>0</v>
          </cell>
          <cell r="AL369">
            <v>0</v>
          </cell>
          <cell r="AM369">
            <v>0</v>
          </cell>
          <cell r="AN369">
            <v>0</v>
          </cell>
          <cell r="AO369">
            <v>0</v>
          </cell>
          <cell r="AP369">
            <v>0</v>
          </cell>
          <cell r="AQ369">
            <v>0</v>
          </cell>
          <cell r="AR369" t="str">
            <v/>
          </cell>
          <cell r="AS369">
            <v>0</v>
          </cell>
          <cell r="AT369">
            <v>0</v>
          </cell>
          <cell r="AU369" t="str">
            <v/>
          </cell>
          <cell r="AV369">
            <v>0</v>
          </cell>
          <cell r="AW369">
            <v>0</v>
          </cell>
          <cell r="AX369">
            <v>0</v>
          </cell>
          <cell r="AY369">
            <v>0</v>
          </cell>
          <cell r="AZ369" t="str">
            <v>ESim (EPL)</v>
          </cell>
          <cell r="BA369">
            <v>0</v>
          </cell>
          <cell r="BB369">
            <v>0</v>
          </cell>
          <cell r="BC369">
            <v>0</v>
          </cell>
          <cell r="BD369" t="str">
            <v>Bajo</v>
          </cell>
          <cell r="BE369" t="str">
            <v>Bajo</v>
          </cell>
          <cell r="BF369" t="str">
            <v>No Aplica</v>
          </cell>
          <cell r="BG369" t="str">
            <v>No Aplica</v>
          </cell>
          <cell r="BH369" t="str">
            <v>No Aplica</v>
          </cell>
          <cell r="BI369" t="str">
            <v>No Aplica</v>
          </cell>
          <cell r="BJ369" t="str">
            <v>No Aplica</v>
          </cell>
          <cell r="BK369" t="str">
            <v>No Aplica</v>
          </cell>
          <cell r="BL369" t="str">
            <v>No Aplica</v>
          </cell>
          <cell r="BM369" t="str">
            <v>No Aplica</v>
          </cell>
          <cell r="BN369" t="str">
            <v>No Aplica</v>
          </cell>
          <cell r="BO369" t="str">
            <v>No Aplica</v>
          </cell>
          <cell r="BP369" t="str">
            <v>No Aplica</v>
          </cell>
          <cell r="BQ369" t="str">
            <v>No Aplica</v>
          </cell>
          <cell r="BR369" t="str">
            <v>No Aplica</v>
          </cell>
          <cell r="BS369" t="str">
            <v>No Aplica</v>
          </cell>
          <cell r="BT369" t="str">
            <v>No Aplica</v>
          </cell>
          <cell r="BU369" t="str">
            <v>No Aplica</v>
          </cell>
        </row>
        <row r="370">
          <cell r="A370">
            <v>639</v>
          </cell>
          <cell r="B370">
            <v>0</v>
          </cell>
          <cell r="C370" t="str">
            <v>LECTOR BARRAS HR-1550-HR 1550-NEWLAND-HR1550-3E-2G02000</v>
          </cell>
          <cell r="D370" t="str">
            <v>Dispositivo lector de codigos de barras</v>
          </cell>
          <cell r="E370" t="str">
            <v>Hardware</v>
          </cell>
          <cell r="F370">
            <v>41579</v>
          </cell>
          <cell r="G370">
            <v>43721</v>
          </cell>
          <cell r="H370">
            <v>100</v>
          </cell>
          <cell r="I370" t="str">
            <v>Dirección</v>
          </cell>
          <cell r="J370">
            <v>400</v>
          </cell>
          <cell r="K370" t="str">
            <v>Subdirección de Gestión Corporativa y Control Disciplinario</v>
          </cell>
          <cell r="L370">
            <v>0</v>
          </cell>
          <cell r="M370">
            <v>0</v>
          </cell>
          <cell r="N370">
            <v>0</v>
          </cell>
          <cell r="O370" t="str">
            <v/>
          </cell>
          <cell r="P370">
            <v>0</v>
          </cell>
          <cell r="Q370">
            <v>0</v>
          </cell>
          <cell r="R370">
            <v>0</v>
          </cell>
          <cell r="S370" t="str">
            <v>LUIS ALFONSO MONTES CUELLO</v>
          </cell>
          <cell r="T370">
            <v>0</v>
          </cell>
          <cell r="U370">
            <v>0</v>
          </cell>
          <cell r="V370">
            <v>0</v>
          </cell>
          <cell r="W370" t="str">
            <v>No Aplica</v>
          </cell>
          <cell r="X370" t="str">
            <v>Puesto 18</v>
          </cell>
          <cell r="Y370" t="str">
            <v>No Aplica</v>
          </cell>
          <cell r="Z370" t="str">
            <v>No Aplica</v>
          </cell>
          <cell r="AA370" t="str">
            <v>No Aplica</v>
          </cell>
          <cell r="AB370" t="str">
            <v>No Aplica</v>
          </cell>
          <cell r="AC370" t="str">
            <v>No Aplica</v>
          </cell>
          <cell r="AD370" t="str">
            <v>No Aplica</v>
          </cell>
          <cell r="AE370" t="str">
            <v>No Aplica</v>
          </cell>
          <cell r="AF370" t="str">
            <v>No Aplica</v>
          </cell>
          <cell r="AG370" t="str">
            <v>No Aplica</v>
          </cell>
          <cell r="AH370" t="str">
            <v>No Aplica</v>
          </cell>
          <cell r="AI370">
            <v>0</v>
          </cell>
          <cell r="AJ370">
            <v>0</v>
          </cell>
          <cell r="AK370">
            <v>0</v>
          </cell>
          <cell r="AL370">
            <v>0</v>
          </cell>
          <cell r="AM370">
            <v>0</v>
          </cell>
          <cell r="AN370">
            <v>0</v>
          </cell>
          <cell r="AO370">
            <v>0</v>
          </cell>
          <cell r="AP370">
            <v>0</v>
          </cell>
          <cell r="AQ370">
            <v>0</v>
          </cell>
          <cell r="AR370" t="str">
            <v/>
          </cell>
          <cell r="AS370">
            <v>0</v>
          </cell>
          <cell r="AT370">
            <v>0</v>
          </cell>
          <cell r="AU370" t="str">
            <v/>
          </cell>
          <cell r="AV370">
            <v>0</v>
          </cell>
          <cell r="AW370">
            <v>0</v>
          </cell>
          <cell r="AX370">
            <v>0</v>
          </cell>
          <cell r="AY370">
            <v>0</v>
          </cell>
          <cell r="AZ370" t="str">
            <v>No Aplica</v>
          </cell>
          <cell r="BA370">
            <v>0</v>
          </cell>
          <cell r="BB370">
            <v>0</v>
          </cell>
          <cell r="BC370">
            <v>0</v>
          </cell>
          <cell r="BD370" t="str">
            <v>Medio</v>
          </cell>
          <cell r="BE370" t="str">
            <v>Bajo</v>
          </cell>
          <cell r="BF370" t="str">
            <v>No Aplica</v>
          </cell>
          <cell r="BG370" t="str">
            <v>No Aplica</v>
          </cell>
          <cell r="BH370" t="str">
            <v>No Aplica</v>
          </cell>
          <cell r="BI370" t="str">
            <v>No Aplica</v>
          </cell>
          <cell r="BJ370" t="str">
            <v>No Aplica</v>
          </cell>
          <cell r="BK370" t="str">
            <v>No Aplica</v>
          </cell>
          <cell r="BL370" t="str">
            <v>No Aplica</v>
          </cell>
          <cell r="BM370" t="str">
            <v>No Aplica</v>
          </cell>
          <cell r="BN370" t="str">
            <v>No Aplica</v>
          </cell>
          <cell r="BO370" t="str">
            <v>No Aplica</v>
          </cell>
          <cell r="BP370" t="str">
            <v>No Aplica</v>
          </cell>
          <cell r="BQ370" t="str">
            <v>No Aplica</v>
          </cell>
          <cell r="BR370" t="str">
            <v>No Aplica</v>
          </cell>
          <cell r="BS370" t="str">
            <v>No Aplica</v>
          </cell>
          <cell r="BT370" t="str">
            <v>No Aplica</v>
          </cell>
          <cell r="BU370" t="str">
            <v>No Aplica</v>
          </cell>
        </row>
        <row r="371">
          <cell r="A371">
            <v>640</v>
          </cell>
          <cell r="B371">
            <v>0</v>
          </cell>
          <cell r="C371" t="str">
            <v>LECTOR BARRAS HR-1550-HR 1550-NEWLAND-HR1550-3E-2G01990</v>
          </cell>
          <cell r="D371" t="str">
            <v>Dispositivo lector de codigos de barras</v>
          </cell>
          <cell r="E371" t="str">
            <v>Hardware</v>
          </cell>
          <cell r="F371">
            <v>41579</v>
          </cell>
          <cell r="G371">
            <v>43721</v>
          </cell>
          <cell r="H371">
            <v>100</v>
          </cell>
          <cell r="I371" t="str">
            <v>Dirección</v>
          </cell>
          <cell r="J371">
            <v>400</v>
          </cell>
          <cell r="K371" t="str">
            <v>Subdirección de Gestión Corporativa y Control Disciplinario</v>
          </cell>
          <cell r="L371">
            <v>0</v>
          </cell>
          <cell r="M371">
            <v>0</v>
          </cell>
          <cell r="N371">
            <v>0</v>
          </cell>
          <cell r="O371" t="str">
            <v/>
          </cell>
          <cell r="P371">
            <v>0</v>
          </cell>
          <cell r="Q371">
            <v>0</v>
          </cell>
          <cell r="R371">
            <v>0</v>
          </cell>
          <cell r="S371" t="str">
            <v>LUIS ALFONSO MONTES CUELLO</v>
          </cell>
          <cell r="T371">
            <v>0</v>
          </cell>
          <cell r="U371">
            <v>0</v>
          </cell>
          <cell r="V371">
            <v>0</v>
          </cell>
          <cell r="W371" t="str">
            <v>No Aplica</v>
          </cell>
          <cell r="X371" t="str">
            <v>Puesto 18</v>
          </cell>
          <cell r="Y371" t="str">
            <v>No Aplica</v>
          </cell>
          <cell r="Z371" t="str">
            <v>No Aplica</v>
          </cell>
          <cell r="AA371" t="str">
            <v>No Aplica</v>
          </cell>
          <cell r="AB371" t="str">
            <v>No Aplica</v>
          </cell>
          <cell r="AC371" t="str">
            <v>No Aplica</v>
          </cell>
          <cell r="AD371" t="str">
            <v>No Aplica</v>
          </cell>
          <cell r="AE371" t="str">
            <v>No Aplica</v>
          </cell>
          <cell r="AF371" t="str">
            <v>No Aplica</v>
          </cell>
          <cell r="AG371" t="str">
            <v>No Aplica</v>
          </cell>
          <cell r="AH371" t="str">
            <v>No Aplica</v>
          </cell>
          <cell r="AI371">
            <v>0</v>
          </cell>
          <cell r="AJ371">
            <v>0</v>
          </cell>
          <cell r="AK371">
            <v>0</v>
          </cell>
          <cell r="AL371">
            <v>0</v>
          </cell>
          <cell r="AM371">
            <v>0</v>
          </cell>
          <cell r="AN371">
            <v>0</v>
          </cell>
          <cell r="AO371">
            <v>0</v>
          </cell>
          <cell r="AP371">
            <v>0</v>
          </cell>
          <cell r="AQ371">
            <v>0</v>
          </cell>
          <cell r="AR371" t="str">
            <v/>
          </cell>
          <cell r="AS371">
            <v>0</v>
          </cell>
          <cell r="AT371">
            <v>0</v>
          </cell>
          <cell r="AU371" t="str">
            <v/>
          </cell>
          <cell r="AV371">
            <v>0</v>
          </cell>
          <cell r="AW371">
            <v>0</v>
          </cell>
          <cell r="AX371">
            <v>0</v>
          </cell>
          <cell r="AY371">
            <v>0</v>
          </cell>
          <cell r="AZ371" t="str">
            <v>No Aplica</v>
          </cell>
          <cell r="BA371">
            <v>0</v>
          </cell>
          <cell r="BB371">
            <v>0</v>
          </cell>
          <cell r="BC371">
            <v>0</v>
          </cell>
          <cell r="BD371" t="str">
            <v>Medio</v>
          </cell>
          <cell r="BE371" t="str">
            <v>Bajo</v>
          </cell>
          <cell r="BF371" t="str">
            <v>No Aplica</v>
          </cell>
          <cell r="BG371" t="str">
            <v>No Aplica</v>
          </cell>
          <cell r="BH371" t="str">
            <v>No Aplica</v>
          </cell>
          <cell r="BI371" t="str">
            <v>No Aplica</v>
          </cell>
          <cell r="BJ371" t="str">
            <v>No Aplica</v>
          </cell>
          <cell r="BK371" t="str">
            <v>No Aplica</v>
          </cell>
          <cell r="BL371" t="str">
            <v>No Aplica</v>
          </cell>
          <cell r="BM371" t="str">
            <v>No Aplica</v>
          </cell>
          <cell r="BN371" t="str">
            <v>No Aplica</v>
          </cell>
          <cell r="BO371" t="str">
            <v>No Aplica</v>
          </cell>
          <cell r="BP371" t="str">
            <v>No Aplica</v>
          </cell>
          <cell r="BQ371" t="str">
            <v>No Aplica</v>
          </cell>
          <cell r="BR371" t="str">
            <v>No Aplica</v>
          </cell>
          <cell r="BS371" t="str">
            <v>No Aplica</v>
          </cell>
          <cell r="BT371" t="str">
            <v>No Aplica</v>
          </cell>
          <cell r="BU371" t="str">
            <v>No Aplica</v>
          </cell>
        </row>
        <row r="372">
          <cell r="A372">
            <v>641</v>
          </cell>
          <cell r="B372">
            <v>0</v>
          </cell>
          <cell r="C372" t="str">
            <v>LECTOR BARRAS HR-1550-HR 1550-NEWLAND-HR1550-3E-2G02001</v>
          </cell>
          <cell r="D372" t="str">
            <v>Dispositivo lector de codigos de barras</v>
          </cell>
          <cell r="E372" t="str">
            <v>Hardware</v>
          </cell>
          <cell r="F372">
            <v>41579</v>
          </cell>
          <cell r="G372">
            <v>43721</v>
          </cell>
          <cell r="H372">
            <v>100</v>
          </cell>
          <cell r="I372" t="str">
            <v>Dirección</v>
          </cell>
          <cell r="J372">
            <v>400</v>
          </cell>
          <cell r="K372" t="str">
            <v>Subdirección de Gestión Corporativa y Control Disciplinario</v>
          </cell>
          <cell r="L372">
            <v>0</v>
          </cell>
          <cell r="M372">
            <v>0</v>
          </cell>
          <cell r="N372">
            <v>0</v>
          </cell>
          <cell r="O372" t="str">
            <v/>
          </cell>
          <cell r="P372">
            <v>0</v>
          </cell>
          <cell r="Q372">
            <v>0</v>
          </cell>
          <cell r="R372">
            <v>0</v>
          </cell>
          <cell r="S372" t="str">
            <v>LUIS ALFONSO MONTES CUELLO</v>
          </cell>
          <cell r="T372">
            <v>0</v>
          </cell>
          <cell r="U372">
            <v>0</v>
          </cell>
          <cell r="V372">
            <v>0</v>
          </cell>
          <cell r="W372" t="str">
            <v>No Aplica</v>
          </cell>
          <cell r="X372" t="str">
            <v>Puesto 18</v>
          </cell>
          <cell r="Y372" t="str">
            <v>No Aplica</v>
          </cell>
          <cell r="Z372" t="str">
            <v>No Aplica</v>
          </cell>
          <cell r="AA372" t="str">
            <v>No Aplica</v>
          </cell>
          <cell r="AB372" t="str">
            <v>No Aplica</v>
          </cell>
          <cell r="AC372" t="str">
            <v>No Aplica</v>
          </cell>
          <cell r="AD372" t="str">
            <v>No Aplica</v>
          </cell>
          <cell r="AE372" t="str">
            <v>No Aplica</v>
          </cell>
          <cell r="AF372" t="str">
            <v>No Aplica</v>
          </cell>
          <cell r="AG372" t="str">
            <v>No Aplica</v>
          </cell>
          <cell r="AH372" t="str">
            <v>No Aplica</v>
          </cell>
          <cell r="AI372">
            <v>0</v>
          </cell>
          <cell r="AJ372">
            <v>0</v>
          </cell>
          <cell r="AK372">
            <v>0</v>
          </cell>
          <cell r="AL372">
            <v>0</v>
          </cell>
          <cell r="AM372">
            <v>0</v>
          </cell>
          <cell r="AN372">
            <v>0</v>
          </cell>
          <cell r="AO372">
            <v>0</v>
          </cell>
          <cell r="AP372">
            <v>0</v>
          </cell>
          <cell r="AQ372">
            <v>0</v>
          </cell>
          <cell r="AR372" t="str">
            <v/>
          </cell>
          <cell r="AS372">
            <v>0</v>
          </cell>
          <cell r="AT372">
            <v>0</v>
          </cell>
          <cell r="AU372" t="str">
            <v/>
          </cell>
          <cell r="AV372">
            <v>0</v>
          </cell>
          <cell r="AW372">
            <v>0</v>
          </cell>
          <cell r="AX372">
            <v>0</v>
          </cell>
          <cell r="AY372">
            <v>0</v>
          </cell>
          <cell r="AZ372" t="str">
            <v>No Aplica</v>
          </cell>
          <cell r="BA372">
            <v>0</v>
          </cell>
          <cell r="BB372">
            <v>0</v>
          </cell>
          <cell r="BC372">
            <v>0</v>
          </cell>
          <cell r="BD372" t="str">
            <v>Medio</v>
          </cell>
          <cell r="BE372" t="str">
            <v>Bajo</v>
          </cell>
          <cell r="BF372" t="str">
            <v>No Aplica</v>
          </cell>
          <cell r="BG372" t="str">
            <v>No Aplica</v>
          </cell>
          <cell r="BH372" t="str">
            <v>No Aplica</v>
          </cell>
          <cell r="BI372" t="str">
            <v>No Aplica</v>
          </cell>
          <cell r="BJ372" t="str">
            <v>No Aplica</v>
          </cell>
          <cell r="BK372" t="str">
            <v>No Aplica</v>
          </cell>
          <cell r="BL372" t="str">
            <v>No Aplica</v>
          </cell>
          <cell r="BM372" t="str">
            <v>No Aplica</v>
          </cell>
          <cell r="BN372" t="str">
            <v>No Aplica</v>
          </cell>
          <cell r="BO372" t="str">
            <v>No Aplica</v>
          </cell>
          <cell r="BP372" t="str">
            <v>No Aplica</v>
          </cell>
          <cell r="BQ372" t="str">
            <v>No Aplica</v>
          </cell>
          <cell r="BR372" t="str">
            <v>No Aplica</v>
          </cell>
          <cell r="BS372" t="str">
            <v>No Aplica</v>
          </cell>
          <cell r="BT372" t="str">
            <v>No Aplica</v>
          </cell>
          <cell r="BU372" t="str">
            <v>No Aplica</v>
          </cell>
        </row>
        <row r="373">
          <cell r="A373" t="str">
            <v>100.400.32.5.1</v>
          </cell>
          <cell r="B373">
            <v>0</v>
          </cell>
          <cell r="C373" t="str">
            <v>PLANES / Planes de Comunicación</v>
          </cell>
          <cell r="D373">
            <v>0</v>
          </cell>
          <cell r="E373" t="str">
            <v>Información</v>
          </cell>
          <cell r="F373">
            <v>0</v>
          </cell>
          <cell r="G373">
            <v>0</v>
          </cell>
          <cell r="H373">
            <v>100</v>
          </cell>
          <cell r="I373" t="str">
            <v>Dirección</v>
          </cell>
          <cell r="J373">
            <v>400</v>
          </cell>
          <cell r="K373" t="str">
            <v>Subdirección de Gestión Corporativa y Control Disciplinario</v>
          </cell>
          <cell r="L373" t="str">
            <v>A-COM-CP-001</v>
          </cell>
          <cell r="M373" t="str">
            <v>GESTIÓN DE LA COMUNICACIÓN</v>
          </cell>
          <cell r="N373" t="str">
            <v>E-COM-PR-002 
E-COM-PR-003 
E-COM-PR-003 
E-COM-PR-006</v>
          </cell>
          <cell r="O373" t="str">
            <v>PROCEDIMIENTO COMUNICACIÓN EXTERNA
PROCEDIMIENTO COMUNICACIÓN ORGANIZACIONAL
PROCEDIMIENTO DIVULGACIÓN Y/O CUBRIMIENTO DE EVENTOS
PROCEDIMIENTO PUBLICACIÓNES WEB E INTRANET</v>
          </cell>
          <cell r="P373" t="str">
            <v>Versión 5
Versión 5
Versión 5
Versión 1</v>
          </cell>
          <cell r="Q373" t="str">
            <v>Karol Nerieth León Prieto</v>
          </cell>
          <cell r="R373" t="str">
            <v>Subdirectora de Gestión Corporativa y Control Disciplinario</v>
          </cell>
          <cell r="S373" t="str">
            <v>ELSY PAOLA SUAREZ ORTIZ</v>
          </cell>
          <cell r="T373" t="str">
            <v>Asesora</v>
          </cell>
          <cell r="U373">
            <v>0</v>
          </cell>
          <cell r="V373">
            <v>0</v>
          </cell>
          <cell r="W373" t="str">
            <v xml:space="preserve">Subdirección de Gestión Corporativa y Control Disciplinario (Gestión de la Comunicación) </v>
          </cell>
          <cell r="X373" t="str">
            <v xml:space="preserve">Archivo de Gestión de la Subdirección de Gestión Corporativa y Control Disciplinario (Gestión de la Comunicación) </v>
          </cell>
          <cell r="Y373">
            <v>0</v>
          </cell>
          <cell r="Z373">
            <v>0</v>
          </cell>
          <cell r="AA373" t="str">
            <v>ESPAÑOL</v>
          </cell>
          <cell r="AB373" t="str">
            <v>X</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t="str">
            <v/>
          </cell>
          <cell r="AS373">
            <v>0</v>
          </cell>
          <cell r="AT373">
            <v>0</v>
          </cell>
          <cell r="AU373" t="str">
            <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row>
        <row r="374">
          <cell r="A374" t="str">
            <v>100.200.34.1.1</v>
          </cell>
          <cell r="B374">
            <v>0</v>
          </cell>
          <cell r="C374" t="str">
            <v xml:space="preserve">PROCESOS JUDICIALES / Procesos ante el Tribunal de Arbitramento </v>
          </cell>
          <cell r="D374">
            <v>0</v>
          </cell>
          <cell r="E374" t="str">
            <v>Información</v>
          </cell>
          <cell r="F374">
            <v>0</v>
          </cell>
          <cell r="G374">
            <v>0</v>
          </cell>
          <cell r="H374">
            <v>100</v>
          </cell>
          <cell r="I374" t="str">
            <v>Dirección</v>
          </cell>
          <cell r="J374">
            <v>200</v>
          </cell>
          <cell r="K374" t="str">
            <v>Subdirección Técnico Jurídica del Servicio Civil Distrital</v>
          </cell>
          <cell r="L374" t="str">
            <v>A-JUR-CP-001</v>
          </cell>
          <cell r="M374" t="str">
            <v>GESTIÓN JURÍDICA</v>
          </cell>
          <cell r="N374" t="str">
            <v>A-JUR-PR-001</v>
          </cell>
          <cell r="O374" t="str">
            <v>PROCEDIMIENTO DE DEFENSA JUDICIAL</v>
          </cell>
          <cell r="P374" t="str">
            <v>Versión 8</v>
          </cell>
          <cell r="Q374" t="str">
            <v>Nohemí Ojeda Salinas</v>
          </cell>
          <cell r="R374" t="str">
            <v>Subdirectora Tencnico Jurídica del Servicio Civil Distrital ( e)</v>
          </cell>
          <cell r="S374" t="str">
            <v>Nohemí Ojeda Salinas</v>
          </cell>
          <cell r="T374" t="str">
            <v>Subdirectora Tencnico Jurídica del Servicio Civil Distrital ( e)</v>
          </cell>
          <cell r="U374">
            <v>0</v>
          </cell>
          <cell r="V374">
            <v>0</v>
          </cell>
          <cell r="W374" t="str">
            <v>Subdirección Técnica Jurídica del Servicio Civil Distrital</v>
          </cell>
          <cell r="X374" t="str">
            <v>Archivo de Gestión de la Subdirección Técnica Jurídica del Servicio Civil Distrital</v>
          </cell>
          <cell r="Y374">
            <v>0</v>
          </cell>
          <cell r="Z374">
            <v>0</v>
          </cell>
          <cell r="AA374" t="str">
            <v>ESPAÑOL</v>
          </cell>
          <cell r="AB374" t="str">
            <v>X</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t="str">
            <v/>
          </cell>
          <cell r="AS374">
            <v>0</v>
          </cell>
          <cell r="AT374">
            <v>0</v>
          </cell>
          <cell r="AU374" t="str">
            <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row>
        <row r="375">
          <cell r="A375" t="str">
            <v>100.200.34.2.1</v>
          </cell>
          <cell r="B375">
            <v>0</v>
          </cell>
          <cell r="C375" t="str">
            <v>PROCESOS JUDICIALES / Procesos Civiles</v>
          </cell>
          <cell r="D375">
            <v>0</v>
          </cell>
          <cell r="E375" t="str">
            <v>Información</v>
          </cell>
          <cell r="F375">
            <v>0</v>
          </cell>
          <cell r="G375">
            <v>0</v>
          </cell>
          <cell r="H375">
            <v>100</v>
          </cell>
          <cell r="I375" t="str">
            <v>Dirección</v>
          </cell>
          <cell r="J375">
            <v>200</v>
          </cell>
          <cell r="K375" t="str">
            <v>Subdirección Técnico Jurídica del Servicio Civil Distrital</v>
          </cell>
          <cell r="L375" t="str">
            <v>A-JUR-CP-001</v>
          </cell>
          <cell r="M375" t="str">
            <v>GESTIÓN JURÍDICA</v>
          </cell>
          <cell r="N375" t="str">
            <v>A-JUR-PR-001</v>
          </cell>
          <cell r="O375" t="str">
            <v>PROCEDIMIENTO DE DEFENSA JUDICIAL</v>
          </cell>
          <cell r="P375" t="str">
            <v>Versión 8</v>
          </cell>
          <cell r="Q375" t="str">
            <v>Nohemí Ojeda Salinas</v>
          </cell>
          <cell r="R375" t="str">
            <v>Subdirectora Tencnico Jurídica del Servicio Civil Distrital ( e)</v>
          </cell>
          <cell r="S375" t="str">
            <v>Nohemí Ojeda Salinas</v>
          </cell>
          <cell r="T375" t="str">
            <v>Subdirectora Tencnico Jurídica del Servicio Civil Distrital ( e)</v>
          </cell>
          <cell r="U375">
            <v>0</v>
          </cell>
          <cell r="V375">
            <v>0</v>
          </cell>
          <cell r="W375" t="str">
            <v>Subdirección Técnica Jurídica del Servicio Civil Distrital</v>
          </cell>
          <cell r="X375" t="str">
            <v>Archivo de Gestión de la Subdirección Técnica Jurídica del Servicio Civil Distrital</v>
          </cell>
          <cell r="Y375">
            <v>0</v>
          </cell>
          <cell r="Z375">
            <v>0</v>
          </cell>
          <cell r="AA375" t="str">
            <v>ESPAÑOL</v>
          </cell>
          <cell r="AB375" t="str">
            <v>X</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t="str">
            <v/>
          </cell>
          <cell r="AS375">
            <v>0</v>
          </cell>
          <cell r="AT375">
            <v>0</v>
          </cell>
          <cell r="AU375" t="str">
            <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row>
        <row r="376">
          <cell r="A376" t="str">
            <v>100.200.34.3.1</v>
          </cell>
          <cell r="B376">
            <v>0</v>
          </cell>
          <cell r="C376" t="str">
            <v>PROCESOS JUDICIALES / Procesos Contenciosos Administrativos</v>
          </cell>
          <cell r="D376">
            <v>0</v>
          </cell>
          <cell r="E376" t="str">
            <v>Información</v>
          </cell>
          <cell r="F376">
            <v>0</v>
          </cell>
          <cell r="G376">
            <v>0</v>
          </cell>
          <cell r="H376">
            <v>100</v>
          </cell>
          <cell r="I376" t="str">
            <v>Dirección</v>
          </cell>
          <cell r="J376">
            <v>200</v>
          </cell>
          <cell r="K376" t="str">
            <v>Subdirección Técnico Jurídica del Servicio Civil Distrital</v>
          </cell>
          <cell r="L376" t="str">
            <v>A-JUR-CP-001</v>
          </cell>
          <cell r="M376" t="str">
            <v>GESTIÓN JURÍDICA</v>
          </cell>
          <cell r="N376" t="str">
            <v>A-JUR-PR-001</v>
          </cell>
          <cell r="O376" t="str">
            <v>PROCEDIMIENTO DE DEFENSA JUDICIAL</v>
          </cell>
          <cell r="P376" t="str">
            <v>Versión 8</v>
          </cell>
          <cell r="Q376" t="str">
            <v>Nohemí Ojeda Salinas</v>
          </cell>
          <cell r="R376" t="str">
            <v>Subdirectora Tencnico Jurídica del Servicio Civil Distrital ( e)</v>
          </cell>
          <cell r="S376" t="str">
            <v>Nohemí Ojeda Salinas</v>
          </cell>
          <cell r="T376" t="str">
            <v>Subdirectora Tencnico Jurídica del Servicio Civil Distrital ( e)</v>
          </cell>
          <cell r="U376">
            <v>0</v>
          </cell>
          <cell r="V376">
            <v>0</v>
          </cell>
          <cell r="W376" t="str">
            <v>Subdirección Técnica Jurídica del Servicio Civil Distrital</v>
          </cell>
          <cell r="X376" t="str">
            <v>Archivo de Gestión de la Subdirección Técnica Jurídica del Servicio Civil Distrital</v>
          </cell>
          <cell r="Y376">
            <v>0</v>
          </cell>
          <cell r="Z376">
            <v>0</v>
          </cell>
          <cell r="AA376" t="str">
            <v>ESPAÑOL</v>
          </cell>
          <cell r="AB376" t="str">
            <v>X</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t="str">
            <v/>
          </cell>
          <cell r="AS376">
            <v>0</v>
          </cell>
          <cell r="AT376">
            <v>0</v>
          </cell>
          <cell r="AU376" t="str">
            <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row>
        <row r="377">
          <cell r="A377" t="str">
            <v>100.200.34.4.1</v>
          </cell>
          <cell r="B377">
            <v>0</v>
          </cell>
          <cell r="C377" t="str">
            <v>PROCESOS JUDICIALES / Procesos Laborales</v>
          </cell>
          <cell r="D377">
            <v>0</v>
          </cell>
          <cell r="E377" t="str">
            <v>Información</v>
          </cell>
          <cell r="F377">
            <v>0</v>
          </cell>
          <cell r="G377">
            <v>0</v>
          </cell>
          <cell r="H377">
            <v>100</v>
          </cell>
          <cell r="I377" t="str">
            <v>Dirección</v>
          </cell>
          <cell r="J377">
            <v>200</v>
          </cell>
          <cell r="K377" t="str">
            <v>Subdirección Técnico Jurídica del Servicio Civil Distrital</v>
          </cell>
          <cell r="L377" t="str">
            <v>A-JUR-CP-001</v>
          </cell>
          <cell r="M377" t="str">
            <v>GESTIÓN JURÍDICA</v>
          </cell>
          <cell r="N377" t="str">
            <v>A-JUR-PR-001</v>
          </cell>
          <cell r="O377" t="str">
            <v>PROCEDIMIENTO DE DEFENSA JUDICIAL</v>
          </cell>
          <cell r="P377" t="str">
            <v>Versión 8</v>
          </cell>
          <cell r="Q377" t="str">
            <v>Nohemí Ojeda Salinas</v>
          </cell>
          <cell r="R377" t="str">
            <v>Subdirectora Tencnico Jurídica del Servicio Civil Distrital ( e)</v>
          </cell>
          <cell r="S377" t="str">
            <v>Nohemí Ojeda Salinas</v>
          </cell>
          <cell r="T377" t="str">
            <v>Subdirectora Tencnico Jurídica del Servicio Civil Distrital ( e)</v>
          </cell>
          <cell r="U377">
            <v>0</v>
          </cell>
          <cell r="V377">
            <v>0</v>
          </cell>
          <cell r="W377" t="str">
            <v>Subdirección Técnica Jurídica del Servicio Civil Distrital</v>
          </cell>
          <cell r="X377" t="str">
            <v>Archivo de Gestión de la Subdirección Técnica Jurídica del Servicio Civil Distrital</v>
          </cell>
          <cell r="Y377">
            <v>0</v>
          </cell>
          <cell r="Z377">
            <v>0</v>
          </cell>
          <cell r="AA377" t="str">
            <v>ESPAÑOL</v>
          </cell>
          <cell r="AB377" t="str">
            <v>X</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t="str">
            <v/>
          </cell>
          <cell r="AS377">
            <v>0</v>
          </cell>
          <cell r="AT377">
            <v>0</v>
          </cell>
          <cell r="AU377" t="str">
            <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row>
        <row r="378">
          <cell r="A378" t="str">
            <v>100.400.29..1</v>
          </cell>
          <cell r="B378">
            <v>0</v>
          </cell>
          <cell r="C378" t="str">
            <v>NOMINAS / No Aplica</v>
          </cell>
          <cell r="D378">
            <v>0</v>
          </cell>
          <cell r="E378" t="str">
            <v>Información</v>
          </cell>
          <cell r="F378">
            <v>0</v>
          </cell>
          <cell r="G378">
            <v>0</v>
          </cell>
          <cell r="H378">
            <v>100</v>
          </cell>
          <cell r="I378" t="str">
            <v>Dirección</v>
          </cell>
          <cell r="J378">
            <v>400</v>
          </cell>
          <cell r="K378" t="str">
            <v>Subdirección de Gestión Corporativa y Control Disciplinario</v>
          </cell>
          <cell r="L378" t="str">
            <v xml:space="preserve">A-GTH-CP-001 </v>
          </cell>
          <cell r="M378" t="str">
            <v>GESTIÓN DEL TALENTO HUMANO</v>
          </cell>
          <cell r="N378" t="str">
            <v xml:space="preserve">A-GTH-PR-002 </v>
          </cell>
          <cell r="O378" t="str">
            <v>PROCEDIMIENTO GESTIÓN DE NÓMINA Y APOYO ADMINISTRATIVO</v>
          </cell>
          <cell r="P378" t="str">
            <v>Versión 4</v>
          </cell>
          <cell r="Q378" t="str">
            <v>Karol Nerieth León Prieto</v>
          </cell>
          <cell r="R378" t="str">
            <v>Subdirectora de Gestión Corporativa y Control Disciplinario</v>
          </cell>
          <cell r="S378" t="str">
            <v>Alexis Carranza Moreno</v>
          </cell>
          <cell r="T378" t="str">
            <v>Profesional Universitario</v>
          </cell>
          <cell r="U378">
            <v>0</v>
          </cell>
          <cell r="V378">
            <v>0</v>
          </cell>
          <cell r="W378" t="str">
            <v>Subdirección de Gestión Corporativa y Control Disciplinario (Gestión del Talento Humano)</v>
          </cell>
          <cell r="X378" t="str">
            <v>Archivo de Gestión de la Subdirección de Gestión Corporativa y Control Disciplinario (Gestión del Talento Humano)</v>
          </cell>
          <cell r="Y378">
            <v>0</v>
          </cell>
          <cell r="Z378">
            <v>0</v>
          </cell>
          <cell r="AA378" t="str">
            <v>ESPAÑOL</v>
          </cell>
          <cell r="AB378" t="str">
            <v>X</v>
          </cell>
          <cell r="AC378">
            <v>0</v>
          </cell>
          <cell r="AD378" t="str">
            <v>X</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t="str">
            <v/>
          </cell>
          <cell r="AS378">
            <v>0</v>
          </cell>
          <cell r="AT378">
            <v>0</v>
          </cell>
          <cell r="AU378" t="str">
            <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row>
        <row r="379">
          <cell r="A379" t="str">
            <v>100.400.39.1.1</v>
          </cell>
          <cell r="B379">
            <v>0</v>
          </cell>
          <cell r="C379" t="str">
            <v xml:space="preserve">REGISTROS DE ELECCIONES / Registros de Elecciones de la Comisión de Personal </v>
          </cell>
          <cell r="D379">
            <v>0</v>
          </cell>
          <cell r="E379" t="str">
            <v>Información</v>
          </cell>
          <cell r="F379">
            <v>0</v>
          </cell>
          <cell r="G379">
            <v>0</v>
          </cell>
          <cell r="H379">
            <v>100</v>
          </cell>
          <cell r="I379" t="str">
            <v>Dirección</v>
          </cell>
          <cell r="J379">
            <v>400</v>
          </cell>
          <cell r="K379" t="str">
            <v>Subdirección de Gestión Corporativa y Control Disciplinario</v>
          </cell>
          <cell r="L379" t="str">
            <v>No Aplica</v>
          </cell>
          <cell r="M379" t="str">
            <v>No Aplica</v>
          </cell>
          <cell r="N379" t="str">
            <v>No Aplica</v>
          </cell>
          <cell r="O379" t="str">
            <v>No Aplica</v>
          </cell>
          <cell r="P379" t="str">
            <v>No Aplica</v>
          </cell>
          <cell r="Q379" t="str">
            <v>Karol Nerieth León Prieto</v>
          </cell>
          <cell r="R379" t="str">
            <v>Subdirectora de Gestión Corporativa y Control Disciplinario</v>
          </cell>
          <cell r="S379" t="str">
            <v>Karol Nerieth León Prieto</v>
          </cell>
          <cell r="T379" t="str">
            <v>Subdirectora de Gestión Corporativa y Control Disciplinario</v>
          </cell>
          <cell r="U379">
            <v>0</v>
          </cell>
          <cell r="V379">
            <v>0</v>
          </cell>
          <cell r="W379" t="str">
            <v>Subdirección de Gestión Corporativa y Control Disciplinario (Gestión del Talento Humano)</v>
          </cell>
          <cell r="X379" t="str">
            <v>Archivo de Gestión de la Subdirección de Gestión Corporativa y Control Disciplinario (Gestión del Talento Humano)</v>
          </cell>
          <cell r="Y379">
            <v>0</v>
          </cell>
          <cell r="Z379">
            <v>0</v>
          </cell>
          <cell r="AA379" t="str">
            <v>ESPAÑOL</v>
          </cell>
          <cell r="AB379" t="str">
            <v>X</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t="str">
            <v/>
          </cell>
          <cell r="AS379">
            <v>0</v>
          </cell>
          <cell r="AT379">
            <v>0</v>
          </cell>
          <cell r="AU379" t="str">
            <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row>
        <row r="380">
          <cell r="A380" t="str">
            <v>100.400.32.5.2</v>
          </cell>
          <cell r="B380">
            <v>0</v>
          </cell>
          <cell r="C380" t="str">
            <v>PLANES / Planes de Comunicación</v>
          </cell>
          <cell r="D380">
            <v>0</v>
          </cell>
          <cell r="E380" t="str">
            <v>Información</v>
          </cell>
          <cell r="F380">
            <v>0</v>
          </cell>
          <cell r="G380">
            <v>0</v>
          </cell>
          <cell r="H380">
            <v>100</v>
          </cell>
          <cell r="I380" t="str">
            <v>Dirección</v>
          </cell>
          <cell r="J380">
            <v>400</v>
          </cell>
          <cell r="K380" t="str">
            <v>Subdirección de Gestión Corporativa y Control Disciplinario</v>
          </cell>
          <cell r="L380" t="str">
            <v>A-COM-CP-001</v>
          </cell>
          <cell r="M380" t="str">
            <v>GESTIÓN DE LA COMUNICACIÓN</v>
          </cell>
          <cell r="N380" t="str">
            <v>E-COM-PR-002 
E-COM-PR-003 
E-COM-PR-003 
E-COM-PR-006</v>
          </cell>
          <cell r="O380" t="str">
            <v>PROCEDIMIENTO COMUNICACIÓN EXTERNA
PROCEDIMIENTO COMUNICACIÓN ORGANIZACIONAL
PROCEDIMIENTO DIVULGACIÓN Y/O CUBRIMIENTO DE EVENTOS
PROCEDIMIENTO PUBLICACIÓNES WEB E INTRANET</v>
          </cell>
          <cell r="P380" t="str">
            <v>Versión 5
Versión 5
Versión 5
Versión 1</v>
          </cell>
          <cell r="Q380" t="str">
            <v>Karol Nerieth León Prieto</v>
          </cell>
          <cell r="R380" t="str">
            <v>Subdirectora de Gestión Corporativa y Control Disciplinario</v>
          </cell>
          <cell r="S380" t="str">
            <v>ELSY PAOLA SUAREZ ORTIZ</v>
          </cell>
          <cell r="T380" t="str">
            <v>Asesora</v>
          </cell>
          <cell r="U380">
            <v>0</v>
          </cell>
          <cell r="V380">
            <v>0</v>
          </cell>
          <cell r="W380" t="str">
            <v xml:space="preserve">Subdirección de Gestión Corporativa y Control Disciplinario (Gestión de la Comunicación) </v>
          </cell>
          <cell r="X380" t="str">
            <v xml:space="preserve">Archivo de Gestión de la Subdirección de Gestión Corporativa y Control Disciplinario (Gestión de la Comunicación) </v>
          </cell>
          <cell r="Y380">
            <v>0</v>
          </cell>
          <cell r="Z380">
            <v>0</v>
          </cell>
          <cell r="AA380" t="str">
            <v>ESPAÑOL</v>
          </cell>
          <cell r="AB380" t="str">
            <v>X</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t="str">
            <v/>
          </cell>
          <cell r="AS380">
            <v>0</v>
          </cell>
          <cell r="AT380">
            <v>0</v>
          </cell>
          <cell r="AU380" t="str">
            <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row>
        <row r="381">
          <cell r="A381" t="str">
            <v>100.100.2.2.1</v>
          </cell>
          <cell r="B381">
            <v>0</v>
          </cell>
          <cell r="C381" t="str">
            <v>ACTAS / Actas de la Comisión de Personal Distrital para la Concertación - CPDC</v>
          </cell>
          <cell r="D381">
            <v>0</v>
          </cell>
          <cell r="E381" t="str">
            <v>Información</v>
          </cell>
          <cell r="F381">
            <v>0</v>
          </cell>
          <cell r="G381">
            <v>0</v>
          </cell>
          <cell r="H381">
            <v>100</v>
          </cell>
          <cell r="I381" t="str">
            <v>Dirección</v>
          </cell>
          <cell r="J381">
            <v>100</v>
          </cell>
          <cell r="K381" t="str">
            <v>Dirección</v>
          </cell>
          <cell r="L381" t="str">
            <v>No Aplica</v>
          </cell>
          <cell r="M381" t="str">
            <v>No Aplica</v>
          </cell>
          <cell r="N381" t="str">
            <v>No Aplica</v>
          </cell>
          <cell r="O381" t="str">
            <v>No Aplica</v>
          </cell>
          <cell r="P381" t="str">
            <v>No Aplica</v>
          </cell>
          <cell r="Q381" t="str">
            <v>Nidia Rocio Vargas</v>
          </cell>
          <cell r="R381" t="str">
            <v>Directora</v>
          </cell>
          <cell r="S381" t="str">
            <v>Nidia Rodio Vargas</v>
          </cell>
          <cell r="T381" t="str">
            <v>Directora</v>
          </cell>
          <cell r="U381">
            <v>0</v>
          </cell>
          <cell r="V381">
            <v>0</v>
          </cell>
          <cell r="W381" t="str">
            <v>Dirección</v>
          </cell>
          <cell r="X381" t="str">
            <v>Dirección</v>
          </cell>
          <cell r="Y381">
            <v>0</v>
          </cell>
          <cell r="Z381">
            <v>0</v>
          </cell>
          <cell r="AA381" t="str">
            <v>ESPAÑOL</v>
          </cell>
          <cell r="AB381" t="str">
            <v>X</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t="str">
            <v/>
          </cell>
          <cell r="AS381">
            <v>0</v>
          </cell>
          <cell r="AT381">
            <v>0</v>
          </cell>
          <cell r="AU381" t="str">
            <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row>
        <row r="382">
          <cell r="A382" t="str">
            <v>100.100.2.2.2</v>
          </cell>
          <cell r="B382">
            <v>0</v>
          </cell>
          <cell r="C382" t="str">
            <v>ACTAS / Actas de la Comisión de Personal Distrital para la Concertación - CPDC</v>
          </cell>
          <cell r="D382">
            <v>0</v>
          </cell>
          <cell r="E382" t="str">
            <v>Información</v>
          </cell>
          <cell r="F382">
            <v>0</v>
          </cell>
          <cell r="G382">
            <v>0</v>
          </cell>
          <cell r="H382">
            <v>100</v>
          </cell>
          <cell r="I382" t="str">
            <v>Dirección</v>
          </cell>
          <cell r="J382">
            <v>100</v>
          </cell>
          <cell r="K382" t="str">
            <v>Dirección</v>
          </cell>
          <cell r="L382" t="str">
            <v>No Aplica</v>
          </cell>
          <cell r="M382" t="str">
            <v>No Aplica</v>
          </cell>
          <cell r="N382" t="str">
            <v>No Aplica</v>
          </cell>
          <cell r="O382" t="str">
            <v>No Aplica</v>
          </cell>
          <cell r="P382" t="str">
            <v>No Aplica</v>
          </cell>
          <cell r="Q382" t="str">
            <v>Nidia Rocio Vargas</v>
          </cell>
          <cell r="R382" t="str">
            <v>Directora</v>
          </cell>
          <cell r="S382" t="str">
            <v>Nidia Rodio Vargas</v>
          </cell>
          <cell r="T382" t="str">
            <v>Directora</v>
          </cell>
          <cell r="U382">
            <v>0</v>
          </cell>
          <cell r="V382">
            <v>0</v>
          </cell>
          <cell r="W382" t="str">
            <v>Dirección</v>
          </cell>
          <cell r="X382" t="str">
            <v>Dirección</v>
          </cell>
          <cell r="Y382">
            <v>0</v>
          </cell>
          <cell r="Z382">
            <v>0</v>
          </cell>
          <cell r="AA382" t="str">
            <v>ESPAÑOL</v>
          </cell>
          <cell r="AB382" t="str">
            <v>X</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t="str">
            <v/>
          </cell>
          <cell r="AS382">
            <v>0</v>
          </cell>
          <cell r="AT382">
            <v>0</v>
          </cell>
          <cell r="AU382" t="str">
            <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row>
        <row r="383">
          <cell r="A383" t="str">
            <v>100.100.2.2.3</v>
          </cell>
          <cell r="B383">
            <v>0</v>
          </cell>
          <cell r="C383" t="str">
            <v>ACTAS / Actas de la Comisión de Personal Distrital para la Concertación - CPDC</v>
          </cell>
          <cell r="D383">
            <v>0</v>
          </cell>
          <cell r="E383" t="str">
            <v>Información</v>
          </cell>
          <cell r="F383">
            <v>0</v>
          </cell>
          <cell r="G383">
            <v>0</v>
          </cell>
          <cell r="H383">
            <v>100</v>
          </cell>
          <cell r="I383" t="str">
            <v>Dirección</v>
          </cell>
          <cell r="J383">
            <v>100</v>
          </cell>
          <cell r="K383" t="str">
            <v>Dirección</v>
          </cell>
          <cell r="L383" t="str">
            <v>No Aplica</v>
          </cell>
          <cell r="M383" t="str">
            <v>No Aplica</v>
          </cell>
          <cell r="N383" t="str">
            <v>No Aplica</v>
          </cell>
          <cell r="O383" t="str">
            <v>No Aplica</v>
          </cell>
          <cell r="P383" t="str">
            <v>No Aplica</v>
          </cell>
          <cell r="Q383" t="str">
            <v>Nidia Rocio Vargas</v>
          </cell>
          <cell r="R383" t="str">
            <v>Directora</v>
          </cell>
          <cell r="S383" t="str">
            <v>Nidia Rodio Vargas</v>
          </cell>
          <cell r="T383" t="str">
            <v>Directora</v>
          </cell>
          <cell r="U383">
            <v>0</v>
          </cell>
          <cell r="V383">
            <v>0</v>
          </cell>
          <cell r="W383" t="str">
            <v>Dirección</v>
          </cell>
          <cell r="X383" t="str">
            <v>Dirección</v>
          </cell>
          <cell r="Y383">
            <v>0</v>
          </cell>
          <cell r="Z383">
            <v>0</v>
          </cell>
          <cell r="AA383" t="str">
            <v>ESPAÑOL</v>
          </cell>
          <cell r="AB383" t="str">
            <v>X</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t="str">
            <v/>
          </cell>
          <cell r="AS383">
            <v>0</v>
          </cell>
          <cell r="AT383">
            <v>0</v>
          </cell>
          <cell r="AU383" t="str">
            <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row>
        <row r="384">
          <cell r="A384" t="str">
            <v>100.100.5.1.1</v>
          </cell>
          <cell r="B384">
            <v>0</v>
          </cell>
          <cell r="C384" t="str">
            <v>CIRCULARES / Circulares Externas</v>
          </cell>
          <cell r="D384">
            <v>0</v>
          </cell>
          <cell r="E384" t="str">
            <v>Información</v>
          </cell>
          <cell r="F384">
            <v>0</v>
          </cell>
          <cell r="G384">
            <v>0</v>
          </cell>
          <cell r="H384">
            <v>100</v>
          </cell>
          <cell r="I384" t="str">
            <v>Dirección</v>
          </cell>
          <cell r="J384">
            <v>100</v>
          </cell>
          <cell r="K384" t="str">
            <v>Dirección</v>
          </cell>
          <cell r="L384" t="str">
            <v>No Aplica</v>
          </cell>
          <cell r="M384" t="str">
            <v>No Aplica</v>
          </cell>
          <cell r="N384" t="str">
            <v>No Aplica</v>
          </cell>
          <cell r="O384" t="str">
            <v>No Aplica</v>
          </cell>
          <cell r="P384" t="str">
            <v>No Aplica</v>
          </cell>
          <cell r="Q384" t="str">
            <v>Nidia Rocio Vargas</v>
          </cell>
          <cell r="R384" t="str">
            <v>Directora</v>
          </cell>
          <cell r="S384" t="str">
            <v>Nidia Rocio Vargas</v>
          </cell>
          <cell r="T384" t="str">
            <v>Directora</v>
          </cell>
          <cell r="U384">
            <v>0</v>
          </cell>
          <cell r="V384">
            <v>0</v>
          </cell>
          <cell r="W384" t="str">
            <v>Dirección</v>
          </cell>
          <cell r="X384" t="str">
            <v>Dirección</v>
          </cell>
          <cell r="Y384">
            <v>0</v>
          </cell>
          <cell r="Z384">
            <v>0</v>
          </cell>
          <cell r="AA384" t="str">
            <v>ESPAÑOL</v>
          </cell>
          <cell r="AB384" t="str">
            <v>X</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t="str">
            <v/>
          </cell>
          <cell r="AS384">
            <v>0</v>
          </cell>
          <cell r="AT384">
            <v>0</v>
          </cell>
          <cell r="AU384" t="str">
            <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row>
        <row r="385">
          <cell r="A385" t="str">
            <v>100.100.5.2.1</v>
          </cell>
          <cell r="B385">
            <v>0</v>
          </cell>
          <cell r="C385" t="str">
            <v>CIRCULARES / Circulares Internas</v>
          </cell>
          <cell r="D385">
            <v>0</v>
          </cell>
          <cell r="E385" t="str">
            <v>Información</v>
          </cell>
          <cell r="F385">
            <v>0</v>
          </cell>
          <cell r="G385">
            <v>0</v>
          </cell>
          <cell r="H385">
            <v>100</v>
          </cell>
          <cell r="I385" t="str">
            <v>Dirección</v>
          </cell>
          <cell r="J385">
            <v>100</v>
          </cell>
          <cell r="K385" t="str">
            <v>Dirección</v>
          </cell>
          <cell r="L385" t="str">
            <v>No Aplica</v>
          </cell>
          <cell r="M385" t="str">
            <v>No Aplica</v>
          </cell>
          <cell r="N385" t="str">
            <v>No Aplica</v>
          </cell>
          <cell r="O385" t="str">
            <v>No Aplica</v>
          </cell>
          <cell r="P385" t="str">
            <v>No Aplica</v>
          </cell>
          <cell r="Q385" t="str">
            <v>Nidia Rocio Vargas</v>
          </cell>
          <cell r="R385" t="str">
            <v>Directora</v>
          </cell>
          <cell r="S385" t="str">
            <v>Nidia Rocio Vargas</v>
          </cell>
          <cell r="T385" t="str">
            <v>Directora</v>
          </cell>
          <cell r="U385">
            <v>0</v>
          </cell>
          <cell r="V385">
            <v>0</v>
          </cell>
          <cell r="W385" t="str">
            <v>Dirección</v>
          </cell>
          <cell r="X385" t="str">
            <v>Dirección</v>
          </cell>
          <cell r="Y385">
            <v>0</v>
          </cell>
          <cell r="Z385">
            <v>0</v>
          </cell>
          <cell r="AA385" t="str">
            <v>ESPAÑOL</v>
          </cell>
          <cell r="AB385" t="str">
            <v>X</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t="str">
            <v/>
          </cell>
          <cell r="AS385">
            <v>0</v>
          </cell>
          <cell r="AT385">
            <v>0</v>
          </cell>
          <cell r="AU385" t="str">
            <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row>
        <row r="386">
          <cell r="A386" t="str">
            <v>100.100.40..1</v>
          </cell>
          <cell r="B386">
            <v>0</v>
          </cell>
          <cell r="C386" t="str">
            <v>RESOLUCIONES / No Aplica</v>
          </cell>
          <cell r="D386">
            <v>0</v>
          </cell>
          <cell r="E386" t="str">
            <v>Información</v>
          </cell>
          <cell r="F386">
            <v>0</v>
          </cell>
          <cell r="G386">
            <v>0</v>
          </cell>
          <cell r="H386">
            <v>100</v>
          </cell>
          <cell r="I386" t="str">
            <v>Dirección</v>
          </cell>
          <cell r="J386">
            <v>100</v>
          </cell>
          <cell r="K386" t="str">
            <v>Dirección</v>
          </cell>
          <cell r="L386" t="str">
            <v>No Aplica</v>
          </cell>
          <cell r="M386" t="str">
            <v>No Aplica</v>
          </cell>
          <cell r="N386" t="str">
            <v>No Aplica</v>
          </cell>
          <cell r="O386" t="str">
            <v>No Aplica</v>
          </cell>
          <cell r="P386" t="str">
            <v>No Aplica</v>
          </cell>
          <cell r="Q386" t="str">
            <v>Nidia Rocio Vargas</v>
          </cell>
          <cell r="R386" t="str">
            <v>Directora</v>
          </cell>
          <cell r="S386" t="str">
            <v>Nidia Rocio Vargas</v>
          </cell>
          <cell r="T386" t="str">
            <v>Directora</v>
          </cell>
          <cell r="U386">
            <v>0</v>
          </cell>
          <cell r="V386">
            <v>0</v>
          </cell>
          <cell r="W386" t="str">
            <v>Dirección</v>
          </cell>
          <cell r="X386" t="str">
            <v>Dirección</v>
          </cell>
          <cell r="Y386">
            <v>0</v>
          </cell>
          <cell r="Z386">
            <v>0</v>
          </cell>
          <cell r="AA386" t="str">
            <v>ESPAÑOL</v>
          </cell>
          <cell r="AB386" t="str">
            <v>X</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t="str">
            <v/>
          </cell>
          <cell r="AS386">
            <v>0</v>
          </cell>
          <cell r="AT386">
            <v>0</v>
          </cell>
          <cell r="AU386" t="str">
            <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row>
        <row r="387">
          <cell r="A387" t="str">
            <v>100.120.2.7.1</v>
          </cell>
          <cell r="B387">
            <v>0</v>
          </cell>
          <cell r="C387" t="str">
            <v>ACTAS / Actas del Comité Institucional de Gestión y Desempeño</v>
          </cell>
          <cell r="D387">
            <v>0</v>
          </cell>
          <cell r="E387" t="str">
            <v>Información</v>
          </cell>
          <cell r="F387">
            <v>0</v>
          </cell>
          <cell r="G387">
            <v>0</v>
          </cell>
          <cell r="H387">
            <v>100</v>
          </cell>
          <cell r="I387" t="str">
            <v>Dirección</v>
          </cell>
          <cell r="J387">
            <v>120</v>
          </cell>
          <cell r="K387" t="str">
            <v>Oficina Asesora de Planeación</v>
          </cell>
          <cell r="L387" t="str">
            <v>E-GES-CP-001</v>
          </cell>
          <cell r="M387" t="str">
            <v>GERENCIA ESTRATÉGICA</v>
          </cell>
          <cell r="N387" t="str">
            <v>E-GES-PR-001</v>
          </cell>
          <cell r="O387" t="str">
            <v xml:space="preserve"> PROCEDIMIENTO PARA LA FORMULACIÓN Y ACTUALIZACIÓN DE LA PLATAFORMA ESTRATÉGICA</v>
          </cell>
          <cell r="P387" t="str">
            <v>Versión 8</v>
          </cell>
          <cell r="Q387" t="str">
            <v>Rosa Salcedo Camelo</v>
          </cell>
          <cell r="R387" t="str">
            <v>Jefe Oficina Asesora de Planeación</v>
          </cell>
          <cell r="S387" t="str">
            <v>Rosa Salcedo Camelo</v>
          </cell>
          <cell r="T387" t="str">
            <v>Jefe Oficina Asesora de Planeación</v>
          </cell>
          <cell r="U387">
            <v>0</v>
          </cell>
          <cell r="V387">
            <v>0</v>
          </cell>
          <cell r="W387" t="str">
            <v>Oficina Asesora de Planeación</v>
          </cell>
          <cell r="X387" t="str">
            <v>Archivo de Gestión de la Oficina Asesora de Planeación</v>
          </cell>
          <cell r="Y387">
            <v>0</v>
          </cell>
          <cell r="Z387">
            <v>0</v>
          </cell>
          <cell r="AA387" t="str">
            <v>ESPAÑOL</v>
          </cell>
          <cell r="AB387" t="str">
            <v>X</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t="str">
            <v/>
          </cell>
          <cell r="AS387">
            <v>0</v>
          </cell>
          <cell r="AT387">
            <v>0</v>
          </cell>
          <cell r="AU387" t="str">
            <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row>
        <row r="388">
          <cell r="A388" t="str">
            <v>100.120.2.7.2</v>
          </cell>
          <cell r="B388">
            <v>0</v>
          </cell>
          <cell r="C388" t="str">
            <v>ACTAS / Actas del Comité Institucional de Gestión y Desempeño</v>
          </cell>
          <cell r="D388">
            <v>0</v>
          </cell>
          <cell r="E388" t="str">
            <v>Información</v>
          </cell>
          <cell r="F388">
            <v>0</v>
          </cell>
          <cell r="G388">
            <v>0</v>
          </cell>
          <cell r="H388">
            <v>100</v>
          </cell>
          <cell r="I388" t="str">
            <v>Dirección</v>
          </cell>
          <cell r="J388">
            <v>120</v>
          </cell>
          <cell r="K388" t="str">
            <v>Oficina Asesora de Planeación</v>
          </cell>
          <cell r="L388" t="str">
            <v>E-GES-CP-001</v>
          </cell>
          <cell r="M388" t="str">
            <v>GERENCIA ESTRATÉGICA</v>
          </cell>
          <cell r="N388" t="str">
            <v xml:space="preserve">E-GES-PR-001 </v>
          </cell>
          <cell r="O388" t="str">
            <v xml:space="preserve"> PROCEDIMIENTO PARA LA FORMULACIÓN Y ACTUALIZACIÓN DE LA PLATAFORMA ESTRATÉGICA</v>
          </cell>
          <cell r="P388" t="str">
            <v>Versión 8</v>
          </cell>
          <cell r="Q388" t="str">
            <v>Rosa Salcedo Camelo</v>
          </cell>
          <cell r="R388" t="str">
            <v>Jefe Oficina Asesora de Planeación</v>
          </cell>
          <cell r="S388" t="str">
            <v>Rosa Salcedo Camelo</v>
          </cell>
          <cell r="T388" t="str">
            <v>Jefe Oficina Asesora de Planeación</v>
          </cell>
          <cell r="U388">
            <v>0</v>
          </cell>
          <cell r="V388">
            <v>0</v>
          </cell>
          <cell r="W388" t="str">
            <v>Oficina Asesora de Planeación</v>
          </cell>
          <cell r="X388" t="str">
            <v>Archivo de Gestión de la Oficina Asesora de Planeación</v>
          </cell>
          <cell r="Y388">
            <v>0</v>
          </cell>
          <cell r="Z388">
            <v>0</v>
          </cell>
          <cell r="AA388" t="str">
            <v>ESPAÑOL</v>
          </cell>
          <cell r="AB388" t="str">
            <v>X</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t="str">
            <v/>
          </cell>
          <cell r="AS388">
            <v>0</v>
          </cell>
          <cell r="AT388">
            <v>0</v>
          </cell>
          <cell r="AU388" t="str">
            <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row>
        <row r="389">
          <cell r="A389" t="str">
            <v>100.120.3.1.1</v>
          </cell>
          <cell r="B389">
            <v>0</v>
          </cell>
          <cell r="C389" t="str">
            <v>ACUERDOS / Acuerdos de Confidencialidad y No Divulgación de la Información - Servidor Público</v>
          </cell>
          <cell r="D389">
            <v>0</v>
          </cell>
          <cell r="E389" t="str">
            <v>Información</v>
          </cell>
          <cell r="F389">
            <v>0</v>
          </cell>
          <cell r="G389">
            <v>0</v>
          </cell>
          <cell r="H389">
            <v>100</v>
          </cell>
          <cell r="I389" t="str">
            <v>Dirección</v>
          </cell>
          <cell r="J389">
            <v>120</v>
          </cell>
          <cell r="K389" t="str">
            <v>Oficina Asesora de Planeación</v>
          </cell>
          <cell r="L389" t="str">
            <v>No Aplica</v>
          </cell>
          <cell r="M389" t="str">
            <v>No Aplica</v>
          </cell>
          <cell r="N389" t="str">
            <v>No Aplica</v>
          </cell>
          <cell r="O389" t="str">
            <v>No Aplica</v>
          </cell>
          <cell r="P389" t="str">
            <v>No Aplica</v>
          </cell>
          <cell r="Q389" t="str">
            <v>Rosa Salcedo Camelo</v>
          </cell>
          <cell r="R389" t="str">
            <v>Jefe Oficina Asesora de Planeación</v>
          </cell>
          <cell r="S389" t="str">
            <v>Rosa Salcedo Camelo</v>
          </cell>
          <cell r="T389" t="str">
            <v>Jefe Oficina Asesora de Planeación</v>
          </cell>
          <cell r="U389">
            <v>0</v>
          </cell>
          <cell r="V389">
            <v>0</v>
          </cell>
          <cell r="W389" t="str">
            <v>Oficina Asesora de Planeación</v>
          </cell>
          <cell r="X389" t="str">
            <v>Archivo de Gestión de la Oficina Asesora de Planeación</v>
          </cell>
          <cell r="Y389">
            <v>0</v>
          </cell>
          <cell r="Z389">
            <v>0</v>
          </cell>
          <cell r="AA389" t="str">
            <v>ESPAÑOL</v>
          </cell>
          <cell r="AB389" t="str">
            <v>X</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t="str">
            <v/>
          </cell>
          <cell r="AS389">
            <v>0</v>
          </cell>
          <cell r="AT389">
            <v>0</v>
          </cell>
          <cell r="AU389" t="str">
            <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row>
        <row r="390">
          <cell r="A390" t="str">
            <v>100.120.4..1</v>
          </cell>
          <cell r="B390">
            <v>0</v>
          </cell>
          <cell r="C390" t="str">
            <v>ANTEPROYECTOS DE PRESUPUESTO / No Aplica</v>
          </cell>
          <cell r="D390">
            <v>0</v>
          </cell>
          <cell r="E390" t="str">
            <v>Información</v>
          </cell>
          <cell r="F390">
            <v>0</v>
          </cell>
          <cell r="G390">
            <v>0</v>
          </cell>
          <cell r="H390">
            <v>100</v>
          </cell>
          <cell r="I390" t="str">
            <v>Dirección</v>
          </cell>
          <cell r="J390">
            <v>120</v>
          </cell>
          <cell r="K390" t="str">
            <v>Oficina Asesora de Planeación</v>
          </cell>
          <cell r="L390" t="str">
            <v>E-GES-CP-001</v>
          </cell>
          <cell r="M390" t="str">
            <v>GERENCIA ESTRATÉGICA</v>
          </cell>
          <cell r="N390" t="str">
            <v>E-GES-PR-002</v>
          </cell>
          <cell r="O390" t="str">
            <v xml:space="preserve"> PROCEDIMIENTO PARA LA FORMULACIÓN Y ACTUALIZACIÓN DE LA PLANEACIÓN INSTITUCIONAL</v>
          </cell>
          <cell r="P390" t="str">
            <v>Versión 8</v>
          </cell>
          <cell r="Q390" t="str">
            <v>Rosa Salcedo Camelo</v>
          </cell>
          <cell r="R390" t="str">
            <v>Jefe Oficina Asesora de Planeación</v>
          </cell>
          <cell r="S390" t="str">
            <v>Rosa Salcedo Camelo</v>
          </cell>
          <cell r="T390" t="str">
            <v>Jefe Oficina Asesora de Planeación</v>
          </cell>
          <cell r="U390">
            <v>0</v>
          </cell>
          <cell r="V390">
            <v>0</v>
          </cell>
          <cell r="W390" t="str">
            <v>Oficina Asesora de Planeación</v>
          </cell>
          <cell r="X390" t="str">
            <v>Archivo de Gestión de la Oficina Asesora de Planeación</v>
          </cell>
          <cell r="Y390">
            <v>0</v>
          </cell>
          <cell r="Z390">
            <v>0</v>
          </cell>
          <cell r="AA390" t="str">
            <v>ESPAÑOL</v>
          </cell>
          <cell r="AB390" t="str">
            <v>X</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t="str">
            <v/>
          </cell>
          <cell r="AS390">
            <v>0</v>
          </cell>
          <cell r="AT390">
            <v>0</v>
          </cell>
          <cell r="AU390" t="str">
            <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row>
        <row r="391">
          <cell r="A391" t="str">
            <v>100.120.17.5.1</v>
          </cell>
          <cell r="B391">
            <v>0</v>
          </cell>
          <cell r="C391" t="str">
            <v>INFORMES / Informes de Índices de Desarrollo Servicio Civil Distrital</v>
          </cell>
          <cell r="D391">
            <v>0</v>
          </cell>
          <cell r="E391" t="str">
            <v>Información</v>
          </cell>
          <cell r="F391">
            <v>0</v>
          </cell>
          <cell r="G391">
            <v>0</v>
          </cell>
          <cell r="H391">
            <v>100</v>
          </cell>
          <cell r="I391" t="str">
            <v>Dirección</v>
          </cell>
          <cell r="J391">
            <v>120</v>
          </cell>
          <cell r="K391" t="str">
            <v>Oficina Asesora de Planeación</v>
          </cell>
          <cell r="L391" t="str">
            <v>No Aplica</v>
          </cell>
          <cell r="M391" t="str">
            <v>No Aplica</v>
          </cell>
          <cell r="N391" t="str">
            <v>No Aplica</v>
          </cell>
          <cell r="O391" t="str">
            <v>No Aplica</v>
          </cell>
          <cell r="P391" t="str">
            <v>No Aplica</v>
          </cell>
          <cell r="Q391" t="str">
            <v>Rosa Salcedo Camelo</v>
          </cell>
          <cell r="R391" t="str">
            <v>Jefe Oficina Asesora de Planeación</v>
          </cell>
          <cell r="S391" t="str">
            <v>Rosa Salcedo Camelo</v>
          </cell>
          <cell r="T391" t="str">
            <v>Jefe Oficina Asesora de Planeación</v>
          </cell>
          <cell r="U391">
            <v>0</v>
          </cell>
          <cell r="V391">
            <v>0</v>
          </cell>
          <cell r="W391" t="str">
            <v>Oficina Asesora de Planeación</v>
          </cell>
          <cell r="X391" t="str">
            <v>Archivo de Gestión de la Oficina Asesora de Planeación</v>
          </cell>
          <cell r="Y391">
            <v>0</v>
          </cell>
          <cell r="Z391">
            <v>0</v>
          </cell>
          <cell r="AA391" t="str">
            <v>ESPAÑOL</v>
          </cell>
          <cell r="AB391" t="str">
            <v>X</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t="str">
            <v/>
          </cell>
          <cell r="AS391">
            <v>0</v>
          </cell>
          <cell r="AT391">
            <v>0</v>
          </cell>
          <cell r="AU391" t="str">
            <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row>
        <row r="392">
          <cell r="A392" t="str">
            <v>100.120.17.1.1</v>
          </cell>
          <cell r="B392">
            <v>0</v>
          </cell>
          <cell r="C392" t="str">
            <v>INFORMES / Informes a Entidades de Control y Vigilancia</v>
          </cell>
          <cell r="D392">
            <v>0</v>
          </cell>
          <cell r="E392" t="str">
            <v>Información</v>
          </cell>
          <cell r="F392">
            <v>0</v>
          </cell>
          <cell r="G392">
            <v>0</v>
          </cell>
          <cell r="H392">
            <v>100</v>
          </cell>
          <cell r="I392" t="str">
            <v>Dirección</v>
          </cell>
          <cell r="J392">
            <v>120</v>
          </cell>
          <cell r="K392" t="str">
            <v>Oficina Asesora de Planeación</v>
          </cell>
          <cell r="L392" t="str">
            <v>No Aplica</v>
          </cell>
          <cell r="M392" t="str">
            <v>No Aplica</v>
          </cell>
          <cell r="N392" t="str">
            <v>No Aplica</v>
          </cell>
          <cell r="O392" t="str">
            <v>No Aplica</v>
          </cell>
          <cell r="P392" t="str">
            <v>No Aplica</v>
          </cell>
          <cell r="Q392" t="str">
            <v>Rosa Salcedo Camelo</v>
          </cell>
          <cell r="R392" t="str">
            <v>Jefe Oficina Asesora de Planeación</v>
          </cell>
          <cell r="S392" t="str">
            <v>Rosa Salcedo Camelo</v>
          </cell>
          <cell r="T392" t="str">
            <v>Jefe Oficina Asesora de Planeación</v>
          </cell>
          <cell r="U392">
            <v>0</v>
          </cell>
          <cell r="V392">
            <v>0</v>
          </cell>
          <cell r="W392" t="str">
            <v>Oficina Asesora de Planeación</v>
          </cell>
          <cell r="X392" t="str">
            <v>Archivo de Gestión de la Oficina Asesora de Planeación</v>
          </cell>
          <cell r="Y392">
            <v>0</v>
          </cell>
          <cell r="Z392">
            <v>0</v>
          </cell>
          <cell r="AA392" t="str">
            <v>ESPAÑOL</v>
          </cell>
          <cell r="AB392" t="str">
            <v>X</v>
          </cell>
          <cell r="AC392">
            <v>0</v>
          </cell>
          <cell r="AD392" t="str">
            <v>X</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t="str">
            <v/>
          </cell>
          <cell r="AS392">
            <v>0</v>
          </cell>
          <cell r="AT392">
            <v>0</v>
          </cell>
          <cell r="AU392" t="str">
            <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row>
        <row r="393">
          <cell r="A393" t="str">
            <v>100.120.17.1.2</v>
          </cell>
          <cell r="B393">
            <v>0</v>
          </cell>
          <cell r="C393" t="str">
            <v>INFORMES / Informes a Entidades de Control y Vigilancia</v>
          </cell>
          <cell r="D393">
            <v>0</v>
          </cell>
          <cell r="E393" t="str">
            <v>Información</v>
          </cell>
          <cell r="F393">
            <v>0</v>
          </cell>
          <cell r="G393">
            <v>0</v>
          </cell>
          <cell r="H393">
            <v>100</v>
          </cell>
          <cell r="I393" t="str">
            <v>Dirección</v>
          </cell>
          <cell r="J393">
            <v>120</v>
          </cell>
          <cell r="K393" t="str">
            <v>Oficina Asesora de Planeación</v>
          </cell>
          <cell r="L393" t="str">
            <v>No Aplica</v>
          </cell>
          <cell r="M393" t="str">
            <v>No Aplica</v>
          </cell>
          <cell r="N393" t="str">
            <v>No Aplica</v>
          </cell>
          <cell r="O393" t="str">
            <v>No Aplica</v>
          </cell>
          <cell r="P393" t="str">
            <v>No Aplica</v>
          </cell>
          <cell r="Q393" t="str">
            <v>Rosa Salcedo Camelo</v>
          </cell>
          <cell r="R393" t="str">
            <v>Jefe Oficina Asesora de Planeación</v>
          </cell>
          <cell r="S393" t="str">
            <v>Rosa Salcedo Camelo</v>
          </cell>
          <cell r="T393" t="str">
            <v>Jefe Oficina Asesora de Planeación</v>
          </cell>
          <cell r="U393">
            <v>0</v>
          </cell>
          <cell r="V393">
            <v>0</v>
          </cell>
          <cell r="W393" t="str">
            <v>Oficina Asesora de Planeación</v>
          </cell>
          <cell r="X393" t="str">
            <v>Archivo de Gestión de la Oficina Asesora de Planeación</v>
          </cell>
          <cell r="Y393">
            <v>0</v>
          </cell>
          <cell r="Z393">
            <v>0</v>
          </cell>
          <cell r="AA393" t="str">
            <v>ESPAÑOL</v>
          </cell>
          <cell r="AB393" t="str">
            <v>X</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t="str">
            <v/>
          </cell>
          <cell r="AS393">
            <v>0</v>
          </cell>
          <cell r="AT393">
            <v>0</v>
          </cell>
          <cell r="AU393" t="str">
            <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row>
        <row r="394">
          <cell r="A394" t="str">
            <v>100.120.17.2.1</v>
          </cell>
          <cell r="B394">
            <v>0</v>
          </cell>
          <cell r="C394" t="str">
            <v>INFORMES / Informes a otros Organismos</v>
          </cell>
          <cell r="D394">
            <v>0</v>
          </cell>
          <cell r="E394" t="str">
            <v>Información</v>
          </cell>
          <cell r="F394">
            <v>0</v>
          </cell>
          <cell r="G394">
            <v>0</v>
          </cell>
          <cell r="H394">
            <v>100</v>
          </cell>
          <cell r="I394" t="str">
            <v>Dirección</v>
          </cell>
          <cell r="J394">
            <v>120</v>
          </cell>
          <cell r="K394" t="str">
            <v>Oficina Asesora de Planeación</v>
          </cell>
          <cell r="L394" t="str">
            <v>No Aplica</v>
          </cell>
          <cell r="M394" t="str">
            <v>No Aplica</v>
          </cell>
          <cell r="N394" t="str">
            <v>No Aplica</v>
          </cell>
          <cell r="O394" t="str">
            <v>No Aplica</v>
          </cell>
          <cell r="P394" t="str">
            <v>No Aplica</v>
          </cell>
          <cell r="Q394" t="str">
            <v>Rosa Salcedo Camelo</v>
          </cell>
          <cell r="R394" t="str">
            <v>Jefe Oficina Asesora de Planeación</v>
          </cell>
          <cell r="S394" t="str">
            <v>Rosa Salcedo Camelo</v>
          </cell>
          <cell r="T394" t="str">
            <v>Jefe Oficina Asesora de Planeación</v>
          </cell>
          <cell r="U394">
            <v>0</v>
          </cell>
          <cell r="V394">
            <v>0</v>
          </cell>
          <cell r="W394" t="str">
            <v>Oficina Asesora de Planeación</v>
          </cell>
          <cell r="X394" t="str">
            <v>Archivo de Gestión de la Oficina Asesora de Planeación</v>
          </cell>
          <cell r="Y394">
            <v>0</v>
          </cell>
          <cell r="Z394">
            <v>0</v>
          </cell>
          <cell r="AA394" t="str">
            <v>ESPAÑOL</v>
          </cell>
          <cell r="AB394" t="str">
            <v>X</v>
          </cell>
          <cell r="AC394">
            <v>0</v>
          </cell>
          <cell r="AD394" t="str">
            <v>X</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t="str">
            <v/>
          </cell>
          <cell r="AS394">
            <v>0</v>
          </cell>
          <cell r="AT394">
            <v>0</v>
          </cell>
          <cell r="AU394" t="str">
            <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row>
        <row r="395">
          <cell r="A395" t="str">
            <v>100.120.17.2.2</v>
          </cell>
          <cell r="B395">
            <v>0</v>
          </cell>
          <cell r="C395" t="str">
            <v>INFORMES / Informes a otros Organismos</v>
          </cell>
          <cell r="D395">
            <v>0</v>
          </cell>
          <cell r="E395" t="str">
            <v>Información</v>
          </cell>
          <cell r="F395">
            <v>0</v>
          </cell>
          <cell r="G395">
            <v>0</v>
          </cell>
          <cell r="H395">
            <v>100</v>
          </cell>
          <cell r="I395" t="str">
            <v>Dirección</v>
          </cell>
          <cell r="J395">
            <v>120</v>
          </cell>
          <cell r="K395" t="str">
            <v>Oficina Asesora de Planeación</v>
          </cell>
          <cell r="L395" t="str">
            <v>No Aplica</v>
          </cell>
          <cell r="M395" t="str">
            <v>No Aplica</v>
          </cell>
          <cell r="N395" t="str">
            <v>No Aplica</v>
          </cell>
          <cell r="O395" t="str">
            <v>No Aplica</v>
          </cell>
          <cell r="P395" t="str">
            <v>No Aplica</v>
          </cell>
          <cell r="Q395" t="str">
            <v>Rosa Salcedo Camelo</v>
          </cell>
          <cell r="R395" t="str">
            <v>Jefe Oficina Asesora de Planeación</v>
          </cell>
          <cell r="S395" t="str">
            <v>Rosa Salcedo Camelo</v>
          </cell>
          <cell r="T395" t="str">
            <v>Jefe Oficina Asesora de Planeación</v>
          </cell>
          <cell r="U395">
            <v>0</v>
          </cell>
          <cell r="V395">
            <v>0</v>
          </cell>
          <cell r="W395" t="str">
            <v>Oficina Asesora de Planeación</v>
          </cell>
          <cell r="X395" t="str">
            <v>Archivo de Gestión de la Oficina Asesora de Planeación</v>
          </cell>
          <cell r="Y395">
            <v>0</v>
          </cell>
          <cell r="Z395">
            <v>0</v>
          </cell>
          <cell r="AA395" t="str">
            <v>ESPAÑOL</v>
          </cell>
          <cell r="AB395" t="str">
            <v>X</v>
          </cell>
          <cell r="AC395">
            <v>0</v>
          </cell>
          <cell r="AD395" t="str">
            <v>X</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t="str">
            <v/>
          </cell>
          <cell r="AS395">
            <v>0</v>
          </cell>
          <cell r="AT395">
            <v>0</v>
          </cell>
          <cell r="AU395" t="str">
            <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row>
        <row r="396">
          <cell r="A396" t="str">
            <v>100.120.17.4.1</v>
          </cell>
          <cell r="B396">
            <v>0</v>
          </cell>
          <cell r="C396" t="str">
            <v>INFORMES / Informes de Gestión</v>
          </cell>
          <cell r="D396">
            <v>0</v>
          </cell>
          <cell r="E396" t="str">
            <v>Información</v>
          </cell>
          <cell r="F396">
            <v>0</v>
          </cell>
          <cell r="G396">
            <v>0</v>
          </cell>
          <cell r="H396">
            <v>100</v>
          </cell>
          <cell r="I396" t="str">
            <v>Dirección</v>
          </cell>
          <cell r="J396">
            <v>120</v>
          </cell>
          <cell r="K396" t="str">
            <v>Oficina Asesora de Planeación</v>
          </cell>
          <cell r="L396" t="str">
            <v>E-GES-CP-001</v>
          </cell>
          <cell r="M396" t="str">
            <v>GERENCIA ESTRATÉGICA</v>
          </cell>
          <cell r="N396" t="str">
            <v>E-GES-PR-001</v>
          </cell>
          <cell r="O396" t="str">
            <v>PROCEDIMIENTO PARA LA REVISIÓN DE LA PLATAFORMA ESTRATÉGICA DE LA ENTIDAD</v>
          </cell>
          <cell r="P396" t="str">
            <v>Versión 6</v>
          </cell>
          <cell r="Q396" t="str">
            <v>Rosa Salcedo Camelo</v>
          </cell>
          <cell r="R396" t="str">
            <v>Jefe Oficina Asesora de Planeación</v>
          </cell>
          <cell r="S396" t="str">
            <v>Rosa Salcedo Camelo</v>
          </cell>
          <cell r="T396" t="str">
            <v>Jefe Oficina Asesora de Planeación</v>
          </cell>
          <cell r="U396">
            <v>0</v>
          </cell>
          <cell r="V396">
            <v>0</v>
          </cell>
          <cell r="W396" t="str">
            <v>Oficina Asesora de Planeación</v>
          </cell>
          <cell r="X396" t="str">
            <v>Archivo de Gestión de la Oficina Asesora de Planeación</v>
          </cell>
          <cell r="Y396">
            <v>0</v>
          </cell>
          <cell r="Z396">
            <v>0</v>
          </cell>
          <cell r="AA396" t="str">
            <v>ESPAÑOL</v>
          </cell>
          <cell r="AB396" t="str">
            <v>X</v>
          </cell>
          <cell r="AC396">
            <v>0</v>
          </cell>
          <cell r="AD396" t="str">
            <v>X</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t="str">
            <v/>
          </cell>
          <cell r="AS396">
            <v>0</v>
          </cell>
          <cell r="AT396">
            <v>0</v>
          </cell>
          <cell r="AU396" t="str">
            <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row>
        <row r="397">
          <cell r="A397" t="str">
            <v>100.120.17.4.2</v>
          </cell>
          <cell r="B397">
            <v>0</v>
          </cell>
          <cell r="C397" t="str">
            <v>INFORMES / Informes de Gestión</v>
          </cell>
          <cell r="D397">
            <v>0</v>
          </cell>
          <cell r="E397" t="str">
            <v>Información</v>
          </cell>
          <cell r="F397">
            <v>0</v>
          </cell>
          <cell r="G397">
            <v>0</v>
          </cell>
          <cell r="H397">
            <v>100</v>
          </cell>
          <cell r="I397" t="str">
            <v>Dirección</v>
          </cell>
          <cell r="J397">
            <v>120</v>
          </cell>
          <cell r="K397" t="str">
            <v>Oficina Asesora de Planeación</v>
          </cell>
          <cell r="L397" t="str">
            <v>E-GES-CP-001</v>
          </cell>
          <cell r="M397" t="str">
            <v>GERENCIA ESTRATÉGICA</v>
          </cell>
          <cell r="N397" t="str">
            <v>E-GES-PR-001</v>
          </cell>
          <cell r="O397" t="str">
            <v>PROCEDIMIENTO PARA LA REVISIÓN DE LA PLATAFORMA ESTRATÉGICA DE LA ENTIDAD</v>
          </cell>
          <cell r="P397" t="str">
            <v>Versión 6</v>
          </cell>
          <cell r="Q397" t="str">
            <v>Rosa Salcedo Camelo</v>
          </cell>
          <cell r="R397" t="str">
            <v>Jefe Oficina Asesora de Planeación</v>
          </cell>
          <cell r="S397" t="str">
            <v>Rosa Salcedo Camelo</v>
          </cell>
          <cell r="T397" t="str">
            <v>Jefe Oficina Asesora de Planeación</v>
          </cell>
          <cell r="U397">
            <v>0</v>
          </cell>
          <cell r="V397">
            <v>0</v>
          </cell>
          <cell r="W397" t="str">
            <v>Oficina Asesora de Planeación</v>
          </cell>
          <cell r="X397" t="str">
            <v>Archivo de Gestión de la Oficina Asesora de Planeación</v>
          </cell>
          <cell r="Y397">
            <v>0</v>
          </cell>
          <cell r="Z397">
            <v>0</v>
          </cell>
          <cell r="AA397" t="str">
            <v>ESPAÑOL</v>
          </cell>
          <cell r="AB397" t="str">
            <v>X</v>
          </cell>
          <cell r="AC397">
            <v>0</v>
          </cell>
          <cell r="AD397" t="str">
            <v>X</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t="str">
            <v/>
          </cell>
          <cell r="AS397">
            <v>0</v>
          </cell>
          <cell r="AT397">
            <v>0</v>
          </cell>
          <cell r="AU397" t="str">
            <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row>
        <row r="398">
          <cell r="A398" t="str">
            <v>100.120.17.6.1</v>
          </cell>
          <cell r="B398">
            <v>0</v>
          </cell>
          <cell r="C398" t="str">
            <v>INFORMES / Informes del Sistema de Información Distrital del Empleo y Administración Pública - SIDEAP</v>
          </cell>
          <cell r="D398">
            <v>0</v>
          </cell>
          <cell r="E398" t="str">
            <v>Información</v>
          </cell>
          <cell r="F398">
            <v>0</v>
          </cell>
          <cell r="G398">
            <v>0</v>
          </cell>
          <cell r="H398">
            <v>100</v>
          </cell>
          <cell r="I398" t="str">
            <v>Dirección</v>
          </cell>
          <cell r="J398">
            <v>120</v>
          </cell>
          <cell r="K398" t="str">
            <v>Oficina Asesora de Planeación</v>
          </cell>
          <cell r="L398" t="str">
            <v>E-GCO-CP-001</v>
          </cell>
          <cell r="M398" t="str">
            <v>PROCESO GESTIÓN DEL CONOCIMIENTO</v>
          </cell>
          <cell r="N398" t="str">
            <v>E-GCO-PR-005</v>
          </cell>
          <cell r="O398" t="str">
            <v>PROCEDIMIENTO PARA LA INCORPORACIÓN DE INFORMACIÓN A SIDEAP</v>
          </cell>
          <cell r="P398" t="str">
            <v>Versión 1</v>
          </cell>
          <cell r="Q398" t="str">
            <v>Rosa Salcedo Camelo</v>
          </cell>
          <cell r="R398" t="str">
            <v>Jefe Oficina Asesora de Planeación</v>
          </cell>
          <cell r="S398" t="str">
            <v>Rosa Salcedo Camelo</v>
          </cell>
          <cell r="T398" t="str">
            <v>Jefe Oficina Asesora de Planeación</v>
          </cell>
          <cell r="U398">
            <v>0</v>
          </cell>
          <cell r="V398">
            <v>0</v>
          </cell>
          <cell r="W398" t="str">
            <v>Oficina Asesora de Planeación</v>
          </cell>
          <cell r="X398" t="str">
            <v>Archivo de Gestión de la Oficina Asesora de Planeación</v>
          </cell>
          <cell r="Y398">
            <v>0</v>
          </cell>
          <cell r="Z398">
            <v>0</v>
          </cell>
          <cell r="AA398" t="str">
            <v>ESPAÑOL</v>
          </cell>
          <cell r="AB398" t="str">
            <v>X</v>
          </cell>
          <cell r="AC398">
            <v>0</v>
          </cell>
          <cell r="AD398" t="str">
            <v>X</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t="str">
            <v/>
          </cell>
          <cell r="AS398">
            <v>0</v>
          </cell>
          <cell r="AT398">
            <v>0</v>
          </cell>
          <cell r="AU398" t="str">
            <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row>
        <row r="399">
          <cell r="A399" t="str">
            <v>100.120.17.6.2</v>
          </cell>
          <cell r="B399">
            <v>0</v>
          </cell>
          <cell r="C399" t="str">
            <v>INFORMES / Informes del Sistema de Información Distrital del Empleo y Administración Pública - SIDEAP</v>
          </cell>
          <cell r="D399">
            <v>0</v>
          </cell>
          <cell r="E399" t="str">
            <v>Información</v>
          </cell>
          <cell r="F399">
            <v>0</v>
          </cell>
          <cell r="G399">
            <v>0</v>
          </cell>
          <cell r="H399">
            <v>100</v>
          </cell>
          <cell r="I399" t="str">
            <v>Dirección</v>
          </cell>
          <cell r="J399">
            <v>120</v>
          </cell>
          <cell r="K399" t="str">
            <v>Oficina Asesora de Planeación</v>
          </cell>
          <cell r="L399" t="str">
            <v>E-GCO-CP-001</v>
          </cell>
          <cell r="M399" t="str">
            <v>PROCESO GESTIÓN DEL CONOCIMIENTO</v>
          </cell>
          <cell r="N399" t="str">
            <v>E-GCO-PR-005</v>
          </cell>
          <cell r="O399" t="str">
            <v>PROCEDIMIENTO PARA LA INCORPORACIÓN DE INFORMACIÓN A SIDEAP</v>
          </cell>
          <cell r="P399" t="str">
            <v>Versión 1</v>
          </cell>
          <cell r="Q399" t="str">
            <v>Rosa Salcedo Camelo</v>
          </cell>
          <cell r="R399" t="str">
            <v>Jefe Oficina Asesora de Planeación</v>
          </cell>
          <cell r="S399" t="str">
            <v>Rosa Salcedo Camelo</v>
          </cell>
          <cell r="T399" t="str">
            <v>Jefe Oficina Asesora de Planeación</v>
          </cell>
          <cell r="U399">
            <v>0</v>
          </cell>
          <cell r="V399">
            <v>0</v>
          </cell>
          <cell r="W399" t="str">
            <v>Oficina Asesora de Planeación</v>
          </cell>
          <cell r="X399" t="str">
            <v>Archivo de Gestión de la Oficina Asesora de Planeación</v>
          </cell>
          <cell r="Y399">
            <v>0</v>
          </cell>
          <cell r="Z399">
            <v>0</v>
          </cell>
          <cell r="AA399" t="str">
            <v>ESPAÑOL</v>
          </cell>
          <cell r="AB399" t="str">
            <v>X</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t="str">
            <v/>
          </cell>
          <cell r="AS399">
            <v>0</v>
          </cell>
          <cell r="AT399">
            <v>0</v>
          </cell>
          <cell r="AU399" t="str">
            <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row>
        <row r="400">
          <cell r="A400" t="str">
            <v>100.120.20..1</v>
          </cell>
          <cell r="B400">
            <v>0</v>
          </cell>
          <cell r="C400" t="str">
            <v>INSTRUMENTOS DEL SISTEMA INTEGRADO DE GESTIÓN / No Aplica</v>
          </cell>
          <cell r="D400">
            <v>0</v>
          </cell>
          <cell r="E400" t="str">
            <v>Información</v>
          </cell>
          <cell r="F400">
            <v>0</v>
          </cell>
          <cell r="G400">
            <v>0</v>
          </cell>
          <cell r="H400">
            <v>100</v>
          </cell>
          <cell r="I400" t="str">
            <v>Dirección</v>
          </cell>
          <cell r="J400">
            <v>120</v>
          </cell>
          <cell r="K400" t="str">
            <v>Oficina Asesora de Planeación</v>
          </cell>
          <cell r="L400" t="str">
            <v>E-SGE-CP-001</v>
          </cell>
          <cell r="M400" t="str">
            <v>SISTEMAS DE GESTIÓN</v>
          </cell>
          <cell r="N400" t="str">
            <v xml:space="preserve">E-SGE-PR-001 </v>
          </cell>
          <cell r="O400" t="str">
            <v>PROCEDIMIENTO PARA LA ADMINISTRACIÓN DE LOS SISTEMAS DE GESTIÓN EN LA ENTIDAD</v>
          </cell>
          <cell r="P400" t="str">
            <v>Versión 6</v>
          </cell>
          <cell r="Q400" t="str">
            <v>Rosa Salcedo Camelo</v>
          </cell>
          <cell r="R400" t="str">
            <v>Jefe Oficina Asesora de Planeación</v>
          </cell>
          <cell r="S400" t="str">
            <v>Rosa Salcedo Camelo</v>
          </cell>
          <cell r="T400" t="str">
            <v>Jefe Oficina Asesora de Planeación</v>
          </cell>
          <cell r="U400">
            <v>0</v>
          </cell>
          <cell r="V400">
            <v>0</v>
          </cell>
          <cell r="W400" t="str">
            <v>Oficina Asesora de Planeación</v>
          </cell>
          <cell r="X400" t="str">
            <v>Archivo de Gestión de la Oficina Asesora de Planeación</v>
          </cell>
          <cell r="Y400">
            <v>0</v>
          </cell>
          <cell r="Z400">
            <v>0</v>
          </cell>
          <cell r="AA400" t="str">
            <v>ESPAÑOL</v>
          </cell>
          <cell r="AB400">
            <v>0</v>
          </cell>
          <cell r="AC400">
            <v>0</v>
          </cell>
          <cell r="AD400" t="str">
            <v>X</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t="str">
            <v/>
          </cell>
          <cell r="AS400">
            <v>0</v>
          </cell>
          <cell r="AT400">
            <v>0</v>
          </cell>
          <cell r="AU400" t="str">
            <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row>
        <row r="401">
          <cell r="A401" t="str">
            <v>100.120.20..2</v>
          </cell>
          <cell r="B401">
            <v>0</v>
          </cell>
          <cell r="C401" t="str">
            <v>INSTRUMENTOS DEL SISTEMA INTEGRADO DE GESTIÓN / No Aplica</v>
          </cell>
          <cell r="D401">
            <v>0</v>
          </cell>
          <cell r="E401" t="str">
            <v>Información</v>
          </cell>
          <cell r="F401">
            <v>0</v>
          </cell>
          <cell r="G401">
            <v>0</v>
          </cell>
          <cell r="H401">
            <v>100</v>
          </cell>
          <cell r="I401" t="str">
            <v>Dirección</v>
          </cell>
          <cell r="J401">
            <v>120</v>
          </cell>
          <cell r="K401" t="str">
            <v>Oficina Asesora de Planeación</v>
          </cell>
          <cell r="L401" t="str">
            <v>E-SGE-CP-001</v>
          </cell>
          <cell r="M401" t="str">
            <v>SISTEMAS DE GESTIÓN</v>
          </cell>
          <cell r="N401" t="str">
            <v xml:space="preserve">E-SGE-PR-001 </v>
          </cell>
          <cell r="O401" t="str">
            <v>PROCEDIMIENTO PARA LA ADMINISTRACIÓN DE LOS SISTEMAS DE GESTIÓN EN LA ENTIDAD</v>
          </cell>
          <cell r="P401" t="str">
            <v>Versión 6</v>
          </cell>
          <cell r="Q401" t="str">
            <v>Rosa Salcedo Camelo</v>
          </cell>
          <cell r="R401" t="str">
            <v>Jefe Oficina Asesora de Planeación</v>
          </cell>
          <cell r="S401" t="str">
            <v>Rosa Salcedo Camelo</v>
          </cell>
          <cell r="T401" t="str">
            <v>Jefe Oficina Asesora de Planeación</v>
          </cell>
          <cell r="U401">
            <v>0</v>
          </cell>
          <cell r="V401">
            <v>0</v>
          </cell>
          <cell r="W401" t="str">
            <v>Oficina Asesora de Planeación</v>
          </cell>
          <cell r="X401" t="str">
            <v>Archivo de Gestión de la Oficina Asesora de Planeación</v>
          </cell>
          <cell r="Y401">
            <v>0</v>
          </cell>
          <cell r="Z401">
            <v>0</v>
          </cell>
          <cell r="AA401" t="str">
            <v>ESPAÑOL</v>
          </cell>
          <cell r="AB401" t="str">
            <v>X</v>
          </cell>
          <cell r="AC401">
            <v>0</v>
          </cell>
          <cell r="AD401" t="str">
            <v>X</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t="str">
            <v/>
          </cell>
          <cell r="AS401">
            <v>0</v>
          </cell>
          <cell r="AT401">
            <v>0</v>
          </cell>
          <cell r="AU401" t="str">
            <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row>
        <row r="402">
          <cell r="A402" t="str">
            <v>100.120.20..3</v>
          </cell>
          <cell r="B402">
            <v>0</v>
          </cell>
          <cell r="C402" t="str">
            <v>INSTRUMENTOS DEL SISTEMA INTEGRADO DE GESTIÓN / No Aplica</v>
          </cell>
          <cell r="D402">
            <v>0</v>
          </cell>
          <cell r="E402" t="str">
            <v>Información</v>
          </cell>
          <cell r="F402">
            <v>0</v>
          </cell>
          <cell r="G402">
            <v>0</v>
          </cell>
          <cell r="H402">
            <v>100</v>
          </cell>
          <cell r="I402" t="str">
            <v>Dirección</v>
          </cell>
          <cell r="J402">
            <v>120</v>
          </cell>
          <cell r="K402" t="str">
            <v>Oficina Asesora de Planeación</v>
          </cell>
          <cell r="L402" t="str">
            <v>E-SGE-CP-001</v>
          </cell>
          <cell r="M402" t="str">
            <v>SISTEMAS DE GESTIÓN</v>
          </cell>
          <cell r="N402" t="str">
            <v xml:space="preserve">E-SGE-PR-001 </v>
          </cell>
          <cell r="O402" t="str">
            <v>PROCEDIMIENTO PARA LA ADMINISTRACIÓN DE LOS SISTEMAS DE GESTIÓN EN LA ENTIDAD</v>
          </cell>
          <cell r="P402" t="str">
            <v>Versión 6</v>
          </cell>
          <cell r="Q402" t="str">
            <v>Rosa Salcedo Camelo</v>
          </cell>
          <cell r="R402" t="str">
            <v>Jefe Oficina Asesora de Planeación</v>
          </cell>
          <cell r="S402" t="str">
            <v>Rosa Salcedo Camelo</v>
          </cell>
          <cell r="T402" t="str">
            <v>Jefe Oficina Asesora de Planeación</v>
          </cell>
          <cell r="U402">
            <v>0</v>
          </cell>
          <cell r="V402">
            <v>0</v>
          </cell>
          <cell r="W402" t="str">
            <v>Oficina Asesora de Planeación</v>
          </cell>
          <cell r="X402" t="str">
            <v>Archivo de Gestión de la Oficina Asesora de Planeación</v>
          </cell>
          <cell r="Y402">
            <v>0</v>
          </cell>
          <cell r="Z402">
            <v>0</v>
          </cell>
          <cell r="AA402" t="str">
            <v>ESPAÑOL</v>
          </cell>
          <cell r="AB402" t="str">
            <v>X</v>
          </cell>
          <cell r="AC402" t="str">
            <v>X</v>
          </cell>
          <cell r="AD402" t="str">
            <v>X</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t="str">
            <v/>
          </cell>
          <cell r="AS402">
            <v>0</v>
          </cell>
          <cell r="AT402">
            <v>0</v>
          </cell>
          <cell r="AU402" t="str">
            <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row>
        <row r="403">
          <cell r="A403" t="str">
            <v>100.120.20..4</v>
          </cell>
          <cell r="B403">
            <v>0</v>
          </cell>
          <cell r="C403" t="str">
            <v>INSTRUMENTOS DEL SISTEMA INTEGRADO DE GESTIÓN / No Aplica</v>
          </cell>
          <cell r="D403">
            <v>0</v>
          </cell>
          <cell r="E403" t="str">
            <v>Información</v>
          </cell>
          <cell r="F403">
            <v>0</v>
          </cell>
          <cell r="G403">
            <v>0</v>
          </cell>
          <cell r="H403">
            <v>100</v>
          </cell>
          <cell r="I403" t="str">
            <v>Dirección</v>
          </cell>
          <cell r="J403">
            <v>120</v>
          </cell>
          <cell r="K403" t="str">
            <v>Oficina Asesora de Planeación</v>
          </cell>
          <cell r="L403" t="str">
            <v>E-SGE-CP-001</v>
          </cell>
          <cell r="M403" t="str">
            <v>SISTEMAS DE GESTIÓN</v>
          </cell>
          <cell r="N403" t="str">
            <v xml:space="preserve">E-SGE-PR-001 </v>
          </cell>
          <cell r="O403" t="str">
            <v>PROCEDIMIENTO PARA LA ADMINISTRACIÓN DE LOS SISTEMAS DE GESTIÓN EN LA ENTIDAD</v>
          </cell>
          <cell r="P403" t="str">
            <v>Versión 6</v>
          </cell>
          <cell r="Q403" t="str">
            <v>Rosa Salcedo Camelo</v>
          </cell>
          <cell r="R403" t="str">
            <v>Jefe Oficina Asesora de Planeación</v>
          </cell>
          <cell r="S403" t="str">
            <v>Rosa Salcedo Camelo</v>
          </cell>
          <cell r="T403" t="str">
            <v>Jefe Oficina Asesora de Planeación</v>
          </cell>
          <cell r="U403">
            <v>0</v>
          </cell>
          <cell r="V403">
            <v>0</v>
          </cell>
          <cell r="W403" t="str">
            <v>Oficina Asesora de Planeación</v>
          </cell>
          <cell r="X403" t="str">
            <v>Archivo de Gestión de la Oficina Asesora de Planeación</v>
          </cell>
          <cell r="Y403">
            <v>0</v>
          </cell>
          <cell r="Z403">
            <v>0</v>
          </cell>
          <cell r="AA403" t="str">
            <v>ESPAÑOL</v>
          </cell>
          <cell r="AB403">
            <v>0</v>
          </cell>
          <cell r="AC403">
            <v>0</v>
          </cell>
          <cell r="AD403" t="str">
            <v>X</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t="str">
            <v/>
          </cell>
          <cell r="AS403">
            <v>0</v>
          </cell>
          <cell r="AT403">
            <v>0</v>
          </cell>
          <cell r="AU403" t="str">
            <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row>
        <row r="404">
          <cell r="A404" t="str">
            <v>100.120.20..5</v>
          </cell>
          <cell r="B404">
            <v>0</v>
          </cell>
          <cell r="C404" t="str">
            <v>INSTRUMENTOS DEL SISTEMA INTEGRADO DE GESTIÓN / No Aplica</v>
          </cell>
          <cell r="D404">
            <v>0</v>
          </cell>
          <cell r="E404" t="str">
            <v>Información</v>
          </cell>
          <cell r="F404">
            <v>0</v>
          </cell>
          <cell r="G404">
            <v>0</v>
          </cell>
          <cell r="H404">
            <v>100</v>
          </cell>
          <cell r="I404" t="str">
            <v>Dirección</v>
          </cell>
          <cell r="J404">
            <v>120</v>
          </cell>
          <cell r="K404" t="str">
            <v>Oficina Asesora de Planeación</v>
          </cell>
          <cell r="L404" t="str">
            <v>E-SGE-CP-001</v>
          </cell>
          <cell r="M404" t="str">
            <v>SISTEMAS DE GESTIÓN</v>
          </cell>
          <cell r="N404" t="str">
            <v xml:space="preserve">E-SGE-PR-001 </v>
          </cell>
          <cell r="O404" t="str">
            <v>PROCEDIMIENTO PARA LA ADMINISTRACIÓN DE LOS SISTEMAS DE GESTIÓN EN LA ENTIDAD</v>
          </cell>
          <cell r="P404" t="str">
            <v>Versión 6</v>
          </cell>
          <cell r="Q404" t="str">
            <v>Rosa Salcedo Camelo</v>
          </cell>
          <cell r="R404" t="str">
            <v>Jefe Oficina Asesora de Planeación</v>
          </cell>
          <cell r="S404" t="str">
            <v>Rosa Salcedo Camelo</v>
          </cell>
          <cell r="T404" t="str">
            <v>Jefe Oficina Asesora de Planeación</v>
          </cell>
          <cell r="U404">
            <v>0</v>
          </cell>
          <cell r="V404">
            <v>0</v>
          </cell>
          <cell r="W404" t="str">
            <v>Oficina Asesora de Planeación</v>
          </cell>
          <cell r="X404" t="str">
            <v>Archivo de Gestión de la Oficina Asesora de Planeación</v>
          </cell>
          <cell r="Y404">
            <v>0</v>
          </cell>
          <cell r="Z404">
            <v>0</v>
          </cell>
          <cell r="AA404" t="str">
            <v>ESPAÑOL</v>
          </cell>
          <cell r="AB404">
            <v>0</v>
          </cell>
          <cell r="AC404">
            <v>0</v>
          </cell>
          <cell r="AD404" t="str">
            <v>X</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t="str">
            <v/>
          </cell>
          <cell r="AS404">
            <v>0</v>
          </cell>
          <cell r="AT404">
            <v>0</v>
          </cell>
          <cell r="AU404" t="str">
            <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row>
        <row r="405">
          <cell r="A405" t="str">
            <v>100.120.20..6</v>
          </cell>
          <cell r="B405">
            <v>0</v>
          </cell>
          <cell r="C405" t="str">
            <v>INSTRUMENTOS DEL SISTEMA INTEGRADO DE GESTIÓN / No Aplica</v>
          </cell>
          <cell r="D405">
            <v>0</v>
          </cell>
          <cell r="E405" t="str">
            <v>Información</v>
          </cell>
          <cell r="F405">
            <v>0</v>
          </cell>
          <cell r="G405">
            <v>0</v>
          </cell>
          <cell r="H405">
            <v>100</v>
          </cell>
          <cell r="I405" t="str">
            <v>Dirección</v>
          </cell>
          <cell r="J405">
            <v>120</v>
          </cell>
          <cell r="K405" t="str">
            <v>Oficina Asesora de Planeación</v>
          </cell>
          <cell r="L405" t="str">
            <v>E-SGE-CP-001</v>
          </cell>
          <cell r="M405" t="str">
            <v>SISTEMAS DE GESTIÓN</v>
          </cell>
          <cell r="N405" t="str">
            <v xml:space="preserve">E-SGE-PR-001 </v>
          </cell>
          <cell r="O405" t="str">
            <v>PROCEDIMIENTO PARA LA ADMINISTRACIÓN DE LOS SISTEMAS DE GESTIÓN EN LA ENTIDAD</v>
          </cell>
          <cell r="P405" t="str">
            <v>Versión 6</v>
          </cell>
          <cell r="Q405" t="str">
            <v>Rosa Salcedo Camelo</v>
          </cell>
          <cell r="R405" t="str">
            <v>Jefe Oficina Asesora de Planeación</v>
          </cell>
          <cell r="S405" t="str">
            <v>Rosa Salcedo Camelo</v>
          </cell>
          <cell r="T405" t="str">
            <v>Jefe Oficina Asesora de Planeación</v>
          </cell>
          <cell r="U405">
            <v>0</v>
          </cell>
          <cell r="V405">
            <v>0</v>
          </cell>
          <cell r="W405" t="str">
            <v>Oficina Asesora de Planeación</v>
          </cell>
          <cell r="X405" t="str">
            <v>Archivo de Gestión de la Oficina Asesora de Planeación</v>
          </cell>
          <cell r="Y405">
            <v>0</v>
          </cell>
          <cell r="Z405">
            <v>0</v>
          </cell>
          <cell r="AA405" t="str">
            <v>ESPAÑOL</v>
          </cell>
          <cell r="AB405">
            <v>0</v>
          </cell>
          <cell r="AC405">
            <v>0</v>
          </cell>
          <cell r="AD405" t="str">
            <v>X</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t="str">
            <v/>
          </cell>
          <cell r="AS405">
            <v>0</v>
          </cell>
          <cell r="AT405">
            <v>0</v>
          </cell>
          <cell r="AU405" t="str">
            <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row>
        <row r="406">
          <cell r="A406" t="str">
            <v>100.120.20..7</v>
          </cell>
          <cell r="B406">
            <v>0</v>
          </cell>
          <cell r="C406" t="str">
            <v>INSTRUMENTOS DEL SISTEMA INTEGRADO DE GESTIÓN / No Aplica</v>
          </cell>
          <cell r="D406">
            <v>0</v>
          </cell>
          <cell r="E406" t="str">
            <v>Información</v>
          </cell>
          <cell r="F406">
            <v>0</v>
          </cell>
          <cell r="G406">
            <v>0</v>
          </cell>
          <cell r="H406">
            <v>100</v>
          </cell>
          <cell r="I406" t="str">
            <v>Dirección</v>
          </cell>
          <cell r="J406">
            <v>120</v>
          </cell>
          <cell r="K406" t="str">
            <v>Oficina Asesora de Planeación</v>
          </cell>
          <cell r="L406" t="str">
            <v>E-SGE-CP-001</v>
          </cell>
          <cell r="M406" t="str">
            <v>SISTEMAS DE GESTIÓN</v>
          </cell>
          <cell r="N406" t="str">
            <v xml:space="preserve">E-SGE-PR-001 </v>
          </cell>
          <cell r="O406" t="str">
            <v>PROCEDIMIENTO PARA LA ADMINISTRACIÓN DE LOS SISTEMAS DE GESTIÓN EN LA ENTIDAD</v>
          </cell>
          <cell r="P406" t="str">
            <v>Versión 6</v>
          </cell>
          <cell r="Q406" t="str">
            <v>Rosa Salcedo Camelo</v>
          </cell>
          <cell r="R406" t="str">
            <v>Jefe Oficina Asesora de Planeación</v>
          </cell>
          <cell r="S406" t="str">
            <v>Rosa Salcedo Camelo</v>
          </cell>
          <cell r="T406" t="str">
            <v>Jefe Oficina Asesora de Planeación</v>
          </cell>
          <cell r="U406">
            <v>0</v>
          </cell>
          <cell r="V406">
            <v>0</v>
          </cell>
          <cell r="W406" t="str">
            <v>Oficina Asesora de Planeación</v>
          </cell>
          <cell r="X406" t="str">
            <v>Archivo de Gestión de la Oficina Asesora de Planeación</v>
          </cell>
          <cell r="Y406">
            <v>0</v>
          </cell>
          <cell r="Z406">
            <v>0</v>
          </cell>
          <cell r="AA406" t="str">
            <v>ESPAÑOL</v>
          </cell>
          <cell r="AB406">
            <v>0</v>
          </cell>
          <cell r="AC406">
            <v>0</v>
          </cell>
          <cell r="AD406" t="str">
            <v>X</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t="str">
            <v/>
          </cell>
          <cell r="AS406">
            <v>0</v>
          </cell>
          <cell r="AT406">
            <v>0</v>
          </cell>
          <cell r="AU406" t="str">
            <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row>
        <row r="407">
          <cell r="A407" t="str">
            <v>100.120.20..8</v>
          </cell>
          <cell r="B407">
            <v>0</v>
          </cell>
          <cell r="C407" t="str">
            <v>INSTRUMENTOS DEL SISTEMA INTEGRADO DE GESTIÓN / No Aplica</v>
          </cell>
          <cell r="D407">
            <v>0</v>
          </cell>
          <cell r="E407" t="str">
            <v>Información</v>
          </cell>
          <cell r="F407">
            <v>0</v>
          </cell>
          <cell r="G407">
            <v>0</v>
          </cell>
          <cell r="H407">
            <v>100</v>
          </cell>
          <cell r="I407" t="str">
            <v>Dirección</v>
          </cell>
          <cell r="J407">
            <v>120</v>
          </cell>
          <cell r="K407" t="str">
            <v>Oficina Asesora de Planeación</v>
          </cell>
          <cell r="L407" t="str">
            <v>E-SGE-CP-001</v>
          </cell>
          <cell r="M407" t="str">
            <v>SISTEMAS DE GESTIÓN</v>
          </cell>
          <cell r="N407" t="str">
            <v xml:space="preserve">E-SGE-PR-001 </v>
          </cell>
          <cell r="O407" t="str">
            <v>PROCEDIMIENTO PARA LA ADMINISTRACIÓN DE LOS SISTEMAS DE GESTIÓN EN LA ENTIDAD</v>
          </cell>
          <cell r="P407" t="str">
            <v>Versión 6</v>
          </cell>
          <cell r="Q407" t="str">
            <v>Rosa Salcedo Camelo</v>
          </cell>
          <cell r="R407" t="str">
            <v>Jefe Oficina Asesora de Planeación</v>
          </cell>
          <cell r="S407" t="str">
            <v>Rosa Salcedo Camelo</v>
          </cell>
          <cell r="T407" t="str">
            <v>Jefe Oficina Asesora de Planeación</v>
          </cell>
          <cell r="U407">
            <v>0</v>
          </cell>
          <cell r="V407">
            <v>0</v>
          </cell>
          <cell r="W407" t="str">
            <v>Oficina Asesora de Planeación</v>
          </cell>
          <cell r="X407" t="str">
            <v>Archivo de Gestión de la Oficina Asesora de Planeación</v>
          </cell>
          <cell r="Y407">
            <v>0</v>
          </cell>
          <cell r="Z407">
            <v>0</v>
          </cell>
          <cell r="AA407" t="str">
            <v>ESPAÑOL</v>
          </cell>
          <cell r="AB407">
            <v>0</v>
          </cell>
          <cell r="AC407">
            <v>0</v>
          </cell>
          <cell r="AD407" t="str">
            <v>X</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t="str">
            <v/>
          </cell>
          <cell r="AS407">
            <v>0</v>
          </cell>
          <cell r="AT407">
            <v>0</v>
          </cell>
          <cell r="AU407" t="str">
            <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row>
        <row r="408">
          <cell r="A408" t="str">
            <v>100.120.20..9</v>
          </cell>
          <cell r="B408">
            <v>0</v>
          </cell>
          <cell r="C408" t="str">
            <v>INSTRUMENTOS DEL SISTEMA INTEGRADO DE GESTIÓN / No Aplica</v>
          </cell>
          <cell r="D408">
            <v>0</v>
          </cell>
          <cell r="E408" t="str">
            <v>Información</v>
          </cell>
          <cell r="F408">
            <v>0</v>
          </cell>
          <cell r="G408">
            <v>0</v>
          </cell>
          <cell r="H408">
            <v>100</v>
          </cell>
          <cell r="I408" t="str">
            <v>Dirección</v>
          </cell>
          <cell r="J408">
            <v>120</v>
          </cell>
          <cell r="K408" t="str">
            <v>Oficina Asesora de Planeación</v>
          </cell>
          <cell r="L408" t="str">
            <v>E-SGE-CP-001</v>
          </cell>
          <cell r="M408" t="str">
            <v>SISTEMAS DE GESTIÓN</v>
          </cell>
          <cell r="N408" t="str">
            <v xml:space="preserve">E-SGE-PR-001 </v>
          </cell>
          <cell r="O408" t="str">
            <v>PROCEDIMIENTO PARA LA ADMINISTRACIÓN DE LOS SISTEMAS DE GESTIÓN EN LA ENTIDAD</v>
          </cell>
          <cell r="P408" t="str">
            <v>Versión 6</v>
          </cell>
          <cell r="Q408" t="str">
            <v>Rosa Salcedo Camelo</v>
          </cell>
          <cell r="R408" t="str">
            <v>Jefe Oficina Asesora de Planeación</v>
          </cell>
          <cell r="S408" t="str">
            <v>Rosa Salcedo Camelo</v>
          </cell>
          <cell r="T408" t="str">
            <v>Jefe Oficina Asesora de Planeación</v>
          </cell>
          <cell r="U408">
            <v>0</v>
          </cell>
          <cell r="V408">
            <v>0</v>
          </cell>
          <cell r="W408" t="str">
            <v>Oficina Asesora de Planeación</v>
          </cell>
          <cell r="X408" t="str">
            <v>Archivo de Gestión de la Oficina Asesora de Planeación</v>
          </cell>
          <cell r="Y408">
            <v>0</v>
          </cell>
          <cell r="Z408">
            <v>0</v>
          </cell>
          <cell r="AA408" t="str">
            <v>ESPAÑOL</v>
          </cell>
          <cell r="AB408">
            <v>0</v>
          </cell>
          <cell r="AC408">
            <v>0</v>
          </cell>
          <cell r="AD408" t="str">
            <v>X</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t="str">
            <v/>
          </cell>
          <cell r="AS408">
            <v>0</v>
          </cell>
          <cell r="AT408">
            <v>0</v>
          </cell>
          <cell r="AU408" t="str">
            <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row>
        <row r="409">
          <cell r="A409" t="str">
            <v>100.120.32.4.1</v>
          </cell>
          <cell r="B409">
            <v>0</v>
          </cell>
          <cell r="C409" t="str">
            <v>PLANES / Planes de acción</v>
          </cell>
          <cell r="D409">
            <v>0</v>
          </cell>
          <cell r="E409" t="str">
            <v>Información</v>
          </cell>
          <cell r="F409">
            <v>0</v>
          </cell>
          <cell r="G409">
            <v>0</v>
          </cell>
          <cell r="H409">
            <v>100</v>
          </cell>
          <cell r="I409" t="str">
            <v>Dirección</v>
          </cell>
          <cell r="J409">
            <v>120</v>
          </cell>
          <cell r="K409" t="str">
            <v>Oficina Asesora de Planeación</v>
          </cell>
          <cell r="L409" t="str">
            <v>E-GES-CP-001</v>
          </cell>
          <cell r="M409" t="str">
            <v>GERENCIA ESTRATÉGICA</v>
          </cell>
          <cell r="N409" t="str">
            <v>E-GES-PR-001
E-GES-PR-004</v>
          </cell>
          <cell r="O409" t="str">
            <v xml:space="preserve">PROCEDIMIENTO PARA LA FORMULACION Y ACTUALIZACIÓN DE LA PLATAFORMA ESTRATÉGICA
PROCEDIMIENTO FORMULACION Y SEGUIMIENTO PLAN DE ACCIÓN INSTITUCIONAL
</v>
          </cell>
          <cell r="P409" t="str">
            <v>Versión 8
Versión 8</v>
          </cell>
          <cell r="Q409" t="str">
            <v>Rosa Salcedo Camelo</v>
          </cell>
          <cell r="R409" t="str">
            <v>Jefe Oficina Asesora de Planeación</v>
          </cell>
          <cell r="S409" t="str">
            <v>Rosa Salcedo Camelo</v>
          </cell>
          <cell r="T409" t="str">
            <v>Jefe Oficina Asesora de Planeación</v>
          </cell>
          <cell r="U409">
            <v>0</v>
          </cell>
          <cell r="V409">
            <v>0</v>
          </cell>
          <cell r="W409" t="str">
            <v>Oficina Asesora de Planeación</v>
          </cell>
          <cell r="X409" t="str">
            <v>Archivo de Gestión de la Oficina Asesora de Planeación</v>
          </cell>
          <cell r="Y409">
            <v>0</v>
          </cell>
          <cell r="Z409">
            <v>0</v>
          </cell>
          <cell r="AA409" t="str">
            <v>ESPAÑOL</v>
          </cell>
          <cell r="AB409" t="str">
            <v>X</v>
          </cell>
          <cell r="AC409">
            <v>0</v>
          </cell>
          <cell r="AD409" t="str">
            <v>X</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t="str">
            <v/>
          </cell>
          <cell r="AS409">
            <v>0</v>
          </cell>
          <cell r="AT409">
            <v>0</v>
          </cell>
          <cell r="AU409" t="str">
            <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row>
        <row r="410">
          <cell r="A410" t="str">
            <v>100.120.32.4.2</v>
          </cell>
          <cell r="B410">
            <v>0</v>
          </cell>
          <cell r="C410" t="str">
            <v>PLANES / Planes de acción</v>
          </cell>
          <cell r="D410">
            <v>0</v>
          </cell>
          <cell r="E410" t="str">
            <v>Información</v>
          </cell>
          <cell r="F410">
            <v>0</v>
          </cell>
          <cell r="G410">
            <v>0</v>
          </cell>
          <cell r="H410">
            <v>100</v>
          </cell>
          <cell r="I410" t="str">
            <v>Dirección</v>
          </cell>
          <cell r="J410">
            <v>120</v>
          </cell>
          <cell r="K410" t="str">
            <v>Oficina Asesora de Planeación</v>
          </cell>
          <cell r="L410" t="str">
            <v>E-GES-CP-001</v>
          </cell>
          <cell r="M410" t="str">
            <v>GERENCIA ESTRATÉGICA</v>
          </cell>
          <cell r="N410" t="str">
            <v>E-GES-PR-001
E-GES-PR-004</v>
          </cell>
          <cell r="O410" t="str">
            <v xml:space="preserve">PROCEDIMIENTO PARA LA FORMULACION Y ACTUALIZACIÓN DE LA PLATAFORMA ESTRATÉGICA
PROCEDIMIENTO FORMULACION Y SEGUIMIENTO PLAN DE ACCIÓN INSTITUCIONAL
</v>
          </cell>
          <cell r="P410" t="str">
            <v>Versión 8
Versión 8</v>
          </cell>
          <cell r="Q410" t="str">
            <v>Rosa Salcedo Camelo</v>
          </cell>
          <cell r="R410" t="str">
            <v>Jefe Oficina Asesora de Planeación</v>
          </cell>
          <cell r="S410" t="str">
            <v>Rosa Salcedo Camelo</v>
          </cell>
          <cell r="T410" t="str">
            <v>Jefe Oficina Asesora de Planeación</v>
          </cell>
          <cell r="U410">
            <v>0</v>
          </cell>
          <cell r="V410">
            <v>0</v>
          </cell>
          <cell r="W410" t="str">
            <v>Oficina Asesora de Planeación</v>
          </cell>
          <cell r="X410" t="str">
            <v>Archivo de Gestión de la Oficina Asesora de Planeación</v>
          </cell>
          <cell r="Y410">
            <v>0</v>
          </cell>
          <cell r="Z410">
            <v>0</v>
          </cell>
          <cell r="AA410" t="str">
            <v>ESPAÑOL</v>
          </cell>
          <cell r="AB410" t="str">
            <v>X</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t="str">
            <v/>
          </cell>
          <cell r="AS410">
            <v>0</v>
          </cell>
          <cell r="AT410">
            <v>0</v>
          </cell>
          <cell r="AU410" t="str">
            <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row>
        <row r="411">
          <cell r="A411" t="str">
            <v>100.120.32.4.3</v>
          </cell>
          <cell r="B411">
            <v>0</v>
          </cell>
          <cell r="C411" t="str">
            <v>PLANES / Planes de acción</v>
          </cell>
          <cell r="D411">
            <v>0</v>
          </cell>
          <cell r="E411" t="str">
            <v>Información</v>
          </cell>
          <cell r="F411">
            <v>0</v>
          </cell>
          <cell r="G411">
            <v>0</v>
          </cell>
          <cell r="H411">
            <v>100</v>
          </cell>
          <cell r="I411" t="str">
            <v>Dirección</v>
          </cell>
          <cell r="J411">
            <v>120</v>
          </cell>
          <cell r="K411" t="str">
            <v>Oficina Asesora de Planeación</v>
          </cell>
          <cell r="L411" t="str">
            <v>E-GES-CP-001</v>
          </cell>
          <cell r="M411" t="str">
            <v>GERENCIA ESTRATÉGICA</v>
          </cell>
          <cell r="N411" t="str">
            <v>E-GES-PR-001
E-GES-PR-004</v>
          </cell>
          <cell r="O411" t="str">
            <v xml:space="preserve">PROCEDIMIENTO PARA LA FORMULACION Y ACTUALIZACIÓN DE LA PLATAFORMA ESTRATÉGICA
PROCEDIMIENTO FORMULACION Y SEGUIMIENTO PLAN DE ACCIÓN INSTITUCIONAL
</v>
          </cell>
          <cell r="P411" t="str">
            <v>Versión 8
Versión 8</v>
          </cell>
          <cell r="Q411" t="str">
            <v>Rosa Salcedo Camelo</v>
          </cell>
          <cell r="R411" t="str">
            <v>Jefe Oficina Asesora de Planeación</v>
          </cell>
          <cell r="S411" t="str">
            <v>Rosa Salcedo Camelo</v>
          </cell>
          <cell r="T411" t="str">
            <v>Jefe Oficina Asesora de Planeación</v>
          </cell>
          <cell r="U411">
            <v>0</v>
          </cell>
          <cell r="V411">
            <v>0</v>
          </cell>
          <cell r="W411" t="str">
            <v>Oficina Asesora de Planeación</v>
          </cell>
          <cell r="X411" t="str">
            <v>Archivo de Gestión de la Oficina Asesora de Planeación</v>
          </cell>
          <cell r="Y411">
            <v>0</v>
          </cell>
          <cell r="Z411">
            <v>0</v>
          </cell>
          <cell r="AA411" t="str">
            <v>ESPAÑOL</v>
          </cell>
          <cell r="AB411">
            <v>0</v>
          </cell>
          <cell r="AC411">
            <v>0</v>
          </cell>
          <cell r="AD411" t="str">
            <v>X</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t="str">
            <v/>
          </cell>
          <cell r="AS411">
            <v>0</v>
          </cell>
          <cell r="AT411">
            <v>0</v>
          </cell>
          <cell r="AU411" t="str">
            <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row>
        <row r="412">
          <cell r="A412" t="str">
            <v>100.120.32.1.1</v>
          </cell>
          <cell r="B412">
            <v>0</v>
          </cell>
          <cell r="C412" t="str">
            <v>PLANES / Planes Anticorrupción y Atención al Ciudadano</v>
          </cell>
          <cell r="D412">
            <v>0</v>
          </cell>
          <cell r="E412" t="str">
            <v>Información</v>
          </cell>
          <cell r="F412">
            <v>0</v>
          </cell>
          <cell r="G412">
            <v>0</v>
          </cell>
          <cell r="H412">
            <v>100</v>
          </cell>
          <cell r="I412" t="str">
            <v>Dirección</v>
          </cell>
          <cell r="J412">
            <v>120</v>
          </cell>
          <cell r="K412" t="str">
            <v>Oficina Asesora de Planeación</v>
          </cell>
          <cell r="L412" t="str">
            <v>E-GES-CP-001</v>
          </cell>
          <cell r="M412" t="str">
            <v>GERENCIA ESTRATÉGICA</v>
          </cell>
          <cell r="N412" t="str">
            <v>E-GES-PR-005</v>
          </cell>
          <cell r="O412" t="str">
            <v>PROCEDIMIENTO FORMULACIÓN Y SEGUIMIENTO AL PLAN ANTICORRUPCIÓN Y DE ATENCIÓN AL CIUDADANO</v>
          </cell>
          <cell r="P412" t="str">
            <v>Versiòn 2</v>
          </cell>
          <cell r="Q412" t="str">
            <v>Rosa Salcedo Camelo</v>
          </cell>
          <cell r="R412" t="str">
            <v>Jefe Oficina Asesora de Planeación</v>
          </cell>
          <cell r="S412" t="str">
            <v>Rosa Salcedo Camelo</v>
          </cell>
          <cell r="T412" t="str">
            <v>Jefe Oficina Asesora de Planeación</v>
          </cell>
          <cell r="U412">
            <v>0</v>
          </cell>
          <cell r="V412">
            <v>0</v>
          </cell>
          <cell r="W412" t="str">
            <v>Oficina Asesora de Planeación</v>
          </cell>
          <cell r="X412" t="str">
            <v>Archivo de Gestión de la Oficina Asesora de Planeación</v>
          </cell>
          <cell r="Y412">
            <v>0</v>
          </cell>
          <cell r="Z412">
            <v>0</v>
          </cell>
          <cell r="AA412" t="str">
            <v>ESPAÑOL</v>
          </cell>
          <cell r="AB412">
            <v>0</v>
          </cell>
          <cell r="AC412">
            <v>0</v>
          </cell>
          <cell r="AD412" t="str">
            <v>X</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t="str">
            <v/>
          </cell>
          <cell r="AS412">
            <v>0</v>
          </cell>
          <cell r="AT412">
            <v>0</v>
          </cell>
          <cell r="AU412" t="str">
            <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row>
        <row r="413">
          <cell r="A413" t="str">
            <v>100.120.32.1.2</v>
          </cell>
          <cell r="B413">
            <v>0</v>
          </cell>
          <cell r="C413" t="str">
            <v>PLANES / Planes Anticorrupción y Atención al Ciudadano</v>
          </cell>
          <cell r="D413">
            <v>0</v>
          </cell>
          <cell r="E413" t="str">
            <v>Información</v>
          </cell>
          <cell r="F413">
            <v>0</v>
          </cell>
          <cell r="G413">
            <v>0</v>
          </cell>
          <cell r="H413">
            <v>100</v>
          </cell>
          <cell r="I413" t="str">
            <v>Dirección</v>
          </cell>
          <cell r="J413">
            <v>120</v>
          </cell>
          <cell r="K413" t="str">
            <v>Oficina Asesora de Planeación</v>
          </cell>
          <cell r="L413" t="str">
            <v>E-GES-CP-001</v>
          </cell>
          <cell r="M413" t="str">
            <v>GERENCIA ESTRATÉGICA</v>
          </cell>
          <cell r="N413" t="str">
            <v>E-GES-PR-005</v>
          </cell>
          <cell r="O413" t="str">
            <v>PROCEDIMIENTO FORMULACIÓN Y SEGUIMIENTO AL PLAN ANTICORRUPCIÓN Y DE ATENCIÓN AL CIUDADANO</v>
          </cell>
          <cell r="P413" t="str">
            <v>Versiòn 2</v>
          </cell>
          <cell r="Q413" t="str">
            <v>Rosa Salcedo Camelo</v>
          </cell>
          <cell r="R413" t="str">
            <v>Jefe Oficina Asesora de Planeación</v>
          </cell>
          <cell r="S413" t="str">
            <v>Rosa Salcedo Camelo</v>
          </cell>
          <cell r="T413" t="str">
            <v>Jefe Oficina Asesora de Planeación</v>
          </cell>
          <cell r="U413">
            <v>0</v>
          </cell>
          <cell r="V413">
            <v>0</v>
          </cell>
          <cell r="W413" t="str">
            <v>Oficina Asesora de Planeación</v>
          </cell>
          <cell r="X413" t="str">
            <v>Archivo de Gestión de la Oficina Asesora de Planeación</v>
          </cell>
          <cell r="Y413">
            <v>0</v>
          </cell>
          <cell r="Z413">
            <v>0</v>
          </cell>
          <cell r="AA413" t="str">
            <v>ESPAÑOL</v>
          </cell>
          <cell r="AB413" t="str">
            <v>X</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t="str">
            <v/>
          </cell>
          <cell r="AS413">
            <v>0</v>
          </cell>
          <cell r="AT413">
            <v>0</v>
          </cell>
          <cell r="AU413" t="str">
            <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row>
        <row r="414">
          <cell r="A414" t="str">
            <v>100.120.32.1.3</v>
          </cell>
          <cell r="B414">
            <v>0</v>
          </cell>
          <cell r="C414" t="str">
            <v>PLANES / Planes Anticorrupción y Atención al Ciudadano</v>
          </cell>
          <cell r="D414">
            <v>0</v>
          </cell>
          <cell r="E414" t="str">
            <v>Información</v>
          </cell>
          <cell r="F414">
            <v>0</v>
          </cell>
          <cell r="G414">
            <v>0</v>
          </cell>
          <cell r="H414">
            <v>100</v>
          </cell>
          <cell r="I414" t="str">
            <v>Dirección</v>
          </cell>
          <cell r="J414">
            <v>120</v>
          </cell>
          <cell r="K414" t="str">
            <v>Oficina Asesora de Planeación</v>
          </cell>
          <cell r="L414" t="str">
            <v>E-GES-CP-001</v>
          </cell>
          <cell r="M414" t="str">
            <v>GERENCIA ESTRATÉGICA</v>
          </cell>
          <cell r="N414" t="str">
            <v>E-GES-PR-005</v>
          </cell>
          <cell r="O414" t="str">
            <v>PROCEDIMIENTO FORMULACIÓN Y SEGUIMIENTO AL PLAN ANTICORRUPCIÓN Y DE ATENCIÓN AL CIUDADANO</v>
          </cell>
          <cell r="P414" t="str">
            <v>Versiòn 2</v>
          </cell>
          <cell r="Q414" t="str">
            <v>Rosa Salcedo Camelo</v>
          </cell>
          <cell r="R414" t="str">
            <v>Jefe Oficina Asesora de Planeación</v>
          </cell>
          <cell r="S414" t="str">
            <v>Rosa Salcedo Camelo</v>
          </cell>
          <cell r="T414" t="str">
            <v>Jefe Oficina Asesora de Planeación</v>
          </cell>
          <cell r="U414">
            <v>0</v>
          </cell>
          <cell r="V414">
            <v>0</v>
          </cell>
          <cell r="W414" t="str">
            <v>Oficina Asesora de Planeación</v>
          </cell>
          <cell r="X414" t="str">
            <v>Archivo de Gestión de la Oficina Asesora de Planeación</v>
          </cell>
          <cell r="Y414">
            <v>0</v>
          </cell>
          <cell r="Z414">
            <v>0</v>
          </cell>
          <cell r="AA414" t="str">
            <v>ESPAÑOL</v>
          </cell>
          <cell r="AB414">
            <v>0</v>
          </cell>
          <cell r="AC414">
            <v>0</v>
          </cell>
          <cell r="AD414" t="str">
            <v>X</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t="str">
            <v/>
          </cell>
          <cell r="AS414">
            <v>0</v>
          </cell>
          <cell r="AT414">
            <v>0</v>
          </cell>
          <cell r="AU414" t="str">
            <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row>
        <row r="415">
          <cell r="A415" t="str">
            <v>100.120.32.1.4</v>
          </cell>
          <cell r="B415">
            <v>0</v>
          </cell>
          <cell r="C415" t="str">
            <v>PLANES / Planes Anticorrupción y Atención al Ciudadano</v>
          </cell>
          <cell r="D415">
            <v>0</v>
          </cell>
          <cell r="E415" t="str">
            <v>Información</v>
          </cell>
          <cell r="F415">
            <v>0</v>
          </cell>
          <cell r="G415">
            <v>0</v>
          </cell>
          <cell r="H415">
            <v>100</v>
          </cell>
          <cell r="I415" t="str">
            <v>Dirección</v>
          </cell>
          <cell r="J415">
            <v>120</v>
          </cell>
          <cell r="K415" t="str">
            <v>Oficina Asesora de Planeación</v>
          </cell>
          <cell r="L415" t="str">
            <v>E-GES-CP-001</v>
          </cell>
          <cell r="M415" t="str">
            <v>GERENCIA ESTRATÉGICA</v>
          </cell>
          <cell r="N415" t="str">
            <v>E-GES-PR-005</v>
          </cell>
          <cell r="O415" t="str">
            <v>PROCEDIMIENTO FORMULACIÓN Y SEGUIMIENTO AL PLAN ANTICORRUPCIÓN Y DE ATENCIÓN AL CIUDADANO</v>
          </cell>
          <cell r="P415" t="str">
            <v>Versiòn 2</v>
          </cell>
          <cell r="Q415" t="str">
            <v>Rosa Salcedo Camelo</v>
          </cell>
          <cell r="R415" t="str">
            <v>Jefe Oficina Asesora de Planeación</v>
          </cell>
          <cell r="S415" t="str">
            <v>Rosa Salcedo Camelo</v>
          </cell>
          <cell r="T415" t="str">
            <v>Jefe Oficina Asesora de Planeación</v>
          </cell>
          <cell r="U415">
            <v>0</v>
          </cell>
          <cell r="V415">
            <v>0</v>
          </cell>
          <cell r="W415" t="str">
            <v>Oficina Asesora de Planeación</v>
          </cell>
          <cell r="X415" t="str">
            <v>Archivo de Gestión de la Oficina Asesora de Planeación</v>
          </cell>
          <cell r="Y415">
            <v>0</v>
          </cell>
          <cell r="Z415">
            <v>0</v>
          </cell>
          <cell r="AA415" t="str">
            <v>ESPAÑOL</v>
          </cell>
          <cell r="AB415">
            <v>0</v>
          </cell>
          <cell r="AC415">
            <v>0</v>
          </cell>
          <cell r="AD415" t="str">
            <v>X</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t="str">
            <v/>
          </cell>
          <cell r="AS415">
            <v>0</v>
          </cell>
          <cell r="AT415">
            <v>0</v>
          </cell>
          <cell r="AU415" t="str">
            <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row>
        <row r="416">
          <cell r="A416" t="str">
            <v>100.120.32.13.1</v>
          </cell>
          <cell r="B416">
            <v>0</v>
          </cell>
          <cell r="C416" t="str">
            <v>PLANES / Planes Estratégicos Institucionales</v>
          </cell>
          <cell r="D416">
            <v>0</v>
          </cell>
          <cell r="E416" t="str">
            <v>Información</v>
          </cell>
          <cell r="F416">
            <v>0</v>
          </cell>
          <cell r="G416">
            <v>0</v>
          </cell>
          <cell r="H416">
            <v>100</v>
          </cell>
          <cell r="I416" t="str">
            <v>Dirección</v>
          </cell>
          <cell r="J416">
            <v>120</v>
          </cell>
          <cell r="K416" t="str">
            <v>Oficina Asesora de Planeación</v>
          </cell>
          <cell r="L416" t="str">
            <v>E-GES-CP-001</v>
          </cell>
          <cell r="M416" t="str">
            <v>GERENCIA ESTRATÉGICA</v>
          </cell>
          <cell r="N416" t="str">
            <v>E-GES-PR-001</v>
          </cell>
          <cell r="O416" t="str">
            <v>PROCEDIMIENTO PARA LA FORMULACION Y ACTUALIZACIÓN DE LA PLATAFORMA ESTRATÉGICA</v>
          </cell>
          <cell r="P416" t="str">
            <v>Versión 8</v>
          </cell>
          <cell r="Q416" t="str">
            <v>Rosa Salcedo Camelo</v>
          </cell>
          <cell r="R416" t="str">
            <v>Jefe Oficina Asesora de Planeación</v>
          </cell>
          <cell r="S416" t="str">
            <v>Rosa Salcedo Camelo</v>
          </cell>
          <cell r="T416" t="str">
            <v>Jefe Oficina Asesora de Planeación</v>
          </cell>
          <cell r="U416">
            <v>0</v>
          </cell>
          <cell r="V416">
            <v>0</v>
          </cell>
          <cell r="W416" t="str">
            <v>Oficina Asesora de Planeación</v>
          </cell>
          <cell r="X416" t="str">
            <v>Archivo de Gestión de la Oficina Asesora de Planeación</v>
          </cell>
          <cell r="Y416">
            <v>0</v>
          </cell>
          <cell r="Z416">
            <v>0</v>
          </cell>
          <cell r="AA416" t="str">
            <v>ESPAÑOL</v>
          </cell>
          <cell r="AB416" t="str">
            <v>X</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t="str">
            <v/>
          </cell>
          <cell r="AS416">
            <v>0</v>
          </cell>
          <cell r="AT416">
            <v>0</v>
          </cell>
          <cell r="AU416" t="str">
            <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row>
        <row r="417">
          <cell r="A417" t="str">
            <v>100.120.32.13.2</v>
          </cell>
          <cell r="B417">
            <v>0</v>
          </cell>
          <cell r="C417" t="str">
            <v>PLANES / Planes Estratégicos Institucionales</v>
          </cell>
          <cell r="D417">
            <v>0</v>
          </cell>
          <cell r="E417" t="str">
            <v>Información</v>
          </cell>
          <cell r="F417">
            <v>0</v>
          </cell>
          <cell r="G417">
            <v>0</v>
          </cell>
          <cell r="H417">
            <v>100</v>
          </cell>
          <cell r="I417" t="str">
            <v>Dirección</v>
          </cell>
          <cell r="J417">
            <v>120</v>
          </cell>
          <cell r="K417" t="str">
            <v>Oficina Asesora de Planeación</v>
          </cell>
          <cell r="L417" t="str">
            <v>E-GES-CP-001</v>
          </cell>
          <cell r="M417" t="str">
            <v>GERENCIA ESTRATÉGICA</v>
          </cell>
          <cell r="N417" t="str">
            <v>E-GES-PR-001</v>
          </cell>
          <cell r="O417" t="str">
            <v>PROCEDIMIENTO PARA LA FORMULACION Y ACTUALIZACIÓN DE LA PLATAFORMA ESTRATÉGICA</v>
          </cell>
          <cell r="P417" t="str">
            <v>Versión 8</v>
          </cell>
          <cell r="Q417" t="str">
            <v>Rosa Salcedo Camelo</v>
          </cell>
          <cell r="R417" t="str">
            <v>Jefe Oficina Asesora de Planeación</v>
          </cell>
          <cell r="S417" t="str">
            <v>Rosa Salcedo Camelo</v>
          </cell>
          <cell r="T417" t="str">
            <v>Jefe Oficina Asesora de Planeación</v>
          </cell>
          <cell r="U417">
            <v>0</v>
          </cell>
          <cell r="V417">
            <v>0</v>
          </cell>
          <cell r="W417" t="str">
            <v>Oficina Asesora de Planeación</v>
          </cell>
          <cell r="X417" t="str">
            <v>Archivo de Gestión de la Oficina Asesora de Planeación</v>
          </cell>
          <cell r="Y417">
            <v>0</v>
          </cell>
          <cell r="Z417">
            <v>0</v>
          </cell>
          <cell r="AA417" t="str">
            <v>ESPAÑOL</v>
          </cell>
          <cell r="AB417" t="str">
            <v>X</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t="str">
            <v/>
          </cell>
          <cell r="AS417">
            <v>0</v>
          </cell>
          <cell r="AT417">
            <v>0</v>
          </cell>
          <cell r="AU417" t="str">
            <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row>
        <row r="418">
          <cell r="A418" t="str">
            <v>100.120.14.2.1</v>
          </cell>
          <cell r="B418">
            <v>0</v>
          </cell>
          <cell r="C418" t="str">
            <v>ESTUDIOS / Estudios para la Formulación y Evaluación de las Políticas Públicas</v>
          </cell>
          <cell r="D418">
            <v>0</v>
          </cell>
          <cell r="E418" t="str">
            <v>Información</v>
          </cell>
          <cell r="F418">
            <v>0</v>
          </cell>
          <cell r="G418">
            <v>0</v>
          </cell>
          <cell r="H418">
            <v>100</v>
          </cell>
          <cell r="I418" t="str">
            <v>Dirección</v>
          </cell>
          <cell r="J418">
            <v>120</v>
          </cell>
          <cell r="K418" t="str">
            <v>Oficina Asesora de Planeación</v>
          </cell>
          <cell r="L418" t="str">
            <v>No Aplica</v>
          </cell>
          <cell r="M418" t="str">
            <v>No Aplica</v>
          </cell>
          <cell r="N418" t="str">
            <v>No Aplica</v>
          </cell>
          <cell r="O418" t="str">
            <v>No Aplica</v>
          </cell>
          <cell r="P418" t="str">
            <v>No Aplica</v>
          </cell>
          <cell r="Q418" t="str">
            <v>Rosa Salcedo Camelo</v>
          </cell>
          <cell r="R418" t="str">
            <v>Jefe Oficina Asesora de Planeación</v>
          </cell>
          <cell r="S418" t="str">
            <v>Rosa Salcedo Camelo</v>
          </cell>
          <cell r="T418" t="str">
            <v>Jefe Oficina Asesora de Planeación</v>
          </cell>
          <cell r="U418">
            <v>0</v>
          </cell>
          <cell r="V418">
            <v>0</v>
          </cell>
          <cell r="W418" t="str">
            <v>Oficina Asesora de Planeación</v>
          </cell>
          <cell r="X418" t="str">
            <v>Archivo de Gestión de la Oficina Asesora de Planeación</v>
          </cell>
          <cell r="Y418">
            <v>0</v>
          </cell>
          <cell r="Z418">
            <v>0</v>
          </cell>
          <cell r="AA418" t="str">
            <v>ESPAÑOL</v>
          </cell>
          <cell r="AB418" t="str">
            <v>X</v>
          </cell>
          <cell r="AC418">
            <v>0</v>
          </cell>
          <cell r="AD418" t="str">
            <v>X</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t="str">
            <v/>
          </cell>
          <cell r="AS418">
            <v>0</v>
          </cell>
          <cell r="AT418">
            <v>0</v>
          </cell>
          <cell r="AU418" t="str">
            <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row>
        <row r="419">
          <cell r="A419" t="str">
            <v>100.120.14.2.2</v>
          </cell>
          <cell r="B419">
            <v>0</v>
          </cell>
          <cell r="C419" t="str">
            <v>ESTUDIOS / Estudios para la Formulación y Evaluación de las Políticas Públicas</v>
          </cell>
          <cell r="D419">
            <v>0</v>
          </cell>
          <cell r="E419" t="str">
            <v>Información</v>
          </cell>
          <cell r="F419">
            <v>0</v>
          </cell>
          <cell r="G419">
            <v>0</v>
          </cell>
          <cell r="H419">
            <v>100</v>
          </cell>
          <cell r="I419" t="str">
            <v>Dirección</v>
          </cell>
          <cell r="J419">
            <v>120</v>
          </cell>
          <cell r="K419" t="str">
            <v>Oficina Asesora de Planeación</v>
          </cell>
          <cell r="L419" t="str">
            <v>No Aplica</v>
          </cell>
          <cell r="M419" t="str">
            <v>No Aplica</v>
          </cell>
          <cell r="N419" t="str">
            <v>No Aplica</v>
          </cell>
          <cell r="O419" t="str">
            <v>No Aplica</v>
          </cell>
          <cell r="P419" t="str">
            <v>No Aplica</v>
          </cell>
          <cell r="Q419" t="str">
            <v>Rosa Salcedo Camelo</v>
          </cell>
          <cell r="R419" t="str">
            <v>Jefe Oficina Asesora de Planeación</v>
          </cell>
          <cell r="S419" t="str">
            <v>Rosa Salcedo Camelo</v>
          </cell>
          <cell r="T419" t="str">
            <v>Jefe Oficina Asesora de Planeación</v>
          </cell>
          <cell r="U419">
            <v>0</v>
          </cell>
          <cell r="V419">
            <v>0</v>
          </cell>
          <cell r="W419" t="str">
            <v>Oficina Asesora de Planeación</v>
          </cell>
          <cell r="X419" t="str">
            <v>Archivo de Gestión de la Oficina Asesora de Planeación</v>
          </cell>
          <cell r="Y419">
            <v>0</v>
          </cell>
          <cell r="Z419">
            <v>0</v>
          </cell>
          <cell r="AA419" t="str">
            <v>ESPAÑOL</v>
          </cell>
          <cell r="AB419" t="str">
            <v>X</v>
          </cell>
          <cell r="AC419">
            <v>0</v>
          </cell>
          <cell r="AD419" t="str">
            <v>X</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t="str">
            <v/>
          </cell>
          <cell r="AS419">
            <v>0</v>
          </cell>
          <cell r="AT419">
            <v>0</v>
          </cell>
          <cell r="AU419" t="str">
            <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row>
        <row r="420">
          <cell r="A420" t="str">
            <v>100.120.14.2.3</v>
          </cell>
          <cell r="B420">
            <v>0</v>
          </cell>
          <cell r="C420" t="str">
            <v>ESTUDIOS / Estudios para la Formulación y Evaluación de las Políticas Públicas</v>
          </cell>
          <cell r="D420">
            <v>0</v>
          </cell>
          <cell r="E420" t="str">
            <v>Información</v>
          </cell>
          <cell r="F420">
            <v>0</v>
          </cell>
          <cell r="G420">
            <v>0</v>
          </cell>
          <cell r="H420">
            <v>100</v>
          </cell>
          <cell r="I420" t="str">
            <v>Dirección</v>
          </cell>
          <cell r="J420">
            <v>120</v>
          </cell>
          <cell r="K420" t="str">
            <v>Oficina Asesora de Planeación</v>
          </cell>
          <cell r="L420" t="str">
            <v>No Aplica</v>
          </cell>
          <cell r="M420" t="str">
            <v>No Aplica</v>
          </cell>
          <cell r="N420" t="str">
            <v>No Aplica</v>
          </cell>
          <cell r="O420" t="str">
            <v>No Aplica</v>
          </cell>
          <cell r="P420" t="str">
            <v>No Aplica</v>
          </cell>
          <cell r="Q420" t="str">
            <v>Rosa Salcedo Camelo</v>
          </cell>
          <cell r="R420" t="str">
            <v>Jefe Oficina Asesora de Planeación</v>
          </cell>
          <cell r="S420" t="str">
            <v>Rosa Salcedo Camelo</v>
          </cell>
          <cell r="T420" t="str">
            <v>Jefe Oficina Asesora de Planeación</v>
          </cell>
          <cell r="U420">
            <v>0</v>
          </cell>
          <cell r="V420">
            <v>0</v>
          </cell>
          <cell r="W420" t="str">
            <v>Oficina Asesora de Planeación</v>
          </cell>
          <cell r="X420" t="str">
            <v>Archivo de Gestión de la Oficina Asesora de Planeación</v>
          </cell>
          <cell r="Y420">
            <v>0</v>
          </cell>
          <cell r="Z420">
            <v>0</v>
          </cell>
          <cell r="AA420" t="str">
            <v>ESPAÑOL</v>
          </cell>
          <cell r="AB420">
            <v>0</v>
          </cell>
          <cell r="AC420">
            <v>0</v>
          </cell>
          <cell r="AD420" t="str">
            <v>X</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t="str">
            <v/>
          </cell>
          <cell r="AS420">
            <v>0</v>
          </cell>
          <cell r="AT420">
            <v>0</v>
          </cell>
          <cell r="AU420" t="str">
            <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row>
        <row r="421">
          <cell r="A421" t="str">
            <v>100.120.37.1.1</v>
          </cell>
          <cell r="B421">
            <v>0</v>
          </cell>
          <cell r="C421" t="str">
            <v>PROYECTOS  / Proyectos de Inversión</v>
          </cell>
          <cell r="D421">
            <v>0</v>
          </cell>
          <cell r="E421" t="str">
            <v>Información</v>
          </cell>
          <cell r="F421">
            <v>0</v>
          </cell>
          <cell r="G421">
            <v>0</v>
          </cell>
          <cell r="H421">
            <v>100</v>
          </cell>
          <cell r="I421" t="str">
            <v>Dirección</v>
          </cell>
          <cell r="J421">
            <v>120</v>
          </cell>
          <cell r="K421" t="str">
            <v>Oficina Asesora de Planeación</v>
          </cell>
          <cell r="L421" t="str">
            <v>E-GES-CP-001</v>
          </cell>
          <cell r="M421" t="str">
            <v>GERENCIA ESTRATÉGICA</v>
          </cell>
          <cell r="N421" t="str">
            <v>E-GES-PR-002</v>
          </cell>
          <cell r="O421" t="str">
            <v xml:space="preserve"> PROCEDIMIENTO PARA FORMULACIÓN, ACTUALIZACIÓN Y SEGUIMIENTO PROYECTOS DE INVERSIÓN</v>
          </cell>
          <cell r="P421" t="str">
            <v>Versión 8</v>
          </cell>
          <cell r="Q421" t="str">
            <v>Rosa Salcedo Camelo</v>
          </cell>
          <cell r="R421" t="str">
            <v>Jefe Oficina Asesora de Planeación</v>
          </cell>
          <cell r="S421" t="str">
            <v>Rosa Salcedo Camelo</v>
          </cell>
          <cell r="T421" t="str">
            <v>Jefe Oficina Asesora de Planeación</v>
          </cell>
          <cell r="U421">
            <v>0</v>
          </cell>
          <cell r="V421">
            <v>0</v>
          </cell>
          <cell r="W421" t="str">
            <v>Oficina Asesora de Planeación</v>
          </cell>
          <cell r="X421" t="str">
            <v>Archivo de Gestión de la Oficina Asesora de Planeación</v>
          </cell>
          <cell r="Y421">
            <v>0</v>
          </cell>
          <cell r="Z421">
            <v>0</v>
          </cell>
          <cell r="AA421" t="str">
            <v>ESPAÑOL</v>
          </cell>
          <cell r="AB421" t="str">
            <v>X</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t="str">
            <v/>
          </cell>
          <cell r="AS421">
            <v>0</v>
          </cell>
          <cell r="AT421">
            <v>0</v>
          </cell>
          <cell r="AU421" t="str">
            <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row>
        <row r="422">
          <cell r="A422" t="str">
            <v>100.120.37.1.2</v>
          </cell>
          <cell r="B422">
            <v>0</v>
          </cell>
          <cell r="C422" t="str">
            <v>PROYECTOS  / Proyectos de Inversión</v>
          </cell>
          <cell r="D422">
            <v>0</v>
          </cell>
          <cell r="E422" t="str">
            <v>Información</v>
          </cell>
          <cell r="F422">
            <v>0</v>
          </cell>
          <cell r="G422">
            <v>0</v>
          </cell>
          <cell r="H422">
            <v>100</v>
          </cell>
          <cell r="I422" t="str">
            <v>Dirección</v>
          </cell>
          <cell r="J422">
            <v>120</v>
          </cell>
          <cell r="K422" t="str">
            <v>Oficina Asesora de Planeación</v>
          </cell>
          <cell r="L422" t="str">
            <v>E-GES-CP-001</v>
          </cell>
          <cell r="M422" t="str">
            <v>GERENCIA ESTRATÉGICA</v>
          </cell>
          <cell r="N422" t="str">
            <v>E-GES-PR-002</v>
          </cell>
          <cell r="O422" t="str">
            <v xml:space="preserve"> PROCEDIMIENTO PARA FORMULACIÓN, ACTUALIZACIÓN Y SEGUIMIENTO PROYECTOS DE INVERSIÓN</v>
          </cell>
          <cell r="P422" t="str">
            <v>Versión 8</v>
          </cell>
          <cell r="Q422" t="str">
            <v>Rosa Salcedo Camelo</v>
          </cell>
          <cell r="R422" t="str">
            <v>Jefe Oficina Asesora de Planeación</v>
          </cell>
          <cell r="S422" t="str">
            <v>Rosa Salcedo Camelo</v>
          </cell>
          <cell r="T422" t="str">
            <v>Jefe Oficina Asesora de Planeación</v>
          </cell>
          <cell r="U422">
            <v>0</v>
          </cell>
          <cell r="V422">
            <v>0</v>
          </cell>
          <cell r="W422" t="str">
            <v>Oficina Asesora de Planeación</v>
          </cell>
          <cell r="X422" t="str">
            <v>Archivo de Gestión de la Oficina Asesora de Planeación</v>
          </cell>
          <cell r="Y422">
            <v>0</v>
          </cell>
          <cell r="Z422">
            <v>0</v>
          </cell>
          <cell r="AA422" t="str">
            <v>ESPAÑOL</v>
          </cell>
          <cell r="AB422" t="str">
            <v>X</v>
          </cell>
          <cell r="AC422">
            <v>0</v>
          </cell>
          <cell r="AD422" t="str">
            <v>X</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t="str">
            <v/>
          </cell>
          <cell r="AS422">
            <v>0</v>
          </cell>
          <cell r="AT422">
            <v>0</v>
          </cell>
          <cell r="AU422" t="str">
            <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row>
        <row r="423">
          <cell r="A423" t="str">
            <v>100.120.37.1.3</v>
          </cell>
          <cell r="B423">
            <v>0</v>
          </cell>
          <cell r="C423" t="str">
            <v>PROYECTOS  / Proyectos de Inversión</v>
          </cell>
          <cell r="D423">
            <v>0</v>
          </cell>
          <cell r="E423" t="str">
            <v>Información</v>
          </cell>
          <cell r="F423">
            <v>0</v>
          </cell>
          <cell r="G423">
            <v>0</v>
          </cell>
          <cell r="H423">
            <v>100</v>
          </cell>
          <cell r="I423" t="str">
            <v>Dirección</v>
          </cell>
          <cell r="J423">
            <v>120</v>
          </cell>
          <cell r="K423" t="str">
            <v>Oficina Asesora de Planeación</v>
          </cell>
          <cell r="L423" t="str">
            <v>E-GES-CP-001</v>
          </cell>
          <cell r="M423" t="str">
            <v>GERENCIA ESTRATÉGICA</v>
          </cell>
          <cell r="N423" t="str">
            <v>E-GES-PR-002</v>
          </cell>
          <cell r="O423" t="str">
            <v xml:space="preserve"> PROCEDIMIENTO PARA FORMULACIÓN, ACTUALIZACIÓN Y SEGUIMIENTO PROYECTOS DE INVERSIÓN</v>
          </cell>
          <cell r="P423" t="str">
            <v>Versión 8</v>
          </cell>
          <cell r="Q423" t="str">
            <v>Rosa Salcedo Camelo</v>
          </cell>
          <cell r="R423" t="str">
            <v>Jefe Oficina Asesora de Planeación</v>
          </cell>
          <cell r="S423" t="str">
            <v>Rosa Salcedo Camelo</v>
          </cell>
          <cell r="T423" t="str">
            <v>Jefe Oficina Asesora de Planeación</v>
          </cell>
          <cell r="U423">
            <v>0</v>
          </cell>
          <cell r="V423">
            <v>0</v>
          </cell>
          <cell r="W423" t="str">
            <v>Oficina Asesora de Planeación</v>
          </cell>
          <cell r="X423" t="str">
            <v>Archivo de Gestión de la Oficina Asesora de Planeación</v>
          </cell>
          <cell r="Y423">
            <v>0</v>
          </cell>
          <cell r="Z423">
            <v>0</v>
          </cell>
          <cell r="AA423" t="str">
            <v>ESPAÑOL</v>
          </cell>
          <cell r="AB423">
            <v>0</v>
          </cell>
          <cell r="AC423">
            <v>0</v>
          </cell>
          <cell r="AD423" t="str">
            <v>X</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t="str">
            <v/>
          </cell>
          <cell r="AS423">
            <v>0</v>
          </cell>
          <cell r="AT423">
            <v>0</v>
          </cell>
          <cell r="AU423" t="str">
            <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row>
        <row r="424">
          <cell r="A424" t="str">
            <v>100.120.37.1.4</v>
          </cell>
          <cell r="B424">
            <v>0</v>
          </cell>
          <cell r="C424" t="str">
            <v>PROYECTOS  / Proyectos de Inversión</v>
          </cell>
          <cell r="D424">
            <v>0</v>
          </cell>
          <cell r="E424" t="str">
            <v>Información</v>
          </cell>
          <cell r="F424">
            <v>0</v>
          </cell>
          <cell r="G424">
            <v>0</v>
          </cell>
          <cell r="H424">
            <v>100</v>
          </cell>
          <cell r="I424" t="str">
            <v>Dirección</v>
          </cell>
          <cell r="J424">
            <v>120</v>
          </cell>
          <cell r="K424" t="str">
            <v>Oficina Asesora de Planeación</v>
          </cell>
          <cell r="L424" t="str">
            <v>E-GES-CP-001</v>
          </cell>
          <cell r="M424" t="str">
            <v>GERENCIA ESTRATÉGICA</v>
          </cell>
          <cell r="N424" t="str">
            <v>E-GES-PR-002</v>
          </cell>
          <cell r="O424" t="str">
            <v xml:space="preserve"> PROCEDIMIENTO PARA FORMULACIÓN, ACTUALIZACIÓN Y SEGUIMIENTO PROYECTOS DE INVERSIÓN</v>
          </cell>
          <cell r="P424" t="str">
            <v>Versión 8</v>
          </cell>
          <cell r="Q424" t="str">
            <v>Rosa Salcedo Camelo</v>
          </cell>
          <cell r="R424" t="str">
            <v>Jefe Oficina Asesora de Planeación</v>
          </cell>
          <cell r="S424" t="str">
            <v>Rosa Salcedo Camelo</v>
          </cell>
          <cell r="T424" t="str">
            <v>Jefe Oficina Asesora de Planeación</v>
          </cell>
          <cell r="U424">
            <v>0</v>
          </cell>
          <cell r="V424">
            <v>0</v>
          </cell>
          <cell r="W424" t="str">
            <v>Oficina Asesora de Planeación</v>
          </cell>
          <cell r="X424" t="str">
            <v>Archivo de Gestión de la Oficina Asesora de Planeación</v>
          </cell>
          <cell r="Y424">
            <v>0</v>
          </cell>
          <cell r="Z424">
            <v>0</v>
          </cell>
          <cell r="AA424" t="str">
            <v>ESPAÑOL</v>
          </cell>
          <cell r="AB424" t="str">
            <v>X</v>
          </cell>
          <cell r="AC424">
            <v>0</v>
          </cell>
          <cell r="AD424" t="str">
            <v>X</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t="str">
            <v/>
          </cell>
          <cell r="AS424">
            <v>0</v>
          </cell>
          <cell r="AT424">
            <v>0</v>
          </cell>
          <cell r="AU424" t="str">
            <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row>
        <row r="425">
          <cell r="A425" t="str">
            <v>100.120.37.1.5</v>
          </cell>
          <cell r="B425">
            <v>0</v>
          </cell>
          <cell r="C425" t="str">
            <v>PROYECTOS  / Proyectos de Inversión</v>
          </cell>
          <cell r="D425">
            <v>0</v>
          </cell>
          <cell r="E425" t="str">
            <v>Información</v>
          </cell>
          <cell r="F425">
            <v>0</v>
          </cell>
          <cell r="G425">
            <v>0</v>
          </cell>
          <cell r="H425">
            <v>100</v>
          </cell>
          <cell r="I425" t="str">
            <v>Dirección</v>
          </cell>
          <cell r="J425">
            <v>120</v>
          </cell>
          <cell r="K425" t="str">
            <v>Oficina Asesora de Planeación</v>
          </cell>
          <cell r="L425" t="str">
            <v>E-GES-CP-001</v>
          </cell>
          <cell r="M425" t="str">
            <v>GERENCIA ESTRATÉGICA</v>
          </cell>
          <cell r="N425" t="str">
            <v>E-GES-PR-002</v>
          </cell>
          <cell r="O425" t="str">
            <v xml:space="preserve"> PROCEDIMIENTO PARA FORMULACIÓN, ACTUALIZACIÓN Y SEGUIMIENTO PROYECTOS DE INVERSIÓN</v>
          </cell>
          <cell r="P425" t="str">
            <v>Versión 8</v>
          </cell>
          <cell r="Q425" t="str">
            <v>Rosa Salcedo Camelo</v>
          </cell>
          <cell r="R425" t="str">
            <v>Jefe Oficina Asesora de Planeación</v>
          </cell>
          <cell r="S425" t="str">
            <v>Rosa Salcedo Camelo</v>
          </cell>
          <cell r="T425" t="str">
            <v>Jefe Oficina Asesora de Planeación</v>
          </cell>
          <cell r="U425">
            <v>0</v>
          </cell>
          <cell r="V425">
            <v>0</v>
          </cell>
          <cell r="W425" t="str">
            <v>Oficina Asesora de Planeación</v>
          </cell>
          <cell r="X425" t="str">
            <v>Archivo de Gestión de la Oficina Asesora de Planeación</v>
          </cell>
          <cell r="Y425">
            <v>0</v>
          </cell>
          <cell r="Z425">
            <v>0</v>
          </cell>
          <cell r="AA425" t="str">
            <v>ESPAÑOL</v>
          </cell>
          <cell r="AB425" t="str">
            <v>X</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t="str">
            <v/>
          </cell>
          <cell r="AS425">
            <v>0</v>
          </cell>
          <cell r="AT425">
            <v>0</v>
          </cell>
          <cell r="AU425" t="str">
            <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row>
        <row r="426">
          <cell r="A426" t="str">
            <v>100.130.17.4.1</v>
          </cell>
          <cell r="B426">
            <v>0</v>
          </cell>
          <cell r="C426" t="str">
            <v>INFORMES / Informes de Gestión</v>
          </cell>
          <cell r="D426">
            <v>0</v>
          </cell>
          <cell r="E426" t="str">
            <v>Información</v>
          </cell>
          <cell r="F426">
            <v>0</v>
          </cell>
          <cell r="G426">
            <v>0</v>
          </cell>
          <cell r="H426">
            <v>100</v>
          </cell>
          <cell r="I426" t="str">
            <v>Dirección</v>
          </cell>
          <cell r="J426">
            <v>130</v>
          </cell>
          <cell r="K426" t="str">
            <v>Oficina de tecnología de la información y las comunicaciones</v>
          </cell>
          <cell r="L426" t="str">
            <v>No Aplica</v>
          </cell>
          <cell r="M426" t="str">
            <v>No Aplica</v>
          </cell>
          <cell r="N426" t="str">
            <v>No Aplica</v>
          </cell>
          <cell r="O426" t="str">
            <v>No Aplica</v>
          </cell>
          <cell r="P426" t="str">
            <v>No Aplica</v>
          </cell>
          <cell r="Q426" t="str">
            <v>Luis Fernando Montero Lancheros</v>
          </cell>
          <cell r="R426" t="str">
            <v>Jefe Oficina de Tecnologías de la Información y las  Comunicaciones</v>
          </cell>
          <cell r="S426" t="str">
            <v>Luis Fernando Montero Lancheros</v>
          </cell>
          <cell r="T426" t="str">
            <v>Jefe Oficina de Tecnologías de la Información y las  Comunicaciones</v>
          </cell>
          <cell r="U426">
            <v>0</v>
          </cell>
          <cell r="V426">
            <v>0</v>
          </cell>
          <cell r="W426" t="str">
            <v>Oficina de Tecnologías de la Información y las Comunicaciones</v>
          </cell>
          <cell r="X426" t="str">
            <v>Archivo de Gestión de la Oficina de Tecnologías de la Información y las Comunicaciones</v>
          </cell>
          <cell r="Y426">
            <v>0</v>
          </cell>
          <cell r="Z426">
            <v>0</v>
          </cell>
          <cell r="AA426" t="str">
            <v>ESPAÑOL</v>
          </cell>
          <cell r="AB426" t="str">
            <v>X</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t="str">
            <v/>
          </cell>
          <cell r="AS426">
            <v>0</v>
          </cell>
          <cell r="AT426">
            <v>0</v>
          </cell>
          <cell r="AU426" t="str">
            <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row>
        <row r="427">
          <cell r="A427" t="str">
            <v>100.130.22..1</v>
          </cell>
          <cell r="B427">
            <v>0</v>
          </cell>
          <cell r="C427" t="str">
            <v>INSTRUMENTOS Y GUIAS DE GESTIÓN DE LA PLATAFORMA TECNOLÓGICA / No Aplica</v>
          </cell>
          <cell r="D427">
            <v>0</v>
          </cell>
          <cell r="E427" t="str">
            <v>Información</v>
          </cell>
          <cell r="F427">
            <v>0</v>
          </cell>
          <cell r="G427">
            <v>0</v>
          </cell>
          <cell r="H427">
            <v>100</v>
          </cell>
          <cell r="I427" t="str">
            <v>Dirección</v>
          </cell>
          <cell r="J427">
            <v>130</v>
          </cell>
          <cell r="K427" t="str">
            <v>Oficina de tecnología de la información y las comunicaciones</v>
          </cell>
          <cell r="L427" t="str">
            <v>A-TIC-CP-001</v>
          </cell>
          <cell r="M427" t="str">
            <v xml:space="preserve">
PROCESO GESTIÓN DE LAS TECNOLOGÍAS DE LA INFORMACIÓN Y LAS COMUNICA CIONES
</v>
          </cell>
          <cell r="N427" t="str">
            <v xml:space="preserve">A-TIC-PR-003
A-TIC-PR-004 
 A-TIC-PR-005 </v>
          </cell>
          <cell r="O427" t="str">
            <v>PROCEDIMIENTO GESTIÓN DE SOLICITUDES Y REQUERIMIENTOS TECNOLÓGICOS
PROCEDIMIENTO: ADMINISTRACIÓN PLATAFORMA TECNOLÓGICA
PROCEDIMIENTO:
CONSTRUCCIÓN Y MANTENIMIENTO DE SOFTWARE</v>
          </cell>
          <cell r="P427" t="str">
            <v>Versión 7
Versión 7
Versión 2</v>
          </cell>
          <cell r="Q427" t="str">
            <v>Luis Fernando Montero Lancheros</v>
          </cell>
          <cell r="R427" t="str">
            <v>Jefe Oficina de Tecnologías de la Información y las  Comunicaciones</v>
          </cell>
          <cell r="S427" t="str">
            <v>Luis Fernando Montero Lancheros</v>
          </cell>
          <cell r="T427" t="str">
            <v>Jefe Oficina de Tecnologías de la Información y las  Comunicaciones</v>
          </cell>
          <cell r="U427">
            <v>0</v>
          </cell>
          <cell r="V427">
            <v>0</v>
          </cell>
          <cell r="W427" t="str">
            <v>Oficina de Tecnologías de la Información y las Comunicaciones</v>
          </cell>
          <cell r="X427" t="str">
            <v>Archivo de Gestión de la Oficina de Tecnologías de la Información y las Comunicaciones</v>
          </cell>
          <cell r="Y427">
            <v>0</v>
          </cell>
          <cell r="Z427">
            <v>0</v>
          </cell>
          <cell r="AA427" t="str">
            <v>ESPAÑOL</v>
          </cell>
          <cell r="AB427">
            <v>0</v>
          </cell>
          <cell r="AC427">
            <v>0</v>
          </cell>
          <cell r="AD427" t="str">
            <v>X</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t="str">
            <v/>
          </cell>
          <cell r="AS427">
            <v>0</v>
          </cell>
          <cell r="AT427">
            <v>0</v>
          </cell>
          <cell r="AU427" t="str">
            <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row>
        <row r="428">
          <cell r="A428" t="str">
            <v>100.130.22..2</v>
          </cell>
          <cell r="B428">
            <v>0</v>
          </cell>
          <cell r="C428" t="str">
            <v>INSTRUMENTOS Y GUIAS DE GESTIÓN DE LA PLATAFORMA TECNOLÓGICA / No Aplica</v>
          </cell>
          <cell r="D428">
            <v>0</v>
          </cell>
          <cell r="E428" t="str">
            <v>Información</v>
          </cell>
          <cell r="F428">
            <v>0</v>
          </cell>
          <cell r="G428">
            <v>0</v>
          </cell>
          <cell r="H428">
            <v>100</v>
          </cell>
          <cell r="I428" t="str">
            <v>Dirección</v>
          </cell>
          <cell r="J428">
            <v>130</v>
          </cell>
          <cell r="K428" t="str">
            <v>Oficina de tecnología de la información y las comunicaciones</v>
          </cell>
          <cell r="L428" t="str">
            <v>A-TIC-CP-001</v>
          </cell>
          <cell r="M428" t="str">
            <v xml:space="preserve">
PROCESO GESTIÓN DE LAS TECNOLOGÍAS DE LA INFORMACIÓN Y LAS COMUNICA CIONES
</v>
          </cell>
          <cell r="N428" t="str">
            <v xml:space="preserve">A-TIC-PR-003
A-TIC-PR-004 
 A-TIC-PR-005 </v>
          </cell>
          <cell r="O428" t="str">
            <v>PROCEDIMIENTO GESTIÓN DE SOLICITUDES Y REQUERIMIENTOS TECNOLÓGICOS
PROCEDIMIENTO: ADMINISTRACIÓN PLATAFORMA TECNOLÓGICA
PROCEDIMIENTO:
CONSTRUCCIÓN Y MANTENIMIENTO DE SOFTWARE</v>
          </cell>
          <cell r="P428" t="str">
            <v>Versión 7
Versión 7
Versión 2</v>
          </cell>
          <cell r="Q428" t="str">
            <v>Luis Fernando Montero Lancheros</v>
          </cell>
          <cell r="R428" t="str">
            <v>Jefe Oficina de Tecnologías de la Información y las  Comunicaciones</v>
          </cell>
          <cell r="S428" t="str">
            <v>Luis Fernando Montero Lancheros</v>
          </cell>
          <cell r="T428" t="str">
            <v>Jefe Oficina de Tecnologías de la Información y las  Comunicaciones</v>
          </cell>
          <cell r="U428">
            <v>0</v>
          </cell>
          <cell r="V428">
            <v>0</v>
          </cell>
          <cell r="W428" t="str">
            <v>Oficina de Tecnologías de la Información y las Comunicaciones</v>
          </cell>
          <cell r="X428" t="str">
            <v>Archivo de Gestión de la Oficina de Tecnologías de la Información y las Comunicaciones</v>
          </cell>
          <cell r="Y428">
            <v>0</v>
          </cell>
          <cell r="Z428">
            <v>0</v>
          </cell>
          <cell r="AA428" t="str">
            <v>ESPAÑOL</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t="str">
            <v/>
          </cell>
          <cell r="AS428">
            <v>0</v>
          </cell>
          <cell r="AT428">
            <v>0</v>
          </cell>
          <cell r="AU428" t="str">
            <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row>
        <row r="429">
          <cell r="A429" t="str">
            <v>100.130.22..3</v>
          </cell>
          <cell r="B429">
            <v>0</v>
          </cell>
          <cell r="C429" t="str">
            <v>INSTRUMENTOS Y GUIAS DE GESTIÓN DE LA PLATAFORMA TECNOLÓGICA / No Aplica</v>
          </cell>
          <cell r="D429">
            <v>0</v>
          </cell>
          <cell r="E429" t="str">
            <v>Información</v>
          </cell>
          <cell r="F429">
            <v>0</v>
          </cell>
          <cell r="G429">
            <v>0</v>
          </cell>
          <cell r="H429">
            <v>100</v>
          </cell>
          <cell r="I429" t="str">
            <v>Dirección</v>
          </cell>
          <cell r="J429">
            <v>130</v>
          </cell>
          <cell r="K429" t="str">
            <v>Oficina de tecnología de la información y las comunicaciones</v>
          </cell>
          <cell r="L429" t="str">
            <v>A-TIC-CP-001</v>
          </cell>
          <cell r="M429" t="str">
            <v xml:space="preserve">
PROCESO GESTIÓN DE LAS TECNOLOGÍAS DE LA INFORMACIÓN Y LAS COMUNICA CIONES
</v>
          </cell>
          <cell r="N429" t="str">
            <v xml:space="preserve">A-TIC-PR-003
A-TIC-PR-004 
 A-TIC-PR-005 </v>
          </cell>
          <cell r="O429" t="str">
            <v>PROCEDIMIENTO GESTIÓN DE SOLICITUDES Y REQUERIMIENTOS TECNOLÓGICOS
PROCEDIMIENTO: ADMINISTRACIÓN PLATAFORMA TECNOLÓGICA
PROCEDIMIENTO:
CONSTRUCCIÓN Y MANTENIMIENTO DE SOFTWARE</v>
          </cell>
          <cell r="P429" t="str">
            <v>Versión 7
Versión 7
Versión 2</v>
          </cell>
          <cell r="Q429" t="str">
            <v>Luis Fernando Montero Lancheros</v>
          </cell>
          <cell r="R429" t="str">
            <v>Jefe Oficina de Tecnologías de la Información y las  Comunicaciones</v>
          </cell>
          <cell r="S429" t="str">
            <v>Luis Fernando Montero Lancheros</v>
          </cell>
          <cell r="T429" t="str">
            <v>Jefe Oficina de Tecnologías de la Información y las  Comunicaciones</v>
          </cell>
          <cell r="U429">
            <v>0</v>
          </cell>
          <cell r="V429">
            <v>0</v>
          </cell>
          <cell r="W429" t="str">
            <v>Oficina de Tecnologías de la Información y las Comunicaciones</v>
          </cell>
          <cell r="X429" t="str">
            <v>Archivo de Gestión de la Oficina de Tecnologías de la Información y las Comunicaciones</v>
          </cell>
          <cell r="Y429">
            <v>0</v>
          </cell>
          <cell r="Z429">
            <v>0</v>
          </cell>
          <cell r="AA429" t="str">
            <v>ESPAÑOL</v>
          </cell>
          <cell r="AB429" t="str">
            <v>X</v>
          </cell>
          <cell r="AC429">
            <v>0</v>
          </cell>
          <cell r="AD429" t="str">
            <v>X</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t="str">
            <v/>
          </cell>
          <cell r="AS429">
            <v>0</v>
          </cell>
          <cell r="AT429">
            <v>0</v>
          </cell>
          <cell r="AU429" t="str">
            <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row>
        <row r="430">
          <cell r="A430" t="str">
            <v>100.130.22..4</v>
          </cell>
          <cell r="B430">
            <v>0</v>
          </cell>
          <cell r="C430" t="str">
            <v>INSTRUMENTOS Y GUIAS DE GESTIÓN DE LA PLATAFORMA TECNOLÓGICA / No Aplica</v>
          </cell>
          <cell r="D430">
            <v>0</v>
          </cell>
          <cell r="E430" t="str">
            <v>Información</v>
          </cell>
          <cell r="F430">
            <v>0</v>
          </cell>
          <cell r="G430">
            <v>0</v>
          </cell>
          <cell r="H430">
            <v>100</v>
          </cell>
          <cell r="I430" t="str">
            <v>Dirección</v>
          </cell>
          <cell r="J430">
            <v>130</v>
          </cell>
          <cell r="K430" t="str">
            <v>Oficina de tecnología de la información y las comunicaciones</v>
          </cell>
          <cell r="L430" t="str">
            <v>A-TIC-CP-001</v>
          </cell>
          <cell r="M430" t="str">
            <v xml:space="preserve">
PROCESO GESTIÓN DE LAS TECNOLOGÍAS DE LA INFORMACIÓN Y LAS COMUNICA CIONES
</v>
          </cell>
          <cell r="N430" t="str">
            <v xml:space="preserve">A-TIC-PR-003
A-TIC-PR-004 
 A-TIC-PR-005 </v>
          </cell>
          <cell r="O430" t="str">
            <v>PROCEDIMIENTO GESTIÓN DE SOLICITUDES Y REQUERIMIENTOS TECNOLÓGICOS
PROCEDIMIENTO: ADMINISTRACIÓN PLATAFORMA TECNOLÓGICA
PROCEDIMIENTO:
CONSTRUCCIÓN Y MANTENIMIENTO DE SOFTWARE</v>
          </cell>
          <cell r="P430" t="str">
            <v>Versión 7
Versión 7
Versión 2</v>
          </cell>
          <cell r="Q430" t="str">
            <v>Luis Fernando Montero Lancheros</v>
          </cell>
          <cell r="R430" t="str">
            <v>Jefe Oficina de Tecnologías de la Información y las  Comunicaciones</v>
          </cell>
          <cell r="S430" t="str">
            <v>Luis Fernando Montero Lancheros</v>
          </cell>
          <cell r="T430" t="str">
            <v>Jefe Oficina de Tecnologías de la Información y las  Comunicaciones</v>
          </cell>
          <cell r="U430">
            <v>0</v>
          </cell>
          <cell r="V430">
            <v>0</v>
          </cell>
          <cell r="W430" t="str">
            <v>Oficina de Tecnologías de la Información y las Comunicaciones</v>
          </cell>
          <cell r="X430" t="str">
            <v>Archivo de Gestión de la Oficina de Tecnologías de la Información y las Comunicaciones</v>
          </cell>
          <cell r="Y430">
            <v>0</v>
          </cell>
          <cell r="Z430">
            <v>0</v>
          </cell>
          <cell r="AA430" t="str">
            <v>ESPAÑOL</v>
          </cell>
          <cell r="AB430">
            <v>0</v>
          </cell>
          <cell r="AC430">
            <v>0</v>
          </cell>
          <cell r="AD430" t="str">
            <v>X</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t="str">
            <v/>
          </cell>
          <cell r="AS430">
            <v>0</v>
          </cell>
          <cell r="AT430">
            <v>0</v>
          </cell>
          <cell r="AU430" t="str">
            <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row>
        <row r="431">
          <cell r="A431" t="str">
            <v>100.130.22..5</v>
          </cell>
          <cell r="B431">
            <v>0</v>
          </cell>
          <cell r="C431" t="str">
            <v>INSTRUMENTOS Y GUIAS DE GESTIÓN DE LA PLATAFORMA TECNOLÓGICA / No Aplica</v>
          </cell>
          <cell r="D431">
            <v>0</v>
          </cell>
          <cell r="E431" t="str">
            <v>Información</v>
          </cell>
          <cell r="F431">
            <v>0</v>
          </cell>
          <cell r="G431">
            <v>0</v>
          </cell>
          <cell r="H431">
            <v>100</v>
          </cell>
          <cell r="I431" t="str">
            <v>Dirección</v>
          </cell>
          <cell r="J431">
            <v>130</v>
          </cell>
          <cell r="K431" t="str">
            <v>Oficina de tecnología de la información y las comunicaciones</v>
          </cell>
          <cell r="L431" t="str">
            <v>A-TIC-CP-001</v>
          </cell>
          <cell r="M431" t="str">
            <v xml:space="preserve">
PROCESO GESTIÓN DE LAS TECNOLOGÍAS DE LA INFORMACIÓN Y LAS COMUNICA CIONES
</v>
          </cell>
          <cell r="N431" t="str">
            <v xml:space="preserve">A-TIC-PR-003
A-TIC-PR-004 
 A-TIC-PR-005 </v>
          </cell>
          <cell r="O431" t="str">
            <v>PROCEDIMIENTO GESTIÓN DE SOLICITUDES Y REQUERIMIENTOS TECNOLÓGICOS
PROCEDIMIENTO: ADMINISTRACIÓN PLATAFORMA TECNOLÓGICA
PROCEDIMIENTO:
CONSTRUCCIÓN Y MANTENIMIENTO DE SOFTWARE</v>
          </cell>
          <cell r="P431" t="str">
            <v>Versión 7
Versión 7
Versión 2</v>
          </cell>
          <cell r="Q431" t="str">
            <v>Luis Fernando Montero Lancheros</v>
          </cell>
          <cell r="R431" t="str">
            <v>Jefe Oficina de Tecnologías de la Información y las  Comunicaciones</v>
          </cell>
          <cell r="S431" t="str">
            <v>Luis Fernando Montero Lancheros</v>
          </cell>
          <cell r="T431" t="str">
            <v>Jefe Oficina de Tecnologías de la Información y las  Comunicaciones</v>
          </cell>
          <cell r="U431">
            <v>0</v>
          </cell>
          <cell r="V431">
            <v>0</v>
          </cell>
          <cell r="W431" t="str">
            <v>Oficina de Tecnologías de la Información y las Comunicaciones</v>
          </cell>
          <cell r="X431" t="str">
            <v>Archivo de Gestión de la Oficina de Tecnologías de la Información y las Comunicaciones</v>
          </cell>
          <cell r="Y431">
            <v>0</v>
          </cell>
          <cell r="Z431">
            <v>0</v>
          </cell>
          <cell r="AA431" t="str">
            <v>ESPAÑOL</v>
          </cell>
          <cell r="AB431" t="str">
            <v>X</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t="str">
            <v/>
          </cell>
          <cell r="AS431">
            <v>0</v>
          </cell>
          <cell r="AT431">
            <v>0</v>
          </cell>
          <cell r="AU431" t="str">
            <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row>
        <row r="432">
          <cell r="A432" t="str">
            <v>100.130.25.2.1</v>
          </cell>
          <cell r="B432">
            <v>0</v>
          </cell>
          <cell r="C432" t="str">
            <v>MANUALES / Manuales de Herramientas Informáticas</v>
          </cell>
          <cell r="D432">
            <v>0</v>
          </cell>
          <cell r="E432" t="str">
            <v>Información</v>
          </cell>
          <cell r="F432">
            <v>0</v>
          </cell>
          <cell r="G432">
            <v>0</v>
          </cell>
          <cell r="H432">
            <v>100</v>
          </cell>
          <cell r="I432" t="str">
            <v>Dirección</v>
          </cell>
          <cell r="J432">
            <v>130</v>
          </cell>
          <cell r="K432" t="str">
            <v>Oficina de tecnología de la información y las comunicaciones</v>
          </cell>
          <cell r="L432" t="str">
            <v>No Aplica</v>
          </cell>
          <cell r="M432" t="str">
            <v>No Aplica</v>
          </cell>
          <cell r="N432" t="str">
            <v>No Aplica</v>
          </cell>
          <cell r="O432" t="str">
            <v>No Aplica</v>
          </cell>
          <cell r="P432" t="str">
            <v>No Aplica</v>
          </cell>
          <cell r="Q432" t="str">
            <v>Luis Fernando Montero Lancheros</v>
          </cell>
          <cell r="R432" t="str">
            <v>Jefe Oficina de Tecnologías de la Información y las  Comunicaciones</v>
          </cell>
          <cell r="S432" t="str">
            <v>Luis Fernando Montero Lancheros</v>
          </cell>
          <cell r="T432" t="str">
            <v>Jefe Oficina de Tecnologías de la Información y las  Comunicaciones</v>
          </cell>
          <cell r="U432">
            <v>0</v>
          </cell>
          <cell r="V432">
            <v>0</v>
          </cell>
          <cell r="W432" t="str">
            <v>Oficina de Tecnologías de la Información y las Comunicaciones</v>
          </cell>
          <cell r="X432" t="str">
            <v>Archivo de Gestión de la Oficina de Tecnologías de la Información y las Comunicaciones</v>
          </cell>
          <cell r="Y432">
            <v>0</v>
          </cell>
          <cell r="Z432">
            <v>0</v>
          </cell>
          <cell r="AA432" t="str">
            <v>ESPAÑOL</v>
          </cell>
          <cell r="AB432">
            <v>0</v>
          </cell>
          <cell r="AC432">
            <v>0</v>
          </cell>
          <cell r="AD432" t="str">
            <v>X</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t="str">
            <v/>
          </cell>
          <cell r="AS432">
            <v>0</v>
          </cell>
          <cell r="AT432">
            <v>0</v>
          </cell>
          <cell r="AU432" t="str">
            <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row>
        <row r="433">
          <cell r="A433" t="str">
            <v>100.130.25.3.1</v>
          </cell>
          <cell r="B433">
            <v>0</v>
          </cell>
          <cell r="C433" t="str">
            <v>MANUALES / Manuales de Seguridad Digital</v>
          </cell>
          <cell r="D433">
            <v>0</v>
          </cell>
          <cell r="E433" t="str">
            <v>Información</v>
          </cell>
          <cell r="F433">
            <v>0</v>
          </cell>
          <cell r="G433">
            <v>0</v>
          </cell>
          <cell r="H433">
            <v>100</v>
          </cell>
          <cell r="I433" t="str">
            <v>Dirección</v>
          </cell>
          <cell r="J433">
            <v>130</v>
          </cell>
          <cell r="K433" t="str">
            <v>Oficina de tecnología de la información y las comunicaciones</v>
          </cell>
          <cell r="L433" t="str">
            <v>No Aplica</v>
          </cell>
          <cell r="M433" t="str">
            <v>No Aplica</v>
          </cell>
          <cell r="N433" t="str">
            <v>No Aplica</v>
          </cell>
          <cell r="O433" t="str">
            <v>No Aplica</v>
          </cell>
          <cell r="P433" t="str">
            <v>No Aplica</v>
          </cell>
          <cell r="Q433" t="str">
            <v>Luis Fernando Montero Lancheros</v>
          </cell>
          <cell r="R433" t="str">
            <v>Jefe Oficina de Tecnologías de la Información y las  Comunicaciones</v>
          </cell>
          <cell r="S433" t="str">
            <v>Luis Fernando Montero Lancheros</v>
          </cell>
          <cell r="T433" t="str">
            <v>Jefe Oficina de Tecnologías de la Información y las  Comunicaciones</v>
          </cell>
          <cell r="U433">
            <v>0</v>
          </cell>
          <cell r="V433">
            <v>0</v>
          </cell>
          <cell r="W433" t="str">
            <v>Oficina de Tecnologías de la Información y las Comunicaciones</v>
          </cell>
          <cell r="X433" t="str">
            <v>Archivo de Gestión de la Oficina de Tecnologías de la Información y las Comunicaciones</v>
          </cell>
          <cell r="Y433">
            <v>0</v>
          </cell>
          <cell r="Z433">
            <v>0</v>
          </cell>
          <cell r="AA433" t="str">
            <v>ESPAÑOL</v>
          </cell>
          <cell r="AB433">
            <v>0</v>
          </cell>
          <cell r="AC433">
            <v>0</v>
          </cell>
          <cell r="AD433" t="str">
            <v>X</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t="str">
            <v/>
          </cell>
          <cell r="AS433">
            <v>0</v>
          </cell>
          <cell r="AT433">
            <v>0</v>
          </cell>
          <cell r="AU433" t="str">
            <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row>
        <row r="434">
          <cell r="A434" t="str">
            <v>100.130.25.4.1</v>
          </cell>
          <cell r="B434">
            <v>0</v>
          </cell>
          <cell r="C434" t="str">
            <v>MANUALES / Manuales de Tratamiento de Datos Personales</v>
          </cell>
          <cell r="D434">
            <v>0</v>
          </cell>
          <cell r="E434" t="str">
            <v>Información</v>
          </cell>
          <cell r="F434">
            <v>0</v>
          </cell>
          <cell r="G434">
            <v>0</v>
          </cell>
          <cell r="H434">
            <v>100</v>
          </cell>
          <cell r="I434" t="str">
            <v>Dirección</v>
          </cell>
          <cell r="J434">
            <v>130</v>
          </cell>
          <cell r="K434" t="str">
            <v>Oficina de tecnología de la información y las comunicaciones</v>
          </cell>
          <cell r="L434" t="str">
            <v>No Aplica</v>
          </cell>
          <cell r="M434" t="str">
            <v>No Aplica</v>
          </cell>
          <cell r="N434" t="str">
            <v>No Aplica</v>
          </cell>
          <cell r="O434" t="str">
            <v>No Aplica</v>
          </cell>
          <cell r="P434" t="str">
            <v>No Aplica</v>
          </cell>
          <cell r="Q434" t="str">
            <v>Luis Fernando Montero Lancheros</v>
          </cell>
          <cell r="R434" t="str">
            <v>Jefe Oficina de Tecnologías de la Información y las  Comunicaciones</v>
          </cell>
          <cell r="S434" t="str">
            <v>Luis Fernando Montero Lancheros</v>
          </cell>
          <cell r="T434" t="str">
            <v>Jefe Oficina de Tecnologías de la Información y las  Comunicaciones</v>
          </cell>
          <cell r="U434">
            <v>0</v>
          </cell>
          <cell r="V434">
            <v>0</v>
          </cell>
          <cell r="W434" t="str">
            <v>Oficina de Tecnologías de la Información y las Comunicaciones</v>
          </cell>
          <cell r="X434" t="str">
            <v>Archivo de Gestión de la Oficina de Tecnologías de la Información y las Comunicaciones</v>
          </cell>
          <cell r="Y434">
            <v>0</v>
          </cell>
          <cell r="Z434">
            <v>0</v>
          </cell>
          <cell r="AA434" t="str">
            <v>ESPAÑOL</v>
          </cell>
          <cell r="AB434">
            <v>0</v>
          </cell>
          <cell r="AC434">
            <v>0</v>
          </cell>
          <cell r="AD434" t="str">
            <v>X</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t="str">
            <v/>
          </cell>
          <cell r="AS434">
            <v>0</v>
          </cell>
          <cell r="AT434">
            <v>0</v>
          </cell>
          <cell r="AU434" t="str">
            <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row>
        <row r="435">
          <cell r="A435" t="str">
            <v>100.130.32.7.1</v>
          </cell>
          <cell r="B435">
            <v>0</v>
          </cell>
          <cell r="C435" t="str">
            <v>PLANES / Planes de Seguridad y Privacidad de la Información</v>
          </cell>
          <cell r="D435">
            <v>0</v>
          </cell>
          <cell r="E435" t="str">
            <v>Información</v>
          </cell>
          <cell r="F435">
            <v>0</v>
          </cell>
          <cell r="G435">
            <v>0</v>
          </cell>
          <cell r="H435">
            <v>100</v>
          </cell>
          <cell r="I435" t="str">
            <v>Dirección</v>
          </cell>
          <cell r="J435">
            <v>130</v>
          </cell>
          <cell r="K435" t="str">
            <v>Oficina de tecnología de la información y las comunicaciones</v>
          </cell>
          <cell r="L435" t="str">
            <v>No Aplica</v>
          </cell>
          <cell r="M435" t="str">
            <v>No Aplica</v>
          </cell>
          <cell r="N435" t="str">
            <v>No Aplica</v>
          </cell>
          <cell r="O435" t="str">
            <v>No Aplica</v>
          </cell>
          <cell r="P435" t="str">
            <v>No Aplica</v>
          </cell>
          <cell r="Q435" t="str">
            <v>Luis Fernando Montero Lancheros</v>
          </cell>
          <cell r="R435" t="str">
            <v>Jefe Oficina de Tecnologías de la Información y las  Comunicaciones</v>
          </cell>
          <cell r="S435" t="str">
            <v>Luis Fernando Montero Lancheros</v>
          </cell>
          <cell r="T435" t="str">
            <v>Jefe Oficina de Tecnologías de la Información y las  Comunicaciones</v>
          </cell>
          <cell r="U435">
            <v>0</v>
          </cell>
          <cell r="V435">
            <v>0</v>
          </cell>
          <cell r="W435" t="str">
            <v>Oficina de Tecnologías de la Información y las Comunicaciones</v>
          </cell>
          <cell r="X435" t="str">
            <v>Archivo de Gestión de la Oficina de Tecnologías de la Información y las Comunicaciones</v>
          </cell>
          <cell r="Y435">
            <v>0</v>
          </cell>
          <cell r="Z435">
            <v>0</v>
          </cell>
          <cell r="AA435" t="str">
            <v>ESPAÑOL</v>
          </cell>
          <cell r="AB435" t="str">
            <v>X</v>
          </cell>
          <cell r="AC435">
            <v>0</v>
          </cell>
          <cell r="AD435" t="str">
            <v>X</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t="str">
            <v/>
          </cell>
          <cell r="AS435">
            <v>0</v>
          </cell>
          <cell r="AT435">
            <v>0</v>
          </cell>
          <cell r="AU435" t="str">
            <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row>
        <row r="436">
          <cell r="A436" t="str">
            <v>100.130.32.7.2</v>
          </cell>
          <cell r="B436">
            <v>0</v>
          </cell>
          <cell r="C436" t="str">
            <v>PLANES / Planes de Seguridad y Privacidad de la Información</v>
          </cell>
          <cell r="D436">
            <v>0</v>
          </cell>
          <cell r="E436" t="str">
            <v>Información</v>
          </cell>
          <cell r="F436">
            <v>0</v>
          </cell>
          <cell r="G436">
            <v>0</v>
          </cell>
          <cell r="H436">
            <v>100</v>
          </cell>
          <cell r="I436" t="str">
            <v>Dirección</v>
          </cell>
          <cell r="J436">
            <v>130</v>
          </cell>
          <cell r="K436" t="str">
            <v>Oficina de tecnología de la información y las comunicaciones</v>
          </cell>
          <cell r="L436" t="str">
            <v>No Aplica</v>
          </cell>
          <cell r="M436" t="str">
            <v>No Aplica</v>
          </cell>
          <cell r="N436" t="str">
            <v>No Aplica</v>
          </cell>
          <cell r="O436" t="str">
            <v>No Aplica</v>
          </cell>
          <cell r="P436" t="str">
            <v>No Aplica</v>
          </cell>
          <cell r="Q436" t="str">
            <v>Luis Fernando Montero Lancheros</v>
          </cell>
          <cell r="R436" t="str">
            <v>Jefe Oficina de Tecnologías de la Información y las  Comunicaciones</v>
          </cell>
          <cell r="S436" t="str">
            <v>Luis Fernando Montero Lancheros</v>
          </cell>
          <cell r="T436" t="str">
            <v>Jefe Oficina de Tecnologías de la Información y las  Comunicaciones</v>
          </cell>
          <cell r="U436">
            <v>0</v>
          </cell>
          <cell r="V436">
            <v>0</v>
          </cell>
          <cell r="W436" t="str">
            <v>Oficina de Tecnologías de la Información y las Comunicaciones</v>
          </cell>
          <cell r="X436" t="str">
            <v>Archivo de Gestión de la Oficina de Tecnologías de la Información y las Comunicaciones</v>
          </cell>
          <cell r="Y436">
            <v>0</v>
          </cell>
          <cell r="Z436">
            <v>0</v>
          </cell>
          <cell r="AA436" t="str">
            <v>ESPAÑOL</v>
          </cell>
          <cell r="AB436" t="str">
            <v>X</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t="str">
            <v/>
          </cell>
          <cell r="AS436">
            <v>0</v>
          </cell>
          <cell r="AT436">
            <v>0</v>
          </cell>
          <cell r="AU436" t="str">
            <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row>
        <row r="437">
          <cell r="A437" t="str">
            <v>100.130.32.8.1</v>
          </cell>
          <cell r="B437">
            <v>0</v>
          </cell>
          <cell r="C437" t="str">
            <v>PLANES / Planes de Tratamientos de Riesgos de Seguridad y Privacidad de la Información</v>
          </cell>
          <cell r="D437">
            <v>0</v>
          </cell>
          <cell r="E437" t="str">
            <v>Información</v>
          </cell>
          <cell r="F437">
            <v>0</v>
          </cell>
          <cell r="G437">
            <v>0</v>
          </cell>
          <cell r="H437">
            <v>100</v>
          </cell>
          <cell r="I437" t="str">
            <v>Dirección</v>
          </cell>
          <cell r="J437">
            <v>130</v>
          </cell>
          <cell r="K437" t="str">
            <v>Oficina de tecnología de la información y las comunicaciones</v>
          </cell>
          <cell r="L437" t="str">
            <v>No Aplica</v>
          </cell>
          <cell r="M437" t="str">
            <v>No Aplica</v>
          </cell>
          <cell r="N437" t="str">
            <v>No Aplica</v>
          </cell>
          <cell r="O437" t="str">
            <v>No Aplica</v>
          </cell>
          <cell r="P437" t="str">
            <v>No Aplica</v>
          </cell>
          <cell r="Q437" t="str">
            <v>Luis Fernando Montero Lancheros</v>
          </cell>
          <cell r="R437" t="str">
            <v>Jefe Oficina de Tecnologías de la Información y las  Comunicaciones</v>
          </cell>
          <cell r="S437" t="str">
            <v>Luis Fernando Montero Lancheros</v>
          </cell>
          <cell r="T437" t="str">
            <v>Jefe Oficina de Tecnologías de la Información y las  Comunicaciones</v>
          </cell>
          <cell r="U437">
            <v>0</v>
          </cell>
          <cell r="V437">
            <v>0</v>
          </cell>
          <cell r="W437" t="str">
            <v>Oficina de Tecnologías de la Información y las Comunicaciones</v>
          </cell>
          <cell r="X437" t="str">
            <v>Archivo de Gestión de la Oficina de Tecnologías de la Información y las Comunicaciones</v>
          </cell>
          <cell r="Y437">
            <v>0</v>
          </cell>
          <cell r="Z437">
            <v>0</v>
          </cell>
          <cell r="AA437" t="str">
            <v>ESPAÑOL</v>
          </cell>
          <cell r="AB437" t="str">
            <v>X</v>
          </cell>
          <cell r="AC437">
            <v>0</v>
          </cell>
          <cell r="AD437" t="str">
            <v>X</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t="str">
            <v/>
          </cell>
          <cell r="AS437">
            <v>0</v>
          </cell>
          <cell r="AT437">
            <v>0</v>
          </cell>
          <cell r="AU437" t="str">
            <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row>
        <row r="438">
          <cell r="A438" t="str">
            <v>100.130.32.8.2</v>
          </cell>
          <cell r="B438">
            <v>0</v>
          </cell>
          <cell r="C438" t="str">
            <v>PLANES / Planes de Tratamientos de Riesgos de Seguridad y Privacidad de la Información</v>
          </cell>
          <cell r="D438">
            <v>0</v>
          </cell>
          <cell r="E438" t="str">
            <v>Información</v>
          </cell>
          <cell r="F438">
            <v>0</v>
          </cell>
          <cell r="G438">
            <v>0</v>
          </cell>
          <cell r="H438">
            <v>100</v>
          </cell>
          <cell r="I438" t="str">
            <v>Dirección</v>
          </cell>
          <cell r="J438">
            <v>130</v>
          </cell>
          <cell r="K438" t="str">
            <v>Oficina de tecnología de la información y las comunicaciones</v>
          </cell>
          <cell r="L438" t="str">
            <v>No Aplica</v>
          </cell>
          <cell r="M438" t="str">
            <v>No Aplica</v>
          </cell>
          <cell r="N438" t="str">
            <v>No Aplica</v>
          </cell>
          <cell r="O438" t="str">
            <v>No Aplica</v>
          </cell>
          <cell r="P438" t="str">
            <v>No Aplica</v>
          </cell>
          <cell r="Q438" t="str">
            <v>Luis Fernando Montero Lancheros</v>
          </cell>
          <cell r="R438" t="str">
            <v>Jefe Oficina de Tecnologías de la Información y las  Comunicaciones</v>
          </cell>
          <cell r="S438" t="str">
            <v>Luis Fernando Montero Lancheros</v>
          </cell>
          <cell r="T438" t="str">
            <v>Jefe Oficina de Tecnologías de la Información y las  Comunicaciones</v>
          </cell>
          <cell r="U438">
            <v>0</v>
          </cell>
          <cell r="V438">
            <v>0</v>
          </cell>
          <cell r="W438" t="str">
            <v>Oficina de Tecnologías de la Información y las Comunicaciones</v>
          </cell>
          <cell r="X438" t="str">
            <v>Archivo de Gestión de la Oficina de Tecnologías de la Información y las Comunicaciones</v>
          </cell>
          <cell r="Y438">
            <v>0</v>
          </cell>
          <cell r="Z438">
            <v>0</v>
          </cell>
          <cell r="AA438" t="str">
            <v>ESPAÑOL</v>
          </cell>
          <cell r="AB438" t="str">
            <v>X</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t="str">
            <v/>
          </cell>
          <cell r="AS438">
            <v>0</v>
          </cell>
          <cell r="AT438">
            <v>0</v>
          </cell>
          <cell r="AU438" t="str">
            <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row>
        <row r="439">
          <cell r="A439" t="str">
            <v>100.130.32.12.1</v>
          </cell>
          <cell r="B439">
            <v>0</v>
          </cell>
          <cell r="C439" t="str">
            <v>PLANES / Planes Estratégicos de Tecnològias de la Información y las Comunicaciones</v>
          </cell>
          <cell r="D439">
            <v>0</v>
          </cell>
          <cell r="E439" t="str">
            <v>Información</v>
          </cell>
          <cell r="F439">
            <v>0</v>
          </cell>
          <cell r="G439">
            <v>0</v>
          </cell>
          <cell r="H439">
            <v>100</v>
          </cell>
          <cell r="I439" t="str">
            <v>Dirección</v>
          </cell>
          <cell r="J439">
            <v>130</v>
          </cell>
          <cell r="K439" t="str">
            <v>Oficina de tecnología de la información y las comunicaciones</v>
          </cell>
          <cell r="L439" t="str">
            <v>No Aplica</v>
          </cell>
          <cell r="M439" t="str">
            <v>No Aplica</v>
          </cell>
          <cell r="N439" t="str">
            <v>No Aplica</v>
          </cell>
          <cell r="O439" t="str">
            <v>No Aplica</v>
          </cell>
          <cell r="P439" t="str">
            <v>No Aplica</v>
          </cell>
          <cell r="Q439" t="str">
            <v>Luis Fernando Montero Lancheros</v>
          </cell>
          <cell r="R439" t="str">
            <v>Jefe Oficina de Tecnologías de la Información y las  Comunicaciones</v>
          </cell>
          <cell r="S439" t="str">
            <v>Luis Fernando Montero Lancheros</v>
          </cell>
          <cell r="T439" t="str">
            <v>Jefe Oficina de Tecnologías de la Información y las  Comunicaciones</v>
          </cell>
          <cell r="U439">
            <v>0</v>
          </cell>
          <cell r="V439">
            <v>0</v>
          </cell>
          <cell r="W439" t="str">
            <v>Oficina de Tecnologías de la Información y las Comunicaciones</v>
          </cell>
          <cell r="X439" t="str">
            <v>Archivo de Gestión de la Oficina de Tecnologías de la Información y las Comunicaciones</v>
          </cell>
          <cell r="Y439">
            <v>0</v>
          </cell>
          <cell r="Z439">
            <v>0</v>
          </cell>
          <cell r="AA439" t="str">
            <v>ESPAÑOL</v>
          </cell>
          <cell r="AB439" t="str">
            <v>X</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t="str">
            <v/>
          </cell>
          <cell r="AS439">
            <v>0</v>
          </cell>
          <cell r="AT439">
            <v>0</v>
          </cell>
          <cell r="AU439" t="str">
            <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row>
        <row r="440">
          <cell r="A440" t="str">
            <v>100.130.32.12.2</v>
          </cell>
          <cell r="B440">
            <v>0</v>
          </cell>
          <cell r="C440" t="str">
            <v>PLANES / Planes Estratégicos de Tecnològias de la Información y las Comunicaciones</v>
          </cell>
          <cell r="D440">
            <v>0</v>
          </cell>
          <cell r="E440" t="str">
            <v>Información</v>
          </cell>
          <cell r="F440">
            <v>0</v>
          </cell>
          <cell r="G440">
            <v>0</v>
          </cell>
          <cell r="H440">
            <v>100</v>
          </cell>
          <cell r="I440" t="str">
            <v>Dirección</v>
          </cell>
          <cell r="J440">
            <v>130</v>
          </cell>
          <cell r="K440" t="str">
            <v>Oficina de tecnología de la información y las comunicaciones</v>
          </cell>
          <cell r="L440" t="str">
            <v>No Aplica</v>
          </cell>
          <cell r="M440" t="str">
            <v>No Aplica</v>
          </cell>
          <cell r="N440" t="str">
            <v>No Aplica</v>
          </cell>
          <cell r="O440" t="str">
            <v>No Aplica</v>
          </cell>
          <cell r="P440" t="str">
            <v>No Aplica</v>
          </cell>
          <cell r="Q440" t="str">
            <v>Luis Fernando Montero Lancheros</v>
          </cell>
          <cell r="R440" t="str">
            <v>Jefe Oficina de Tecnologías de la Información y las  Comunicaciones</v>
          </cell>
          <cell r="S440" t="str">
            <v>Luis Fernando Montero Lancheros</v>
          </cell>
          <cell r="T440" t="str">
            <v>Jefe Oficina de Tecnologías de la Información y las  Comunicaciones</v>
          </cell>
          <cell r="U440">
            <v>0</v>
          </cell>
          <cell r="V440">
            <v>0</v>
          </cell>
          <cell r="W440" t="str">
            <v>Oficina de Tecnologías de la Información y las Comunicaciones</v>
          </cell>
          <cell r="X440" t="str">
            <v>Archivo de Gestión de la Oficina de Tecnologías de la Información y las Comunicaciones</v>
          </cell>
          <cell r="Y440">
            <v>0</v>
          </cell>
          <cell r="Z440">
            <v>0</v>
          </cell>
          <cell r="AA440" t="str">
            <v>ESPAÑOL</v>
          </cell>
          <cell r="AB440" t="str">
            <v>X</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t="str">
            <v/>
          </cell>
          <cell r="AS440">
            <v>0</v>
          </cell>
          <cell r="AT440">
            <v>0</v>
          </cell>
          <cell r="AU440" t="str">
            <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row>
        <row r="441">
          <cell r="A441" t="str">
            <v>100.130.32.12.3</v>
          </cell>
          <cell r="B441">
            <v>0</v>
          </cell>
          <cell r="C441" t="str">
            <v>PLANES / Planes Estratégicos de Tecnològias de la Información y las Comunicaciones</v>
          </cell>
          <cell r="D441">
            <v>0</v>
          </cell>
          <cell r="E441" t="str">
            <v>Información</v>
          </cell>
          <cell r="F441">
            <v>0</v>
          </cell>
          <cell r="G441">
            <v>0</v>
          </cell>
          <cell r="H441">
            <v>100</v>
          </cell>
          <cell r="I441" t="str">
            <v>Dirección</v>
          </cell>
          <cell r="J441">
            <v>130</v>
          </cell>
          <cell r="K441" t="str">
            <v>Oficina de tecnología de la información y las comunicaciones</v>
          </cell>
          <cell r="L441" t="str">
            <v>No Aplica</v>
          </cell>
          <cell r="M441" t="str">
            <v>No Aplica</v>
          </cell>
          <cell r="N441" t="str">
            <v>No Aplica</v>
          </cell>
          <cell r="O441" t="str">
            <v>No Aplica</v>
          </cell>
          <cell r="P441" t="str">
            <v>No Aplica</v>
          </cell>
          <cell r="Q441" t="str">
            <v>Luis Fernando Montero Lancheros</v>
          </cell>
          <cell r="R441" t="str">
            <v>Jefe Oficina de Tecnologías de la Información y las  Comunicaciones</v>
          </cell>
          <cell r="S441" t="str">
            <v>Luis Fernando Montero Lancheros</v>
          </cell>
          <cell r="T441" t="str">
            <v>Jefe Oficina de Tecnologías de la Información y las  Comunicaciones</v>
          </cell>
          <cell r="U441">
            <v>0</v>
          </cell>
          <cell r="V441">
            <v>0</v>
          </cell>
          <cell r="W441" t="str">
            <v>Oficina de Tecnologías de la Información y las Comunicaciones</v>
          </cell>
          <cell r="X441" t="str">
            <v>Archivo de Gestión de la Oficina de Tecnologías de la Información y las Comunicaciones</v>
          </cell>
          <cell r="Y441">
            <v>0</v>
          </cell>
          <cell r="Z441">
            <v>0</v>
          </cell>
          <cell r="AA441" t="str">
            <v>ESPAÑOL</v>
          </cell>
          <cell r="AB441" t="str">
            <v>X</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t="str">
            <v/>
          </cell>
          <cell r="AS441">
            <v>0</v>
          </cell>
          <cell r="AT441">
            <v>0</v>
          </cell>
          <cell r="AU441" t="str">
            <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row>
        <row r="442">
          <cell r="A442" t="str">
            <v>100.110.2.6.1</v>
          </cell>
          <cell r="B442">
            <v>0</v>
          </cell>
          <cell r="C442" t="str">
            <v xml:space="preserve">ACTAS / Actas del Comité Institucional de Coordinación de Control Interno </v>
          </cell>
          <cell r="D442">
            <v>0</v>
          </cell>
          <cell r="E442" t="str">
            <v>Información</v>
          </cell>
          <cell r="F442">
            <v>0</v>
          </cell>
          <cell r="G442">
            <v>0</v>
          </cell>
          <cell r="H442">
            <v>100</v>
          </cell>
          <cell r="I442" t="str">
            <v>Dirección</v>
          </cell>
          <cell r="J442">
            <v>110</v>
          </cell>
          <cell r="K442" t="str">
            <v>Oficina de Contol Interno</v>
          </cell>
          <cell r="L442" t="str">
            <v>C-CYS-CP-001</v>
          </cell>
          <cell r="M442" t="str">
            <v>CONTROL Y SEGUIMIENTO</v>
          </cell>
          <cell r="N442" t="str">
            <v>C-CYS-PR-001</v>
          </cell>
          <cell r="O442" t="str">
            <v>PROCEDIMIENTO DE REALIZACIÓN DE AUDITORIAS INTERNAS</v>
          </cell>
          <cell r="P442" t="str">
            <v>Versión 7</v>
          </cell>
          <cell r="Q442" t="str">
            <v>Yolanda Castro Salcedo</v>
          </cell>
          <cell r="R442" t="str">
            <v>Jefe Oficina de Contrtol Interno</v>
          </cell>
          <cell r="S442" t="str">
            <v>Yolanda Castro Salcedo</v>
          </cell>
          <cell r="T442" t="str">
            <v>Jefe Oficina de Contrtol Interno</v>
          </cell>
          <cell r="U442">
            <v>0</v>
          </cell>
          <cell r="V442">
            <v>0</v>
          </cell>
          <cell r="W442" t="str">
            <v>Oficina de Control Interno</v>
          </cell>
          <cell r="X442" t="str">
            <v>Archivo de Gestión de la Oficina de Control Interno</v>
          </cell>
          <cell r="Y442">
            <v>0</v>
          </cell>
          <cell r="Z442">
            <v>0</v>
          </cell>
          <cell r="AA442" t="str">
            <v>ESPAÑOL</v>
          </cell>
          <cell r="AB442" t="str">
            <v>X</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t="str">
            <v/>
          </cell>
          <cell r="AS442">
            <v>0</v>
          </cell>
          <cell r="AT442">
            <v>0</v>
          </cell>
          <cell r="AU442" t="str">
            <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row>
        <row r="443">
          <cell r="A443" t="str">
            <v>100.110.2.6.2</v>
          </cell>
          <cell r="B443">
            <v>0</v>
          </cell>
          <cell r="C443" t="str">
            <v xml:space="preserve">ACTAS / Actas del Comité Institucional de Coordinación de Control Interno </v>
          </cell>
          <cell r="D443">
            <v>0</v>
          </cell>
          <cell r="E443" t="str">
            <v>Información</v>
          </cell>
          <cell r="F443">
            <v>0</v>
          </cell>
          <cell r="G443">
            <v>0</v>
          </cell>
          <cell r="H443">
            <v>100</v>
          </cell>
          <cell r="I443" t="str">
            <v>Dirección</v>
          </cell>
          <cell r="J443">
            <v>110</v>
          </cell>
          <cell r="K443" t="str">
            <v>Oficina de Contol Interno</v>
          </cell>
          <cell r="L443" t="str">
            <v>C-CYS-CP-001</v>
          </cell>
          <cell r="M443" t="str">
            <v>CONTROL Y SEGUIMIENTO</v>
          </cell>
          <cell r="N443" t="str">
            <v>C-CYS-PR-001</v>
          </cell>
          <cell r="O443" t="str">
            <v>PROCEDIMIENTO DE REALIZACIÓN DE AUDITORIAS INTERNAS</v>
          </cell>
          <cell r="P443" t="str">
            <v>Versión 7</v>
          </cell>
          <cell r="Q443" t="str">
            <v>Yolanda Castro Salcedo</v>
          </cell>
          <cell r="R443" t="str">
            <v>Jefe Oficina de Contrtol Interno</v>
          </cell>
          <cell r="S443" t="str">
            <v>Yolanda Castro Salcedo</v>
          </cell>
          <cell r="T443" t="str">
            <v>Jefe Oficina de Contrtol Interno</v>
          </cell>
          <cell r="U443">
            <v>0</v>
          </cell>
          <cell r="V443">
            <v>0</v>
          </cell>
          <cell r="W443" t="str">
            <v>Oficina de Control Interno</v>
          </cell>
          <cell r="X443" t="str">
            <v>Archivo de Gestión de la Oficina de Control Interno</v>
          </cell>
          <cell r="Y443">
            <v>0</v>
          </cell>
          <cell r="Z443">
            <v>0</v>
          </cell>
          <cell r="AA443" t="str">
            <v>ESPAÑOL</v>
          </cell>
          <cell r="AB443" t="str">
            <v>X</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t="str">
            <v/>
          </cell>
          <cell r="AS443">
            <v>0</v>
          </cell>
          <cell r="AT443">
            <v>0</v>
          </cell>
          <cell r="AU443" t="str">
            <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row>
        <row r="444">
          <cell r="A444" t="str">
            <v>100.110.17.1.1</v>
          </cell>
          <cell r="B444">
            <v>0</v>
          </cell>
          <cell r="C444" t="str">
            <v>INFORMES / Informes a Entidades de Control y Vigilancia</v>
          </cell>
          <cell r="D444">
            <v>0</v>
          </cell>
          <cell r="E444" t="str">
            <v>Información</v>
          </cell>
          <cell r="F444">
            <v>0</v>
          </cell>
          <cell r="G444">
            <v>0</v>
          </cell>
          <cell r="H444">
            <v>100</v>
          </cell>
          <cell r="I444" t="str">
            <v>Dirección</v>
          </cell>
          <cell r="J444">
            <v>110</v>
          </cell>
          <cell r="K444" t="str">
            <v>Oficina de Contol Interno</v>
          </cell>
          <cell r="L444" t="str">
            <v>No Aplica</v>
          </cell>
          <cell r="M444" t="str">
            <v>No Aplica</v>
          </cell>
          <cell r="N444" t="str">
            <v>No Aplica</v>
          </cell>
          <cell r="O444" t="str">
            <v>No Aplica</v>
          </cell>
          <cell r="P444" t="str">
            <v>No Aplica</v>
          </cell>
          <cell r="Q444" t="str">
            <v>Yolanda Castro Salcedo</v>
          </cell>
          <cell r="R444" t="str">
            <v>Jefe Oficina de Contrtol Interno</v>
          </cell>
          <cell r="S444" t="str">
            <v>Yolanda Castro Salcedo</v>
          </cell>
          <cell r="T444" t="str">
            <v>Jefe Oficina de Contrtol Interno</v>
          </cell>
          <cell r="U444">
            <v>0</v>
          </cell>
          <cell r="V444">
            <v>0</v>
          </cell>
          <cell r="W444" t="str">
            <v>Oficina de Control Interno</v>
          </cell>
          <cell r="X444" t="str">
            <v>Archivo de Gestión de la Oficina de Control Interno</v>
          </cell>
          <cell r="Y444">
            <v>0</v>
          </cell>
          <cell r="Z444">
            <v>0</v>
          </cell>
          <cell r="AA444" t="str">
            <v>ESPAÑOL</v>
          </cell>
          <cell r="AB444" t="str">
            <v>X</v>
          </cell>
          <cell r="AC444">
            <v>0</v>
          </cell>
          <cell r="AD444" t="str">
            <v>X</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t="str">
            <v/>
          </cell>
          <cell r="AS444">
            <v>0</v>
          </cell>
          <cell r="AT444">
            <v>0</v>
          </cell>
          <cell r="AU444" t="str">
            <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row>
        <row r="445">
          <cell r="A445" t="str">
            <v>100.110.17.1.2</v>
          </cell>
          <cell r="B445">
            <v>0</v>
          </cell>
          <cell r="C445" t="str">
            <v>INFORMES / Informes a Entidades de Control y Vigilancia</v>
          </cell>
          <cell r="D445">
            <v>0</v>
          </cell>
          <cell r="E445" t="str">
            <v>Información</v>
          </cell>
          <cell r="F445">
            <v>0</v>
          </cell>
          <cell r="G445">
            <v>0</v>
          </cell>
          <cell r="H445">
            <v>100</v>
          </cell>
          <cell r="I445" t="str">
            <v>Dirección</v>
          </cell>
          <cell r="J445">
            <v>110</v>
          </cell>
          <cell r="K445" t="str">
            <v>Oficina de Contol Interno</v>
          </cell>
          <cell r="L445" t="str">
            <v>No Aplica</v>
          </cell>
          <cell r="M445" t="str">
            <v>No Aplica</v>
          </cell>
          <cell r="N445" t="str">
            <v>No Aplica</v>
          </cell>
          <cell r="O445" t="str">
            <v>No Aplica</v>
          </cell>
          <cell r="P445" t="str">
            <v>No Aplica</v>
          </cell>
          <cell r="Q445" t="str">
            <v>Yolanda Castro Salcedo</v>
          </cell>
          <cell r="R445" t="str">
            <v>Jefe Oficina de Contrtol Interno</v>
          </cell>
          <cell r="S445" t="str">
            <v>Yolanda Castro Salcedo</v>
          </cell>
          <cell r="T445" t="str">
            <v>Jefe Oficina de Contrtol Interno</v>
          </cell>
          <cell r="U445">
            <v>0</v>
          </cell>
          <cell r="V445">
            <v>0</v>
          </cell>
          <cell r="W445" t="str">
            <v>Oficina de Control Interno</v>
          </cell>
          <cell r="X445" t="str">
            <v>Archivo de Gestión de la Oficina de Control Interno</v>
          </cell>
          <cell r="Y445">
            <v>0</v>
          </cell>
          <cell r="Z445">
            <v>0</v>
          </cell>
          <cell r="AA445" t="str">
            <v>ESPAÑOL</v>
          </cell>
          <cell r="AB445" t="str">
            <v>X</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t="str">
            <v/>
          </cell>
          <cell r="AS445">
            <v>0</v>
          </cell>
          <cell r="AT445">
            <v>0</v>
          </cell>
          <cell r="AU445" t="str">
            <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row>
        <row r="446">
          <cell r="A446" t="str">
            <v>100.110.17.2.1</v>
          </cell>
          <cell r="B446">
            <v>0</v>
          </cell>
          <cell r="C446" t="str">
            <v>INFORMES / Informes a Otros Organismos</v>
          </cell>
          <cell r="D446">
            <v>0</v>
          </cell>
          <cell r="E446" t="str">
            <v>Información</v>
          </cell>
          <cell r="F446">
            <v>0</v>
          </cell>
          <cell r="G446">
            <v>0</v>
          </cell>
          <cell r="H446">
            <v>100</v>
          </cell>
          <cell r="I446" t="str">
            <v>Dirección</v>
          </cell>
          <cell r="J446">
            <v>110</v>
          </cell>
          <cell r="K446" t="str">
            <v>Oficina de Contol Interno</v>
          </cell>
          <cell r="L446" t="str">
            <v>No Aplica</v>
          </cell>
          <cell r="M446" t="str">
            <v>No Aplica</v>
          </cell>
          <cell r="N446" t="str">
            <v>No Aplica</v>
          </cell>
          <cell r="O446" t="str">
            <v>No Aplica</v>
          </cell>
          <cell r="P446" t="str">
            <v>No Aplica</v>
          </cell>
          <cell r="Q446" t="str">
            <v>Yolanda Castro Salcedo</v>
          </cell>
          <cell r="R446" t="str">
            <v>Jefe Oficina de Contrtol Interno</v>
          </cell>
          <cell r="S446" t="str">
            <v>Yolanda Castro Salcedo</v>
          </cell>
          <cell r="T446" t="str">
            <v>Jefe Oficina de Contrtol Interno</v>
          </cell>
          <cell r="U446">
            <v>0</v>
          </cell>
          <cell r="V446">
            <v>0</v>
          </cell>
          <cell r="W446" t="str">
            <v>Oficina de Control Interno</v>
          </cell>
          <cell r="X446" t="str">
            <v>Archivo de Gestión de la Oficina de Control Interno</v>
          </cell>
          <cell r="Y446">
            <v>0</v>
          </cell>
          <cell r="Z446">
            <v>0</v>
          </cell>
          <cell r="AA446" t="str">
            <v>ESPAÑOL</v>
          </cell>
          <cell r="AB446" t="str">
            <v>X</v>
          </cell>
          <cell r="AC446">
            <v>0</v>
          </cell>
          <cell r="AD446" t="str">
            <v>X</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t="str">
            <v/>
          </cell>
          <cell r="AS446">
            <v>0</v>
          </cell>
          <cell r="AT446">
            <v>0</v>
          </cell>
          <cell r="AU446" t="str">
            <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row>
        <row r="447">
          <cell r="A447" t="str">
            <v>100.110.17.2.2</v>
          </cell>
          <cell r="B447">
            <v>0</v>
          </cell>
          <cell r="C447" t="str">
            <v>INFORMES / Informes a Otros Organismos</v>
          </cell>
          <cell r="D447">
            <v>0</v>
          </cell>
          <cell r="E447" t="str">
            <v>Información</v>
          </cell>
          <cell r="F447">
            <v>0</v>
          </cell>
          <cell r="G447">
            <v>0</v>
          </cell>
          <cell r="H447">
            <v>100</v>
          </cell>
          <cell r="I447" t="str">
            <v>Dirección</v>
          </cell>
          <cell r="J447">
            <v>110</v>
          </cell>
          <cell r="K447" t="str">
            <v>Oficina de Contol Interno</v>
          </cell>
          <cell r="L447" t="str">
            <v>No Aplica</v>
          </cell>
          <cell r="M447" t="str">
            <v>No Aplica</v>
          </cell>
          <cell r="N447" t="str">
            <v>No Aplica</v>
          </cell>
          <cell r="O447" t="str">
            <v>No Aplica</v>
          </cell>
          <cell r="P447" t="str">
            <v>No Aplica</v>
          </cell>
          <cell r="Q447" t="str">
            <v>Yolanda Castro Salcedo</v>
          </cell>
          <cell r="R447" t="str">
            <v>Jefe Oficina de Contrtol Interno</v>
          </cell>
          <cell r="S447" t="str">
            <v>Yolanda Castro Salcedo</v>
          </cell>
          <cell r="T447" t="str">
            <v>Jefe Oficina de Contrtol Interno</v>
          </cell>
          <cell r="U447">
            <v>0</v>
          </cell>
          <cell r="V447">
            <v>0</v>
          </cell>
          <cell r="W447" t="str">
            <v>Oficina de Control Interno</v>
          </cell>
          <cell r="X447" t="str">
            <v>Archivo de Gestión de la Oficina de Control Interno</v>
          </cell>
          <cell r="Y447">
            <v>0</v>
          </cell>
          <cell r="Z447">
            <v>0</v>
          </cell>
          <cell r="AA447" t="str">
            <v>ESPAÑOL</v>
          </cell>
          <cell r="AB447" t="str">
            <v>X</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t="str">
            <v/>
          </cell>
          <cell r="AS447">
            <v>0</v>
          </cell>
          <cell r="AT447">
            <v>0</v>
          </cell>
          <cell r="AU447" t="str">
            <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row>
        <row r="448">
          <cell r="A448" t="str">
            <v>100.110.32.3.1</v>
          </cell>
          <cell r="B448">
            <v>0</v>
          </cell>
          <cell r="C448" t="str">
            <v xml:space="preserve">PLANES / Planes Anuales de Auditoría </v>
          </cell>
          <cell r="D448">
            <v>0</v>
          </cell>
          <cell r="E448" t="str">
            <v>Información</v>
          </cell>
          <cell r="F448">
            <v>0</v>
          </cell>
          <cell r="G448">
            <v>0</v>
          </cell>
          <cell r="H448">
            <v>100</v>
          </cell>
          <cell r="I448" t="str">
            <v>Dirección</v>
          </cell>
          <cell r="J448">
            <v>110</v>
          </cell>
          <cell r="K448" t="str">
            <v>Oficina de Contol Interno</v>
          </cell>
          <cell r="L448" t="str">
            <v>C-CYS-CP-001</v>
          </cell>
          <cell r="M448" t="str">
            <v>CONTROL Y SEGUIMIENTO</v>
          </cell>
          <cell r="N448" t="str">
            <v>C-CYS-PR-001
C-CYS-PR-002</v>
          </cell>
          <cell r="O448" t="str">
            <v>PROCEDIMIENTO DE REALIZACIÓN DE AUDITORIAS INTERNAS
PROCEDIMIENTO DE ACCIONES PREVENTIVAS, CORRECTIVAS Y/O DE MEJORA</v>
          </cell>
          <cell r="P448" t="str">
            <v>Versión 7
Versión 9</v>
          </cell>
          <cell r="Q448" t="str">
            <v>Yolanda Castro Salcedo</v>
          </cell>
          <cell r="R448" t="str">
            <v>Jefe Oficina de Contrtol Interno</v>
          </cell>
          <cell r="S448" t="str">
            <v>Yolanda Castro Salcedo</v>
          </cell>
          <cell r="T448" t="str">
            <v>Jefe Oficina de Contrtol Interno</v>
          </cell>
          <cell r="U448">
            <v>0</v>
          </cell>
          <cell r="V448">
            <v>0</v>
          </cell>
          <cell r="W448" t="str">
            <v>Oficina de Control Interno</v>
          </cell>
          <cell r="X448" t="str">
            <v>Archivo de Gestión de la Oficina de Control Interno</v>
          </cell>
          <cell r="Y448">
            <v>0</v>
          </cell>
          <cell r="Z448">
            <v>0</v>
          </cell>
          <cell r="AA448" t="str">
            <v>ESPAÑOL</v>
          </cell>
          <cell r="AB448" t="str">
            <v>X</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t="str">
            <v/>
          </cell>
          <cell r="AS448">
            <v>0</v>
          </cell>
          <cell r="AT448">
            <v>0</v>
          </cell>
          <cell r="AU448" t="str">
            <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row>
        <row r="449">
          <cell r="A449" t="str">
            <v>100.110.32.3.2</v>
          </cell>
          <cell r="B449">
            <v>0</v>
          </cell>
          <cell r="C449" t="str">
            <v xml:space="preserve">PLANES / Planes Anuales de Auditoría </v>
          </cell>
          <cell r="D449">
            <v>0</v>
          </cell>
          <cell r="E449" t="str">
            <v>Información</v>
          </cell>
          <cell r="F449">
            <v>0</v>
          </cell>
          <cell r="G449">
            <v>0</v>
          </cell>
          <cell r="H449">
            <v>100</v>
          </cell>
          <cell r="I449" t="str">
            <v>Dirección</v>
          </cell>
          <cell r="J449">
            <v>110</v>
          </cell>
          <cell r="K449" t="str">
            <v>Oficina de Contol Interno</v>
          </cell>
          <cell r="L449" t="str">
            <v>C-CYS-CP-001</v>
          </cell>
          <cell r="M449" t="str">
            <v>CONTROL Y SEGUIMIENTO</v>
          </cell>
          <cell r="N449" t="str">
            <v>C-CYS-PR-001
C-CYS-PR-002</v>
          </cell>
          <cell r="O449" t="str">
            <v>PROCEDIMIENTO DE REALIZACIÓN DE AUDITORIAS INTERNAS
PROCEDIMIENTO DE ACCIONES PREVENTIVAS, CORRECTIVAS Y/O DE MEJORA</v>
          </cell>
          <cell r="P449" t="str">
            <v>Versión 7
Versión 9</v>
          </cell>
          <cell r="Q449" t="str">
            <v>Yolanda Castro Salcedo</v>
          </cell>
          <cell r="R449" t="str">
            <v>Jefe Oficina de Contrtol Interno</v>
          </cell>
          <cell r="S449" t="str">
            <v>Yolanda Castro Salcedo</v>
          </cell>
          <cell r="T449" t="str">
            <v>Jefe Oficina de Contrtol Interno</v>
          </cell>
          <cell r="U449">
            <v>0</v>
          </cell>
          <cell r="V449">
            <v>0</v>
          </cell>
          <cell r="W449" t="str">
            <v>Oficina de Control Interno</v>
          </cell>
          <cell r="X449" t="str">
            <v>Archivo de Gestión de la Oficina de Control Interno</v>
          </cell>
          <cell r="Y449">
            <v>0</v>
          </cell>
          <cell r="Z449">
            <v>0</v>
          </cell>
          <cell r="AA449" t="str">
            <v>ESPAÑOL</v>
          </cell>
          <cell r="AB449" t="str">
            <v>X</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t="str">
            <v/>
          </cell>
          <cell r="AS449">
            <v>0</v>
          </cell>
          <cell r="AT449">
            <v>0</v>
          </cell>
          <cell r="AU449" t="str">
            <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row>
        <row r="450">
          <cell r="A450" t="str">
            <v>100.110.32.3.3</v>
          </cell>
          <cell r="B450">
            <v>0</v>
          </cell>
          <cell r="C450" t="str">
            <v xml:space="preserve">PLANES / Planes Anuales de Auditoría </v>
          </cell>
          <cell r="D450">
            <v>0</v>
          </cell>
          <cell r="E450" t="str">
            <v>Información</v>
          </cell>
          <cell r="F450">
            <v>0</v>
          </cell>
          <cell r="G450">
            <v>0</v>
          </cell>
          <cell r="H450">
            <v>100</v>
          </cell>
          <cell r="I450" t="str">
            <v>Dirección</v>
          </cell>
          <cell r="J450">
            <v>110</v>
          </cell>
          <cell r="K450" t="str">
            <v>Oficina de Contol Interno</v>
          </cell>
          <cell r="L450" t="str">
            <v>C-CYS-CP-001</v>
          </cell>
          <cell r="M450" t="str">
            <v>CONTROL Y SEGUIMIENTO</v>
          </cell>
          <cell r="N450" t="str">
            <v>C-CYS-PR-001
C-CYS-PR-002</v>
          </cell>
          <cell r="O450" t="str">
            <v>PROCEDIMIENTO DE REALIZACIÓN DE AUDITORIAS INTERNAS
PROCEDIMIENTO DE ACCIONES PREVENTIVAS, CORRECTIVAS Y/O DE MEJORA</v>
          </cell>
          <cell r="P450" t="str">
            <v>Versión 7
Versión 9</v>
          </cell>
          <cell r="Q450" t="str">
            <v>Yolanda Castro Salcedo</v>
          </cell>
          <cell r="R450" t="str">
            <v>Jefe Oficina de Contrtol Interno</v>
          </cell>
          <cell r="S450" t="str">
            <v>Yolanda Castro Salcedo</v>
          </cell>
          <cell r="T450" t="str">
            <v>Jefe Oficina de Contrtol Interno</v>
          </cell>
          <cell r="U450">
            <v>0</v>
          </cell>
          <cell r="V450">
            <v>0</v>
          </cell>
          <cell r="W450" t="str">
            <v>Oficina de Control Interno</v>
          </cell>
          <cell r="X450" t="str">
            <v>Archivo de Gestión de la Oficina de Control Interno</v>
          </cell>
          <cell r="Y450">
            <v>0</v>
          </cell>
          <cell r="Z450">
            <v>0</v>
          </cell>
          <cell r="AA450" t="str">
            <v>ESPAÑOL</v>
          </cell>
          <cell r="AB450" t="str">
            <v>X</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t="str">
            <v/>
          </cell>
          <cell r="AS450">
            <v>0</v>
          </cell>
          <cell r="AT450">
            <v>0</v>
          </cell>
          <cell r="AU450" t="str">
            <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row>
        <row r="451">
          <cell r="A451" t="str">
            <v>100.110.32.3.4</v>
          </cell>
          <cell r="B451">
            <v>0</v>
          </cell>
          <cell r="C451" t="str">
            <v xml:space="preserve">PLANES / Planes Anuales de Auditoría </v>
          </cell>
          <cell r="D451">
            <v>0</v>
          </cell>
          <cell r="E451" t="str">
            <v>Información</v>
          </cell>
          <cell r="F451">
            <v>0</v>
          </cell>
          <cell r="G451">
            <v>0</v>
          </cell>
          <cell r="H451">
            <v>100</v>
          </cell>
          <cell r="I451" t="str">
            <v>Dirección</v>
          </cell>
          <cell r="J451">
            <v>110</v>
          </cell>
          <cell r="K451" t="str">
            <v>Oficina de Contol Interno</v>
          </cell>
          <cell r="L451" t="str">
            <v>C-CYS-CP-001</v>
          </cell>
          <cell r="M451" t="str">
            <v>CONTROL Y SEGUIMIENTO</v>
          </cell>
          <cell r="N451" t="str">
            <v>C-CYS-PR-001
C-CYS-PR-002</v>
          </cell>
          <cell r="O451" t="str">
            <v>PROCEDIMIENTO DE REALIZACIÓN DE AUDITORIAS INTERNAS
PROCEDIMIENTO DE ACCIONES PREVENTIVAS, CORRECTIVAS Y/O DE MEJORA</v>
          </cell>
          <cell r="P451" t="str">
            <v>Versión 7
Versión 9</v>
          </cell>
          <cell r="Q451" t="str">
            <v>Yolanda Castro Salcedo</v>
          </cell>
          <cell r="R451" t="str">
            <v>Jefe Oficina de Contrtol Interno</v>
          </cell>
          <cell r="S451" t="str">
            <v>Yolanda Castro Salcedo</v>
          </cell>
          <cell r="T451" t="str">
            <v>Jefe Oficina de Contrtol Interno</v>
          </cell>
          <cell r="U451">
            <v>0</v>
          </cell>
          <cell r="V451">
            <v>0</v>
          </cell>
          <cell r="W451" t="str">
            <v>Oficina de Control Interno</v>
          </cell>
          <cell r="X451" t="str">
            <v>Archivo de Gestión de la Oficina de Control Interno</v>
          </cell>
          <cell r="Y451">
            <v>0</v>
          </cell>
          <cell r="Z451">
            <v>0</v>
          </cell>
          <cell r="AA451" t="str">
            <v>ESPAÑOL</v>
          </cell>
          <cell r="AB451" t="str">
            <v>X</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t="str">
            <v/>
          </cell>
          <cell r="AS451">
            <v>0</v>
          </cell>
          <cell r="AT451">
            <v>0</v>
          </cell>
          <cell r="AU451" t="str">
            <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row>
        <row r="452">
          <cell r="A452" t="str">
            <v>100.110.32.3.5</v>
          </cell>
          <cell r="B452">
            <v>0</v>
          </cell>
          <cell r="C452" t="str">
            <v xml:space="preserve">PLANES / Planes Anuales de Auditoría </v>
          </cell>
          <cell r="D452">
            <v>0</v>
          </cell>
          <cell r="E452" t="str">
            <v>Información</v>
          </cell>
          <cell r="F452">
            <v>0</v>
          </cell>
          <cell r="G452">
            <v>0</v>
          </cell>
          <cell r="H452">
            <v>100</v>
          </cell>
          <cell r="I452" t="str">
            <v>Dirección</v>
          </cell>
          <cell r="J452">
            <v>110</v>
          </cell>
          <cell r="K452" t="str">
            <v>Oficina de Contol Interno</v>
          </cell>
          <cell r="L452" t="str">
            <v>C-CYS-CP-001</v>
          </cell>
          <cell r="M452" t="str">
            <v>CONTROL Y SEGUIMIENTO</v>
          </cell>
          <cell r="N452" t="str">
            <v>C-CYS-PR-001
C-CYS-PR-002</v>
          </cell>
          <cell r="O452" t="str">
            <v>PROCEDIMIENTO DE REALIZACIÓN DE AUDITORIAS INTERNAS
PROCEDIMIENTO DE ACCIONES PREVENTIVAS, CORRECTIVAS Y/O DE MEJORA</v>
          </cell>
          <cell r="P452" t="str">
            <v>Versión 7
Versión 9</v>
          </cell>
          <cell r="Q452" t="str">
            <v>Yolanda Castro Salcedo</v>
          </cell>
          <cell r="R452" t="str">
            <v>Jefe Oficina de Contrtol Interno</v>
          </cell>
          <cell r="S452" t="str">
            <v>Yolanda Castro Salcedo</v>
          </cell>
          <cell r="T452" t="str">
            <v>Jefe Oficina de Contrtol Interno</v>
          </cell>
          <cell r="U452">
            <v>0</v>
          </cell>
          <cell r="V452">
            <v>0</v>
          </cell>
          <cell r="W452" t="str">
            <v>Oficina de Control Interno</v>
          </cell>
          <cell r="X452" t="str">
            <v>Archivo de Gestión de la Oficina de Control Interno</v>
          </cell>
          <cell r="Y452">
            <v>0</v>
          </cell>
          <cell r="Z452">
            <v>0</v>
          </cell>
          <cell r="AA452" t="str">
            <v>ESPAÑOL</v>
          </cell>
          <cell r="AB452" t="str">
            <v>X</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t="str">
            <v/>
          </cell>
          <cell r="AS452">
            <v>0</v>
          </cell>
          <cell r="AT452">
            <v>0</v>
          </cell>
          <cell r="AU452" t="str">
            <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row>
        <row r="453">
          <cell r="A453" t="str">
            <v>100.110.32.3.6</v>
          </cell>
          <cell r="B453">
            <v>0</v>
          </cell>
          <cell r="C453" t="str">
            <v xml:space="preserve">PLANES / Planes Anuales de Auditoría </v>
          </cell>
          <cell r="D453">
            <v>0</v>
          </cell>
          <cell r="E453" t="str">
            <v>Información</v>
          </cell>
          <cell r="F453">
            <v>0</v>
          </cell>
          <cell r="G453">
            <v>0</v>
          </cell>
          <cell r="H453">
            <v>100</v>
          </cell>
          <cell r="I453" t="str">
            <v>Dirección</v>
          </cell>
          <cell r="J453">
            <v>110</v>
          </cell>
          <cell r="K453" t="str">
            <v>Oficina de Contol Interno</v>
          </cell>
          <cell r="L453" t="str">
            <v>C-CYS-CP-001</v>
          </cell>
          <cell r="M453" t="str">
            <v>CONTROL Y SEGUIMIENTO</v>
          </cell>
          <cell r="N453" t="str">
            <v>C-CYS-PR-001
C-CYS-PR-002</v>
          </cell>
          <cell r="O453" t="str">
            <v>PROCEDIMIENTO DE REALIZACIÓN DE AUDITORIAS INTERNAS
PROCEDIMIENTO DE ACCIONES PREVENTIVAS, CORRECTIVAS Y/O DE MEJORA</v>
          </cell>
          <cell r="P453" t="str">
            <v>Versión 7
Versión 9</v>
          </cell>
          <cell r="Q453" t="str">
            <v>Yolanda Castro Salcedo</v>
          </cell>
          <cell r="R453" t="str">
            <v>Jefe Oficina de Contrtol Interno</v>
          </cell>
          <cell r="S453" t="str">
            <v>Yolanda Castro Salcedo</v>
          </cell>
          <cell r="T453" t="str">
            <v>Jefe Oficina de Contrtol Interno</v>
          </cell>
          <cell r="U453">
            <v>0</v>
          </cell>
          <cell r="V453">
            <v>0</v>
          </cell>
          <cell r="W453" t="str">
            <v>Oficina de Control Interno</v>
          </cell>
          <cell r="X453" t="str">
            <v>Archivo de Gestión de la Oficina de Control Interno</v>
          </cell>
          <cell r="Y453">
            <v>0</v>
          </cell>
          <cell r="Z453">
            <v>0</v>
          </cell>
          <cell r="AA453" t="str">
            <v>ESPAÑOL</v>
          </cell>
          <cell r="AB453" t="str">
            <v>X</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t="str">
            <v/>
          </cell>
          <cell r="AS453">
            <v>0</v>
          </cell>
          <cell r="AT453">
            <v>0</v>
          </cell>
          <cell r="AU453" t="str">
            <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row>
        <row r="454">
          <cell r="A454" t="str">
            <v>100.110.32.3.7</v>
          </cell>
          <cell r="B454">
            <v>0</v>
          </cell>
          <cell r="C454" t="str">
            <v xml:space="preserve">PLANES / Planes Anuales de Auditoría </v>
          </cell>
          <cell r="D454">
            <v>0</v>
          </cell>
          <cell r="E454" t="str">
            <v>Información</v>
          </cell>
          <cell r="F454">
            <v>0</v>
          </cell>
          <cell r="G454">
            <v>0</v>
          </cell>
          <cell r="H454">
            <v>100</v>
          </cell>
          <cell r="I454" t="str">
            <v>Dirección</v>
          </cell>
          <cell r="J454">
            <v>110</v>
          </cell>
          <cell r="K454" t="str">
            <v>Oficina de Contol Interno</v>
          </cell>
          <cell r="L454" t="str">
            <v>C-CYS-CP-001</v>
          </cell>
          <cell r="M454" t="str">
            <v>CONTROL Y SEGUIMIENTO</v>
          </cell>
          <cell r="N454" t="str">
            <v>C-CYS-PR-001
C-CYS-PR-002</v>
          </cell>
          <cell r="O454" t="str">
            <v>PROCEDIMIENTO DE REALIZACIÓN DE AUDITORIAS INTERNAS
PROCEDIMIENTO DE ACCIONES PREVENTIVAS, CORRECTIVAS Y/O DE MEJORA</v>
          </cell>
          <cell r="P454" t="str">
            <v>Versión 7
Versión 9</v>
          </cell>
          <cell r="Q454" t="str">
            <v>Yolanda Castro Salcedo</v>
          </cell>
          <cell r="R454" t="str">
            <v>Jefe Oficina de Contrtol Interno</v>
          </cell>
          <cell r="S454" t="str">
            <v>Yolanda Castro Salcedo</v>
          </cell>
          <cell r="T454" t="str">
            <v>Jefe Oficina de Contrtol Interno</v>
          </cell>
          <cell r="U454">
            <v>0</v>
          </cell>
          <cell r="V454">
            <v>0</v>
          </cell>
          <cell r="W454" t="str">
            <v>Oficina de Control Interno</v>
          </cell>
          <cell r="X454" t="str">
            <v>Archivo de Gestión de la Oficina de Control Interno</v>
          </cell>
          <cell r="Y454">
            <v>0</v>
          </cell>
          <cell r="Z454">
            <v>0</v>
          </cell>
          <cell r="AA454" t="str">
            <v>ESPAÑOL</v>
          </cell>
          <cell r="AB454" t="str">
            <v>X</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t="str">
            <v/>
          </cell>
          <cell r="AS454">
            <v>0</v>
          </cell>
          <cell r="AT454">
            <v>0</v>
          </cell>
          <cell r="AU454" t="str">
            <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row>
        <row r="455">
          <cell r="A455" t="str">
            <v>100.110.32.3.8</v>
          </cell>
          <cell r="B455">
            <v>0</v>
          </cell>
          <cell r="C455" t="str">
            <v xml:space="preserve">PLANES / Planes Anuales de Auditoría </v>
          </cell>
          <cell r="D455">
            <v>0</v>
          </cell>
          <cell r="E455" t="str">
            <v>Información</v>
          </cell>
          <cell r="F455">
            <v>0</v>
          </cell>
          <cell r="G455">
            <v>0</v>
          </cell>
          <cell r="H455">
            <v>100</v>
          </cell>
          <cell r="I455" t="str">
            <v>Dirección</v>
          </cell>
          <cell r="J455">
            <v>110</v>
          </cell>
          <cell r="K455" t="str">
            <v>Oficina de Contol Interno</v>
          </cell>
          <cell r="L455" t="str">
            <v>C-CYS-CP-001</v>
          </cell>
          <cell r="M455" t="str">
            <v>CONTROL Y SEGUIMIENTO</v>
          </cell>
          <cell r="N455" t="str">
            <v>C-CYS-PR-001
C-CYS-PR-002</v>
          </cell>
          <cell r="O455" t="str">
            <v>PROCEDIMIENTO DE REALIZACIÓN DE AUDITORIAS INTERNAS
PROCEDIMIENTO DE ACCIONES PREVENTIVAS, CORRECTIVAS Y/O DE MEJORA</v>
          </cell>
          <cell r="P455" t="str">
            <v>Versión 7
Versión 9</v>
          </cell>
          <cell r="Q455" t="str">
            <v>Yolanda Castro Salcedo</v>
          </cell>
          <cell r="R455" t="str">
            <v>Jefe Oficina de Contrtol Interno</v>
          </cell>
          <cell r="S455" t="str">
            <v>Yolanda Castro Salcedo</v>
          </cell>
          <cell r="T455" t="str">
            <v>Jefe Oficina de Contrtol Interno</v>
          </cell>
          <cell r="U455">
            <v>0</v>
          </cell>
          <cell r="V455">
            <v>0</v>
          </cell>
          <cell r="W455" t="str">
            <v>Oficina de Control Interno</v>
          </cell>
          <cell r="X455" t="str">
            <v>Archivo de Gestión de la Oficina de Control Interno</v>
          </cell>
          <cell r="Y455">
            <v>0</v>
          </cell>
          <cell r="Z455">
            <v>0</v>
          </cell>
          <cell r="AA455" t="str">
            <v>ESPAÑOL</v>
          </cell>
          <cell r="AB455" t="str">
            <v>X</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t="str">
            <v/>
          </cell>
          <cell r="AS455">
            <v>0</v>
          </cell>
          <cell r="AT455">
            <v>0</v>
          </cell>
          <cell r="AU455" t="str">
            <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row>
        <row r="456">
          <cell r="A456" t="str">
            <v>100.110.32.3.9</v>
          </cell>
          <cell r="B456">
            <v>0</v>
          </cell>
          <cell r="C456" t="str">
            <v xml:space="preserve">PLANES / Planes Anuales de Auditoría </v>
          </cell>
          <cell r="D456">
            <v>0</v>
          </cell>
          <cell r="E456" t="str">
            <v>Información</v>
          </cell>
          <cell r="F456">
            <v>0</v>
          </cell>
          <cell r="G456">
            <v>0</v>
          </cell>
          <cell r="H456">
            <v>100</v>
          </cell>
          <cell r="I456" t="str">
            <v>Dirección</v>
          </cell>
          <cell r="J456">
            <v>110</v>
          </cell>
          <cell r="K456" t="str">
            <v>Oficina de Contol Interno</v>
          </cell>
          <cell r="L456" t="str">
            <v>C-CYS-CP-001</v>
          </cell>
          <cell r="M456" t="str">
            <v>CONTROL Y SEGUIMIENTO</v>
          </cell>
          <cell r="N456" t="str">
            <v>C-CYS-PR-001
C-CYS-PR-002</v>
          </cell>
          <cell r="O456" t="str">
            <v>PROCEDIMIENTO DE REALIZACIÓN DE AUDITORIAS INTERNAS
PROCEDIMIENTO DE ACCIONES PREVENTIVAS, CORRECTIVAS Y/O DE MEJORA</v>
          </cell>
          <cell r="P456" t="str">
            <v>Versión 7
Versión 9</v>
          </cell>
          <cell r="Q456" t="str">
            <v>Yolanda Castro Salcedo</v>
          </cell>
          <cell r="R456" t="str">
            <v>Jefe Oficina de Contrtol Interno</v>
          </cell>
          <cell r="S456" t="str">
            <v>Yolanda Castro Salcedo</v>
          </cell>
          <cell r="T456" t="str">
            <v>Jefe Oficina de Contrtol Interno</v>
          </cell>
          <cell r="U456">
            <v>0</v>
          </cell>
          <cell r="V456">
            <v>0</v>
          </cell>
          <cell r="W456" t="str">
            <v>Oficina de Control Interno</v>
          </cell>
          <cell r="X456" t="str">
            <v>Archivo de Gestión de la Oficina de Control Interno</v>
          </cell>
          <cell r="Y456">
            <v>0</v>
          </cell>
          <cell r="Z456">
            <v>0</v>
          </cell>
          <cell r="AA456" t="str">
            <v>ESPAÑOL</v>
          </cell>
          <cell r="AB456" t="str">
            <v>X</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t="str">
            <v/>
          </cell>
          <cell r="AS456">
            <v>0</v>
          </cell>
          <cell r="AT456">
            <v>0</v>
          </cell>
          <cell r="AU456" t="str">
            <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row>
        <row r="457">
          <cell r="A457" t="str">
            <v>100.110.32.3.10</v>
          </cell>
          <cell r="B457">
            <v>0</v>
          </cell>
          <cell r="C457" t="str">
            <v xml:space="preserve">PLANES / Planes Anuales de Auditoría </v>
          </cell>
          <cell r="D457">
            <v>0</v>
          </cell>
          <cell r="E457" t="str">
            <v>Información</v>
          </cell>
          <cell r="F457">
            <v>0</v>
          </cell>
          <cell r="G457">
            <v>0</v>
          </cell>
          <cell r="H457">
            <v>100</v>
          </cell>
          <cell r="I457" t="str">
            <v>Dirección</v>
          </cell>
          <cell r="J457">
            <v>110</v>
          </cell>
          <cell r="K457" t="str">
            <v>Oficina de Contol Interno</v>
          </cell>
          <cell r="L457" t="str">
            <v>C-CYS-CP-001</v>
          </cell>
          <cell r="M457" t="str">
            <v>CONTROL Y SEGUIMIENTO</v>
          </cell>
          <cell r="N457" t="str">
            <v>C-CYS-PR-001
C-CYS-PR-002</v>
          </cell>
          <cell r="O457" t="str">
            <v>PROCEDIMIENTO DE REALIZACIÓN DE AUDITORIAS INTERNAS
PROCEDIMIENTO DE ACCIONES PREVENTIVAS, CORRECTIVAS Y/O DE MEJORA</v>
          </cell>
          <cell r="P457" t="str">
            <v>Versión 7
Versión 9</v>
          </cell>
          <cell r="Q457" t="str">
            <v>Yolanda Castro Salcedo</v>
          </cell>
          <cell r="R457" t="str">
            <v>Jefe Oficina de Contrtol Interno</v>
          </cell>
          <cell r="S457" t="str">
            <v>Yolanda Castro Salcedo</v>
          </cell>
          <cell r="T457" t="str">
            <v>Jefe Oficina de Contrtol Interno</v>
          </cell>
          <cell r="U457">
            <v>0</v>
          </cell>
          <cell r="V457">
            <v>0</v>
          </cell>
          <cell r="W457" t="str">
            <v>Oficina de Control Interno</v>
          </cell>
          <cell r="X457" t="str">
            <v>Archivo de Gestión de la Oficina de Control Interno</v>
          </cell>
          <cell r="Y457">
            <v>0</v>
          </cell>
          <cell r="Z457">
            <v>0</v>
          </cell>
          <cell r="AA457" t="str">
            <v>ESPAÑOL</v>
          </cell>
          <cell r="AB457" t="str">
            <v>X</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t="str">
            <v/>
          </cell>
          <cell r="AS457">
            <v>0</v>
          </cell>
          <cell r="AT457">
            <v>0</v>
          </cell>
          <cell r="AU457" t="str">
            <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row>
        <row r="458">
          <cell r="A458" t="str">
            <v>100.110.32.3.11</v>
          </cell>
          <cell r="B458">
            <v>0</v>
          </cell>
          <cell r="C458" t="str">
            <v xml:space="preserve">PLANES / Planes Anuales de Auditoría </v>
          </cell>
          <cell r="D458">
            <v>0</v>
          </cell>
          <cell r="E458" t="str">
            <v>Información</v>
          </cell>
          <cell r="F458">
            <v>0</v>
          </cell>
          <cell r="G458">
            <v>0</v>
          </cell>
          <cell r="H458">
            <v>100</v>
          </cell>
          <cell r="I458" t="str">
            <v>Dirección</v>
          </cell>
          <cell r="J458">
            <v>110</v>
          </cell>
          <cell r="K458" t="str">
            <v>Oficina de Contol Interno</v>
          </cell>
          <cell r="L458" t="str">
            <v>C-CYS-CP-001</v>
          </cell>
          <cell r="M458" t="str">
            <v>CONTROL Y SEGUIMIENTO</v>
          </cell>
          <cell r="N458" t="str">
            <v>C-CYS-PR-001
C-CYS-PR-002</v>
          </cell>
          <cell r="O458" t="str">
            <v>PROCEDIMIENTO DE REALIZACIÓN DE AUDITORIAS INTERNAS
PROCEDIMIENTO DE ACCIONES PREVENTIVAS, CORRECTIVAS Y/O DE MEJORA</v>
          </cell>
          <cell r="P458" t="str">
            <v>Versión 7
Versión 9</v>
          </cell>
          <cell r="Q458" t="str">
            <v>Yolanda Castro Salcedo</v>
          </cell>
          <cell r="R458" t="str">
            <v>Jefe Oficina de Contrtol Interno</v>
          </cell>
          <cell r="S458" t="str">
            <v>Yolanda Castro Salcedo</v>
          </cell>
          <cell r="T458" t="str">
            <v>Jefe Oficina de Contrtol Interno</v>
          </cell>
          <cell r="U458">
            <v>0</v>
          </cell>
          <cell r="V458">
            <v>0</v>
          </cell>
          <cell r="W458" t="str">
            <v>Oficina de Control Interno</v>
          </cell>
          <cell r="X458" t="str">
            <v>Archivo de Gestión de la Oficina de Control Interno</v>
          </cell>
          <cell r="Y458">
            <v>0</v>
          </cell>
          <cell r="Z458">
            <v>0</v>
          </cell>
          <cell r="AA458" t="str">
            <v>ESPAÑOL</v>
          </cell>
          <cell r="AB458" t="str">
            <v>X</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t="str">
            <v/>
          </cell>
          <cell r="AS458">
            <v>0</v>
          </cell>
          <cell r="AT458">
            <v>0</v>
          </cell>
          <cell r="AU458" t="str">
            <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row>
        <row r="459">
          <cell r="A459" t="str">
            <v>100.200.1.1.1</v>
          </cell>
          <cell r="B459">
            <v>0</v>
          </cell>
          <cell r="C459" t="str">
            <v>ACCIONES CONSTITUCIONALES / Acciones de Grupo</v>
          </cell>
          <cell r="D459">
            <v>0</v>
          </cell>
          <cell r="E459" t="str">
            <v>Información</v>
          </cell>
          <cell r="F459">
            <v>0</v>
          </cell>
          <cell r="G459">
            <v>0</v>
          </cell>
          <cell r="H459">
            <v>100</v>
          </cell>
          <cell r="I459" t="str">
            <v>Dirección</v>
          </cell>
          <cell r="J459">
            <v>200</v>
          </cell>
          <cell r="K459" t="str">
            <v>Subdirección Técnico Jurídica del Servicio Civil Distrital</v>
          </cell>
          <cell r="L459" t="str">
            <v>A-JUR-CP-001</v>
          </cell>
          <cell r="M459" t="str">
            <v>GESTIÓN JURÍDICA</v>
          </cell>
          <cell r="N459" t="str">
            <v>A-JUR-PR-001</v>
          </cell>
          <cell r="O459" t="str">
            <v>PROCEDIMIENTO DE DEFENSA JUDICIAL</v>
          </cell>
          <cell r="P459" t="str">
            <v>VERSIÓN 8</v>
          </cell>
          <cell r="Q459" t="str">
            <v>Nohemí Ojeda Salinas</v>
          </cell>
          <cell r="R459" t="str">
            <v>Subdirectora Tencnico Jurídica del Servicio Civil Distrital ( e)</v>
          </cell>
          <cell r="S459" t="str">
            <v>Nohemí Ojeda Salinas</v>
          </cell>
          <cell r="T459" t="str">
            <v>Subdirectora Tencnico Jurídica del Servicio Civil Distrital ( e)</v>
          </cell>
          <cell r="U459">
            <v>0</v>
          </cell>
          <cell r="V459">
            <v>0</v>
          </cell>
          <cell r="W459" t="str">
            <v>Subdirección Técnica Jurídica del Servicio Civil Distrital</v>
          </cell>
          <cell r="X459" t="str">
            <v>Archivo de Gestión de la Subdirección Técnica Jurídica del Servicio Civil Distrital</v>
          </cell>
          <cell r="Y459">
            <v>0</v>
          </cell>
          <cell r="Z459">
            <v>0</v>
          </cell>
          <cell r="AA459" t="str">
            <v>ESPAÑOL</v>
          </cell>
          <cell r="AB459" t="str">
            <v>X</v>
          </cell>
          <cell r="AC459" t="str">
            <v>X</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t="str">
            <v/>
          </cell>
          <cell r="AS459">
            <v>0</v>
          </cell>
          <cell r="AT459">
            <v>0</v>
          </cell>
          <cell r="AU459" t="str">
            <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row>
        <row r="460">
          <cell r="A460" t="str">
            <v>100.200.1.1.2</v>
          </cell>
          <cell r="B460">
            <v>0</v>
          </cell>
          <cell r="C460" t="str">
            <v>ACCIONES CONSTITUCIONALES / Acciones de Grupo</v>
          </cell>
          <cell r="D460">
            <v>0</v>
          </cell>
          <cell r="E460" t="str">
            <v>Información</v>
          </cell>
          <cell r="F460">
            <v>0</v>
          </cell>
          <cell r="G460">
            <v>0</v>
          </cell>
          <cell r="H460">
            <v>100</v>
          </cell>
          <cell r="I460" t="str">
            <v>Dirección</v>
          </cell>
          <cell r="J460">
            <v>200</v>
          </cell>
          <cell r="K460" t="str">
            <v>Subdirección Técnico Jurídica del Servicio Civil Distrital</v>
          </cell>
          <cell r="L460" t="str">
            <v>A-JUR-CP-001</v>
          </cell>
          <cell r="M460" t="str">
            <v>GESTIÓN JURÍDICA</v>
          </cell>
          <cell r="N460" t="str">
            <v>A-JUR-PR-001</v>
          </cell>
          <cell r="O460" t="str">
            <v>PROCEDIMIENTO DE DEFENSA JUDICIAL</v>
          </cell>
          <cell r="P460" t="str">
            <v>VERSIÓN 8</v>
          </cell>
          <cell r="Q460" t="str">
            <v>Nohemí Ojeda Salinas</v>
          </cell>
          <cell r="R460" t="str">
            <v>Subdirectora Tencnico Jurídica del Servicio Civil Distrital ( e)</v>
          </cell>
          <cell r="S460" t="str">
            <v>Nohemí Ojeda Salinas</v>
          </cell>
          <cell r="T460" t="str">
            <v>Subdirectora Tencnico Jurídica del Servicio Civil Distrital ( e)</v>
          </cell>
          <cell r="U460">
            <v>0</v>
          </cell>
          <cell r="V460">
            <v>0</v>
          </cell>
          <cell r="W460" t="str">
            <v>Subdirección Técnica Jurídica del Servicio Civil Distrital</v>
          </cell>
          <cell r="X460" t="str">
            <v>Archivo de Gestión de la Subdirección Técnica Jurídica del Servicio Civil Distrital</v>
          </cell>
          <cell r="Y460">
            <v>0</v>
          </cell>
          <cell r="Z460">
            <v>0</v>
          </cell>
          <cell r="AA460" t="str">
            <v>ESPAÑOL</v>
          </cell>
          <cell r="AB460" t="str">
            <v>X</v>
          </cell>
          <cell r="AC460">
            <v>0</v>
          </cell>
          <cell r="AD460" t="str">
            <v>X</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t="str">
            <v/>
          </cell>
          <cell r="AS460">
            <v>0</v>
          </cell>
          <cell r="AT460">
            <v>0</v>
          </cell>
          <cell r="AU460" t="str">
            <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row>
        <row r="461">
          <cell r="A461" t="str">
            <v>100.200.1.1.3</v>
          </cell>
          <cell r="B461">
            <v>0</v>
          </cell>
          <cell r="C461" t="str">
            <v>ACCIONES CONSTITUCIONALES / Acciones de Grupo</v>
          </cell>
          <cell r="D461">
            <v>0</v>
          </cell>
          <cell r="E461" t="str">
            <v>Información</v>
          </cell>
          <cell r="F461">
            <v>0</v>
          </cell>
          <cell r="G461">
            <v>0</v>
          </cell>
          <cell r="H461">
            <v>100</v>
          </cell>
          <cell r="I461" t="str">
            <v>Dirección</v>
          </cell>
          <cell r="J461">
            <v>200</v>
          </cell>
          <cell r="K461" t="str">
            <v>Subdirección Técnico Jurídica del Servicio Civil Distrital</v>
          </cell>
          <cell r="L461" t="str">
            <v>A-JUR-CP-001</v>
          </cell>
          <cell r="M461" t="str">
            <v>GESTIÓN JURÍDICA</v>
          </cell>
          <cell r="N461" t="str">
            <v>A-JUR-PR-001</v>
          </cell>
          <cell r="O461" t="str">
            <v>PROCEDIMIENTO DE DEFENSA JUDICIAL</v>
          </cell>
          <cell r="P461" t="str">
            <v>VERSIÓN 8</v>
          </cell>
          <cell r="Q461" t="str">
            <v>Nohemí Ojeda Salinas</v>
          </cell>
          <cell r="R461" t="str">
            <v>Subdirectora Tencnico Jurídica del Servicio Civil Distrital ( e)</v>
          </cell>
          <cell r="S461" t="str">
            <v>Nohemí Ojeda Salinas</v>
          </cell>
          <cell r="T461" t="str">
            <v>Subdirectora Tencnico Jurídica del Servicio Civil Distrital ( e)</v>
          </cell>
          <cell r="U461">
            <v>0</v>
          </cell>
          <cell r="V461">
            <v>0</v>
          </cell>
          <cell r="W461" t="str">
            <v>Subdirección Técnica Jurídica del Servicio Civil Distrital</v>
          </cell>
          <cell r="X461" t="str">
            <v>Archivo de Gestión de la Subdirección Técnica Jurídica del Servicio Civil Distrital</v>
          </cell>
          <cell r="Y461">
            <v>0</v>
          </cell>
          <cell r="Z461">
            <v>0</v>
          </cell>
          <cell r="AA461" t="str">
            <v>ESPAÑOL</v>
          </cell>
          <cell r="AB461" t="str">
            <v>X</v>
          </cell>
          <cell r="AC461">
            <v>0</v>
          </cell>
          <cell r="AD461" t="str">
            <v>X</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t="str">
            <v/>
          </cell>
          <cell r="AS461">
            <v>0</v>
          </cell>
          <cell r="AT461">
            <v>0</v>
          </cell>
          <cell r="AU461" t="str">
            <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row>
        <row r="462">
          <cell r="A462" t="str">
            <v>100.200.1.1.4</v>
          </cell>
          <cell r="B462">
            <v>0</v>
          </cell>
          <cell r="C462" t="str">
            <v>ACCIONES CONSTITUCIONALES / Acciones de Grupo</v>
          </cell>
          <cell r="D462">
            <v>0</v>
          </cell>
          <cell r="E462" t="str">
            <v>Información</v>
          </cell>
          <cell r="F462">
            <v>0</v>
          </cell>
          <cell r="G462">
            <v>0</v>
          </cell>
          <cell r="H462">
            <v>100</v>
          </cell>
          <cell r="I462" t="str">
            <v>Dirección</v>
          </cell>
          <cell r="J462">
            <v>200</v>
          </cell>
          <cell r="K462" t="str">
            <v>Subdirección Técnico Jurídica del Servicio Civil Distrital</v>
          </cell>
          <cell r="L462" t="str">
            <v>A-JUR-CP-001</v>
          </cell>
          <cell r="M462" t="str">
            <v>GESTIÓN JURÍDICA</v>
          </cell>
          <cell r="N462" t="str">
            <v>A-JUR-PR-001</v>
          </cell>
          <cell r="O462" t="str">
            <v>PROCEDIMIENTO DE DEFENSA JUDICIAL</v>
          </cell>
          <cell r="P462" t="str">
            <v>VERSIÓN 8</v>
          </cell>
          <cell r="Q462" t="str">
            <v>Nohemí Ojeda Salinas</v>
          </cell>
          <cell r="R462" t="str">
            <v>Subdirectora Tencnico Jurídica del Servicio Civil Distrital ( e)</v>
          </cell>
          <cell r="S462" t="str">
            <v>Nohemí Ojeda Salinas</v>
          </cell>
          <cell r="T462" t="str">
            <v>Subdirectora Tencnico Jurídica del Servicio Civil Distrital ( e)</v>
          </cell>
          <cell r="U462">
            <v>0</v>
          </cell>
          <cell r="V462">
            <v>0</v>
          </cell>
          <cell r="W462" t="str">
            <v>Subdirección Técnica Jurídica del Servicio Civil Distrital</v>
          </cell>
          <cell r="X462" t="str">
            <v>Archivo de Gestión de la Subdirección Técnica Jurídica del Servicio Civil Distrital</v>
          </cell>
          <cell r="Y462">
            <v>0</v>
          </cell>
          <cell r="Z462">
            <v>0</v>
          </cell>
          <cell r="AA462" t="str">
            <v>ESPAÑOL</v>
          </cell>
          <cell r="AB462" t="str">
            <v>X</v>
          </cell>
          <cell r="AC462">
            <v>0</v>
          </cell>
          <cell r="AD462" t="str">
            <v>X</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t="str">
            <v/>
          </cell>
          <cell r="AS462">
            <v>0</v>
          </cell>
          <cell r="AT462">
            <v>0</v>
          </cell>
          <cell r="AU462" t="str">
            <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row>
        <row r="463">
          <cell r="A463" t="str">
            <v>100.200.1.1.5</v>
          </cell>
          <cell r="B463">
            <v>0</v>
          </cell>
          <cell r="C463" t="str">
            <v>ACCIONES CONSTITUCIONALES / Acciones de Grupo</v>
          </cell>
          <cell r="D463">
            <v>0</v>
          </cell>
          <cell r="E463" t="str">
            <v>Información</v>
          </cell>
          <cell r="F463">
            <v>0</v>
          </cell>
          <cell r="G463">
            <v>0</v>
          </cell>
          <cell r="H463">
            <v>100</v>
          </cell>
          <cell r="I463" t="str">
            <v>Dirección</v>
          </cell>
          <cell r="J463">
            <v>200</v>
          </cell>
          <cell r="K463" t="str">
            <v>Subdirección Técnico Jurídica del Servicio Civil Distrital</v>
          </cell>
          <cell r="L463" t="str">
            <v>A-JUR-CP-001</v>
          </cell>
          <cell r="M463" t="str">
            <v>GESTIÓN JURÍDICA</v>
          </cell>
          <cell r="N463" t="str">
            <v>A-JUR-PR-001</v>
          </cell>
          <cell r="O463" t="str">
            <v>PROCEDIMIENTO DE DEFENSA JUDICIAL</v>
          </cell>
          <cell r="P463" t="str">
            <v>VERSIÓN 8</v>
          </cell>
          <cell r="Q463" t="str">
            <v>Nohemí Ojeda Salinas</v>
          </cell>
          <cell r="R463" t="str">
            <v>Subdirectora Tencnico Jurídica del Servicio Civil Distrital ( e)</v>
          </cell>
          <cell r="S463" t="str">
            <v>Nohemí Ojeda Salinas</v>
          </cell>
          <cell r="T463" t="str">
            <v>Subdirectora Tencnico Jurídica del Servicio Civil Distrital ( e)</v>
          </cell>
          <cell r="U463">
            <v>0</v>
          </cell>
          <cell r="V463">
            <v>0</v>
          </cell>
          <cell r="W463" t="str">
            <v>Subdirección Técnica Jurídica del Servicio Civil Distrital</v>
          </cell>
          <cell r="X463" t="str">
            <v>Archivo de Gestión de la Subdirección Técnica Jurídica del Servicio Civil Distrital</v>
          </cell>
          <cell r="Y463">
            <v>0</v>
          </cell>
          <cell r="Z463">
            <v>0</v>
          </cell>
          <cell r="AA463" t="str">
            <v>ESPAÑOL</v>
          </cell>
          <cell r="AB463" t="str">
            <v>X</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t="str">
            <v/>
          </cell>
          <cell r="AS463">
            <v>0</v>
          </cell>
          <cell r="AT463">
            <v>0</v>
          </cell>
          <cell r="AU463" t="str">
            <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row>
        <row r="464">
          <cell r="A464" t="str">
            <v>100.200.1.1.6</v>
          </cell>
          <cell r="B464">
            <v>0</v>
          </cell>
          <cell r="C464" t="str">
            <v>ACCIONES CONSTITUCIONALES / Acciones de Grupo</v>
          </cell>
          <cell r="D464">
            <v>0</v>
          </cell>
          <cell r="E464" t="str">
            <v>Información</v>
          </cell>
          <cell r="F464">
            <v>0</v>
          </cell>
          <cell r="G464">
            <v>0</v>
          </cell>
          <cell r="H464">
            <v>100</v>
          </cell>
          <cell r="I464" t="str">
            <v>Dirección</v>
          </cell>
          <cell r="J464">
            <v>200</v>
          </cell>
          <cell r="K464" t="str">
            <v>Subdirección Técnico Jurídica del Servicio Civil Distrital</v>
          </cell>
          <cell r="L464" t="str">
            <v>A-JUR-CP-001</v>
          </cell>
          <cell r="M464" t="str">
            <v>GESTIÓN JURÍDICA</v>
          </cell>
          <cell r="N464" t="str">
            <v>A-JUR-PR-001</v>
          </cell>
          <cell r="O464" t="str">
            <v>PROCEDIMIENTO DE DEFENSA JUDICIAL</v>
          </cell>
          <cell r="P464" t="str">
            <v>VERSIÓN 8</v>
          </cell>
          <cell r="Q464" t="str">
            <v>Nohemí Ojeda Salinas</v>
          </cell>
          <cell r="R464" t="str">
            <v>Subdirectora Tencnico Jurídica del Servicio Civil Distrital ( e)</v>
          </cell>
          <cell r="S464" t="str">
            <v>Nohemí Ojeda Salinas</v>
          </cell>
          <cell r="T464" t="str">
            <v>Subdirectora Tencnico Jurídica del Servicio Civil Distrital ( e)</v>
          </cell>
          <cell r="U464">
            <v>0</v>
          </cell>
          <cell r="V464">
            <v>0</v>
          </cell>
          <cell r="W464" t="str">
            <v>Subdirección Técnica Jurídica del Servicio Civil Distrital</v>
          </cell>
          <cell r="X464" t="str">
            <v>Archivo de Gestión de la Subdirección Técnica Jurídica del Servicio Civil Distrital</v>
          </cell>
          <cell r="Y464">
            <v>0</v>
          </cell>
          <cell r="Z464">
            <v>0</v>
          </cell>
          <cell r="AA464" t="str">
            <v>ESPAÑOL</v>
          </cell>
          <cell r="AB464" t="str">
            <v>X</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t="str">
            <v/>
          </cell>
          <cell r="AS464">
            <v>0</v>
          </cell>
          <cell r="AT464">
            <v>0</v>
          </cell>
          <cell r="AU464" t="str">
            <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row>
        <row r="465">
          <cell r="A465" t="str">
            <v>100.200.1.1.7</v>
          </cell>
          <cell r="B465">
            <v>0</v>
          </cell>
          <cell r="C465" t="str">
            <v>ACCIONES CONSTITUCIONALES / Acciones de Grupo</v>
          </cell>
          <cell r="D465">
            <v>0</v>
          </cell>
          <cell r="E465" t="str">
            <v>Información</v>
          </cell>
          <cell r="F465">
            <v>0</v>
          </cell>
          <cell r="G465">
            <v>0</v>
          </cell>
          <cell r="H465">
            <v>100</v>
          </cell>
          <cell r="I465" t="str">
            <v>Dirección</v>
          </cell>
          <cell r="J465">
            <v>200</v>
          </cell>
          <cell r="K465" t="str">
            <v>Subdirección Técnico Jurídica del Servicio Civil Distrital</v>
          </cell>
          <cell r="L465" t="str">
            <v>A-JUR-CP-001</v>
          </cell>
          <cell r="M465" t="str">
            <v>GESTIÓN JURÍDICA</v>
          </cell>
          <cell r="N465" t="str">
            <v>A-JUR-PR-001</v>
          </cell>
          <cell r="O465" t="str">
            <v>PROCEDIMIENTO DE DEFENSA JUDICIAL</v>
          </cell>
          <cell r="P465" t="str">
            <v>VERSIÓN 8</v>
          </cell>
          <cell r="Q465" t="str">
            <v>Nohemí Ojeda Salinas</v>
          </cell>
          <cell r="R465" t="str">
            <v>Subdirectora Tencnico Jurídica del Servicio Civil Distrital ( e)</v>
          </cell>
          <cell r="S465" t="str">
            <v>Nohemí Ojeda Salinas</v>
          </cell>
          <cell r="T465" t="str">
            <v>Subdirectora Tencnico Jurídica del Servicio Civil Distrital ( e)</v>
          </cell>
          <cell r="U465">
            <v>0</v>
          </cell>
          <cell r="V465">
            <v>0</v>
          </cell>
          <cell r="W465" t="str">
            <v>Subdirección Técnica Jurídica del Servicio Civil Distrital</v>
          </cell>
          <cell r="X465" t="str">
            <v>Archivo de Gestión de la Subdirección Técnica Jurídica del Servicio Civil Distrital</v>
          </cell>
          <cell r="Y465">
            <v>0</v>
          </cell>
          <cell r="Z465">
            <v>0</v>
          </cell>
          <cell r="AA465" t="str">
            <v>ESPAÑOL</v>
          </cell>
          <cell r="AB465" t="str">
            <v>X</v>
          </cell>
          <cell r="AC465">
            <v>0</v>
          </cell>
          <cell r="AD465" t="str">
            <v>X</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t="str">
            <v/>
          </cell>
          <cell r="AS465">
            <v>0</v>
          </cell>
          <cell r="AT465">
            <v>0</v>
          </cell>
          <cell r="AU465" t="str">
            <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row>
        <row r="466">
          <cell r="A466" t="str">
            <v>100.200.1.2.1</v>
          </cell>
          <cell r="B466">
            <v>0</v>
          </cell>
          <cell r="C466" t="str">
            <v>ACCIONES CONSTITUCIONALES / Acciones de Tutela</v>
          </cell>
          <cell r="D466">
            <v>0</v>
          </cell>
          <cell r="E466" t="str">
            <v>Información</v>
          </cell>
          <cell r="F466">
            <v>0</v>
          </cell>
          <cell r="G466">
            <v>0</v>
          </cell>
          <cell r="H466">
            <v>100</v>
          </cell>
          <cell r="I466" t="str">
            <v>Dirección</v>
          </cell>
          <cell r="J466">
            <v>200</v>
          </cell>
          <cell r="K466" t="str">
            <v>Subdirección Técnico Jurídica del Servicio Civil Distrital</v>
          </cell>
          <cell r="L466" t="str">
            <v>A-JUR-CP-001</v>
          </cell>
          <cell r="M466" t="str">
            <v>GESTIÓN JURÍDICA</v>
          </cell>
          <cell r="N466" t="str">
            <v>A-JUR-PR-001</v>
          </cell>
          <cell r="O466" t="str">
            <v>PROCEDIMIENTO DE DEFENSA JUDICIAL</v>
          </cell>
          <cell r="P466" t="str">
            <v>VERSIÓN 8</v>
          </cell>
          <cell r="Q466" t="str">
            <v>Nohemí Ojeda Salinas</v>
          </cell>
          <cell r="R466" t="str">
            <v>Subdirectora Tencnico Jurídica del Servicio Civil Distrital ( e)</v>
          </cell>
          <cell r="S466" t="str">
            <v>Nohemí Ojeda Salinas</v>
          </cell>
          <cell r="T466" t="str">
            <v>Subdirectora Tencnico Jurídica del Servicio Civil Distrital ( e)</v>
          </cell>
          <cell r="U466">
            <v>0</v>
          </cell>
          <cell r="V466">
            <v>0</v>
          </cell>
          <cell r="W466" t="str">
            <v>Subdirección Técnica Jurídica del Servicio Civil Distrital</v>
          </cell>
          <cell r="X466" t="str">
            <v>Archivo de Gestión de la Subdirección Técnica Jurídica del Servicio Civil Distrital</v>
          </cell>
          <cell r="Y466">
            <v>0</v>
          </cell>
          <cell r="Z466">
            <v>0</v>
          </cell>
          <cell r="AA466" t="str">
            <v>ESPAÑOL</v>
          </cell>
          <cell r="AB466" t="str">
            <v>X</v>
          </cell>
          <cell r="AC466" t="str">
            <v>X</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t="str">
            <v/>
          </cell>
          <cell r="AS466">
            <v>0</v>
          </cell>
          <cell r="AT466">
            <v>0</v>
          </cell>
          <cell r="AU466" t="str">
            <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row>
        <row r="467">
          <cell r="A467" t="str">
            <v>100.200.1.2.2</v>
          </cell>
          <cell r="B467">
            <v>0</v>
          </cell>
          <cell r="C467" t="str">
            <v>ACCIONES CONSTITUCIONALES / Acciones de Tutela</v>
          </cell>
          <cell r="D467">
            <v>0</v>
          </cell>
          <cell r="E467" t="str">
            <v>Información</v>
          </cell>
          <cell r="F467">
            <v>0</v>
          </cell>
          <cell r="G467">
            <v>0</v>
          </cell>
          <cell r="H467">
            <v>100</v>
          </cell>
          <cell r="I467" t="str">
            <v>Dirección</v>
          </cell>
          <cell r="J467">
            <v>200</v>
          </cell>
          <cell r="K467" t="str">
            <v>Subdirección Técnico Jurídica del Servicio Civil Distrital</v>
          </cell>
          <cell r="L467" t="str">
            <v>A-JUR-CP-001</v>
          </cell>
          <cell r="M467" t="str">
            <v>GESTIÓN JURÍDICA</v>
          </cell>
          <cell r="N467" t="str">
            <v>A-JUR-PR-001</v>
          </cell>
          <cell r="O467" t="str">
            <v>PROCEDIMIENTO DE DEFENSA JUDICIAL</v>
          </cell>
          <cell r="P467" t="str">
            <v>VERSIÓN 8</v>
          </cell>
          <cell r="Q467" t="str">
            <v>Nohemí Ojeda Salinas</v>
          </cell>
          <cell r="R467" t="str">
            <v>Subdirectora Tencnico Jurídica del Servicio Civil Distrital ( e)</v>
          </cell>
          <cell r="S467" t="str">
            <v>Nohemí Ojeda Salinas</v>
          </cell>
          <cell r="T467" t="str">
            <v>Subdirectora Tencnico Jurídica del Servicio Civil Distrital ( e)</v>
          </cell>
          <cell r="U467">
            <v>0</v>
          </cell>
          <cell r="V467">
            <v>0</v>
          </cell>
          <cell r="W467" t="str">
            <v>Subdirección Técnica Jurídica del Servicio Civil Distrital</v>
          </cell>
          <cell r="X467" t="str">
            <v>Archivo de Gestión de la Subdirección Técnica Jurídica del Servicio Civil Distrital</v>
          </cell>
          <cell r="Y467">
            <v>0</v>
          </cell>
          <cell r="Z467">
            <v>0</v>
          </cell>
          <cell r="AA467" t="str">
            <v>ESPAÑOL</v>
          </cell>
          <cell r="AB467" t="str">
            <v>X</v>
          </cell>
          <cell r="AC467">
            <v>0</v>
          </cell>
          <cell r="AD467" t="str">
            <v>X</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t="str">
            <v/>
          </cell>
          <cell r="AS467">
            <v>0</v>
          </cell>
          <cell r="AT467">
            <v>0</v>
          </cell>
          <cell r="AU467" t="str">
            <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row>
        <row r="468">
          <cell r="A468" t="str">
            <v>100.200.1.2.3</v>
          </cell>
          <cell r="B468">
            <v>0</v>
          </cell>
          <cell r="C468" t="str">
            <v>ACCIONES CONSTITUCIONALES / Acciones de Tutela</v>
          </cell>
          <cell r="D468">
            <v>0</v>
          </cell>
          <cell r="E468" t="str">
            <v>Información</v>
          </cell>
          <cell r="F468">
            <v>0</v>
          </cell>
          <cell r="G468">
            <v>0</v>
          </cell>
          <cell r="H468">
            <v>100</v>
          </cell>
          <cell r="I468" t="str">
            <v>Dirección</v>
          </cell>
          <cell r="J468">
            <v>200</v>
          </cell>
          <cell r="K468" t="str">
            <v>Subdirección Técnico Jurídica del Servicio Civil Distrital</v>
          </cell>
          <cell r="L468" t="str">
            <v>A-JUR-CP-001</v>
          </cell>
          <cell r="M468" t="str">
            <v>GESTIÓN JURÍDICA</v>
          </cell>
          <cell r="N468" t="str">
            <v>A-JUR-PR-001</v>
          </cell>
          <cell r="O468" t="str">
            <v>PROCEDIMIENTO DE DEFENSA JUDICIAL</v>
          </cell>
          <cell r="P468" t="str">
            <v>VERSIÓN 8</v>
          </cell>
          <cell r="Q468" t="str">
            <v>Nohemí Ojeda Salinas</v>
          </cell>
          <cell r="R468" t="str">
            <v>Subdirectora Tencnico Jurídica del Servicio Civil Distrital ( e)</v>
          </cell>
          <cell r="S468" t="str">
            <v>Nohemí Ojeda Salinas</v>
          </cell>
          <cell r="T468" t="str">
            <v>Subdirectora Tencnico Jurídica del Servicio Civil Distrital ( e)</v>
          </cell>
          <cell r="U468">
            <v>0</v>
          </cell>
          <cell r="V468">
            <v>0</v>
          </cell>
          <cell r="W468" t="str">
            <v>Subdirección Técnica Jurídica del Servicio Civil Distrital</v>
          </cell>
          <cell r="X468" t="str">
            <v>Archivo de Gestión de la Subdirección Técnica Jurídica del Servicio Civil Distrital</v>
          </cell>
          <cell r="Y468">
            <v>0</v>
          </cell>
          <cell r="Z468">
            <v>0</v>
          </cell>
          <cell r="AA468" t="str">
            <v>ESPAÑOL</v>
          </cell>
          <cell r="AB468" t="str">
            <v>X</v>
          </cell>
          <cell r="AC468">
            <v>0</v>
          </cell>
          <cell r="AD468" t="str">
            <v>X</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t="str">
            <v/>
          </cell>
          <cell r="AS468">
            <v>0</v>
          </cell>
          <cell r="AT468">
            <v>0</v>
          </cell>
          <cell r="AU468" t="str">
            <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row>
        <row r="469">
          <cell r="A469" t="str">
            <v>100.200.1.2.4</v>
          </cell>
          <cell r="B469">
            <v>0</v>
          </cell>
          <cell r="C469" t="str">
            <v>ACCIONES CONSTITUCIONALES / Acciones de Tutela</v>
          </cell>
          <cell r="D469">
            <v>0</v>
          </cell>
          <cell r="E469" t="str">
            <v>Información</v>
          </cell>
          <cell r="F469">
            <v>0</v>
          </cell>
          <cell r="G469">
            <v>0</v>
          </cell>
          <cell r="H469">
            <v>100</v>
          </cell>
          <cell r="I469" t="str">
            <v>Dirección</v>
          </cell>
          <cell r="J469">
            <v>200</v>
          </cell>
          <cell r="K469" t="str">
            <v>Subdirección Técnico Jurídica del Servicio Civil Distrital</v>
          </cell>
          <cell r="L469" t="str">
            <v>A-JUR-CP-001</v>
          </cell>
          <cell r="M469" t="str">
            <v>GESTIÓN JURÍDICA</v>
          </cell>
          <cell r="N469" t="str">
            <v>A-JUR-PR-001</v>
          </cell>
          <cell r="O469" t="str">
            <v>PROCEDIMIENTO DE DEFENSA JUDICIAL</v>
          </cell>
          <cell r="P469" t="str">
            <v>VERSIÓN 8</v>
          </cell>
          <cell r="Q469" t="str">
            <v>Nohemí Ojeda Salinas</v>
          </cell>
          <cell r="R469" t="str">
            <v>Subdirectora Tencnico Jurídica del Servicio Civil Distrital ( e)</v>
          </cell>
          <cell r="S469" t="str">
            <v>Nohemí Ojeda Salinas</v>
          </cell>
          <cell r="T469" t="str">
            <v>Subdirectora Tencnico Jurídica del Servicio Civil Distrital ( e)</v>
          </cell>
          <cell r="U469">
            <v>0</v>
          </cell>
          <cell r="V469">
            <v>0</v>
          </cell>
          <cell r="W469" t="str">
            <v>Subdirección Técnica Jurídica del Servicio Civil Distrital</v>
          </cell>
          <cell r="X469" t="str">
            <v>Archivo de Gestión de la Subdirección Técnica Jurídica del Servicio Civil Distrital</v>
          </cell>
          <cell r="Y469">
            <v>0</v>
          </cell>
          <cell r="Z469">
            <v>0</v>
          </cell>
          <cell r="AA469" t="str">
            <v>ESPAÑOL</v>
          </cell>
          <cell r="AB469" t="str">
            <v>X</v>
          </cell>
          <cell r="AC469">
            <v>0</v>
          </cell>
          <cell r="AD469" t="str">
            <v>X</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t="str">
            <v/>
          </cell>
          <cell r="AS469">
            <v>0</v>
          </cell>
          <cell r="AT469">
            <v>0</v>
          </cell>
          <cell r="AU469" t="str">
            <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row>
        <row r="470">
          <cell r="A470" t="str">
            <v>100.200.1.2.5</v>
          </cell>
          <cell r="B470">
            <v>0</v>
          </cell>
          <cell r="C470" t="str">
            <v>ACCIONES CONSTITUCIONALES / Acciones de Tutela</v>
          </cell>
          <cell r="D470">
            <v>0</v>
          </cell>
          <cell r="E470" t="str">
            <v>Información</v>
          </cell>
          <cell r="F470">
            <v>0</v>
          </cell>
          <cell r="G470">
            <v>0</v>
          </cell>
          <cell r="H470">
            <v>100</v>
          </cell>
          <cell r="I470" t="str">
            <v>Dirección</v>
          </cell>
          <cell r="J470">
            <v>200</v>
          </cell>
          <cell r="K470" t="str">
            <v>Subdirección Técnico Jurídica del Servicio Civil Distrital</v>
          </cell>
          <cell r="L470" t="str">
            <v>A-JUR-CP-001</v>
          </cell>
          <cell r="M470" t="str">
            <v>GESTIÓN JURÍDICA</v>
          </cell>
          <cell r="N470" t="str">
            <v>A-JUR-PR-001</v>
          </cell>
          <cell r="O470" t="str">
            <v>PROCEDIMIENTO DE DEFENSA JUDICIAL</v>
          </cell>
          <cell r="P470" t="str">
            <v>VERSIÓN 8</v>
          </cell>
          <cell r="Q470" t="str">
            <v>Nohemí Ojeda Salinas</v>
          </cell>
          <cell r="R470" t="str">
            <v>Subdirectora Tencnico Jurídica del Servicio Civil Distrital ( e)</v>
          </cell>
          <cell r="S470" t="str">
            <v>Nohemí Ojeda Salinas</v>
          </cell>
          <cell r="T470" t="str">
            <v>Subdirectora Tencnico Jurídica del Servicio Civil Distrital ( e)</v>
          </cell>
          <cell r="U470">
            <v>0</v>
          </cell>
          <cell r="V470">
            <v>0</v>
          </cell>
          <cell r="W470" t="str">
            <v>Subdirección Técnica Jurídica del Servicio Civil Distrital</v>
          </cell>
          <cell r="X470" t="str">
            <v>Archivo de Gestión de la Subdirección Técnica Jurídica del Servicio Civil Distrital</v>
          </cell>
          <cell r="Y470">
            <v>0</v>
          </cell>
          <cell r="Z470">
            <v>0</v>
          </cell>
          <cell r="AA470" t="str">
            <v>ESPAÑOL</v>
          </cell>
          <cell r="AB470" t="str">
            <v>X</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t="str">
            <v/>
          </cell>
          <cell r="AS470">
            <v>0</v>
          </cell>
          <cell r="AT470">
            <v>0</v>
          </cell>
          <cell r="AU470" t="str">
            <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row>
        <row r="471">
          <cell r="A471" t="str">
            <v>100.200.1.2.6</v>
          </cell>
          <cell r="B471">
            <v>0</v>
          </cell>
          <cell r="C471" t="str">
            <v>ACCIONES CONSTITUCIONALES / Acciones de Tutela</v>
          </cell>
          <cell r="D471">
            <v>0</v>
          </cell>
          <cell r="E471" t="str">
            <v>Información</v>
          </cell>
          <cell r="F471">
            <v>0</v>
          </cell>
          <cell r="G471">
            <v>0</v>
          </cell>
          <cell r="H471">
            <v>100</v>
          </cell>
          <cell r="I471" t="str">
            <v>Dirección</v>
          </cell>
          <cell r="J471">
            <v>200</v>
          </cell>
          <cell r="K471" t="str">
            <v>Subdirección Técnico Jurídica del Servicio Civil Distrital</v>
          </cell>
          <cell r="L471" t="str">
            <v>A-JUR-CP-001</v>
          </cell>
          <cell r="M471" t="str">
            <v>GESTIÓN JURÍDICA</v>
          </cell>
          <cell r="N471" t="str">
            <v>A-JUR-PR-001</v>
          </cell>
          <cell r="O471" t="str">
            <v>PROCEDIMIENTO DE DEFENSA JUDICIAL</v>
          </cell>
          <cell r="P471" t="str">
            <v>VERSIÓN 8</v>
          </cell>
          <cell r="Q471" t="str">
            <v>Nohemí Ojeda Salinas</v>
          </cell>
          <cell r="R471" t="str">
            <v>Subdirectora Tencnico Jurídica del Servicio Civil Distrital ( e)</v>
          </cell>
          <cell r="S471" t="str">
            <v>Nohemí Ojeda Salinas</v>
          </cell>
          <cell r="T471" t="str">
            <v>Subdirectora Tencnico Jurídica del Servicio Civil Distrital ( e)</v>
          </cell>
          <cell r="U471">
            <v>0</v>
          </cell>
          <cell r="V471">
            <v>0</v>
          </cell>
          <cell r="W471" t="str">
            <v>Subdirección Técnica Jurídica del Servicio Civil Distrital</v>
          </cell>
          <cell r="X471" t="str">
            <v>Archivo de Gestión de la Subdirección Técnica Jurídica del Servicio Civil Distrital</v>
          </cell>
          <cell r="Y471">
            <v>0</v>
          </cell>
          <cell r="Z471">
            <v>0</v>
          </cell>
          <cell r="AA471" t="str">
            <v>ESPAÑOL</v>
          </cell>
          <cell r="AB471" t="str">
            <v>X</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t="str">
            <v/>
          </cell>
          <cell r="AS471">
            <v>0</v>
          </cell>
          <cell r="AT471">
            <v>0</v>
          </cell>
          <cell r="AU471" t="str">
            <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row>
        <row r="472">
          <cell r="A472" t="str">
            <v>100.200.1.2.7</v>
          </cell>
          <cell r="B472">
            <v>0</v>
          </cell>
          <cell r="C472" t="str">
            <v>ACCIONES CONSTITUCIONALES / Acciones de Tutela</v>
          </cell>
          <cell r="D472">
            <v>0</v>
          </cell>
          <cell r="E472" t="str">
            <v>Información</v>
          </cell>
          <cell r="F472">
            <v>0</v>
          </cell>
          <cell r="G472">
            <v>0</v>
          </cell>
          <cell r="H472">
            <v>100</v>
          </cell>
          <cell r="I472" t="str">
            <v>Dirección</v>
          </cell>
          <cell r="J472">
            <v>200</v>
          </cell>
          <cell r="K472" t="str">
            <v>Subdirección Técnico Jurídica del Servicio Civil Distrital</v>
          </cell>
          <cell r="L472" t="str">
            <v>A-JUR-CP-001</v>
          </cell>
          <cell r="M472" t="str">
            <v>GESTIÓN JURÍDICA</v>
          </cell>
          <cell r="N472" t="str">
            <v>A-JUR-PR-001</v>
          </cell>
          <cell r="O472" t="str">
            <v>PROCEDIMIENTO DE DEFENSA JUDICIAL</v>
          </cell>
          <cell r="P472" t="str">
            <v>VERSIÓN 8</v>
          </cell>
          <cell r="Q472" t="str">
            <v>Nohemí Ojeda Salinas</v>
          </cell>
          <cell r="R472" t="str">
            <v>Subdirectora Tencnico Jurídica del Servicio Civil Distrital ( e)</v>
          </cell>
          <cell r="S472" t="str">
            <v>Nohemí Ojeda Salinas</v>
          </cell>
          <cell r="T472" t="str">
            <v>Subdirectora Tencnico Jurídica del Servicio Civil Distrital ( e)</v>
          </cell>
          <cell r="U472">
            <v>0</v>
          </cell>
          <cell r="V472">
            <v>0</v>
          </cell>
          <cell r="W472" t="str">
            <v>Subdirección Técnica Jurídica del Servicio Civil Distrital</v>
          </cell>
          <cell r="X472" t="str">
            <v>Archivo de Gestión de la Subdirección Técnica Jurídica del Servicio Civil Distrital</v>
          </cell>
          <cell r="Y472">
            <v>0</v>
          </cell>
          <cell r="Z472">
            <v>0</v>
          </cell>
          <cell r="AA472" t="str">
            <v>ESPAÑOL</v>
          </cell>
          <cell r="AB472" t="str">
            <v>X</v>
          </cell>
          <cell r="AC472">
            <v>0</v>
          </cell>
          <cell r="AD472" t="str">
            <v>X</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t="str">
            <v/>
          </cell>
          <cell r="AS472">
            <v>0</v>
          </cell>
          <cell r="AT472">
            <v>0</v>
          </cell>
          <cell r="AU472" t="str">
            <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row>
        <row r="473">
          <cell r="A473" t="str">
            <v>100.200.1.3.1</v>
          </cell>
          <cell r="B473">
            <v>0</v>
          </cell>
          <cell r="C473" t="str">
            <v>ACCIONES CONSTITUCIONALES / Acciones Populares</v>
          </cell>
          <cell r="D473">
            <v>0</v>
          </cell>
          <cell r="E473" t="str">
            <v>Información</v>
          </cell>
          <cell r="F473">
            <v>0</v>
          </cell>
          <cell r="G473">
            <v>0</v>
          </cell>
          <cell r="H473">
            <v>100</v>
          </cell>
          <cell r="I473" t="str">
            <v>Dirección</v>
          </cell>
          <cell r="J473">
            <v>200</v>
          </cell>
          <cell r="K473" t="str">
            <v>Subdirección Técnico Jurídica del Servicio Civil Distrital</v>
          </cell>
          <cell r="L473" t="str">
            <v>A-JUR-CP-001</v>
          </cell>
          <cell r="M473" t="str">
            <v>GESTIÓN JURÍDICA</v>
          </cell>
          <cell r="N473" t="str">
            <v>A-JUR-PR-001</v>
          </cell>
          <cell r="O473" t="str">
            <v>PROCEDIMIENTO DE DEFENSA JUDICIAL</v>
          </cell>
          <cell r="P473" t="str">
            <v>VERSIÓN 8</v>
          </cell>
          <cell r="Q473" t="str">
            <v>Nohemí Ojeda Salinas</v>
          </cell>
          <cell r="R473" t="str">
            <v>Subdirectora Tencnico Jurídica del Servicio Civil Distrital ( e)</v>
          </cell>
          <cell r="S473" t="str">
            <v>Nohemí Ojeda Salinas</v>
          </cell>
          <cell r="T473" t="str">
            <v>Subdirectora Tencnico Jurídica del Servicio Civil Distrital ( e)</v>
          </cell>
          <cell r="U473">
            <v>0</v>
          </cell>
          <cell r="V473">
            <v>0</v>
          </cell>
          <cell r="W473" t="str">
            <v>Subdirección Técnica Jurídica del Servicio Civil Distrital</v>
          </cell>
          <cell r="X473" t="str">
            <v>Archivo de Gestión de la Subdirección Técnica Jurídica del Servicio Civil Distrital</v>
          </cell>
          <cell r="Y473">
            <v>0</v>
          </cell>
          <cell r="Z473">
            <v>0</v>
          </cell>
          <cell r="AA473" t="str">
            <v>ESPAÑOL</v>
          </cell>
          <cell r="AB473" t="str">
            <v>X</v>
          </cell>
          <cell r="AC473" t="str">
            <v>X</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t="str">
            <v/>
          </cell>
          <cell r="AS473">
            <v>0</v>
          </cell>
          <cell r="AT473">
            <v>0</v>
          </cell>
          <cell r="AU473" t="str">
            <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row>
        <row r="474">
          <cell r="A474" t="str">
            <v>100.200.1.3.2</v>
          </cell>
          <cell r="B474">
            <v>0</v>
          </cell>
          <cell r="C474" t="str">
            <v>ACCIONES CONSTITUCIONALES / Acciones Populares</v>
          </cell>
          <cell r="D474">
            <v>0</v>
          </cell>
          <cell r="E474" t="str">
            <v>Información</v>
          </cell>
          <cell r="F474">
            <v>0</v>
          </cell>
          <cell r="G474">
            <v>0</v>
          </cell>
          <cell r="H474">
            <v>100</v>
          </cell>
          <cell r="I474" t="str">
            <v>Dirección</v>
          </cell>
          <cell r="J474">
            <v>200</v>
          </cell>
          <cell r="K474" t="str">
            <v>Subdirección Técnico Jurídica del Servicio Civil Distrital</v>
          </cell>
          <cell r="L474" t="str">
            <v>A-JUR-CP-001</v>
          </cell>
          <cell r="M474" t="str">
            <v>GESTIÓN JURÍDICA</v>
          </cell>
          <cell r="N474" t="str">
            <v>A-JUR-PR-001</v>
          </cell>
          <cell r="O474" t="str">
            <v>PROCEDIMIENTO DE DEFENSA JUDICIAL</v>
          </cell>
          <cell r="P474" t="str">
            <v>VERSIÓN 8</v>
          </cell>
          <cell r="Q474" t="str">
            <v>Nohemí Ojeda Salinas</v>
          </cell>
          <cell r="R474" t="str">
            <v>Subdirectora Tencnico Jurídica del Servicio Civil Distrital ( e)</v>
          </cell>
          <cell r="S474" t="str">
            <v>Nohemí Ojeda Salinas</v>
          </cell>
          <cell r="T474" t="str">
            <v>Subdirectora Tencnico Jurídica del Servicio Civil Distrital ( e)</v>
          </cell>
          <cell r="U474">
            <v>0</v>
          </cell>
          <cell r="V474">
            <v>0</v>
          </cell>
          <cell r="W474" t="str">
            <v>Subdirección Técnica Jurídica del Servicio Civil Distrital</v>
          </cell>
          <cell r="X474" t="str">
            <v>Archivo de Gestión de la Subdirección Técnica Jurídica del Servicio Civil Distrital</v>
          </cell>
          <cell r="Y474">
            <v>0</v>
          </cell>
          <cell r="Z474">
            <v>0</v>
          </cell>
          <cell r="AA474" t="str">
            <v>ESPAÑOL</v>
          </cell>
          <cell r="AB474" t="str">
            <v>X</v>
          </cell>
          <cell r="AC474">
            <v>0</v>
          </cell>
          <cell r="AD474" t="str">
            <v>X</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t="str">
            <v/>
          </cell>
          <cell r="AS474">
            <v>0</v>
          </cell>
          <cell r="AT474">
            <v>0</v>
          </cell>
          <cell r="AU474" t="str">
            <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row>
        <row r="475">
          <cell r="A475" t="str">
            <v>100.200.1.3.3</v>
          </cell>
          <cell r="B475">
            <v>0</v>
          </cell>
          <cell r="C475" t="str">
            <v>ACCIONES CONSTITUCIONALES / Acciones Populares</v>
          </cell>
          <cell r="D475">
            <v>0</v>
          </cell>
          <cell r="E475" t="str">
            <v>Información</v>
          </cell>
          <cell r="F475">
            <v>0</v>
          </cell>
          <cell r="G475">
            <v>0</v>
          </cell>
          <cell r="H475">
            <v>100</v>
          </cell>
          <cell r="I475" t="str">
            <v>Dirección</v>
          </cell>
          <cell r="J475">
            <v>200</v>
          </cell>
          <cell r="K475" t="str">
            <v>Subdirección Técnico Jurídica del Servicio Civil Distrital</v>
          </cell>
          <cell r="L475" t="str">
            <v>A-JUR-CP-001</v>
          </cell>
          <cell r="M475" t="str">
            <v>GESTIÓN JURÍDICA</v>
          </cell>
          <cell r="N475" t="str">
            <v>A-JUR-PR-001</v>
          </cell>
          <cell r="O475" t="str">
            <v>PROCEDIMIENTO DE DEFENSA JUDICIAL</v>
          </cell>
          <cell r="P475" t="str">
            <v>VERSIÓN 8</v>
          </cell>
          <cell r="Q475" t="str">
            <v>Nohemí Ojeda Salinas</v>
          </cell>
          <cell r="R475" t="str">
            <v>Subdirectora Tencnico Jurídica del Servicio Civil Distrital ( e)</v>
          </cell>
          <cell r="S475" t="str">
            <v>Nohemí Ojeda Salinas</v>
          </cell>
          <cell r="T475" t="str">
            <v>Subdirectora Tencnico Jurídica del Servicio Civil Distrital ( e)</v>
          </cell>
          <cell r="U475">
            <v>0</v>
          </cell>
          <cell r="V475">
            <v>0</v>
          </cell>
          <cell r="W475" t="str">
            <v>Subdirección Técnica Jurídica del Servicio Civil Distrital</v>
          </cell>
          <cell r="X475" t="str">
            <v>Archivo de Gestión de la Subdirección Técnica Jurídica del Servicio Civil Distrital</v>
          </cell>
          <cell r="Y475">
            <v>0</v>
          </cell>
          <cell r="Z475">
            <v>0</v>
          </cell>
          <cell r="AA475" t="str">
            <v>ESPAÑOL</v>
          </cell>
          <cell r="AB475" t="str">
            <v>X</v>
          </cell>
          <cell r="AC475">
            <v>0</v>
          </cell>
          <cell r="AD475" t="str">
            <v>X</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t="str">
            <v/>
          </cell>
          <cell r="AS475">
            <v>0</v>
          </cell>
          <cell r="AT475">
            <v>0</v>
          </cell>
          <cell r="AU475" t="str">
            <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row>
        <row r="476">
          <cell r="A476" t="str">
            <v>100.200.1.3.4</v>
          </cell>
          <cell r="B476">
            <v>0</v>
          </cell>
          <cell r="C476" t="str">
            <v>ACCIONES CONSTITUCIONALES / Acciones Populares</v>
          </cell>
          <cell r="D476">
            <v>0</v>
          </cell>
          <cell r="E476" t="str">
            <v>Información</v>
          </cell>
          <cell r="F476">
            <v>0</v>
          </cell>
          <cell r="G476">
            <v>0</v>
          </cell>
          <cell r="H476">
            <v>100</v>
          </cell>
          <cell r="I476" t="str">
            <v>Dirección</v>
          </cell>
          <cell r="J476">
            <v>200</v>
          </cell>
          <cell r="K476" t="str">
            <v>Subdirección Técnico Jurídica del Servicio Civil Distrital</v>
          </cell>
          <cell r="L476" t="str">
            <v>A-JUR-CP-001</v>
          </cell>
          <cell r="M476" t="str">
            <v>GESTIÓN JURÍDICA</v>
          </cell>
          <cell r="N476" t="str">
            <v>A-JUR-PR-001</v>
          </cell>
          <cell r="O476" t="str">
            <v>PROCEDIMIENTO DE DEFENSA JUDICIAL</v>
          </cell>
          <cell r="P476" t="str">
            <v>VERSIÓN 8</v>
          </cell>
          <cell r="Q476" t="str">
            <v>Nohemí Ojeda Salinas</v>
          </cell>
          <cell r="R476" t="str">
            <v>Subdirectora Tencnico Jurídica del Servicio Civil Distrital ( e)</v>
          </cell>
          <cell r="S476" t="str">
            <v>Nohemí Ojeda Salinas</v>
          </cell>
          <cell r="T476" t="str">
            <v>Subdirectora Tencnico Jurídica del Servicio Civil Distrital ( e)</v>
          </cell>
          <cell r="U476">
            <v>0</v>
          </cell>
          <cell r="V476">
            <v>0</v>
          </cell>
          <cell r="W476" t="str">
            <v>Subdirección Técnica Jurídica del Servicio Civil Distrital</v>
          </cell>
          <cell r="X476" t="str">
            <v>Archivo de Gestión de la Subdirección Técnica Jurídica del Servicio Civil Distrital</v>
          </cell>
          <cell r="Y476">
            <v>0</v>
          </cell>
          <cell r="Z476">
            <v>0</v>
          </cell>
          <cell r="AA476" t="str">
            <v>ESPAÑOL</v>
          </cell>
          <cell r="AB476" t="str">
            <v>X</v>
          </cell>
          <cell r="AC476">
            <v>0</v>
          </cell>
          <cell r="AD476" t="str">
            <v>X</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t="str">
            <v/>
          </cell>
          <cell r="AS476">
            <v>0</v>
          </cell>
          <cell r="AT476">
            <v>0</v>
          </cell>
          <cell r="AU476" t="str">
            <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row>
        <row r="477">
          <cell r="A477" t="str">
            <v>100.200.1.3.5</v>
          </cell>
          <cell r="B477">
            <v>0</v>
          </cell>
          <cell r="C477" t="str">
            <v>ACCIONES CONSTITUCIONALES / Acciones Populares</v>
          </cell>
          <cell r="D477">
            <v>0</v>
          </cell>
          <cell r="E477" t="str">
            <v>Información</v>
          </cell>
          <cell r="F477">
            <v>0</v>
          </cell>
          <cell r="G477">
            <v>0</v>
          </cell>
          <cell r="H477">
            <v>100</v>
          </cell>
          <cell r="I477" t="str">
            <v>Dirección</v>
          </cell>
          <cell r="J477">
            <v>200</v>
          </cell>
          <cell r="K477" t="str">
            <v>Subdirección Técnico Jurídica del Servicio Civil Distrital</v>
          </cell>
          <cell r="L477" t="str">
            <v>A-JUR-CP-001</v>
          </cell>
          <cell r="M477" t="str">
            <v>GESTIÓN JURÍDICA</v>
          </cell>
          <cell r="N477" t="str">
            <v>A-JUR-PR-001</v>
          </cell>
          <cell r="O477" t="str">
            <v>PROCEDIMIENTO DE DEFENSA JUDICIAL</v>
          </cell>
          <cell r="P477" t="str">
            <v>VERSIÓN 8</v>
          </cell>
          <cell r="Q477" t="str">
            <v>Nohemí Ojeda Salinas</v>
          </cell>
          <cell r="R477" t="str">
            <v>Subdirectora Tencnico Jurídica del Servicio Civil Distrital ( e)</v>
          </cell>
          <cell r="S477" t="str">
            <v>Nohemí Ojeda Salinas</v>
          </cell>
          <cell r="T477" t="str">
            <v>Subdirectora Tencnico Jurídica del Servicio Civil Distrital ( e)</v>
          </cell>
          <cell r="U477">
            <v>0</v>
          </cell>
          <cell r="V477">
            <v>0</v>
          </cell>
          <cell r="W477" t="str">
            <v>Subdirección Técnica Jurídica del Servicio Civil Distrital</v>
          </cell>
          <cell r="X477" t="str">
            <v>Archivo de Gestión de la Subdirección Técnica Jurídica del Servicio Civil Distrital</v>
          </cell>
          <cell r="Y477">
            <v>0</v>
          </cell>
          <cell r="Z477">
            <v>0</v>
          </cell>
          <cell r="AA477" t="str">
            <v>ESPAÑOL</v>
          </cell>
          <cell r="AB477" t="str">
            <v>X</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t="str">
            <v/>
          </cell>
          <cell r="AS477">
            <v>0</v>
          </cell>
          <cell r="AT477">
            <v>0</v>
          </cell>
          <cell r="AU477" t="str">
            <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row>
        <row r="478">
          <cell r="A478" t="str">
            <v>100.200.1.3.6</v>
          </cell>
          <cell r="B478">
            <v>0</v>
          </cell>
          <cell r="C478" t="str">
            <v>ACCIONES CONSTITUCIONALES / Acciones Populares</v>
          </cell>
          <cell r="D478">
            <v>0</v>
          </cell>
          <cell r="E478" t="str">
            <v>Información</v>
          </cell>
          <cell r="F478">
            <v>0</v>
          </cell>
          <cell r="G478">
            <v>0</v>
          </cell>
          <cell r="H478">
            <v>100</v>
          </cell>
          <cell r="I478" t="str">
            <v>Dirección</v>
          </cell>
          <cell r="J478">
            <v>200</v>
          </cell>
          <cell r="K478" t="str">
            <v>Subdirección Técnico Jurídica del Servicio Civil Distrital</v>
          </cell>
          <cell r="L478" t="str">
            <v>A-JUR-CP-001</v>
          </cell>
          <cell r="M478" t="str">
            <v>GESTIÓN JURÍDICA</v>
          </cell>
          <cell r="N478" t="str">
            <v>A-JUR-PR-001</v>
          </cell>
          <cell r="O478" t="str">
            <v>PROCEDIMIENTO DE DEFENSA JUDICIAL</v>
          </cell>
          <cell r="P478" t="str">
            <v>VERSIÓN 8</v>
          </cell>
          <cell r="Q478" t="str">
            <v>Nohemí Ojeda Salinas</v>
          </cell>
          <cell r="R478" t="str">
            <v>Subdirectora Tencnico Jurídica del Servicio Civil Distrital ( e)</v>
          </cell>
          <cell r="S478" t="str">
            <v>Nohemí Ojeda Salinas</v>
          </cell>
          <cell r="T478" t="str">
            <v>Subdirectora Tencnico Jurídica del Servicio Civil Distrital ( e)</v>
          </cell>
          <cell r="U478">
            <v>0</v>
          </cell>
          <cell r="V478">
            <v>0</v>
          </cell>
          <cell r="W478" t="str">
            <v>Subdirección Técnica Jurídica del Servicio Civil Distrital</v>
          </cell>
          <cell r="X478" t="str">
            <v>Archivo de Gestión de la Subdirección Técnica Jurídica del Servicio Civil Distrital</v>
          </cell>
          <cell r="Y478">
            <v>0</v>
          </cell>
          <cell r="Z478">
            <v>0</v>
          </cell>
          <cell r="AA478" t="str">
            <v>ESPAÑOL</v>
          </cell>
          <cell r="AB478" t="str">
            <v>X</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t="str">
            <v/>
          </cell>
          <cell r="AS478">
            <v>0</v>
          </cell>
          <cell r="AT478">
            <v>0</v>
          </cell>
          <cell r="AU478" t="str">
            <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row>
        <row r="479">
          <cell r="A479" t="str">
            <v>100.200.1.3.7</v>
          </cell>
          <cell r="B479">
            <v>0</v>
          </cell>
          <cell r="C479" t="str">
            <v>ACCIONES CONSTITUCIONALES / Acciones Populares</v>
          </cell>
          <cell r="D479">
            <v>0</v>
          </cell>
          <cell r="E479" t="str">
            <v>Información</v>
          </cell>
          <cell r="F479">
            <v>0</v>
          </cell>
          <cell r="G479">
            <v>0</v>
          </cell>
          <cell r="H479">
            <v>100</v>
          </cell>
          <cell r="I479" t="str">
            <v>Dirección</v>
          </cell>
          <cell r="J479">
            <v>200</v>
          </cell>
          <cell r="K479" t="str">
            <v>Subdirección Técnico Jurídica del Servicio Civil Distrital</v>
          </cell>
          <cell r="L479" t="str">
            <v>A-JUR-CP-001</v>
          </cell>
          <cell r="M479" t="str">
            <v>GESTIÓN JURÍDICA</v>
          </cell>
          <cell r="N479" t="str">
            <v>A-JUR-PR-001</v>
          </cell>
          <cell r="O479" t="str">
            <v>PROCEDIMIENTO DE DEFENSA JUDICIAL</v>
          </cell>
          <cell r="P479" t="str">
            <v>VERSIÓN 8</v>
          </cell>
          <cell r="Q479" t="str">
            <v>Nohemí Ojeda Salinas</v>
          </cell>
          <cell r="R479" t="str">
            <v>Subdirectora Tencnico Jurídica del Servicio Civil Distrital ( e)</v>
          </cell>
          <cell r="S479" t="str">
            <v>Nohemí Ojeda Salinas</v>
          </cell>
          <cell r="T479" t="str">
            <v>Subdirectora Tencnico Jurídica del Servicio Civil Distrital ( e)</v>
          </cell>
          <cell r="U479">
            <v>0</v>
          </cell>
          <cell r="V479">
            <v>0</v>
          </cell>
          <cell r="W479" t="str">
            <v>Subdirección Técnica Jurídica del Servicio Civil Distrital</v>
          </cell>
          <cell r="X479" t="str">
            <v>Archivo de Gestión de la Subdirección Técnica Jurídica del Servicio Civil Distrital</v>
          </cell>
          <cell r="Y479">
            <v>0</v>
          </cell>
          <cell r="Z479">
            <v>0</v>
          </cell>
          <cell r="AA479" t="str">
            <v>ESPAÑOL</v>
          </cell>
          <cell r="AB479" t="str">
            <v>X</v>
          </cell>
          <cell r="AC479">
            <v>0</v>
          </cell>
          <cell r="AD479" t="str">
            <v>X</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t="str">
            <v/>
          </cell>
          <cell r="AS479">
            <v>0</v>
          </cell>
          <cell r="AT479">
            <v>0</v>
          </cell>
          <cell r="AU479" t="str">
            <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row>
        <row r="480">
          <cell r="A480" t="str">
            <v>100.200.2.3.1</v>
          </cell>
          <cell r="B480">
            <v>0</v>
          </cell>
          <cell r="C480" t="str">
            <v>ACTAS / Actas del Comité de Conciliación</v>
          </cell>
          <cell r="D480">
            <v>0</v>
          </cell>
          <cell r="E480" t="str">
            <v>Información</v>
          </cell>
          <cell r="F480">
            <v>0</v>
          </cell>
          <cell r="G480">
            <v>0</v>
          </cell>
          <cell r="H480">
            <v>100</v>
          </cell>
          <cell r="I480" t="str">
            <v>Dirección</v>
          </cell>
          <cell r="J480">
            <v>200</v>
          </cell>
          <cell r="K480" t="str">
            <v>Subdirección Técnico Jurídica del Servicio Civil Distrital</v>
          </cell>
          <cell r="L480" t="str">
            <v>A-JUR-CP-001</v>
          </cell>
          <cell r="M480" t="str">
            <v>GESTIÓN CONTRACTUAL</v>
          </cell>
          <cell r="N480" t="str">
            <v>A-JUR-PR-001</v>
          </cell>
          <cell r="O480" t="str">
            <v>PROCEDIMIENTO DE DEFENSA JUDICIAL</v>
          </cell>
          <cell r="P480" t="str">
            <v>VERSIÓN 8</v>
          </cell>
          <cell r="Q480" t="str">
            <v>Nohemí Ojeda Salinas</v>
          </cell>
          <cell r="R480" t="str">
            <v>Subdirectora Tencnico Jurídica del Servicio Civil Distrital ( e)</v>
          </cell>
          <cell r="S480" t="str">
            <v>Nohemí Ojeda Salinas</v>
          </cell>
          <cell r="T480" t="str">
            <v>Subdirectora Tencnico Jurídica del Servicio Civil Distrital ( e)</v>
          </cell>
          <cell r="U480">
            <v>0</v>
          </cell>
          <cell r="V480">
            <v>0</v>
          </cell>
          <cell r="W480" t="str">
            <v>Subdirección Técnica Jurídica del Servicio Civil Distrital</v>
          </cell>
          <cell r="X480" t="str">
            <v>Archivo de Gestión de la Subdirección Técnica Jurídica del Servicio Civil Distrital</v>
          </cell>
          <cell r="Y480">
            <v>0</v>
          </cell>
          <cell r="Z480">
            <v>0</v>
          </cell>
          <cell r="AA480" t="str">
            <v>ESPAÑOL</v>
          </cell>
          <cell r="AB480" t="str">
            <v>X</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t="str">
            <v/>
          </cell>
          <cell r="AS480">
            <v>0</v>
          </cell>
          <cell r="AT480">
            <v>0</v>
          </cell>
          <cell r="AU480" t="str">
            <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row>
        <row r="481">
          <cell r="A481" t="str">
            <v>100.200.2.3.2</v>
          </cell>
          <cell r="B481">
            <v>0</v>
          </cell>
          <cell r="C481" t="str">
            <v>ACTAS / Actas del Comité de Conciliación</v>
          </cell>
          <cell r="D481">
            <v>0</v>
          </cell>
          <cell r="E481" t="str">
            <v>Información</v>
          </cell>
          <cell r="F481">
            <v>0</v>
          </cell>
          <cell r="G481">
            <v>0</v>
          </cell>
          <cell r="H481">
            <v>100</v>
          </cell>
          <cell r="I481" t="str">
            <v>Dirección</v>
          </cell>
          <cell r="J481">
            <v>200</v>
          </cell>
          <cell r="K481" t="str">
            <v>Subdirección Técnico Jurídica del Servicio Civil Distrital</v>
          </cell>
          <cell r="L481" t="str">
            <v>A-JUR-CP-001</v>
          </cell>
          <cell r="M481" t="str">
            <v>GESTIÓN CONTRACTUAL</v>
          </cell>
          <cell r="N481" t="str">
            <v>A-JUR-PR-001</v>
          </cell>
          <cell r="O481" t="str">
            <v>PROCEDIMIENTO DE DEFENSA JUDICIAL</v>
          </cell>
          <cell r="P481" t="str">
            <v>VERSIÓN 8</v>
          </cell>
          <cell r="Q481" t="str">
            <v>Nohemí Ojeda Salinas</v>
          </cell>
          <cell r="R481" t="str">
            <v>Subdirectora Tencnico Jurídica del Servicio Civil Distrital ( e)</v>
          </cell>
          <cell r="S481" t="str">
            <v>Nohemí Ojeda Salinas</v>
          </cell>
          <cell r="T481" t="str">
            <v>Subdirectora Tencnico Jurídica del Servicio Civil Distrital ( e)</v>
          </cell>
          <cell r="U481">
            <v>0</v>
          </cell>
          <cell r="V481">
            <v>0</v>
          </cell>
          <cell r="W481" t="str">
            <v>Subdirección Técnica Jurídica del Servicio Civil Distrital</v>
          </cell>
          <cell r="X481" t="str">
            <v>Archivo de Gestión de la Subdirección Técnica Jurídica del Servicio Civil Distrital</v>
          </cell>
          <cell r="Y481">
            <v>0</v>
          </cell>
          <cell r="Z481">
            <v>0</v>
          </cell>
          <cell r="AA481" t="str">
            <v>ESPAÑOL</v>
          </cell>
          <cell r="AB481" t="str">
            <v>X</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t="str">
            <v/>
          </cell>
          <cell r="AS481">
            <v>0</v>
          </cell>
          <cell r="AT481">
            <v>0</v>
          </cell>
          <cell r="AU481" t="str">
            <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row>
        <row r="482">
          <cell r="A482" t="str">
            <v>100.200.2.4.1</v>
          </cell>
          <cell r="B482">
            <v>0</v>
          </cell>
          <cell r="C482" t="str">
            <v>ACTAS / Actas del Comité de Contratación</v>
          </cell>
          <cell r="D482">
            <v>0</v>
          </cell>
          <cell r="E482" t="str">
            <v>Información</v>
          </cell>
          <cell r="F482">
            <v>0</v>
          </cell>
          <cell r="G482">
            <v>0</v>
          </cell>
          <cell r="H482">
            <v>100</v>
          </cell>
          <cell r="I482" t="str">
            <v>Dirección</v>
          </cell>
          <cell r="J482">
            <v>200</v>
          </cell>
          <cell r="K482" t="str">
            <v>Subdirección Técnico Jurídica del Servicio Civil Distrital</v>
          </cell>
          <cell r="L482" t="str">
            <v xml:space="preserve">A-CON-CP-001 </v>
          </cell>
          <cell r="M482" t="str">
            <v>GESTIÓN CONTRACTUAL</v>
          </cell>
          <cell r="N482" t="str">
            <v xml:space="preserve">A-CON-PR-001 </v>
          </cell>
          <cell r="O482" t="str">
            <v>PROCEDIMIENTO DE PLANEACIÓN CONTRACTUAL</v>
          </cell>
          <cell r="P482" t="str">
            <v>Versión 3</v>
          </cell>
          <cell r="Q482" t="str">
            <v>Nohemí Ojeda Salinas</v>
          </cell>
          <cell r="R482" t="str">
            <v>Subdirectora Tencnico Jurídica del Servicio Civil Distrital ( e)</v>
          </cell>
          <cell r="S482" t="str">
            <v>Nohemí Ojeda Salinas</v>
          </cell>
          <cell r="T482" t="str">
            <v>Subdirectora Tencnico Jurídica del Servicio Civil Distrital ( e)</v>
          </cell>
          <cell r="U482">
            <v>0</v>
          </cell>
          <cell r="V482">
            <v>0</v>
          </cell>
          <cell r="W482" t="str">
            <v>Subdirección Técnica Jurídica del Servicio Civil Distrital</v>
          </cell>
          <cell r="X482" t="str">
            <v>Archivo de Gestión de la Subdirección Técnica Jurídica del Servicio Civil Distrital</v>
          </cell>
          <cell r="Y482">
            <v>0</v>
          </cell>
          <cell r="Z482">
            <v>0</v>
          </cell>
          <cell r="AA482" t="str">
            <v>ESPAÑOL</v>
          </cell>
          <cell r="AB482" t="str">
            <v>X</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t="str">
            <v/>
          </cell>
          <cell r="AS482">
            <v>0</v>
          </cell>
          <cell r="AT482">
            <v>0</v>
          </cell>
          <cell r="AU482" t="str">
            <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row>
        <row r="483">
          <cell r="A483" t="str">
            <v>100.200.2.4.2</v>
          </cell>
          <cell r="B483">
            <v>0</v>
          </cell>
          <cell r="C483" t="str">
            <v>ACTAS / Actas del Comité de Contratación</v>
          </cell>
          <cell r="D483">
            <v>0</v>
          </cell>
          <cell r="E483" t="str">
            <v>Información</v>
          </cell>
          <cell r="F483">
            <v>0</v>
          </cell>
          <cell r="G483">
            <v>0</v>
          </cell>
          <cell r="H483">
            <v>100</v>
          </cell>
          <cell r="I483" t="str">
            <v>Dirección</v>
          </cell>
          <cell r="J483">
            <v>200</v>
          </cell>
          <cell r="K483" t="str">
            <v>Subdirección Técnico Jurídica del Servicio Civil Distrital</v>
          </cell>
          <cell r="L483" t="str">
            <v xml:space="preserve">A-CON-CP-001 </v>
          </cell>
          <cell r="M483" t="str">
            <v>GESTIÓN CONTRACTUAL</v>
          </cell>
          <cell r="N483" t="str">
            <v xml:space="preserve">A-CON-PR-001 </v>
          </cell>
          <cell r="O483" t="str">
            <v>PROCEDIMIENTO DE PLANEACIÓN CONTRACTUAL</v>
          </cell>
          <cell r="P483" t="str">
            <v>Versión 3</v>
          </cell>
          <cell r="Q483" t="str">
            <v>Nohemí Ojeda Salinas</v>
          </cell>
          <cell r="R483" t="str">
            <v>Subdirectora Tencnico Jurídica del Servicio Civil Distrital ( e)</v>
          </cell>
          <cell r="S483" t="str">
            <v>Nohemí Ojeda Salinas</v>
          </cell>
          <cell r="T483" t="str">
            <v>Subdirectora Tencnico Jurídica del Servicio Civil Distrital ( e)</v>
          </cell>
          <cell r="U483">
            <v>0</v>
          </cell>
          <cell r="V483">
            <v>0</v>
          </cell>
          <cell r="W483" t="str">
            <v>Subdirección Técnica Jurídica del Servicio Civil Distrital</v>
          </cell>
          <cell r="X483" t="str">
            <v>Archivo de Gestión de la Subdirección Técnica Jurídica del Servicio Civil Distrital</v>
          </cell>
          <cell r="Y483">
            <v>0</v>
          </cell>
          <cell r="Z483">
            <v>0</v>
          </cell>
          <cell r="AA483" t="str">
            <v>ESPAÑOL</v>
          </cell>
          <cell r="AB483" t="str">
            <v>X</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t="str">
            <v/>
          </cell>
          <cell r="AS483">
            <v>0</v>
          </cell>
          <cell r="AT483">
            <v>0</v>
          </cell>
          <cell r="AU483" t="str">
            <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row>
        <row r="484">
          <cell r="A484" t="str">
            <v>100.200.2.4.3</v>
          </cell>
          <cell r="B484">
            <v>0</v>
          </cell>
          <cell r="C484" t="str">
            <v>ACTAS / Actas del Comité de Contratación</v>
          </cell>
          <cell r="D484">
            <v>0</v>
          </cell>
          <cell r="E484" t="str">
            <v>Información</v>
          </cell>
          <cell r="F484">
            <v>0</v>
          </cell>
          <cell r="G484">
            <v>0</v>
          </cell>
          <cell r="H484">
            <v>100</v>
          </cell>
          <cell r="I484" t="str">
            <v>Dirección</v>
          </cell>
          <cell r="J484">
            <v>200</v>
          </cell>
          <cell r="K484" t="str">
            <v>Subdirección Técnico Jurídica del Servicio Civil Distrital</v>
          </cell>
          <cell r="L484" t="str">
            <v xml:space="preserve">A-CON-CP-001 </v>
          </cell>
          <cell r="M484" t="str">
            <v>GESTIÓN CONTRACTUAL</v>
          </cell>
          <cell r="N484" t="str">
            <v xml:space="preserve">A-CON-PR-001 </v>
          </cell>
          <cell r="O484" t="str">
            <v>PROCEDIMIENTO DE PLANEACIÓN CONTRACTUAL</v>
          </cell>
          <cell r="P484" t="str">
            <v>Versión 3</v>
          </cell>
          <cell r="Q484" t="str">
            <v>Nohemí Ojeda Salinas</v>
          </cell>
          <cell r="R484" t="str">
            <v>Subdirectora Tencnico Jurídica del Servicio Civil Distrital ( e)</v>
          </cell>
          <cell r="S484" t="str">
            <v>Nohemí Ojeda Salinas</v>
          </cell>
          <cell r="T484" t="str">
            <v>Subdirectora Tencnico Jurídica del Servicio Civil Distrital ( e)</v>
          </cell>
          <cell r="U484">
            <v>0</v>
          </cell>
          <cell r="V484">
            <v>0</v>
          </cell>
          <cell r="W484" t="str">
            <v>Subdirección Técnica Jurídica del Servicio Civil Distrital</v>
          </cell>
          <cell r="X484" t="str">
            <v>Archivo de Gestión de la Subdirección Técnica Jurídica del Servicio Civil Distrital</v>
          </cell>
          <cell r="Y484">
            <v>0</v>
          </cell>
          <cell r="Z484">
            <v>0</v>
          </cell>
          <cell r="AA484" t="str">
            <v>ESPAÑOL</v>
          </cell>
          <cell r="AB484" t="str">
            <v>X</v>
          </cell>
          <cell r="AC484">
            <v>0</v>
          </cell>
          <cell r="AD484" t="str">
            <v>X</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t="str">
            <v/>
          </cell>
          <cell r="AS484">
            <v>0</v>
          </cell>
          <cell r="AT484">
            <v>0</v>
          </cell>
          <cell r="AU484" t="str">
            <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row>
        <row r="485">
          <cell r="A485" t="str">
            <v>100.200.8.1.1</v>
          </cell>
          <cell r="B485">
            <v>0</v>
          </cell>
          <cell r="C485" t="str">
            <v>CONCEPTOS / Conceptos Técnico Jurídicos</v>
          </cell>
          <cell r="D485">
            <v>0</v>
          </cell>
          <cell r="E485" t="str">
            <v>Información</v>
          </cell>
          <cell r="F485">
            <v>0</v>
          </cell>
          <cell r="G485">
            <v>0</v>
          </cell>
          <cell r="H485">
            <v>100</v>
          </cell>
          <cell r="I485" t="str">
            <v>Dirección</v>
          </cell>
          <cell r="J485">
            <v>200</v>
          </cell>
          <cell r="K485" t="str">
            <v>Subdirección Técnico Jurídica del Servicio Civil Distrital</v>
          </cell>
          <cell r="L485" t="str">
            <v>M-ODT-CP-001</v>
          </cell>
          <cell r="M485" t="str">
            <v>ORGANIZACIÓN DEL TRABAJO</v>
          </cell>
          <cell r="N485" t="str">
            <v>M-ODT-PR-001
M-ODT-PR-002</v>
          </cell>
          <cell r="O485" t="str">
            <v>PROCEDIMIENTO PARA LA ELABORACIÓN DEL CONCEPTO TÉCNICO JURÍDICO
PROCEDIMIENTO ASESORÍA TECNICA - JURÍDICA</v>
          </cell>
          <cell r="P485" t="str">
            <v>Versión 5
Versión 5</v>
          </cell>
          <cell r="Q485" t="str">
            <v>Nohemí Ojeda Salinas</v>
          </cell>
          <cell r="R485" t="str">
            <v>Subdirectora Tencnico Jurídica del Servicio Civil Distrital ( e)</v>
          </cell>
          <cell r="S485" t="str">
            <v>Nohemí Ojeda Salinas</v>
          </cell>
          <cell r="T485" t="str">
            <v>Subdirectora Tencnico Jurídica del Servicio Civil Distrital ( e)</v>
          </cell>
          <cell r="U485">
            <v>0</v>
          </cell>
          <cell r="V485">
            <v>0</v>
          </cell>
          <cell r="W485" t="str">
            <v>Subdirección Técnica Jurídica del Servicio Civil Distrital</v>
          </cell>
          <cell r="X485" t="str">
            <v>Archivo de Gestión de la Subdirección Técnica Jurídica del Servicio Civil Distrital</v>
          </cell>
          <cell r="Y485">
            <v>0</v>
          </cell>
          <cell r="Z485">
            <v>0</v>
          </cell>
          <cell r="AA485" t="str">
            <v>ESPAÑOL</v>
          </cell>
          <cell r="AB485" t="str">
            <v>X</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t="str">
            <v/>
          </cell>
          <cell r="AS485">
            <v>0</v>
          </cell>
          <cell r="AT485">
            <v>0</v>
          </cell>
          <cell r="AU485" t="str">
            <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row>
        <row r="486">
          <cell r="A486" t="str">
            <v>100.200.8.1.2</v>
          </cell>
          <cell r="B486">
            <v>0</v>
          </cell>
          <cell r="C486" t="str">
            <v>CONCEPTOS / Conceptos Técnico Jurídicos</v>
          </cell>
          <cell r="D486">
            <v>0</v>
          </cell>
          <cell r="E486" t="str">
            <v>Información</v>
          </cell>
          <cell r="F486">
            <v>0</v>
          </cell>
          <cell r="G486">
            <v>0</v>
          </cell>
          <cell r="H486">
            <v>100</v>
          </cell>
          <cell r="I486" t="str">
            <v>Dirección</v>
          </cell>
          <cell r="J486">
            <v>200</v>
          </cell>
          <cell r="K486" t="str">
            <v>Subdirección Técnico Jurídica del Servicio Civil Distrital</v>
          </cell>
          <cell r="L486" t="str">
            <v>M-ODT-CP-001</v>
          </cell>
          <cell r="M486" t="str">
            <v>ORGANIZACIÓN DEL TRABAJO</v>
          </cell>
          <cell r="N486" t="str">
            <v>M-ODT-PR-001
M-ODT-PR-002</v>
          </cell>
          <cell r="O486" t="str">
            <v>PROCEDIMIENTO PARA LA ELABORACIÓN DEL CONCEPTO TÉCNICO JURÍDICO
PROCEDIMIENTO ASESORÍA TECNICA - JURÍDICA</v>
          </cell>
          <cell r="P486" t="str">
            <v>Versión 5
Versión 5</v>
          </cell>
          <cell r="Q486" t="str">
            <v>Nohemí Ojeda Salinas</v>
          </cell>
          <cell r="R486" t="str">
            <v>Subdirectora Tencnico Jurídica del Servicio Civil Distrital ( e)</v>
          </cell>
          <cell r="S486" t="str">
            <v>Nohemí Ojeda Salinas</v>
          </cell>
          <cell r="T486" t="str">
            <v>Subdirectora Tencnico Jurídica del Servicio Civil Distrital ( e)</v>
          </cell>
          <cell r="U486">
            <v>0</v>
          </cell>
          <cell r="V486">
            <v>0</v>
          </cell>
          <cell r="W486" t="str">
            <v>Subdirección Técnica Jurídica del Servicio Civil Distrital</v>
          </cell>
          <cell r="X486" t="str">
            <v>Archivo de Gestión de la Subdirección Técnica Jurídica del Servicio Civil Distrital</v>
          </cell>
          <cell r="Y486">
            <v>0</v>
          </cell>
          <cell r="Z486">
            <v>0</v>
          </cell>
          <cell r="AA486" t="str">
            <v>ESPAÑOL</v>
          </cell>
          <cell r="AB486" t="str">
            <v>X</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t="str">
            <v/>
          </cell>
          <cell r="AS486">
            <v>0</v>
          </cell>
          <cell r="AT486">
            <v>0</v>
          </cell>
          <cell r="AU486" t="str">
            <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row>
        <row r="487">
          <cell r="A487" t="str">
            <v>100.200.8.1.3</v>
          </cell>
          <cell r="B487">
            <v>0</v>
          </cell>
          <cell r="C487" t="str">
            <v>CONCEPTOS / Conceptos Técnico Jurídicos</v>
          </cell>
          <cell r="D487">
            <v>0</v>
          </cell>
          <cell r="E487" t="str">
            <v>Información</v>
          </cell>
          <cell r="F487">
            <v>0</v>
          </cell>
          <cell r="G487">
            <v>0</v>
          </cell>
          <cell r="H487">
            <v>100</v>
          </cell>
          <cell r="I487" t="str">
            <v>Dirección</v>
          </cell>
          <cell r="J487">
            <v>200</v>
          </cell>
          <cell r="K487" t="str">
            <v>Subdirección Técnico Jurídica del Servicio Civil Distrital</v>
          </cell>
          <cell r="L487" t="str">
            <v>M-ODT-CP-001</v>
          </cell>
          <cell r="M487" t="str">
            <v>ORGANIZACIÓN DEL TRABAJO</v>
          </cell>
          <cell r="N487" t="str">
            <v>M-ODT-PR-001
M-ODT-PR-002</v>
          </cell>
          <cell r="O487" t="str">
            <v>PROCEDIMIENTO PARA LA ELABORACIÓN DEL CONCEPTO TÉCNICO JURÍDICO
PROCEDIMIENTO ASESORÍA TECNICA - JURÍDICA</v>
          </cell>
          <cell r="P487" t="str">
            <v>Versión 5
Versión 5</v>
          </cell>
          <cell r="Q487" t="str">
            <v>Nohemí Ojeda Salinas</v>
          </cell>
          <cell r="R487" t="str">
            <v>Subdirectora Tencnico Jurídica del Servicio Civil Distrital ( e)</v>
          </cell>
          <cell r="S487" t="str">
            <v>Nohemí Ojeda Salinas</v>
          </cell>
          <cell r="T487" t="str">
            <v>Subdirectora Tencnico Jurídica del Servicio Civil Distrital ( e)</v>
          </cell>
          <cell r="U487">
            <v>0</v>
          </cell>
          <cell r="V487">
            <v>0</v>
          </cell>
          <cell r="W487" t="str">
            <v>Subdirección Técnica Jurídica del Servicio Civil Distrital</v>
          </cell>
          <cell r="X487" t="str">
            <v>Archivo de Gestión de la Subdirección Técnica Jurídica del Servicio Civil Distrital</v>
          </cell>
          <cell r="Y487">
            <v>0</v>
          </cell>
          <cell r="Z487">
            <v>0</v>
          </cell>
          <cell r="AA487" t="str">
            <v>ESPAÑOL</v>
          </cell>
          <cell r="AB487" t="str">
            <v>X</v>
          </cell>
          <cell r="AC487">
            <v>0</v>
          </cell>
          <cell r="AD487" t="str">
            <v>X</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t="str">
            <v/>
          </cell>
          <cell r="AS487">
            <v>0</v>
          </cell>
          <cell r="AT487">
            <v>0</v>
          </cell>
          <cell r="AU487" t="str">
            <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row>
        <row r="488">
          <cell r="A488" t="str">
            <v>100.200.8.1.4</v>
          </cell>
          <cell r="B488">
            <v>0</v>
          </cell>
          <cell r="C488" t="str">
            <v>CONCEPTOS / Conceptos Técnico Jurídicos</v>
          </cell>
          <cell r="D488">
            <v>0</v>
          </cell>
          <cell r="E488" t="str">
            <v>Información</v>
          </cell>
          <cell r="F488">
            <v>0</v>
          </cell>
          <cell r="G488">
            <v>0</v>
          </cell>
          <cell r="H488">
            <v>100</v>
          </cell>
          <cell r="I488" t="str">
            <v>Dirección</v>
          </cell>
          <cell r="J488">
            <v>200</v>
          </cell>
          <cell r="K488" t="str">
            <v>Subdirección Técnico Jurídica del Servicio Civil Distrital</v>
          </cell>
          <cell r="L488" t="str">
            <v>M-ODT-CP-001</v>
          </cell>
          <cell r="M488" t="str">
            <v>ORGANIZACIÓN DEL TRABAJO</v>
          </cell>
          <cell r="N488" t="str">
            <v>M-ODT-PR-001
M-ODT-PR-002</v>
          </cell>
          <cell r="O488" t="str">
            <v>PROCEDIMIENTO PARA LA ELABORACIÓN DEL CONCEPTO TÉCNICO JURÍDICO
PROCEDIMIENTO ASESORÍA TECNICA - JURÍDICA</v>
          </cell>
          <cell r="P488" t="str">
            <v>Versión 5
Versión 5</v>
          </cell>
          <cell r="Q488" t="str">
            <v>Nohemí Ojeda Salinas</v>
          </cell>
          <cell r="R488" t="str">
            <v>Subdirectora Tencnico Jurídica del Servicio Civil Distrital ( e)</v>
          </cell>
          <cell r="S488" t="str">
            <v>Nohemí Ojeda Salinas</v>
          </cell>
          <cell r="T488" t="str">
            <v>Subdirectora Tencnico Jurídica del Servicio Civil Distrital ( e)</v>
          </cell>
          <cell r="U488">
            <v>0</v>
          </cell>
          <cell r="V488">
            <v>0</v>
          </cell>
          <cell r="W488" t="str">
            <v>Subdirección Técnica Jurídica del Servicio Civil Distrital</v>
          </cell>
          <cell r="X488" t="str">
            <v>Archivo de Gestión de la Subdirección Técnica Jurídica del Servicio Civil Distrital</v>
          </cell>
          <cell r="Y488">
            <v>0</v>
          </cell>
          <cell r="Z488">
            <v>0</v>
          </cell>
          <cell r="AA488" t="str">
            <v>ESPAÑOL</v>
          </cell>
          <cell r="AB488" t="str">
            <v>X</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t="str">
            <v/>
          </cell>
          <cell r="AS488">
            <v>0</v>
          </cell>
          <cell r="AT488">
            <v>0</v>
          </cell>
          <cell r="AU488" t="str">
            <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row>
        <row r="489">
          <cell r="A489" t="str">
            <v>100.200.8.1.5</v>
          </cell>
          <cell r="B489">
            <v>0</v>
          </cell>
          <cell r="C489" t="str">
            <v>CONCEPTOS / Conceptos Técnico Jurídicos</v>
          </cell>
          <cell r="D489">
            <v>0</v>
          </cell>
          <cell r="E489" t="str">
            <v>Información</v>
          </cell>
          <cell r="F489">
            <v>0</v>
          </cell>
          <cell r="G489">
            <v>0</v>
          </cell>
          <cell r="H489">
            <v>100</v>
          </cell>
          <cell r="I489" t="str">
            <v>Dirección</v>
          </cell>
          <cell r="J489">
            <v>200</v>
          </cell>
          <cell r="K489" t="str">
            <v>Subdirección Técnico Jurídica del Servicio Civil Distrital</v>
          </cell>
          <cell r="L489" t="str">
            <v>M-ODT-CP-001</v>
          </cell>
          <cell r="M489" t="str">
            <v>ORGANIZACIÓN DEL TRABAJO</v>
          </cell>
          <cell r="N489" t="str">
            <v>M-ODT-PR-001
M-ODT-PR-002</v>
          </cell>
          <cell r="O489" t="str">
            <v>PROCEDIMIENTO PARA LA ELABORACIÓN DEL CONCEPTO TÉCNICO JURÍDICO
PROCEDIMIENTO ASESORÍA TECNICA - JURÍDICA</v>
          </cell>
          <cell r="P489" t="str">
            <v>Versión 5
Versión 5</v>
          </cell>
          <cell r="Q489" t="str">
            <v>Nohemí Ojeda Salinas</v>
          </cell>
          <cell r="R489" t="str">
            <v>Subdirectora Tencnico Jurídica del Servicio Civil Distrital ( e)</v>
          </cell>
          <cell r="S489" t="str">
            <v>Nohemí Ojeda Salinas</v>
          </cell>
          <cell r="T489" t="str">
            <v>Subdirectora Tencnico Jurídica del Servicio Civil Distrital ( e)</v>
          </cell>
          <cell r="U489">
            <v>0</v>
          </cell>
          <cell r="V489">
            <v>0</v>
          </cell>
          <cell r="W489" t="str">
            <v>Subdirección Técnica Jurídica del Servicio Civil Distrital</v>
          </cell>
          <cell r="X489" t="str">
            <v>Archivo de Gestión de la Subdirección Técnica Jurídica del Servicio Civil Distrital</v>
          </cell>
          <cell r="Y489">
            <v>0</v>
          </cell>
          <cell r="Z489">
            <v>0</v>
          </cell>
          <cell r="AA489" t="str">
            <v>ESPAÑOL</v>
          </cell>
          <cell r="AB489" t="str">
            <v>X</v>
          </cell>
          <cell r="AC489">
            <v>0</v>
          </cell>
          <cell r="AD489" t="str">
            <v>X</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t="str">
            <v/>
          </cell>
          <cell r="AS489">
            <v>0</v>
          </cell>
          <cell r="AT489">
            <v>0</v>
          </cell>
          <cell r="AU489" t="str">
            <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row>
        <row r="490">
          <cell r="A490" t="str">
            <v>100.200.17.1.1</v>
          </cell>
          <cell r="B490">
            <v>0</v>
          </cell>
          <cell r="C490" t="str">
            <v>INFORMES / Informes a Entidades de Control y Vigilancia</v>
          </cell>
          <cell r="D490">
            <v>0</v>
          </cell>
          <cell r="E490" t="str">
            <v>Información</v>
          </cell>
          <cell r="F490">
            <v>0</v>
          </cell>
          <cell r="G490">
            <v>0</v>
          </cell>
          <cell r="H490">
            <v>100</v>
          </cell>
          <cell r="I490" t="str">
            <v>Dirección</v>
          </cell>
          <cell r="J490">
            <v>200</v>
          </cell>
          <cell r="K490" t="str">
            <v>Subdirección Técnico Jurídica del Servicio Civil Distrital</v>
          </cell>
          <cell r="L490" t="str">
            <v>No Aplica</v>
          </cell>
          <cell r="M490" t="str">
            <v>No Aplica</v>
          </cell>
          <cell r="N490" t="str">
            <v>No Aplica</v>
          </cell>
          <cell r="O490" t="str">
            <v>No Aplica</v>
          </cell>
          <cell r="P490" t="str">
            <v>No Aplica</v>
          </cell>
          <cell r="Q490" t="str">
            <v>Nohemí Ojeda Salinas</v>
          </cell>
          <cell r="R490" t="str">
            <v>Subdirectora Tencnico Jurídica del Servicio Civil Distrital ( e)</v>
          </cell>
          <cell r="S490" t="str">
            <v>Nohemí Ojeda Salinas</v>
          </cell>
          <cell r="T490" t="str">
            <v>Subdirectora Tencnico Jurídica del Servicio Civil Distrital ( e)</v>
          </cell>
          <cell r="U490">
            <v>0</v>
          </cell>
          <cell r="V490">
            <v>0</v>
          </cell>
          <cell r="W490" t="str">
            <v>Subdirección Técnica Jurídica del Servicio Civil Distrital</v>
          </cell>
          <cell r="X490" t="str">
            <v>Archivo de Gestión de la Subdirección Técnica Jurídica del Servicio Civil Distrital</v>
          </cell>
          <cell r="Y490">
            <v>0</v>
          </cell>
          <cell r="Z490">
            <v>0</v>
          </cell>
          <cell r="AA490" t="str">
            <v>ESPAÑOL</v>
          </cell>
          <cell r="AB490" t="str">
            <v>X</v>
          </cell>
          <cell r="AC490">
            <v>0</v>
          </cell>
          <cell r="AD490" t="str">
            <v>X</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t="str">
            <v/>
          </cell>
          <cell r="AS490">
            <v>0</v>
          </cell>
          <cell r="AT490">
            <v>0</v>
          </cell>
          <cell r="AU490" t="str">
            <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row>
        <row r="491">
          <cell r="A491" t="str">
            <v>100.200.17.1.2</v>
          </cell>
          <cell r="B491">
            <v>0</v>
          </cell>
          <cell r="C491" t="str">
            <v>INFORMES / Informes a Entidades de Control y Vigilancia</v>
          </cell>
          <cell r="D491">
            <v>0</v>
          </cell>
          <cell r="E491" t="str">
            <v>Información</v>
          </cell>
          <cell r="F491">
            <v>0</v>
          </cell>
          <cell r="G491">
            <v>0</v>
          </cell>
          <cell r="H491">
            <v>100</v>
          </cell>
          <cell r="I491" t="str">
            <v>Dirección</v>
          </cell>
          <cell r="J491">
            <v>200</v>
          </cell>
          <cell r="K491" t="str">
            <v>Subdirección Técnico Jurídica del Servicio Civil Distrital</v>
          </cell>
          <cell r="L491" t="str">
            <v>No Aplica</v>
          </cell>
          <cell r="M491" t="str">
            <v>No Aplica</v>
          </cell>
          <cell r="N491" t="str">
            <v>No Aplica</v>
          </cell>
          <cell r="O491" t="str">
            <v>No Aplica</v>
          </cell>
          <cell r="P491" t="str">
            <v>No Aplica</v>
          </cell>
          <cell r="Q491" t="str">
            <v>Nohemí Ojeda Salinas</v>
          </cell>
          <cell r="R491" t="str">
            <v>Subdirectora Tencnico Jurídica del Servicio Civil Distrital ( e)</v>
          </cell>
          <cell r="S491" t="str">
            <v>Nohemí Ojeda Salinas</v>
          </cell>
          <cell r="T491" t="str">
            <v>Subdirectora Tencnico Jurídica del Servicio Civil Distrital ( e)</v>
          </cell>
          <cell r="U491">
            <v>0</v>
          </cell>
          <cell r="V491">
            <v>0</v>
          </cell>
          <cell r="W491" t="str">
            <v>Subdirección Técnica Jurídica del Servicio Civil Distrital</v>
          </cell>
          <cell r="X491" t="str">
            <v>Archivo de Gestión de la Subdirección Técnica Jurídica del Servicio Civil Distrital</v>
          </cell>
          <cell r="Y491">
            <v>0</v>
          </cell>
          <cell r="Z491">
            <v>0</v>
          </cell>
          <cell r="AA491" t="str">
            <v>ESPAÑOL</v>
          </cell>
          <cell r="AB491" t="str">
            <v>X</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t="str">
            <v/>
          </cell>
          <cell r="AS491">
            <v>0</v>
          </cell>
          <cell r="AT491">
            <v>0</v>
          </cell>
          <cell r="AU491" t="str">
            <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row>
        <row r="492">
          <cell r="A492" t="str">
            <v>100.200.17.2.1</v>
          </cell>
          <cell r="B492">
            <v>0</v>
          </cell>
          <cell r="C492" t="str">
            <v>INFORMES / Informes a otros Organismos</v>
          </cell>
          <cell r="D492">
            <v>0</v>
          </cell>
          <cell r="E492" t="str">
            <v>Información</v>
          </cell>
          <cell r="F492">
            <v>0</v>
          </cell>
          <cell r="G492">
            <v>0</v>
          </cell>
          <cell r="H492">
            <v>100</v>
          </cell>
          <cell r="I492" t="str">
            <v>Dirección</v>
          </cell>
          <cell r="J492">
            <v>200</v>
          </cell>
          <cell r="K492" t="str">
            <v>Subdirección Técnico Jurídica del Servicio Civil Distrital</v>
          </cell>
          <cell r="L492" t="str">
            <v>No Aplica</v>
          </cell>
          <cell r="M492" t="str">
            <v>No Aplica</v>
          </cell>
          <cell r="N492" t="str">
            <v>No Aplica</v>
          </cell>
          <cell r="O492" t="str">
            <v>No Aplica</v>
          </cell>
          <cell r="P492" t="str">
            <v>No Aplica</v>
          </cell>
          <cell r="Q492" t="str">
            <v>Nohemí Ojeda Salinas</v>
          </cell>
          <cell r="R492" t="str">
            <v>Subdirectora Tencnico Jurídica del Servicio Civil Distrital ( e)</v>
          </cell>
          <cell r="S492" t="str">
            <v>Nohemí Ojeda Salinas</v>
          </cell>
          <cell r="T492" t="str">
            <v>Subdirectora Tencnico Jurídica del Servicio Civil Distrital ( e)</v>
          </cell>
          <cell r="U492">
            <v>0</v>
          </cell>
          <cell r="V492">
            <v>0</v>
          </cell>
          <cell r="W492" t="str">
            <v>Subdirección Técnica Jurídica del Servicio Civil Distrital</v>
          </cell>
          <cell r="X492" t="str">
            <v>Archivo de Gestión de la Subdirección Técnica Jurídica del Servicio Civil Distrital</v>
          </cell>
          <cell r="Y492">
            <v>0</v>
          </cell>
          <cell r="Z492">
            <v>0</v>
          </cell>
          <cell r="AA492" t="str">
            <v>ESPAÑOL</v>
          </cell>
          <cell r="AB492" t="str">
            <v>X</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t="str">
            <v/>
          </cell>
          <cell r="AS492">
            <v>0</v>
          </cell>
          <cell r="AT492">
            <v>0</v>
          </cell>
          <cell r="AU492" t="str">
            <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row>
        <row r="493">
          <cell r="A493" t="str">
            <v>100.200.35..1</v>
          </cell>
          <cell r="B493">
            <v>0</v>
          </cell>
          <cell r="C493" t="str">
            <v>PROCESOS MERITOCRATICOS / No Aplica</v>
          </cell>
          <cell r="D493">
            <v>0</v>
          </cell>
          <cell r="E493" t="str">
            <v>Información</v>
          </cell>
          <cell r="F493">
            <v>0</v>
          </cell>
          <cell r="G493">
            <v>0</v>
          </cell>
          <cell r="H493">
            <v>100</v>
          </cell>
          <cell r="I493" t="str">
            <v>Dirección</v>
          </cell>
          <cell r="J493">
            <v>200</v>
          </cell>
          <cell r="K493" t="str">
            <v>Subdirección Técnico Jurídica del Servicio Civil Distrital</v>
          </cell>
          <cell r="L493" t="str">
            <v xml:space="preserve">M-ODT-CP-001 </v>
          </cell>
          <cell r="M493" t="str">
            <v>ORGANIZACIÓN DEL TRABAJO</v>
          </cell>
          <cell r="N493" t="str">
            <v xml:space="preserve">M-ODT-PR-005 </v>
          </cell>
          <cell r="O493" t="str">
            <v>PROCEDIMIENTO PARA EL DESARROLLO DE CONCURSOS MERITOCRÁTICOS</v>
          </cell>
          <cell r="P493" t="str">
            <v>Versión 3</v>
          </cell>
          <cell r="Q493" t="str">
            <v>Nohemí Ojeda Salinas</v>
          </cell>
          <cell r="R493" t="str">
            <v>Subdirectora Tencnico Jurídica del Servicio Civil Distrital ( e)</v>
          </cell>
          <cell r="S493" t="str">
            <v>Nohemí Ojeda Salinas</v>
          </cell>
          <cell r="T493" t="str">
            <v>Subdirectora Tencnico Jurídica del Servicio Civil Distrital ( e)</v>
          </cell>
          <cell r="U493">
            <v>0</v>
          </cell>
          <cell r="V493">
            <v>0</v>
          </cell>
          <cell r="W493" t="str">
            <v>Subdirección Técnica Jurídica del Servicio Civil Distrital</v>
          </cell>
          <cell r="X493" t="str">
            <v>Archivo de Gestión de la Subdirección Técnica Jurídica del Servicio Civil Distrital</v>
          </cell>
          <cell r="Y493">
            <v>0</v>
          </cell>
          <cell r="Z493">
            <v>0</v>
          </cell>
          <cell r="AA493" t="str">
            <v>ESPAÑOL</v>
          </cell>
          <cell r="AB493" t="str">
            <v>X</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t="str">
            <v/>
          </cell>
          <cell r="AS493">
            <v>0</v>
          </cell>
          <cell r="AT493">
            <v>0</v>
          </cell>
          <cell r="AU493" t="str">
            <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row>
        <row r="494">
          <cell r="A494" t="str">
            <v>100.200.35..2</v>
          </cell>
          <cell r="B494">
            <v>0</v>
          </cell>
          <cell r="C494" t="str">
            <v>PROCESOS MERITOCRATICOS / No Aplica</v>
          </cell>
          <cell r="D494">
            <v>0</v>
          </cell>
          <cell r="E494" t="str">
            <v>Información</v>
          </cell>
          <cell r="F494">
            <v>0</v>
          </cell>
          <cell r="G494">
            <v>0</v>
          </cell>
          <cell r="H494">
            <v>100</v>
          </cell>
          <cell r="I494" t="str">
            <v>Dirección</v>
          </cell>
          <cell r="J494">
            <v>200</v>
          </cell>
          <cell r="K494" t="str">
            <v>Subdirección Técnico Jurídica del Servicio Civil Distrital</v>
          </cell>
          <cell r="L494" t="str">
            <v xml:space="preserve">M-ODT-CP-001 </v>
          </cell>
          <cell r="M494" t="str">
            <v>ORGANIZACIÓN DEL TRABAJO</v>
          </cell>
          <cell r="N494" t="str">
            <v xml:space="preserve">M-ODT-PR-005 </v>
          </cell>
          <cell r="O494" t="str">
            <v>PROCEDIMIENTO PARA EL DESARROLLO DE CONCURSOS MERITOCRÁTICOS</v>
          </cell>
          <cell r="P494" t="str">
            <v>Versión 3</v>
          </cell>
          <cell r="Q494" t="str">
            <v>Nohemí Ojeda Salinas</v>
          </cell>
          <cell r="R494" t="str">
            <v>Subdirectora Tencnico Jurídica del Servicio Civil Distrital ( e)</v>
          </cell>
          <cell r="S494" t="str">
            <v>Nohemí Ojeda Salinas</v>
          </cell>
          <cell r="T494" t="str">
            <v>Subdirectora Tencnico Jurídica del Servicio Civil Distrital ( e)</v>
          </cell>
          <cell r="U494">
            <v>0</v>
          </cell>
          <cell r="V494">
            <v>0</v>
          </cell>
          <cell r="W494" t="str">
            <v>Subdirección Técnica Jurídica del Servicio Civil Distrital</v>
          </cell>
          <cell r="X494" t="str">
            <v>Archivo de Gestión de la Subdirección Técnica Jurídica del Servicio Civil Distrital</v>
          </cell>
          <cell r="Y494">
            <v>0</v>
          </cell>
          <cell r="Z494">
            <v>0</v>
          </cell>
          <cell r="AA494" t="str">
            <v>ESPAÑOL</v>
          </cell>
          <cell r="AB494" t="str">
            <v>X</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t="str">
            <v/>
          </cell>
          <cell r="AS494">
            <v>0</v>
          </cell>
          <cell r="AT494">
            <v>0</v>
          </cell>
          <cell r="AU494" t="str">
            <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row>
        <row r="495">
          <cell r="A495" t="str">
            <v>100.200.35..3</v>
          </cell>
          <cell r="B495">
            <v>0</v>
          </cell>
          <cell r="C495" t="str">
            <v>PROCESOS MERITOCRATICOS / No Aplica</v>
          </cell>
          <cell r="D495">
            <v>0</v>
          </cell>
          <cell r="E495" t="str">
            <v>Información</v>
          </cell>
          <cell r="F495">
            <v>0</v>
          </cell>
          <cell r="G495">
            <v>0</v>
          </cell>
          <cell r="H495">
            <v>100</v>
          </cell>
          <cell r="I495" t="str">
            <v>Dirección</v>
          </cell>
          <cell r="J495">
            <v>200</v>
          </cell>
          <cell r="K495" t="str">
            <v>Subdirección Técnico Jurídica del Servicio Civil Distrital</v>
          </cell>
          <cell r="L495" t="str">
            <v xml:space="preserve">M-ODT-CP-001 </v>
          </cell>
          <cell r="M495" t="str">
            <v>ORGANIZACIÓN DEL TRABAJO</v>
          </cell>
          <cell r="N495" t="str">
            <v xml:space="preserve">M-ODT-PR-005 </v>
          </cell>
          <cell r="O495" t="str">
            <v>PROCEDIMIENTO PARA EL DESARROLLO DE CONCURSOS MERITOCRÁTICOS</v>
          </cell>
          <cell r="P495" t="str">
            <v>Versión 3</v>
          </cell>
          <cell r="Q495" t="str">
            <v>Nohemí Ojeda Salinas</v>
          </cell>
          <cell r="R495" t="str">
            <v>Subdirectora Tencnico Jurídica del Servicio Civil Distrital ( e)</v>
          </cell>
          <cell r="S495" t="str">
            <v>Nohemí Ojeda Salinas</v>
          </cell>
          <cell r="T495" t="str">
            <v>Subdirectora Tencnico Jurídica del Servicio Civil Distrital ( e)</v>
          </cell>
          <cell r="U495">
            <v>0</v>
          </cell>
          <cell r="V495">
            <v>0</v>
          </cell>
          <cell r="W495" t="str">
            <v>Subdirección Técnica Jurídica del Servicio Civil Distrital</v>
          </cell>
          <cell r="X495" t="str">
            <v>Archivo de Gestión de la Subdirección Técnica Jurídica del Servicio Civil Distrital</v>
          </cell>
          <cell r="Y495">
            <v>0</v>
          </cell>
          <cell r="Z495">
            <v>0</v>
          </cell>
          <cell r="AA495" t="str">
            <v>ESPAÑOL</v>
          </cell>
          <cell r="AB495" t="str">
            <v>X</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t="str">
            <v/>
          </cell>
          <cell r="AS495">
            <v>0</v>
          </cell>
          <cell r="AT495">
            <v>0</v>
          </cell>
          <cell r="AU495" t="str">
            <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row>
        <row r="496">
          <cell r="A496" t="str">
            <v>100.200.35..4</v>
          </cell>
          <cell r="B496">
            <v>0</v>
          </cell>
          <cell r="C496" t="str">
            <v>PROCESOS MERITOCRATICOS / No Aplica</v>
          </cell>
          <cell r="D496">
            <v>0</v>
          </cell>
          <cell r="E496" t="str">
            <v>Información</v>
          </cell>
          <cell r="F496">
            <v>0</v>
          </cell>
          <cell r="G496">
            <v>0</v>
          </cell>
          <cell r="H496">
            <v>100</v>
          </cell>
          <cell r="I496" t="str">
            <v>Dirección</v>
          </cell>
          <cell r="J496">
            <v>200</v>
          </cell>
          <cell r="K496" t="str">
            <v>Subdirección Técnico Jurídica del Servicio Civil Distrital</v>
          </cell>
          <cell r="L496" t="str">
            <v xml:space="preserve">M-ODT-CP-001 </v>
          </cell>
          <cell r="M496" t="str">
            <v>ORGANIZACIÓN DEL TRABAJO</v>
          </cell>
          <cell r="N496" t="str">
            <v xml:space="preserve">M-ODT-PR-005 </v>
          </cell>
          <cell r="O496" t="str">
            <v>PROCEDIMIENTO PARA EL DESARROLLO DE CONCURSOS MERITOCRÁTICOS</v>
          </cell>
          <cell r="P496" t="str">
            <v>Versión 3</v>
          </cell>
          <cell r="Q496" t="str">
            <v>Nohemí Ojeda Salinas</v>
          </cell>
          <cell r="R496" t="str">
            <v>Subdirectora Tencnico Jurídica del Servicio Civil Distrital ( e)</v>
          </cell>
          <cell r="S496" t="str">
            <v>Nohemí Ojeda Salinas</v>
          </cell>
          <cell r="T496" t="str">
            <v>Subdirectora Tencnico Jurídica del Servicio Civil Distrital ( e)</v>
          </cell>
          <cell r="U496">
            <v>0</v>
          </cell>
          <cell r="V496">
            <v>0</v>
          </cell>
          <cell r="W496" t="str">
            <v>Subdirección Técnica Jurídica del Servicio Civil Distrital</v>
          </cell>
          <cell r="X496" t="str">
            <v>Archivo de Gestión de la Subdirección Técnica Jurídica del Servicio Civil Distrital</v>
          </cell>
          <cell r="Y496">
            <v>0</v>
          </cell>
          <cell r="Z496">
            <v>0</v>
          </cell>
          <cell r="AA496" t="str">
            <v>ESPAÑOL</v>
          </cell>
          <cell r="AB496" t="str">
            <v>X</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t="str">
            <v/>
          </cell>
          <cell r="AS496">
            <v>0</v>
          </cell>
          <cell r="AT496">
            <v>0</v>
          </cell>
          <cell r="AU496" t="str">
            <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row>
        <row r="497">
          <cell r="A497" t="str">
            <v>100.200.35..5</v>
          </cell>
          <cell r="B497">
            <v>0</v>
          </cell>
          <cell r="C497" t="str">
            <v>PROCESOS MERITOCRATICOS / No Aplica</v>
          </cell>
          <cell r="D497">
            <v>0</v>
          </cell>
          <cell r="E497" t="str">
            <v>Información</v>
          </cell>
          <cell r="F497">
            <v>0</v>
          </cell>
          <cell r="G497">
            <v>0</v>
          </cell>
          <cell r="H497">
            <v>100</v>
          </cell>
          <cell r="I497" t="str">
            <v>Dirección</v>
          </cell>
          <cell r="J497">
            <v>200</v>
          </cell>
          <cell r="K497" t="str">
            <v>Subdirección Técnico Jurídica del Servicio Civil Distrital</v>
          </cell>
          <cell r="L497" t="str">
            <v xml:space="preserve">M-ODT-CP-001 </v>
          </cell>
          <cell r="M497" t="str">
            <v>ORGANIZACIÓN DEL TRABAJO</v>
          </cell>
          <cell r="N497" t="str">
            <v xml:space="preserve">M-ODT-PR-005 </v>
          </cell>
          <cell r="O497" t="str">
            <v>PROCEDIMIENTO PARA EL DESARROLLO DE CONCURSOS MERITOCRÁTICOS</v>
          </cell>
          <cell r="P497" t="str">
            <v>Versión 3</v>
          </cell>
          <cell r="Q497" t="str">
            <v>Nohemí Ojeda Salinas</v>
          </cell>
          <cell r="R497" t="str">
            <v>Subdirectora Tencnico Jurídica del Servicio Civil Distrital ( e)</v>
          </cell>
          <cell r="S497" t="str">
            <v>Nohemí Ojeda Salinas</v>
          </cell>
          <cell r="T497" t="str">
            <v>Subdirectora Tencnico Jurídica del Servicio Civil Distrital ( e)</v>
          </cell>
          <cell r="U497">
            <v>0</v>
          </cell>
          <cell r="V497">
            <v>0</v>
          </cell>
          <cell r="W497" t="str">
            <v>Subdirección Técnica Jurídica del Servicio Civil Distrital</v>
          </cell>
          <cell r="X497" t="str">
            <v>Archivo de Gestión de la Subdirección Técnica Jurídica del Servicio Civil Distrital</v>
          </cell>
          <cell r="Y497">
            <v>0</v>
          </cell>
          <cell r="Z497">
            <v>0</v>
          </cell>
          <cell r="AA497" t="str">
            <v>ESPAÑOL</v>
          </cell>
          <cell r="AB497" t="str">
            <v>X</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t="str">
            <v/>
          </cell>
          <cell r="AS497">
            <v>0</v>
          </cell>
          <cell r="AT497">
            <v>0</v>
          </cell>
          <cell r="AU497" t="str">
            <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row>
        <row r="498">
          <cell r="A498" t="str">
            <v>100.200.35..6</v>
          </cell>
          <cell r="B498">
            <v>0</v>
          </cell>
          <cell r="C498" t="str">
            <v>PROCESOS MERITOCRATICOS / No Aplica</v>
          </cell>
          <cell r="D498">
            <v>0</v>
          </cell>
          <cell r="E498" t="str">
            <v>Información</v>
          </cell>
          <cell r="F498">
            <v>0</v>
          </cell>
          <cell r="G498">
            <v>0</v>
          </cell>
          <cell r="H498">
            <v>100</v>
          </cell>
          <cell r="I498" t="str">
            <v>Dirección</v>
          </cell>
          <cell r="J498">
            <v>200</v>
          </cell>
          <cell r="K498" t="str">
            <v>Subdirección Técnico Jurídica del Servicio Civil Distrital</v>
          </cell>
          <cell r="L498" t="str">
            <v xml:space="preserve">M-ODT-CP-001 </v>
          </cell>
          <cell r="M498" t="str">
            <v>ORGANIZACIÓN DEL TRABAJO</v>
          </cell>
          <cell r="N498" t="str">
            <v xml:space="preserve">M-ODT-PR-005 </v>
          </cell>
          <cell r="O498" t="str">
            <v>PROCEDIMIENTO PARA EL DESARROLLO DE CONCURSOS MERITOCRÁTICOS</v>
          </cell>
          <cell r="P498" t="str">
            <v>Versión 3</v>
          </cell>
          <cell r="Q498" t="str">
            <v>Nohemí Ojeda Salinas</v>
          </cell>
          <cell r="R498" t="str">
            <v>Subdirectora Tencnico Jurídica del Servicio Civil Distrital ( e)</v>
          </cell>
          <cell r="S498" t="str">
            <v>Nohemí Ojeda Salinas</v>
          </cell>
          <cell r="T498" t="str">
            <v>Subdirectora Tencnico Jurídica del Servicio Civil Distrital ( e)</v>
          </cell>
          <cell r="U498">
            <v>0</v>
          </cell>
          <cell r="V498">
            <v>0</v>
          </cell>
          <cell r="W498" t="str">
            <v>Subdirección Técnica Jurídica del Servicio Civil Distrital</v>
          </cell>
          <cell r="X498" t="str">
            <v>Archivo de Gestión de la Subdirección Técnica Jurídica del Servicio Civil Distrital</v>
          </cell>
          <cell r="Y498">
            <v>0</v>
          </cell>
          <cell r="Z498">
            <v>0</v>
          </cell>
          <cell r="AA498" t="str">
            <v>ESPAÑOL</v>
          </cell>
          <cell r="AB498" t="str">
            <v>X</v>
          </cell>
          <cell r="AC498">
            <v>0</v>
          </cell>
          <cell r="AD498" t="str">
            <v>X</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t="str">
            <v/>
          </cell>
          <cell r="AS498">
            <v>0</v>
          </cell>
          <cell r="AT498">
            <v>0</v>
          </cell>
          <cell r="AU498" t="str">
            <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row>
        <row r="499">
          <cell r="A499" t="str">
            <v>100.200.35..7</v>
          </cell>
          <cell r="B499">
            <v>0</v>
          </cell>
          <cell r="C499" t="str">
            <v>PROCESOS MERITOCRATICOS / No Aplica</v>
          </cell>
          <cell r="D499">
            <v>0</v>
          </cell>
          <cell r="E499" t="str">
            <v>Información</v>
          </cell>
          <cell r="F499">
            <v>0</v>
          </cell>
          <cell r="G499">
            <v>0</v>
          </cell>
          <cell r="H499">
            <v>100</v>
          </cell>
          <cell r="I499" t="str">
            <v>Dirección</v>
          </cell>
          <cell r="J499">
            <v>200</v>
          </cell>
          <cell r="K499" t="str">
            <v>Subdirección Técnico Jurídica del Servicio Civil Distrital</v>
          </cell>
          <cell r="L499" t="str">
            <v xml:space="preserve">M-ODT-CP-001 </v>
          </cell>
          <cell r="M499" t="str">
            <v>ORGANIZACIÓN DEL TRABAJO</v>
          </cell>
          <cell r="N499" t="str">
            <v xml:space="preserve">M-ODT-PR-005 </v>
          </cell>
          <cell r="O499" t="str">
            <v>PROCEDIMIENTO PARA EL DESARROLLO DE CONCURSOS MERITOCRÁTICOS</v>
          </cell>
          <cell r="P499" t="str">
            <v>Versión 3</v>
          </cell>
          <cell r="Q499" t="str">
            <v>Nohemí Ojeda Salinas</v>
          </cell>
          <cell r="R499" t="str">
            <v>Subdirectora Tencnico Jurídica del Servicio Civil Distrital ( e)</v>
          </cell>
          <cell r="S499" t="str">
            <v>Nohemí Ojeda Salinas</v>
          </cell>
          <cell r="T499" t="str">
            <v>Subdirectora Tencnico Jurídica del Servicio Civil Distrital ( e)</v>
          </cell>
          <cell r="U499">
            <v>0</v>
          </cell>
          <cell r="V499">
            <v>0</v>
          </cell>
          <cell r="W499" t="str">
            <v>Subdirección Técnica Jurídica del Servicio Civil Distrital</v>
          </cell>
          <cell r="X499" t="str">
            <v>Archivo de Gestión de la Subdirección Técnica Jurídica del Servicio Civil Distrital</v>
          </cell>
          <cell r="Y499">
            <v>0</v>
          </cell>
          <cell r="Z499">
            <v>0</v>
          </cell>
          <cell r="AA499" t="str">
            <v>ESPAÑOL</v>
          </cell>
          <cell r="AB499" t="str">
            <v>X</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t="str">
            <v/>
          </cell>
          <cell r="AS499">
            <v>0</v>
          </cell>
          <cell r="AT499">
            <v>0</v>
          </cell>
          <cell r="AU499" t="str">
            <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row>
        <row r="500">
          <cell r="A500" t="str">
            <v>100.200.35..8</v>
          </cell>
          <cell r="B500">
            <v>0</v>
          </cell>
          <cell r="C500" t="str">
            <v>PROCESOS MERITOCRATICOS / No Aplica</v>
          </cell>
          <cell r="D500">
            <v>0</v>
          </cell>
          <cell r="E500" t="str">
            <v>Información</v>
          </cell>
          <cell r="F500">
            <v>0</v>
          </cell>
          <cell r="G500">
            <v>0</v>
          </cell>
          <cell r="H500">
            <v>100</v>
          </cell>
          <cell r="I500" t="str">
            <v>Dirección</v>
          </cell>
          <cell r="J500">
            <v>200</v>
          </cell>
          <cell r="K500" t="str">
            <v>Subdirección Técnico Jurídica del Servicio Civil Distrital</v>
          </cell>
          <cell r="L500" t="str">
            <v xml:space="preserve">M-ODT-CP-001 </v>
          </cell>
          <cell r="M500" t="str">
            <v>ORGANIZACIÓN DEL TRABAJO</v>
          </cell>
          <cell r="N500" t="str">
            <v xml:space="preserve">M-ODT-PR-005 </v>
          </cell>
          <cell r="O500" t="str">
            <v>PROCEDIMIENTO PARA EL DESARROLLO DE CONCURSOS MERITOCRÁTICOS</v>
          </cell>
          <cell r="P500" t="str">
            <v>Versión 3</v>
          </cell>
          <cell r="Q500" t="str">
            <v>Nohemí Ojeda Salinas</v>
          </cell>
          <cell r="R500" t="str">
            <v>Subdirectora Tencnico Jurídica del Servicio Civil Distrital ( e)</v>
          </cell>
          <cell r="S500" t="str">
            <v>Nohemí Ojeda Salinas</v>
          </cell>
          <cell r="T500" t="str">
            <v>Subdirectora Tencnico Jurídica del Servicio Civil Distrital ( e)</v>
          </cell>
          <cell r="U500">
            <v>0</v>
          </cell>
          <cell r="V500">
            <v>0</v>
          </cell>
          <cell r="W500" t="str">
            <v>Subdirección Técnica Jurídica del Servicio Civil Distrital</v>
          </cell>
          <cell r="X500" t="str">
            <v>Archivo de Gestión de la Subdirección Técnica Jurídica del Servicio Civil Distrital</v>
          </cell>
          <cell r="Y500">
            <v>0</v>
          </cell>
          <cell r="Z500">
            <v>0</v>
          </cell>
          <cell r="AA500" t="str">
            <v>ESPAÑOL</v>
          </cell>
          <cell r="AB500" t="str">
            <v>X</v>
          </cell>
          <cell r="AC500" t="str">
            <v>X</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t="str">
            <v/>
          </cell>
          <cell r="AS500">
            <v>0</v>
          </cell>
          <cell r="AT500">
            <v>0</v>
          </cell>
          <cell r="AU500" t="str">
            <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row>
        <row r="501">
          <cell r="A501" t="str">
            <v>100.200.35..9</v>
          </cell>
          <cell r="B501">
            <v>0</v>
          </cell>
          <cell r="C501" t="str">
            <v>PROCESOS MERITOCRATICOS / No Aplica</v>
          </cell>
          <cell r="D501">
            <v>0</v>
          </cell>
          <cell r="E501" t="str">
            <v>Información</v>
          </cell>
          <cell r="F501">
            <v>0</v>
          </cell>
          <cell r="G501">
            <v>0</v>
          </cell>
          <cell r="H501">
            <v>100</v>
          </cell>
          <cell r="I501" t="str">
            <v>Dirección</v>
          </cell>
          <cell r="J501">
            <v>200</v>
          </cell>
          <cell r="K501" t="str">
            <v>Subdirección Técnico Jurídica del Servicio Civil Distrital</v>
          </cell>
          <cell r="L501" t="str">
            <v xml:space="preserve">M-ODT-CP-001 </v>
          </cell>
          <cell r="M501" t="str">
            <v>ORGANIZACIÓN DEL TRABAJO</v>
          </cell>
          <cell r="N501" t="str">
            <v xml:space="preserve">M-ODT-PR-005 </v>
          </cell>
          <cell r="O501" t="str">
            <v>PROCEDIMIENTO PARA EL DESARROLLO DE CONCURSOS MERITOCRÁTICOS</v>
          </cell>
          <cell r="P501" t="str">
            <v>Versión 3</v>
          </cell>
          <cell r="Q501" t="str">
            <v>Nohemí Ojeda Salinas</v>
          </cell>
          <cell r="R501" t="str">
            <v>Subdirectora Tencnico Jurídica del Servicio Civil Distrital ( e)</v>
          </cell>
          <cell r="S501" t="str">
            <v>Nohemí Ojeda Salinas</v>
          </cell>
          <cell r="T501" t="str">
            <v>Subdirectora Tencnico Jurídica del Servicio Civil Distrital ( e)</v>
          </cell>
          <cell r="U501">
            <v>0</v>
          </cell>
          <cell r="V501">
            <v>0</v>
          </cell>
          <cell r="W501" t="str">
            <v>Subdirección Técnica Jurídica del Servicio Civil Distrital</v>
          </cell>
          <cell r="X501" t="str">
            <v>Archivo de Gestión de la Subdirección Técnica Jurídica del Servicio Civil Distrital</v>
          </cell>
          <cell r="Y501">
            <v>0</v>
          </cell>
          <cell r="Z501">
            <v>0</v>
          </cell>
          <cell r="AA501" t="str">
            <v>ESPAÑOL</v>
          </cell>
          <cell r="AB501" t="str">
            <v>X</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t="str">
            <v/>
          </cell>
          <cell r="AS501">
            <v>0</v>
          </cell>
          <cell r="AT501">
            <v>0</v>
          </cell>
          <cell r="AU501" t="str">
            <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row>
        <row r="502">
          <cell r="A502" t="str">
            <v>100.200.35..10</v>
          </cell>
          <cell r="B502">
            <v>0</v>
          </cell>
          <cell r="C502" t="str">
            <v>PROCESOS MERITOCRATICOS / No Aplica</v>
          </cell>
          <cell r="D502">
            <v>0</v>
          </cell>
          <cell r="E502" t="str">
            <v>Información</v>
          </cell>
          <cell r="F502">
            <v>0</v>
          </cell>
          <cell r="G502">
            <v>0</v>
          </cell>
          <cell r="H502">
            <v>100</v>
          </cell>
          <cell r="I502" t="str">
            <v>Dirección</v>
          </cell>
          <cell r="J502">
            <v>200</v>
          </cell>
          <cell r="K502" t="str">
            <v>Subdirección Técnico Jurídica del Servicio Civil Distrital</v>
          </cell>
          <cell r="L502" t="str">
            <v xml:space="preserve">M-ODT-CP-001 </v>
          </cell>
          <cell r="M502" t="str">
            <v>ORGANIZACIÓN DEL TRABAJO</v>
          </cell>
          <cell r="N502" t="str">
            <v xml:space="preserve">M-ODT-PR-005 </v>
          </cell>
          <cell r="O502" t="str">
            <v>PROCEDIMIENTO PARA EL DESARROLLO DE CONCURSOS MERITOCRÁTICOS</v>
          </cell>
          <cell r="P502" t="str">
            <v>Versión 3</v>
          </cell>
          <cell r="Q502" t="str">
            <v>Nohemí Ojeda Salinas</v>
          </cell>
          <cell r="R502" t="str">
            <v>Subdirectora Tencnico Jurídica del Servicio Civil Distrital ( e)</v>
          </cell>
          <cell r="S502" t="str">
            <v>Nohemí Ojeda Salinas</v>
          </cell>
          <cell r="T502" t="str">
            <v>Subdirectora Tencnico Jurídica del Servicio Civil Distrital ( e)</v>
          </cell>
          <cell r="U502">
            <v>0</v>
          </cell>
          <cell r="V502">
            <v>0</v>
          </cell>
          <cell r="W502" t="str">
            <v>Subdirección Técnica Jurídica del Servicio Civil Distrital</v>
          </cell>
          <cell r="X502" t="str">
            <v>Archivo de Gestión de la Subdirección Técnica Jurídica del Servicio Civil Distrital</v>
          </cell>
          <cell r="Y502">
            <v>0</v>
          </cell>
          <cell r="Z502">
            <v>0</v>
          </cell>
          <cell r="AA502" t="str">
            <v>ESPAÑOL</v>
          </cell>
          <cell r="AB502" t="str">
            <v>X</v>
          </cell>
          <cell r="AC502" t="str">
            <v>X</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t="str">
            <v/>
          </cell>
          <cell r="AS502">
            <v>0</v>
          </cell>
          <cell r="AT502">
            <v>0</v>
          </cell>
          <cell r="AU502" t="str">
            <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row>
        <row r="503">
          <cell r="A503" t="str">
            <v>100.200.35..11</v>
          </cell>
          <cell r="B503">
            <v>0</v>
          </cell>
          <cell r="C503" t="str">
            <v>PROCESOS MERITOCRATICOS / No Aplica</v>
          </cell>
          <cell r="D503">
            <v>0</v>
          </cell>
          <cell r="E503" t="str">
            <v>Información</v>
          </cell>
          <cell r="F503">
            <v>0</v>
          </cell>
          <cell r="G503">
            <v>0</v>
          </cell>
          <cell r="H503">
            <v>100</v>
          </cell>
          <cell r="I503" t="str">
            <v>Dirección</v>
          </cell>
          <cell r="J503">
            <v>200</v>
          </cell>
          <cell r="K503" t="str">
            <v>Subdirección Técnico Jurídica del Servicio Civil Distrital</v>
          </cell>
          <cell r="L503" t="str">
            <v xml:space="preserve">M-ODT-CP-001 </v>
          </cell>
          <cell r="M503" t="str">
            <v>ORGANIZACIÓN DEL TRABAJO</v>
          </cell>
          <cell r="N503" t="str">
            <v xml:space="preserve">M-ODT-PR-005 </v>
          </cell>
          <cell r="O503" t="str">
            <v>PROCEDIMIENTO PARA EL DESARROLLO DE CONCURSOS MERITOCRÁTICOS</v>
          </cell>
          <cell r="P503" t="str">
            <v>Versión 3</v>
          </cell>
          <cell r="Q503" t="str">
            <v>Nohemí Ojeda Salinas</v>
          </cell>
          <cell r="R503" t="str">
            <v>Subdirectora Tencnico Jurídica del Servicio Civil Distrital ( e)</v>
          </cell>
          <cell r="S503" t="str">
            <v>Nohemí Ojeda Salinas</v>
          </cell>
          <cell r="T503" t="str">
            <v>Subdirectora Tencnico Jurídica del Servicio Civil Distrital ( e)</v>
          </cell>
          <cell r="U503">
            <v>0</v>
          </cell>
          <cell r="V503">
            <v>0</v>
          </cell>
          <cell r="W503" t="str">
            <v>Subdirección Técnica Jurídica del Servicio Civil Distrital</v>
          </cell>
          <cell r="X503" t="str">
            <v>Archivo de Gestión de la Subdirección Técnica Jurídica del Servicio Civil Distrital</v>
          </cell>
          <cell r="Y503">
            <v>0</v>
          </cell>
          <cell r="Z503">
            <v>0</v>
          </cell>
          <cell r="AA503" t="str">
            <v>ESPAÑOL</v>
          </cell>
          <cell r="AB503" t="str">
            <v>X</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t="str">
            <v/>
          </cell>
          <cell r="AS503">
            <v>0</v>
          </cell>
          <cell r="AT503">
            <v>0</v>
          </cell>
          <cell r="AU503" t="str">
            <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row>
        <row r="504">
          <cell r="A504" t="str">
            <v>100.200.35..12</v>
          </cell>
          <cell r="B504">
            <v>0</v>
          </cell>
          <cell r="C504" t="str">
            <v>PROCESOS MERITOCRATICOS / No Aplica</v>
          </cell>
          <cell r="D504">
            <v>0</v>
          </cell>
          <cell r="E504" t="str">
            <v>Información</v>
          </cell>
          <cell r="F504">
            <v>0</v>
          </cell>
          <cell r="G504">
            <v>0</v>
          </cell>
          <cell r="H504">
            <v>100</v>
          </cell>
          <cell r="I504" t="str">
            <v>Dirección</v>
          </cell>
          <cell r="J504">
            <v>200</v>
          </cell>
          <cell r="K504" t="str">
            <v>Subdirección Técnico Jurídica del Servicio Civil Distrital</v>
          </cell>
          <cell r="L504" t="str">
            <v xml:space="preserve">M-ODT-CP-001 </v>
          </cell>
          <cell r="M504" t="str">
            <v>ORGANIZACIÓN DEL TRABAJO</v>
          </cell>
          <cell r="N504" t="str">
            <v xml:space="preserve">M-ODT-PR-005 </v>
          </cell>
          <cell r="O504" t="str">
            <v>PROCEDIMIENTO PARA EL DESARROLLO DE CONCURSOS MERITOCRÁTICOS</v>
          </cell>
          <cell r="P504" t="str">
            <v>Versión 3</v>
          </cell>
          <cell r="Q504" t="str">
            <v>Nohemí Ojeda Salinas</v>
          </cell>
          <cell r="R504" t="str">
            <v>Subdirectora Tencnico Jurídica del Servicio Civil Distrital ( e)</v>
          </cell>
          <cell r="S504" t="str">
            <v>Nohemí Ojeda Salinas</v>
          </cell>
          <cell r="T504" t="str">
            <v>Subdirectora Tencnico Jurídica del Servicio Civil Distrital ( e)</v>
          </cell>
          <cell r="U504">
            <v>0</v>
          </cell>
          <cell r="V504">
            <v>0</v>
          </cell>
          <cell r="W504" t="str">
            <v>Subdirección Técnica Jurídica del Servicio Civil Distrital</v>
          </cell>
          <cell r="X504" t="str">
            <v>Archivo de Gestión de la Subdirección Técnica Jurídica del Servicio Civil Distrital</v>
          </cell>
          <cell r="Y504">
            <v>0</v>
          </cell>
          <cell r="Z504">
            <v>0</v>
          </cell>
          <cell r="AA504" t="str">
            <v>ESPAÑOL</v>
          </cell>
          <cell r="AB504" t="str">
            <v>X</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t="str">
            <v/>
          </cell>
          <cell r="AS504">
            <v>0</v>
          </cell>
          <cell r="AT504">
            <v>0</v>
          </cell>
          <cell r="AU504" t="str">
            <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row>
        <row r="505">
          <cell r="A505" t="str">
            <v>100.200.35..13</v>
          </cell>
          <cell r="B505">
            <v>0</v>
          </cell>
          <cell r="C505" t="str">
            <v>PROCESOS MERITOCRATICOS / No Aplica</v>
          </cell>
          <cell r="D505">
            <v>0</v>
          </cell>
          <cell r="E505" t="str">
            <v>Información</v>
          </cell>
          <cell r="F505">
            <v>0</v>
          </cell>
          <cell r="G505">
            <v>0</v>
          </cell>
          <cell r="H505">
            <v>100</v>
          </cell>
          <cell r="I505" t="str">
            <v>Dirección</v>
          </cell>
          <cell r="J505">
            <v>200</v>
          </cell>
          <cell r="K505" t="str">
            <v>Subdirección Técnico Jurídica del Servicio Civil Distrital</v>
          </cell>
          <cell r="L505" t="str">
            <v xml:space="preserve">M-ODT-CP-001 </v>
          </cell>
          <cell r="M505" t="str">
            <v>ORGANIZACIÓN DEL TRABAJO</v>
          </cell>
          <cell r="N505" t="str">
            <v xml:space="preserve">M-ODT-PR-005 </v>
          </cell>
          <cell r="O505" t="str">
            <v>PROCEDIMIENTO PARA EL DESARROLLO DE CONCURSOS MERITOCRÁTICOS</v>
          </cell>
          <cell r="P505" t="str">
            <v>Versión 3</v>
          </cell>
          <cell r="Q505" t="str">
            <v>Nohemí Ojeda Salinas</v>
          </cell>
          <cell r="R505" t="str">
            <v>Subdirectora Tencnico Jurídica del Servicio Civil Distrital ( e)</v>
          </cell>
          <cell r="S505" t="str">
            <v>Nohemí Ojeda Salinas</v>
          </cell>
          <cell r="T505" t="str">
            <v>Subdirectora Tencnico Jurídica del Servicio Civil Distrital ( e)</v>
          </cell>
          <cell r="U505">
            <v>0</v>
          </cell>
          <cell r="V505">
            <v>0</v>
          </cell>
          <cell r="W505" t="str">
            <v>Subdirección Técnica Jurídica del Servicio Civil Distrital</v>
          </cell>
          <cell r="X505" t="str">
            <v>Archivo de Gestión de la Subdirección Técnica Jurídica del Servicio Civil Distrital</v>
          </cell>
          <cell r="Y505">
            <v>0</v>
          </cell>
          <cell r="Z505">
            <v>0</v>
          </cell>
          <cell r="AA505" t="str">
            <v>ESPAÑOL</v>
          </cell>
          <cell r="AB505" t="str">
            <v>X</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t="str">
            <v/>
          </cell>
          <cell r="AS505">
            <v>0</v>
          </cell>
          <cell r="AT505">
            <v>0</v>
          </cell>
          <cell r="AU505" t="str">
            <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row>
        <row r="506">
          <cell r="A506" t="str">
            <v>100.200.35..14</v>
          </cell>
          <cell r="B506">
            <v>0</v>
          </cell>
          <cell r="C506" t="str">
            <v>PROCESOS MERITOCRATICOS / No Aplica</v>
          </cell>
          <cell r="D506">
            <v>0</v>
          </cell>
          <cell r="E506" t="str">
            <v>Información</v>
          </cell>
          <cell r="F506">
            <v>0</v>
          </cell>
          <cell r="G506">
            <v>0</v>
          </cell>
          <cell r="H506">
            <v>100</v>
          </cell>
          <cell r="I506" t="str">
            <v>Dirección</v>
          </cell>
          <cell r="J506">
            <v>200</v>
          </cell>
          <cell r="K506" t="str">
            <v>Subdirección Técnico Jurídica del Servicio Civil Distrital</v>
          </cell>
          <cell r="L506" t="str">
            <v xml:space="preserve">M-ODT-CP-001 </v>
          </cell>
          <cell r="M506" t="str">
            <v>ORGANIZACIÓN DEL TRABAJO</v>
          </cell>
          <cell r="N506" t="str">
            <v xml:space="preserve">M-ODT-PR-005 </v>
          </cell>
          <cell r="O506" t="str">
            <v>PROCEDIMIENTO PARA EL DESARROLLO DE CONCURSOS MERITOCRÁTICOS</v>
          </cell>
          <cell r="P506" t="str">
            <v>Versión 3</v>
          </cell>
          <cell r="Q506" t="str">
            <v>Nohemí Ojeda Salinas</v>
          </cell>
          <cell r="R506" t="str">
            <v>Subdirectora Tencnico Jurídica del Servicio Civil Distrital ( e)</v>
          </cell>
          <cell r="S506" t="str">
            <v>Nohemí Ojeda Salinas</v>
          </cell>
          <cell r="T506" t="str">
            <v>Subdirectora Tencnico Jurídica del Servicio Civil Distrital ( e)</v>
          </cell>
          <cell r="U506">
            <v>0</v>
          </cell>
          <cell r="V506">
            <v>0</v>
          </cell>
          <cell r="W506" t="str">
            <v>Subdirección Técnica Jurídica del Servicio Civil Distrital</v>
          </cell>
          <cell r="X506" t="str">
            <v>Archivo de Gestión de la Subdirección Técnica Jurídica del Servicio Civil Distrital</v>
          </cell>
          <cell r="Y506">
            <v>0</v>
          </cell>
          <cell r="Z506">
            <v>0</v>
          </cell>
          <cell r="AA506" t="str">
            <v>ESPAÑOL</v>
          </cell>
          <cell r="AB506" t="str">
            <v>X</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t="str">
            <v/>
          </cell>
          <cell r="AS506">
            <v>0</v>
          </cell>
          <cell r="AT506">
            <v>0</v>
          </cell>
          <cell r="AU506" t="str">
            <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row>
        <row r="507">
          <cell r="A507" t="str">
            <v>100.200.35..15</v>
          </cell>
          <cell r="B507">
            <v>0</v>
          </cell>
          <cell r="C507" t="str">
            <v>PROCESOS MERITOCRATICOS / No Aplica</v>
          </cell>
          <cell r="D507">
            <v>0</v>
          </cell>
          <cell r="E507" t="str">
            <v>Información</v>
          </cell>
          <cell r="F507">
            <v>0</v>
          </cell>
          <cell r="G507">
            <v>0</v>
          </cell>
          <cell r="H507">
            <v>100</v>
          </cell>
          <cell r="I507" t="str">
            <v>Dirección</v>
          </cell>
          <cell r="J507">
            <v>200</v>
          </cell>
          <cell r="K507" t="str">
            <v>Subdirección Técnico Jurídica del Servicio Civil Distrital</v>
          </cell>
          <cell r="L507" t="str">
            <v xml:space="preserve">M-ODT-CP-001 </v>
          </cell>
          <cell r="M507" t="str">
            <v>ORGANIZACIÓN DEL TRABAJO</v>
          </cell>
          <cell r="N507" t="str">
            <v xml:space="preserve">M-ODT-PR-005 </v>
          </cell>
          <cell r="O507" t="str">
            <v>PROCEDIMIENTO PARA EL DESARROLLO DE CONCURSOS MERITOCRÁTICOS</v>
          </cell>
          <cell r="P507" t="str">
            <v>Versión 3</v>
          </cell>
          <cell r="Q507" t="str">
            <v>Nohemí Ojeda Salinas</v>
          </cell>
          <cell r="R507" t="str">
            <v>Subdirectora Tencnico Jurídica del Servicio Civil Distrital ( e)</v>
          </cell>
          <cell r="S507" t="str">
            <v>Nohemí Ojeda Salinas</v>
          </cell>
          <cell r="T507" t="str">
            <v>Subdirectora Tencnico Jurídica del Servicio Civil Distrital ( e)</v>
          </cell>
          <cell r="U507">
            <v>0</v>
          </cell>
          <cell r="V507">
            <v>0</v>
          </cell>
          <cell r="W507" t="str">
            <v>Subdirección Técnica Jurídica del Servicio Civil Distrital</v>
          </cell>
          <cell r="X507" t="str">
            <v>Archivo de Gestión de la Subdirección Técnica Jurídica del Servicio Civil Distrital</v>
          </cell>
          <cell r="Y507">
            <v>0</v>
          </cell>
          <cell r="Z507">
            <v>0</v>
          </cell>
          <cell r="AA507" t="str">
            <v>ESPAÑOL</v>
          </cell>
          <cell r="AB507" t="str">
            <v>X</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t="str">
            <v/>
          </cell>
          <cell r="AS507">
            <v>0</v>
          </cell>
          <cell r="AT507">
            <v>0</v>
          </cell>
          <cell r="AU507" t="str">
            <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row>
        <row r="508">
          <cell r="A508" t="str">
            <v>100.200.35..16</v>
          </cell>
          <cell r="B508">
            <v>0</v>
          </cell>
          <cell r="C508" t="str">
            <v>PROCESOS MERITOCRATICOS / No Aplica</v>
          </cell>
          <cell r="D508">
            <v>0</v>
          </cell>
          <cell r="E508" t="str">
            <v>Información</v>
          </cell>
          <cell r="F508">
            <v>0</v>
          </cell>
          <cell r="G508">
            <v>0</v>
          </cell>
          <cell r="H508">
            <v>100</v>
          </cell>
          <cell r="I508" t="str">
            <v>Dirección</v>
          </cell>
          <cell r="J508">
            <v>200</v>
          </cell>
          <cell r="K508" t="str">
            <v>Subdirección Técnico Jurídica del Servicio Civil Distrital</v>
          </cell>
          <cell r="L508" t="str">
            <v xml:space="preserve">M-ODT-CP-001 </v>
          </cell>
          <cell r="M508" t="str">
            <v>ORGANIZACIÓN DEL TRABAJO</v>
          </cell>
          <cell r="N508" t="str">
            <v xml:space="preserve">M-ODT-PR-005 </v>
          </cell>
          <cell r="O508" t="str">
            <v>PROCEDIMIENTO PARA EL DESARROLLO DE CONCURSOS MERITOCRÁTICOS</v>
          </cell>
          <cell r="P508" t="str">
            <v>Versión 3</v>
          </cell>
          <cell r="Q508" t="str">
            <v>Nohemí Ojeda Salinas</v>
          </cell>
          <cell r="R508" t="str">
            <v>Subdirectora Tencnico Jurídica del Servicio Civil Distrital ( e)</v>
          </cell>
          <cell r="S508" t="str">
            <v>Nohemí Ojeda Salinas</v>
          </cell>
          <cell r="T508" t="str">
            <v>Subdirectora Tencnico Jurídica del Servicio Civil Distrital ( e)</v>
          </cell>
          <cell r="U508">
            <v>0</v>
          </cell>
          <cell r="V508">
            <v>0</v>
          </cell>
          <cell r="W508" t="str">
            <v>Subdirección Técnica Jurídica del Servicio Civil Distrital</v>
          </cell>
          <cell r="X508" t="str">
            <v>Archivo de Gestión de la Subdirección Técnica Jurídica del Servicio Civil Distrital</v>
          </cell>
          <cell r="Y508">
            <v>0</v>
          </cell>
          <cell r="Z508">
            <v>0</v>
          </cell>
          <cell r="AA508" t="str">
            <v>ESPAÑOL</v>
          </cell>
          <cell r="AB508" t="str">
            <v>X</v>
          </cell>
          <cell r="AC508">
            <v>0</v>
          </cell>
          <cell r="AD508" t="str">
            <v>X</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t="str">
            <v/>
          </cell>
          <cell r="AS508">
            <v>0</v>
          </cell>
          <cell r="AT508">
            <v>0</v>
          </cell>
          <cell r="AU508" t="str">
            <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row>
        <row r="509">
          <cell r="A509" t="str">
            <v>100.200.35..17</v>
          </cell>
          <cell r="B509">
            <v>0</v>
          </cell>
          <cell r="C509" t="str">
            <v>PROCESOS MERITOCRATICOS / No Aplica</v>
          </cell>
          <cell r="D509">
            <v>0</v>
          </cell>
          <cell r="E509" t="str">
            <v>Información</v>
          </cell>
          <cell r="F509">
            <v>0</v>
          </cell>
          <cell r="G509">
            <v>0</v>
          </cell>
          <cell r="H509">
            <v>100</v>
          </cell>
          <cell r="I509" t="str">
            <v>Dirección</v>
          </cell>
          <cell r="J509">
            <v>200</v>
          </cell>
          <cell r="K509" t="str">
            <v>Subdirección Técnico Jurídica del Servicio Civil Distrital</v>
          </cell>
          <cell r="L509" t="str">
            <v xml:space="preserve">M-ODT-CP-001 </v>
          </cell>
          <cell r="M509" t="str">
            <v>ORGANIZACIÓN DEL TRABAJO</v>
          </cell>
          <cell r="N509" t="str">
            <v xml:space="preserve">M-ODT-PR-005 </v>
          </cell>
          <cell r="O509" t="str">
            <v>PROCEDIMIENTO PARA EL DESARROLLO DE CONCURSOS MERITOCRÁTICOS</v>
          </cell>
          <cell r="P509" t="str">
            <v>Versión 3</v>
          </cell>
          <cell r="Q509" t="str">
            <v>Nohemí Ojeda Salinas</v>
          </cell>
          <cell r="R509" t="str">
            <v>Subdirectora Tencnico Jurídica del Servicio Civil Distrital ( e)</v>
          </cell>
          <cell r="S509" t="str">
            <v>Nohemí Ojeda Salinas</v>
          </cell>
          <cell r="T509" t="str">
            <v>Subdirectora Tencnico Jurídica del Servicio Civil Distrital ( e)</v>
          </cell>
          <cell r="U509">
            <v>0</v>
          </cell>
          <cell r="V509">
            <v>0</v>
          </cell>
          <cell r="W509" t="str">
            <v>Subdirección Técnica Jurídica del Servicio Civil Distrital</v>
          </cell>
          <cell r="X509" t="str">
            <v>Archivo de Gestión de la Subdirección Técnica Jurídica del Servicio Civil Distrital</v>
          </cell>
          <cell r="Y509">
            <v>0</v>
          </cell>
          <cell r="Z509">
            <v>0</v>
          </cell>
          <cell r="AA509" t="str">
            <v>ESPAÑOL</v>
          </cell>
          <cell r="AB509" t="str">
            <v>X</v>
          </cell>
          <cell r="AC509">
            <v>0</v>
          </cell>
          <cell r="AD509" t="str">
            <v>X</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t="str">
            <v/>
          </cell>
          <cell r="AS509">
            <v>0</v>
          </cell>
          <cell r="AT509">
            <v>0</v>
          </cell>
          <cell r="AU509" t="str">
            <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row>
        <row r="510">
          <cell r="A510" t="str">
            <v>100.200.35..18</v>
          </cell>
          <cell r="B510">
            <v>0</v>
          </cell>
          <cell r="C510" t="str">
            <v>PROCESOS MERITOCRATICOS / No Aplica</v>
          </cell>
          <cell r="D510">
            <v>0</v>
          </cell>
          <cell r="E510" t="str">
            <v>Información</v>
          </cell>
          <cell r="F510">
            <v>0</v>
          </cell>
          <cell r="G510">
            <v>0</v>
          </cell>
          <cell r="H510">
            <v>100</v>
          </cell>
          <cell r="I510" t="str">
            <v>Dirección</v>
          </cell>
          <cell r="J510">
            <v>200</v>
          </cell>
          <cell r="K510" t="str">
            <v>Subdirección Técnico Jurídica del Servicio Civil Distrital</v>
          </cell>
          <cell r="L510" t="str">
            <v xml:space="preserve">M-ODT-CP-001 </v>
          </cell>
          <cell r="M510" t="str">
            <v>ORGANIZACIÓN DEL TRABAJO</v>
          </cell>
          <cell r="N510" t="str">
            <v xml:space="preserve">M-ODT-PR-005 </v>
          </cell>
          <cell r="O510" t="str">
            <v>PROCEDIMIENTO PARA EL DESARROLLO DE CONCURSOS MERITOCRÁTICOS</v>
          </cell>
          <cell r="P510" t="str">
            <v>Versión 3</v>
          </cell>
          <cell r="Q510" t="str">
            <v>Nohemí Ojeda Salinas</v>
          </cell>
          <cell r="R510" t="str">
            <v>Subdirectora Tencnico Jurídica del Servicio Civil Distrital ( e)</v>
          </cell>
          <cell r="S510" t="str">
            <v>Nohemí Ojeda Salinas</v>
          </cell>
          <cell r="T510" t="str">
            <v>Subdirectora Tencnico Jurídica del Servicio Civil Distrital ( e)</v>
          </cell>
          <cell r="U510">
            <v>0</v>
          </cell>
          <cell r="V510">
            <v>0</v>
          </cell>
          <cell r="W510" t="str">
            <v>Subdirección Técnica Jurídica del Servicio Civil Distrital</v>
          </cell>
          <cell r="X510" t="str">
            <v>Archivo de Gestión de la Subdirección Técnica Jurídica del Servicio Civil Distrital</v>
          </cell>
          <cell r="Y510">
            <v>0</v>
          </cell>
          <cell r="Z510">
            <v>0</v>
          </cell>
          <cell r="AA510" t="str">
            <v>ESPAÑOL</v>
          </cell>
          <cell r="AB510" t="str">
            <v>X</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t="str">
            <v/>
          </cell>
          <cell r="AS510">
            <v>0</v>
          </cell>
          <cell r="AT510">
            <v>0</v>
          </cell>
          <cell r="AU510" t="str">
            <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row>
        <row r="511">
          <cell r="A511" t="str">
            <v>100.200.35..19</v>
          </cell>
          <cell r="B511">
            <v>0</v>
          </cell>
          <cell r="C511" t="str">
            <v>PROCESOS MERITOCRATICOS / No Aplica</v>
          </cell>
          <cell r="D511">
            <v>0</v>
          </cell>
          <cell r="E511" t="str">
            <v>Información</v>
          </cell>
          <cell r="F511">
            <v>0</v>
          </cell>
          <cell r="G511">
            <v>0</v>
          </cell>
          <cell r="H511">
            <v>100</v>
          </cell>
          <cell r="I511" t="str">
            <v>Dirección</v>
          </cell>
          <cell r="J511">
            <v>200</v>
          </cell>
          <cell r="K511" t="str">
            <v>Subdirección Técnico Jurídica del Servicio Civil Distrital</v>
          </cell>
          <cell r="L511" t="str">
            <v xml:space="preserve">M-ODT-CP-001 </v>
          </cell>
          <cell r="M511" t="str">
            <v>ORGANIZACIÓN DEL TRABAJO</v>
          </cell>
          <cell r="N511" t="str">
            <v xml:space="preserve">M-ODT-PR-005 </v>
          </cell>
          <cell r="O511" t="str">
            <v>PROCEDIMIENTO PARA EL DESARROLLO DE CONCURSOS MERITOCRÁTICOS</v>
          </cell>
          <cell r="P511" t="str">
            <v>Versión 3</v>
          </cell>
          <cell r="Q511" t="str">
            <v>Nohemí Ojeda Salinas</v>
          </cell>
          <cell r="R511" t="str">
            <v>Subdirectora Tencnico Jurídica del Servicio Civil Distrital ( e)</v>
          </cell>
          <cell r="S511" t="str">
            <v>Nohemí Ojeda Salinas</v>
          </cell>
          <cell r="T511" t="str">
            <v>Subdirectora Tencnico Jurídica del Servicio Civil Distrital ( e)</v>
          </cell>
          <cell r="U511">
            <v>0</v>
          </cell>
          <cell r="V511">
            <v>0</v>
          </cell>
          <cell r="W511" t="str">
            <v>Subdirección Técnica Jurídica del Servicio Civil Distrital</v>
          </cell>
          <cell r="X511" t="str">
            <v>Archivo de Gestión de la Subdirección Técnica Jurídica del Servicio Civil Distrital</v>
          </cell>
          <cell r="Y511">
            <v>0</v>
          </cell>
          <cell r="Z511">
            <v>0</v>
          </cell>
          <cell r="AA511" t="str">
            <v>ESPAÑOL</v>
          </cell>
          <cell r="AB511" t="str">
            <v>X</v>
          </cell>
          <cell r="AC511">
            <v>0</v>
          </cell>
          <cell r="AD511" t="str">
            <v>X</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t="str">
            <v/>
          </cell>
          <cell r="AS511">
            <v>0</v>
          </cell>
          <cell r="AT511">
            <v>0</v>
          </cell>
          <cell r="AU511" t="str">
            <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row>
        <row r="512">
          <cell r="A512" t="str">
            <v>100.200.35..20</v>
          </cell>
          <cell r="B512">
            <v>0</v>
          </cell>
          <cell r="C512" t="str">
            <v>PROCESOS MERITOCRATICOS / No Aplica</v>
          </cell>
          <cell r="D512">
            <v>0</v>
          </cell>
          <cell r="E512" t="str">
            <v>Información</v>
          </cell>
          <cell r="F512">
            <v>0</v>
          </cell>
          <cell r="G512">
            <v>0</v>
          </cell>
          <cell r="H512">
            <v>100</v>
          </cell>
          <cell r="I512" t="str">
            <v>Dirección</v>
          </cell>
          <cell r="J512">
            <v>200</v>
          </cell>
          <cell r="K512" t="str">
            <v>Subdirección Técnico Jurídica del Servicio Civil Distrital</v>
          </cell>
          <cell r="L512" t="str">
            <v xml:space="preserve">M-ODT-CP-001 </v>
          </cell>
          <cell r="M512" t="str">
            <v>ORGANIZACIÓN DEL TRABAJO</v>
          </cell>
          <cell r="N512" t="str">
            <v xml:space="preserve">M-ODT-PR-005 </v>
          </cell>
          <cell r="O512" t="str">
            <v>PROCEDIMIENTO PARA EL DESARROLLO DE CONCURSOS MERITOCRÁTICOS</v>
          </cell>
          <cell r="P512" t="str">
            <v>Versión 3</v>
          </cell>
          <cell r="Q512" t="str">
            <v>Nohemí Ojeda Salinas</v>
          </cell>
          <cell r="R512" t="str">
            <v>Subdirectora Tencnico Jurídica del Servicio Civil Distrital ( e)</v>
          </cell>
          <cell r="S512" t="str">
            <v>Nohemí Ojeda Salinas</v>
          </cell>
          <cell r="T512" t="str">
            <v>Subdirectora Tencnico Jurídica del Servicio Civil Distrital ( e)</v>
          </cell>
          <cell r="U512">
            <v>0</v>
          </cell>
          <cell r="V512">
            <v>0</v>
          </cell>
          <cell r="W512" t="str">
            <v>Subdirección Técnica Jurídica del Servicio Civil Distrital</v>
          </cell>
          <cell r="X512" t="str">
            <v>Archivo de Gestión de la Subdirección Técnica Jurídica del Servicio Civil Distrital</v>
          </cell>
          <cell r="Y512">
            <v>0</v>
          </cell>
          <cell r="Z512">
            <v>0</v>
          </cell>
          <cell r="AA512" t="str">
            <v>ESPAÑOL</v>
          </cell>
          <cell r="AB512" t="str">
            <v>X</v>
          </cell>
          <cell r="AC512">
            <v>0</v>
          </cell>
          <cell r="AD512" t="str">
            <v>X</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t="str">
            <v/>
          </cell>
          <cell r="AS512">
            <v>0</v>
          </cell>
          <cell r="AT512">
            <v>0</v>
          </cell>
          <cell r="AU512" t="str">
            <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row>
        <row r="513">
          <cell r="A513" t="str">
            <v>100.200.35..21</v>
          </cell>
          <cell r="B513">
            <v>0</v>
          </cell>
          <cell r="C513" t="str">
            <v>PROCESOS MERITOCRATICOS / No Aplica</v>
          </cell>
          <cell r="D513">
            <v>0</v>
          </cell>
          <cell r="E513" t="str">
            <v>Información</v>
          </cell>
          <cell r="F513">
            <v>0</v>
          </cell>
          <cell r="G513">
            <v>0</v>
          </cell>
          <cell r="H513">
            <v>100</v>
          </cell>
          <cell r="I513" t="str">
            <v>Dirección</v>
          </cell>
          <cell r="J513">
            <v>200</v>
          </cell>
          <cell r="K513" t="str">
            <v>Subdirección Técnico Jurídica del Servicio Civil Distrital</v>
          </cell>
          <cell r="L513" t="str">
            <v xml:space="preserve">M-ODT-CP-001 </v>
          </cell>
          <cell r="M513" t="str">
            <v>ORGANIZACIÓN DEL TRABAJO</v>
          </cell>
          <cell r="N513" t="str">
            <v xml:space="preserve">M-ODT-PR-005 </v>
          </cell>
          <cell r="O513" t="str">
            <v>PROCEDIMIENTO PARA EL DESARROLLO DE CONCURSOS MERITOCRÁTICOS</v>
          </cell>
          <cell r="P513" t="str">
            <v>Versión 3</v>
          </cell>
          <cell r="Q513" t="str">
            <v>Nohemí Ojeda Salinas</v>
          </cell>
          <cell r="R513" t="str">
            <v>Subdirectora Tencnico Jurídica del Servicio Civil Distrital ( e)</v>
          </cell>
          <cell r="S513" t="str">
            <v>Nohemí Ojeda Salinas</v>
          </cell>
          <cell r="T513" t="str">
            <v>Subdirectora Tencnico Jurídica del Servicio Civil Distrital ( e)</v>
          </cell>
          <cell r="U513">
            <v>0</v>
          </cell>
          <cell r="V513">
            <v>0</v>
          </cell>
          <cell r="W513" t="str">
            <v>Subdirección Técnica Jurídica del Servicio Civil Distrital</v>
          </cell>
          <cell r="X513" t="str">
            <v>Archivo de Gestión de la Subdirección Técnica Jurídica del Servicio Civil Distrital</v>
          </cell>
          <cell r="Y513">
            <v>0</v>
          </cell>
          <cell r="Z513">
            <v>0</v>
          </cell>
          <cell r="AA513" t="str">
            <v>ESPAÑOL</v>
          </cell>
          <cell r="AB513">
            <v>0</v>
          </cell>
          <cell r="AC513">
            <v>0</v>
          </cell>
          <cell r="AD513" t="str">
            <v>X</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t="str">
            <v/>
          </cell>
          <cell r="AS513">
            <v>0</v>
          </cell>
          <cell r="AT513">
            <v>0</v>
          </cell>
          <cell r="AU513" t="str">
            <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row>
        <row r="514">
          <cell r="A514" t="str">
            <v>100.200.35..22</v>
          </cell>
          <cell r="B514">
            <v>0</v>
          </cell>
          <cell r="C514" t="str">
            <v>PROCESOS MERITOCRATICOS / No Aplica</v>
          </cell>
          <cell r="D514">
            <v>0</v>
          </cell>
          <cell r="E514" t="str">
            <v>Información</v>
          </cell>
          <cell r="F514">
            <v>0</v>
          </cell>
          <cell r="G514">
            <v>0</v>
          </cell>
          <cell r="H514">
            <v>100</v>
          </cell>
          <cell r="I514" t="str">
            <v>Dirección</v>
          </cell>
          <cell r="J514">
            <v>200</v>
          </cell>
          <cell r="K514" t="str">
            <v>Subdirección Técnico Jurídica del Servicio Civil Distrital</v>
          </cell>
          <cell r="L514" t="str">
            <v xml:space="preserve">M-ODT-CP-001 </v>
          </cell>
          <cell r="M514" t="str">
            <v>ORGANIZACIÓN DEL TRABAJO</v>
          </cell>
          <cell r="N514" t="str">
            <v xml:space="preserve">M-ODT-PR-005 </v>
          </cell>
          <cell r="O514" t="str">
            <v>PROCEDIMIENTO PARA EL DESARROLLO DE CONCURSOS MERITOCRÁTICOS</v>
          </cell>
          <cell r="P514" t="str">
            <v>Versión 3</v>
          </cell>
          <cell r="Q514" t="str">
            <v>Nohemí Ojeda Salinas</v>
          </cell>
          <cell r="R514" t="str">
            <v>Subdirectora Tencnico Jurídica del Servicio Civil Distrital ( e)</v>
          </cell>
          <cell r="S514" t="str">
            <v>Nohemí Ojeda Salinas</v>
          </cell>
          <cell r="T514" t="str">
            <v>Subdirectora Tencnico Jurídica del Servicio Civil Distrital ( e)</v>
          </cell>
          <cell r="U514">
            <v>0</v>
          </cell>
          <cell r="V514">
            <v>0</v>
          </cell>
          <cell r="W514" t="str">
            <v>Subdirección Técnica Jurídica del Servicio Civil Distrital</v>
          </cell>
          <cell r="X514" t="str">
            <v>Archivo de Gestión de la Subdirección Técnica Jurídica del Servicio Civil Distrital</v>
          </cell>
          <cell r="Y514">
            <v>0</v>
          </cell>
          <cell r="Z514">
            <v>0</v>
          </cell>
          <cell r="AA514" t="str">
            <v>ESPAÑOL</v>
          </cell>
          <cell r="AB514" t="str">
            <v>X</v>
          </cell>
          <cell r="AC514">
            <v>0</v>
          </cell>
          <cell r="AD514" t="str">
            <v>X</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t="str">
            <v/>
          </cell>
          <cell r="AS514">
            <v>0</v>
          </cell>
          <cell r="AT514">
            <v>0</v>
          </cell>
          <cell r="AU514" t="str">
            <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row>
        <row r="515">
          <cell r="A515" t="str">
            <v>100.200.35..23</v>
          </cell>
          <cell r="B515">
            <v>0</v>
          </cell>
          <cell r="C515" t="str">
            <v>PROCESOS MERITOCRATICOS / No Aplica</v>
          </cell>
          <cell r="D515">
            <v>0</v>
          </cell>
          <cell r="E515" t="str">
            <v>Información</v>
          </cell>
          <cell r="F515">
            <v>0</v>
          </cell>
          <cell r="G515">
            <v>0</v>
          </cell>
          <cell r="H515">
            <v>100</v>
          </cell>
          <cell r="I515" t="str">
            <v>Dirección</v>
          </cell>
          <cell r="J515">
            <v>200</v>
          </cell>
          <cell r="K515" t="str">
            <v>Subdirección Técnico Jurídica del Servicio Civil Distrital</v>
          </cell>
          <cell r="L515" t="str">
            <v xml:space="preserve">M-ODT-CP-001 </v>
          </cell>
          <cell r="M515" t="str">
            <v>ORGANIZACIÓN DEL TRABAJO</v>
          </cell>
          <cell r="N515" t="str">
            <v xml:space="preserve">M-ODT-PR-005 </v>
          </cell>
          <cell r="O515" t="str">
            <v>PROCEDIMIENTO PARA EL DESARROLLO DE CONCURSOS MERITOCRÁTICOS</v>
          </cell>
          <cell r="P515" t="str">
            <v>Versión 3</v>
          </cell>
          <cell r="Q515" t="str">
            <v>Nohemí Ojeda Salinas</v>
          </cell>
          <cell r="R515" t="str">
            <v>Subdirectora Tencnico Jurídica del Servicio Civil Distrital ( e)</v>
          </cell>
          <cell r="S515" t="str">
            <v>Nohemí Ojeda Salinas</v>
          </cell>
          <cell r="T515" t="str">
            <v>Subdirectora Tencnico Jurídica del Servicio Civil Distrital ( e)</v>
          </cell>
          <cell r="U515">
            <v>0</v>
          </cell>
          <cell r="V515">
            <v>0</v>
          </cell>
          <cell r="W515" t="str">
            <v>Subdirección Técnica Jurídica del Servicio Civil Distrital</v>
          </cell>
          <cell r="X515" t="str">
            <v>Archivo de Gestión de la Subdirección Técnica Jurídica del Servicio Civil Distrital</v>
          </cell>
          <cell r="Y515">
            <v>0</v>
          </cell>
          <cell r="Z515">
            <v>0</v>
          </cell>
          <cell r="AA515" t="str">
            <v>ESPAÑOL</v>
          </cell>
          <cell r="AB515" t="str">
            <v>X</v>
          </cell>
          <cell r="AC515" t="str">
            <v>X</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t="str">
            <v/>
          </cell>
          <cell r="AS515">
            <v>0</v>
          </cell>
          <cell r="AT515">
            <v>0</v>
          </cell>
          <cell r="AU515" t="str">
            <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row>
        <row r="516">
          <cell r="A516" t="str">
            <v>100.200.32.2.1</v>
          </cell>
          <cell r="B516">
            <v>0</v>
          </cell>
          <cell r="C516" t="str">
            <v>PLANES / Planes Anuales de Adquicisiones</v>
          </cell>
          <cell r="D516">
            <v>0</v>
          </cell>
          <cell r="E516" t="str">
            <v>Información</v>
          </cell>
          <cell r="F516">
            <v>0</v>
          </cell>
          <cell r="G516">
            <v>0</v>
          </cell>
          <cell r="H516">
            <v>100</v>
          </cell>
          <cell r="I516" t="str">
            <v>Dirección</v>
          </cell>
          <cell r="J516">
            <v>200</v>
          </cell>
          <cell r="K516" t="str">
            <v>Subdirección Técnico Jurídica del Servicio Civil Distrital</v>
          </cell>
          <cell r="L516" t="str">
            <v>A-RFA-CP-001</v>
          </cell>
          <cell r="M516" t="str">
            <v>GESTIÓN DE RECURSOS FISICOS Y AMBIENTALES</v>
          </cell>
          <cell r="N516" t="str">
            <v>A-RFA-PR-001</v>
          </cell>
          <cell r="O516" t="str">
            <v xml:space="preserve">GESTIÓN DE LOS RECURSOS FÍSICOS DEL DASCD </v>
          </cell>
          <cell r="P516" t="str">
            <v>Versión 5</v>
          </cell>
          <cell r="Q516" t="str">
            <v>Nohemí Ojeda Salinas</v>
          </cell>
          <cell r="R516" t="str">
            <v>Subdirectora Tencnico Jurídica del Servicio Civil Distrital ( e)</v>
          </cell>
          <cell r="S516" t="str">
            <v>Nohemí Ojeda Salinas</v>
          </cell>
          <cell r="T516" t="str">
            <v>Subdirectora Tencnico Jurídica del Servicio Civil Distrital ( e)</v>
          </cell>
          <cell r="U516">
            <v>0</v>
          </cell>
          <cell r="V516">
            <v>0</v>
          </cell>
          <cell r="W516" t="str">
            <v>Subdirección Técnica Jurídica del Servicio Civil Distrital</v>
          </cell>
          <cell r="X516" t="str">
            <v>Archivo de Gestión de la Subdirección Técnica Jurídica del Servicio Civil Distrital</v>
          </cell>
          <cell r="Y516">
            <v>0</v>
          </cell>
          <cell r="Z516">
            <v>0</v>
          </cell>
          <cell r="AA516" t="str">
            <v>ESPAÑOL</v>
          </cell>
          <cell r="AB516" t="str">
            <v>X</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t="str">
            <v/>
          </cell>
          <cell r="AS516">
            <v>0</v>
          </cell>
          <cell r="AT516">
            <v>0</v>
          </cell>
          <cell r="AU516" t="str">
            <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row>
        <row r="517">
          <cell r="A517" t="str">
            <v>100.200.32.2.2</v>
          </cell>
          <cell r="B517">
            <v>0</v>
          </cell>
          <cell r="C517" t="str">
            <v>PLANES / Planes Anuales de Adquicisiones</v>
          </cell>
          <cell r="D517">
            <v>0</v>
          </cell>
          <cell r="E517" t="str">
            <v>Información</v>
          </cell>
          <cell r="F517">
            <v>0</v>
          </cell>
          <cell r="G517">
            <v>0</v>
          </cell>
          <cell r="H517">
            <v>100</v>
          </cell>
          <cell r="I517" t="str">
            <v>Dirección</v>
          </cell>
          <cell r="J517">
            <v>200</v>
          </cell>
          <cell r="K517" t="str">
            <v>Subdirección Técnico Jurídica del Servicio Civil Distrital</v>
          </cell>
          <cell r="L517" t="str">
            <v>A-RFA-CP-001</v>
          </cell>
          <cell r="M517" t="str">
            <v>GESTIÓN DE RECURSOS FISICOS Y AMBIENTALES</v>
          </cell>
          <cell r="N517" t="str">
            <v>A-RFA-PR-001</v>
          </cell>
          <cell r="O517" t="str">
            <v xml:space="preserve">GESTIÓN DE LOS RECURSOS FÍSICOS DEL DASCD </v>
          </cell>
          <cell r="P517" t="str">
            <v>Versión 5</v>
          </cell>
          <cell r="Q517" t="str">
            <v>Nohemí Ojeda Salinas</v>
          </cell>
          <cell r="R517" t="str">
            <v>Subdirectora Tencnico Jurídica del Servicio Civil Distrital ( e)</v>
          </cell>
          <cell r="S517" t="str">
            <v>Nohemí Ojeda Salinas</v>
          </cell>
          <cell r="T517" t="str">
            <v>Subdirectora Tencnico Jurídica del Servicio Civil Distrital ( e)</v>
          </cell>
          <cell r="U517">
            <v>0</v>
          </cell>
          <cell r="V517">
            <v>0</v>
          </cell>
          <cell r="W517" t="str">
            <v>Subdirección Técnica Jurídica del Servicio Civil Distrital</v>
          </cell>
          <cell r="X517" t="str">
            <v>Archivo de Gestión de la Subdirección Técnica Jurídica del Servicio Civil Distrital</v>
          </cell>
          <cell r="Y517">
            <v>0</v>
          </cell>
          <cell r="Z517">
            <v>0</v>
          </cell>
          <cell r="AA517" t="str">
            <v>ESPAÑOL</v>
          </cell>
          <cell r="AB517" t="str">
            <v>X</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t="str">
            <v/>
          </cell>
          <cell r="AS517">
            <v>0</v>
          </cell>
          <cell r="AT517">
            <v>0</v>
          </cell>
          <cell r="AU517" t="str">
            <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row>
        <row r="518">
          <cell r="A518" t="str">
            <v>100.200.34.1.2</v>
          </cell>
          <cell r="B518">
            <v>0</v>
          </cell>
          <cell r="C518" t="str">
            <v xml:space="preserve">PROCESOS JUDICIALES / Procesos ante el Tribunal de Arbitramento </v>
          </cell>
          <cell r="D518">
            <v>0</v>
          </cell>
          <cell r="E518" t="str">
            <v>Información</v>
          </cell>
          <cell r="F518">
            <v>0</v>
          </cell>
          <cell r="G518">
            <v>0</v>
          </cell>
          <cell r="H518">
            <v>100</v>
          </cell>
          <cell r="I518" t="str">
            <v>Dirección</v>
          </cell>
          <cell r="J518">
            <v>200</v>
          </cell>
          <cell r="K518" t="str">
            <v>Subdirección Técnico Jurídica del Servicio Civil Distrital</v>
          </cell>
          <cell r="L518" t="str">
            <v>A-JUR-CP-001</v>
          </cell>
          <cell r="M518" t="str">
            <v>GESTIÓN JURÍDICA</v>
          </cell>
          <cell r="N518" t="str">
            <v>A-JUR-PR-001</v>
          </cell>
          <cell r="O518" t="str">
            <v>PROCEDIMIENTO DE DEFENSA JUDICIAL</v>
          </cell>
          <cell r="P518" t="str">
            <v>Versión 8</v>
          </cell>
          <cell r="Q518" t="str">
            <v>Nohemí Ojeda Salinas</v>
          </cell>
          <cell r="R518" t="str">
            <v>Subdirectora Tencnico Jurídica del Servicio Civil Distrital ( e)</v>
          </cell>
          <cell r="S518" t="str">
            <v>Nohemí Ojeda Salinas</v>
          </cell>
          <cell r="T518" t="str">
            <v>Subdirectora Tencnico Jurídica del Servicio Civil Distrital ( e)</v>
          </cell>
          <cell r="U518">
            <v>0</v>
          </cell>
          <cell r="V518">
            <v>0</v>
          </cell>
          <cell r="W518" t="str">
            <v>Subdirección Técnica Jurídica del Servicio Civil Distrital</v>
          </cell>
          <cell r="X518" t="str">
            <v>Archivo de Gestión de la Subdirección Técnica Jurídica del Servicio Civil Distrital</v>
          </cell>
          <cell r="Y518">
            <v>0</v>
          </cell>
          <cell r="Z518">
            <v>0</v>
          </cell>
          <cell r="AA518" t="str">
            <v>ESPAÑOL</v>
          </cell>
          <cell r="AB518" t="str">
            <v>X</v>
          </cell>
          <cell r="AC518">
            <v>0</v>
          </cell>
          <cell r="AD518" t="str">
            <v>X</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t="str">
            <v/>
          </cell>
          <cell r="AS518">
            <v>0</v>
          </cell>
          <cell r="AT518">
            <v>0</v>
          </cell>
          <cell r="AU518" t="str">
            <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row>
        <row r="519">
          <cell r="A519" t="str">
            <v>100.200.34.1.3</v>
          </cell>
          <cell r="B519">
            <v>0</v>
          </cell>
          <cell r="C519" t="str">
            <v xml:space="preserve">PROCESOS JUDICIALES / Procesos ante el Tribunal de Arbitramento </v>
          </cell>
          <cell r="D519">
            <v>0</v>
          </cell>
          <cell r="E519" t="str">
            <v>Información</v>
          </cell>
          <cell r="F519">
            <v>0</v>
          </cell>
          <cell r="G519">
            <v>0</v>
          </cell>
          <cell r="H519">
            <v>100</v>
          </cell>
          <cell r="I519" t="str">
            <v>Dirección</v>
          </cell>
          <cell r="J519">
            <v>200</v>
          </cell>
          <cell r="K519" t="str">
            <v>Subdirección Técnico Jurídica del Servicio Civil Distrital</v>
          </cell>
          <cell r="L519" t="str">
            <v>A-JUR-CP-001</v>
          </cell>
          <cell r="M519" t="str">
            <v>GESTIÓN JURÍDICA</v>
          </cell>
          <cell r="N519" t="str">
            <v>A-JUR-PR-001</v>
          </cell>
          <cell r="O519" t="str">
            <v>PROCEDIMIENTO DE DEFENSA JUDICIAL</v>
          </cell>
          <cell r="P519" t="str">
            <v>Versión 8</v>
          </cell>
          <cell r="Q519" t="str">
            <v>Nohemí Ojeda Salinas</v>
          </cell>
          <cell r="R519" t="str">
            <v>Subdirectora Tencnico Jurídica del Servicio Civil Distrital ( e)</v>
          </cell>
          <cell r="S519" t="str">
            <v>Nohemí Ojeda Salinas</v>
          </cell>
          <cell r="T519" t="str">
            <v>Subdirectora Tencnico Jurídica del Servicio Civil Distrital ( e)</v>
          </cell>
          <cell r="U519">
            <v>0</v>
          </cell>
          <cell r="V519">
            <v>0</v>
          </cell>
          <cell r="W519" t="str">
            <v>Subdirección Técnica Jurídica del Servicio Civil Distrital</v>
          </cell>
          <cell r="X519" t="str">
            <v>Archivo de Gestión de la Subdirección Técnica Jurídica del Servicio Civil Distrital</v>
          </cell>
          <cell r="Y519">
            <v>0</v>
          </cell>
          <cell r="Z519">
            <v>0</v>
          </cell>
          <cell r="AA519" t="str">
            <v>ESPAÑOL</v>
          </cell>
          <cell r="AB519" t="str">
            <v>X</v>
          </cell>
          <cell r="AC519">
            <v>0</v>
          </cell>
          <cell r="AD519" t="str">
            <v>X</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t="str">
            <v/>
          </cell>
          <cell r="AS519">
            <v>0</v>
          </cell>
          <cell r="AT519">
            <v>0</v>
          </cell>
          <cell r="AU519" t="str">
            <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row>
        <row r="520">
          <cell r="A520" t="str">
            <v>100.200.34.1.4</v>
          </cell>
          <cell r="B520">
            <v>0</v>
          </cell>
          <cell r="C520" t="str">
            <v xml:space="preserve">PROCESOS JUDICIALES / Procesos ante el Tribunal de Arbitramento </v>
          </cell>
          <cell r="D520">
            <v>0</v>
          </cell>
          <cell r="E520" t="str">
            <v>Información</v>
          </cell>
          <cell r="F520">
            <v>0</v>
          </cell>
          <cell r="G520">
            <v>0</v>
          </cell>
          <cell r="H520">
            <v>100</v>
          </cell>
          <cell r="I520" t="str">
            <v>Dirección</v>
          </cell>
          <cell r="J520">
            <v>200</v>
          </cell>
          <cell r="K520" t="str">
            <v>Subdirección Técnico Jurídica del Servicio Civil Distrital</v>
          </cell>
          <cell r="L520" t="str">
            <v>A-JUR-CP-001</v>
          </cell>
          <cell r="M520" t="str">
            <v>GESTIÓN JURÍDICA</v>
          </cell>
          <cell r="N520" t="str">
            <v>A-JUR-PR-001</v>
          </cell>
          <cell r="O520" t="str">
            <v>PROCEDIMIENTO DE DEFENSA JUDICIAL</v>
          </cell>
          <cell r="P520" t="str">
            <v>Versión 8</v>
          </cell>
          <cell r="Q520" t="str">
            <v>Nohemí Ojeda Salinas</v>
          </cell>
          <cell r="R520" t="str">
            <v>Subdirectora Tencnico Jurídica del Servicio Civil Distrital ( e)</v>
          </cell>
          <cell r="S520" t="str">
            <v>Nohemí Ojeda Salinas</v>
          </cell>
          <cell r="T520" t="str">
            <v>Subdirectora Tencnico Jurídica del Servicio Civil Distrital ( e)</v>
          </cell>
          <cell r="U520">
            <v>0</v>
          </cell>
          <cell r="V520">
            <v>0</v>
          </cell>
          <cell r="W520" t="str">
            <v>Subdirección Técnica Jurídica del Servicio Civil Distrital</v>
          </cell>
          <cell r="X520" t="str">
            <v>Archivo de Gestión de la Subdirección Técnica Jurídica del Servicio Civil Distrital</v>
          </cell>
          <cell r="Y520">
            <v>0</v>
          </cell>
          <cell r="Z520">
            <v>0</v>
          </cell>
          <cell r="AA520" t="str">
            <v>ESPAÑOL</v>
          </cell>
          <cell r="AB520" t="str">
            <v>X</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t="str">
            <v/>
          </cell>
          <cell r="AS520">
            <v>0</v>
          </cell>
          <cell r="AT520">
            <v>0</v>
          </cell>
          <cell r="AU520" t="str">
            <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row>
        <row r="521">
          <cell r="A521" t="str">
            <v>100.200.34.1.5</v>
          </cell>
          <cell r="B521">
            <v>0</v>
          </cell>
          <cell r="C521" t="str">
            <v xml:space="preserve">PROCESOS JUDICIALES / Procesos ante el Tribunal de Arbitramento </v>
          </cell>
          <cell r="D521">
            <v>0</v>
          </cell>
          <cell r="E521" t="str">
            <v>Información</v>
          </cell>
          <cell r="F521">
            <v>0</v>
          </cell>
          <cell r="G521">
            <v>0</v>
          </cell>
          <cell r="H521">
            <v>100</v>
          </cell>
          <cell r="I521" t="str">
            <v>Dirección</v>
          </cell>
          <cell r="J521">
            <v>200</v>
          </cell>
          <cell r="K521" t="str">
            <v>Subdirección Técnico Jurídica del Servicio Civil Distrital</v>
          </cell>
          <cell r="L521" t="str">
            <v>A-JUR-CP-001</v>
          </cell>
          <cell r="M521" t="str">
            <v>GESTIÓN JURÍDICA</v>
          </cell>
          <cell r="N521" t="str">
            <v>A-JUR-PR-001</v>
          </cell>
          <cell r="O521" t="str">
            <v>PROCEDIMIENTO DE DEFENSA JUDICIAL</v>
          </cell>
          <cell r="P521" t="str">
            <v>Versión 8</v>
          </cell>
          <cell r="Q521" t="str">
            <v>Nohemí Ojeda Salinas</v>
          </cell>
          <cell r="R521" t="str">
            <v>Subdirectora Tencnico Jurídica del Servicio Civil Distrital ( e)</v>
          </cell>
          <cell r="S521" t="str">
            <v>Nohemí Ojeda Salinas</v>
          </cell>
          <cell r="T521" t="str">
            <v>Subdirectora Tencnico Jurídica del Servicio Civil Distrital ( e)</v>
          </cell>
          <cell r="U521">
            <v>0</v>
          </cell>
          <cell r="V521">
            <v>0</v>
          </cell>
          <cell r="W521" t="str">
            <v>Subdirección Técnica Jurídica del Servicio Civil Distrital</v>
          </cell>
          <cell r="X521" t="str">
            <v>Archivo de Gestión de la Subdirección Técnica Jurídica del Servicio Civil Distrital</v>
          </cell>
          <cell r="Y521">
            <v>0</v>
          </cell>
          <cell r="Z521">
            <v>0</v>
          </cell>
          <cell r="AA521" t="str">
            <v>ESPAÑOL</v>
          </cell>
          <cell r="AB521" t="str">
            <v>X</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t="str">
            <v/>
          </cell>
          <cell r="AS521">
            <v>0</v>
          </cell>
          <cell r="AT521">
            <v>0</v>
          </cell>
          <cell r="AU521" t="str">
            <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row>
        <row r="522">
          <cell r="A522" t="str">
            <v>100.200.34.2.2</v>
          </cell>
          <cell r="B522">
            <v>0</v>
          </cell>
          <cell r="C522" t="str">
            <v>PROCESOS JUDICIALES / Procesos Civiles</v>
          </cell>
          <cell r="D522">
            <v>0</v>
          </cell>
          <cell r="E522" t="str">
            <v>Información</v>
          </cell>
          <cell r="F522">
            <v>0</v>
          </cell>
          <cell r="G522">
            <v>0</v>
          </cell>
          <cell r="H522">
            <v>100</v>
          </cell>
          <cell r="I522" t="str">
            <v>Dirección</v>
          </cell>
          <cell r="J522">
            <v>200</v>
          </cell>
          <cell r="K522" t="str">
            <v>Subdirección Técnico Jurídica del Servicio Civil Distrital</v>
          </cell>
          <cell r="L522" t="str">
            <v>A-JUR-CP-001</v>
          </cell>
          <cell r="M522" t="str">
            <v>GESTIÓN JURÍDICA</v>
          </cell>
          <cell r="N522" t="str">
            <v>A-JUR-PR-001</v>
          </cell>
          <cell r="O522" t="str">
            <v>PROCEDIMIENTO DE DEFENSA JUDICIAL</v>
          </cell>
          <cell r="P522" t="str">
            <v>Versión 8</v>
          </cell>
          <cell r="Q522" t="str">
            <v>Nohemí Ojeda Salinas</v>
          </cell>
          <cell r="R522" t="str">
            <v>Subdirectora Tencnico Jurídica del Servicio Civil Distrital ( e)</v>
          </cell>
          <cell r="S522" t="str">
            <v>Nohemí Ojeda Salinas</v>
          </cell>
          <cell r="T522" t="str">
            <v>Subdirectora Tencnico Jurídica del Servicio Civil Distrital ( e)</v>
          </cell>
          <cell r="U522">
            <v>0</v>
          </cell>
          <cell r="V522">
            <v>0</v>
          </cell>
          <cell r="W522" t="str">
            <v>Subdirección Técnica Jurídica del Servicio Civil Distrital</v>
          </cell>
          <cell r="X522" t="str">
            <v>Archivo de Gestión de la Subdirección Técnica Jurídica del Servicio Civil Distrital</v>
          </cell>
          <cell r="Y522">
            <v>0</v>
          </cell>
          <cell r="Z522">
            <v>0</v>
          </cell>
          <cell r="AA522" t="str">
            <v>ESPAÑOL</v>
          </cell>
          <cell r="AB522" t="str">
            <v>X</v>
          </cell>
          <cell r="AC522">
            <v>0</v>
          </cell>
          <cell r="AD522" t="str">
            <v>X</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t="str">
            <v/>
          </cell>
          <cell r="AS522">
            <v>0</v>
          </cell>
          <cell r="AT522">
            <v>0</v>
          </cell>
          <cell r="AU522" t="str">
            <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row>
        <row r="523">
          <cell r="A523" t="str">
            <v>100.200.34.2.3</v>
          </cell>
          <cell r="B523">
            <v>0</v>
          </cell>
          <cell r="C523" t="str">
            <v>PROCESOS JUDICIALES / Procesos Civiles</v>
          </cell>
          <cell r="D523">
            <v>0</v>
          </cell>
          <cell r="E523" t="str">
            <v>Información</v>
          </cell>
          <cell r="F523">
            <v>0</v>
          </cell>
          <cell r="G523">
            <v>0</v>
          </cell>
          <cell r="H523">
            <v>100</v>
          </cell>
          <cell r="I523" t="str">
            <v>Dirección</v>
          </cell>
          <cell r="J523">
            <v>200</v>
          </cell>
          <cell r="K523" t="str">
            <v>Subdirección Técnico Jurídica del Servicio Civil Distrital</v>
          </cell>
          <cell r="L523" t="str">
            <v>A-JUR-CP-001</v>
          </cell>
          <cell r="M523" t="str">
            <v>GESTIÓN JURÍDICA</v>
          </cell>
          <cell r="N523" t="str">
            <v>A-JUR-PR-001</v>
          </cell>
          <cell r="O523" t="str">
            <v>PROCEDIMIENTO DE DEFENSA JUDICIAL</v>
          </cell>
          <cell r="P523" t="str">
            <v>Versión 8</v>
          </cell>
          <cell r="Q523" t="str">
            <v>Nohemí Ojeda Salinas</v>
          </cell>
          <cell r="R523" t="str">
            <v>Subdirectora Tencnico Jurídica del Servicio Civil Distrital ( e)</v>
          </cell>
          <cell r="S523" t="str">
            <v>Nohemí Ojeda Salinas</v>
          </cell>
          <cell r="T523" t="str">
            <v>Subdirectora Tencnico Jurídica del Servicio Civil Distrital ( e)</v>
          </cell>
          <cell r="U523">
            <v>0</v>
          </cell>
          <cell r="V523">
            <v>0</v>
          </cell>
          <cell r="W523" t="str">
            <v>Subdirección Técnica Jurídica del Servicio Civil Distrital</v>
          </cell>
          <cell r="X523" t="str">
            <v>Archivo de Gestión de la Subdirección Técnica Jurídica del Servicio Civil Distrital</v>
          </cell>
          <cell r="Y523">
            <v>0</v>
          </cell>
          <cell r="Z523">
            <v>0</v>
          </cell>
          <cell r="AA523" t="str">
            <v>ESPAÑOL</v>
          </cell>
          <cell r="AB523" t="str">
            <v>X</v>
          </cell>
          <cell r="AC523">
            <v>0</v>
          </cell>
          <cell r="AD523" t="str">
            <v>X</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t="str">
            <v/>
          </cell>
          <cell r="AS523">
            <v>0</v>
          </cell>
          <cell r="AT523">
            <v>0</v>
          </cell>
          <cell r="AU523" t="str">
            <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row>
        <row r="524">
          <cell r="A524" t="str">
            <v>100.200.34.2.4</v>
          </cell>
          <cell r="B524">
            <v>0</v>
          </cell>
          <cell r="C524" t="str">
            <v>PROCESOS JUDICIALES / Procesos Civiles</v>
          </cell>
          <cell r="D524">
            <v>0</v>
          </cell>
          <cell r="E524" t="str">
            <v>Información</v>
          </cell>
          <cell r="F524">
            <v>0</v>
          </cell>
          <cell r="G524">
            <v>0</v>
          </cell>
          <cell r="H524">
            <v>100</v>
          </cell>
          <cell r="I524" t="str">
            <v>Dirección</v>
          </cell>
          <cell r="J524">
            <v>200</v>
          </cell>
          <cell r="K524" t="str">
            <v>Subdirección Técnico Jurídica del Servicio Civil Distrital</v>
          </cell>
          <cell r="L524" t="str">
            <v>A-JUR-CP-001</v>
          </cell>
          <cell r="M524" t="str">
            <v>GESTIÓN JURÍDICA</v>
          </cell>
          <cell r="N524" t="str">
            <v>A-JUR-PR-001</v>
          </cell>
          <cell r="O524" t="str">
            <v>PROCEDIMIENTO DE DEFENSA JUDICIAL</v>
          </cell>
          <cell r="P524" t="str">
            <v>Versión 8</v>
          </cell>
          <cell r="Q524" t="str">
            <v>Nohemí Ojeda Salinas</v>
          </cell>
          <cell r="R524" t="str">
            <v>Subdirectora Tencnico Jurídica del Servicio Civil Distrital ( e)</v>
          </cell>
          <cell r="S524" t="str">
            <v>Nohemí Ojeda Salinas</v>
          </cell>
          <cell r="T524" t="str">
            <v>Subdirectora Tencnico Jurídica del Servicio Civil Distrital ( e)</v>
          </cell>
          <cell r="U524">
            <v>0</v>
          </cell>
          <cell r="V524">
            <v>0</v>
          </cell>
          <cell r="W524" t="str">
            <v>Subdirección Técnica Jurídica del Servicio Civil Distrital</v>
          </cell>
          <cell r="X524" t="str">
            <v>Archivo de Gestión de la Subdirección Técnica Jurídica del Servicio Civil Distrital</v>
          </cell>
          <cell r="Y524">
            <v>0</v>
          </cell>
          <cell r="Z524">
            <v>0</v>
          </cell>
          <cell r="AA524" t="str">
            <v>ESPAÑOL</v>
          </cell>
          <cell r="AB524" t="str">
            <v>X</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t="str">
            <v/>
          </cell>
          <cell r="AS524">
            <v>0</v>
          </cell>
          <cell r="AT524">
            <v>0</v>
          </cell>
          <cell r="AU524" t="str">
            <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row>
        <row r="525">
          <cell r="A525" t="str">
            <v>100.200.34.2.5</v>
          </cell>
          <cell r="B525">
            <v>0</v>
          </cell>
          <cell r="C525" t="str">
            <v>PROCESOS JUDICIALES / Procesos Civiles</v>
          </cell>
          <cell r="D525">
            <v>0</v>
          </cell>
          <cell r="E525" t="str">
            <v>Información</v>
          </cell>
          <cell r="F525">
            <v>0</v>
          </cell>
          <cell r="G525">
            <v>0</v>
          </cell>
          <cell r="H525">
            <v>100</v>
          </cell>
          <cell r="I525" t="str">
            <v>Dirección</v>
          </cell>
          <cell r="J525">
            <v>200</v>
          </cell>
          <cell r="K525" t="str">
            <v>Subdirección Técnico Jurídica del Servicio Civil Distrital</v>
          </cell>
          <cell r="L525" t="str">
            <v>A-JUR-CP-001</v>
          </cell>
          <cell r="M525" t="str">
            <v>GESTIÓN JURÍDICA</v>
          </cell>
          <cell r="N525" t="str">
            <v>A-JUR-PR-001</v>
          </cell>
          <cell r="O525" t="str">
            <v>PROCEDIMIENTO DE DEFENSA JUDICIAL</v>
          </cell>
          <cell r="P525" t="str">
            <v>Versión 8</v>
          </cell>
          <cell r="Q525" t="str">
            <v>Nohemí Ojeda Salinas</v>
          </cell>
          <cell r="R525" t="str">
            <v>Subdirectora Tencnico Jurídica del Servicio Civil Distrital ( e)</v>
          </cell>
          <cell r="S525" t="str">
            <v>Nohemí Ojeda Salinas</v>
          </cell>
          <cell r="T525" t="str">
            <v>Subdirectora Tencnico Jurídica del Servicio Civil Distrital ( e)</v>
          </cell>
          <cell r="U525">
            <v>0</v>
          </cell>
          <cell r="V525">
            <v>0</v>
          </cell>
          <cell r="W525" t="str">
            <v>Subdirección Técnica Jurídica del Servicio Civil Distrital</v>
          </cell>
          <cell r="X525" t="str">
            <v>Archivo de Gestión de la Subdirección Técnica Jurídica del Servicio Civil Distrital</v>
          </cell>
          <cell r="Y525">
            <v>0</v>
          </cell>
          <cell r="Z525">
            <v>0</v>
          </cell>
          <cell r="AA525" t="str">
            <v>ESPAÑOL</v>
          </cell>
          <cell r="AB525" t="str">
            <v>X</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t="str">
            <v/>
          </cell>
          <cell r="AS525">
            <v>0</v>
          </cell>
          <cell r="AT525">
            <v>0</v>
          </cell>
          <cell r="AU525" t="str">
            <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row>
        <row r="526">
          <cell r="A526" t="str">
            <v>100.200.34.3.2</v>
          </cell>
          <cell r="B526">
            <v>0</v>
          </cell>
          <cell r="C526" t="str">
            <v>PROCESOS JUDICIALES / Procesos Contenciosos Administrativos</v>
          </cell>
          <cell r="D526">
            <v>0</v>
          </cell>
          <cell r="E526" t="str">
            <v>Información</v>
          </cell>
          <cell r="F526">
            <v>0</v>
          </cell>
          <cell r="G526">
            <v>0</v>
          </cell>
          <cell r="H526">
            <v>100</v>
          </cell>
          <cell r="I526" t="str">
            <v>Dirección</v>
          </cell>
          <cell r="J526">
            <v>200</v>
          </cell>
          <cell r="K526" t="str">
            <v>Subdirección Técnico Jurídica del Servicio Civil Distrital</v>
          </cell>
          <cell r="L526" t="str">
            <v>A-JUR-CP-001</v>
          </cell>
          <cell r="M526" t="str">
            <v>GESTIÓN JURÍDICA</v>
          </cell>
          <cell r="N526" t="str">
            <v>A-JUR-PR-001</v>
          </cell>
          <cell r="O526" t="str">
            <v>PROCEDIMIENTO DE DEFENSA JUDICIAL</v>
          </cell>
          <cell r="P526" t="str">
            <v>Versión 8</v>
          </cell>
          <cell r="Q526" t="str">
            <v>Nohemí Ojeda Salinas</v>
          </cell>
          <cell r="R526" t="str">
            <v>Subdirectora Tencnico Jurídica del Servicio Civil Distrital ( e)</v>
          </cell>
          <cell r="S526" t="str">
            <v>Nohemí Ojeda Salinas</v>
          </cell>
          <cell r="T526" t="str">
            <v>Subdirectora Tencnico Jurídica del Servicio Civil Distrital ( e)</v>
          </cell>
          <cell r="U526">
            <v>0</v>
          </cell>
          <cell r="V526">
            <v>0</v>
          </cell>
          <cell r="W526" t="str">
            <v>Subdirección Técnica Jurídica del Servicio Civil Distrital</v>
          </cell>
          <cell r="X526" t="str">
            <v>Archivo de Gestión de la Subdirección Técnica Jurídica del Servicio Civil Distrital</v>
          </cell>
          <cell r="Y526">
            <v>0</v>
          </cell>
          <cell r="Z526">
            <v>0</v>
          </cell>
          <cell r="AA526" t="str">
            <v>ESPAÑOL</v>
          </cell>
          <cell r="AB526" t="str">
            <v>X</v>
          </cell>
          <cell r="AC526">
            <v>0</v>
          </cell>
          <cell r="AD526" t="str">
            <v>X</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t="str">
            <v/>
          </cell>
          <cell r="AS526">
            <v>0</v>
          </cell>
          <cell r="AT526">
            <v>0</v>
          </cell>
          <cell r="AU526" t="str">
            <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row>
        <row r="527">
          <cell r="A527" t="str">
            <v>100.200.34.3.3</v>
          </cell>
          <cell r="B527">
            <v>0</v>
          </cell>
          <cell r="C527" t="str">
            <v>PROCESOS JUDICIALES / Procesos Contenciosos Administrativos</v>
          </cell>
          <cell r="D527">
            <v>0</v>
          </cell>
          <cell r="E527" t="str">
            <v>Información</v>
          </cell>
          <cell r="F527">
            <v>0</v>
          </cell>
          <cell r="G527">
            <v>0</v>
          </cell>
          <cell r="H527">
            <v>100</v>
          </cell>
          <cell r="I527" t="str">
            <v>Dirección</v>
          </cell>
          <cell r="J527">
            <v>200</v>
          </cell>
          <cell r="K527" t="str">
            <v>Subdirección Técnico Jurídica del Servicio Civil Distrital</v>
          </cell>
          <cell r="L527" t="str">
            <v>A-JUR-CP-001</v>
          </cell>
          <cell r="M527" t="str">
            <v>GESTIÓN JURÍDICA</v>
          </cell>
          <cell r="N527" t="str">
            <v>A-JUR-PR-001</v>
          </cell>
          <cell r="O527" t="str">
            <v>PROCEDIMIENTO DE DEFENSA JUDICIAL</v>
          </cell>
          <cell r="P527" t="str">
            <v>Versión 8</v>
          </cell>
          <cell r="Q527" t="str">
            <v>Nohemí Ojeda Salinas</v>
          </cell>
          <cell r="R527" t="str">
            <v>Subdirectora Tencnico Jurídica del Servicio Civil Distrital ( e)</v>
          </cell>
          <cell r="S527" t="str">
            <v>Nohemí Ojeda Salinas</v>
          </cell>
          <cell r="T527" t="str">
            <v>Subdirectora Tencnico Jurídica del Servicio Civil Distrital ( e)</v>
          </cell>
          <cell r="U527">
            <v>0</v>
          </cell>
          <cell r="V527">
            <v>0</v>
          </cell>
          <cell r="W527" t="str">
            <v>Subdirección Técnica Jurídica del Servicio Civil Distrital</v>
          </cell>
          <cell r="X527" t="str">
            <v>Archivo de Gestión de la Subdirección Técnica Jurídica del Servicio Civil Distrital</v>
          </cell>
          <cell r="Y527">
            <v>0</v>
          </cell>
          <cell r="Z527">
            <v>0</v>
          </cell>
          <cell r="AA527" t="str">
            <v>ESPAÑOL</v>
          </cell>
          <cell r="AB527" t="str">
            <v>X</v>
          </cell>
          <cell r="AC527">
            <v>0</v>
          </cell>
          <cell r="AD527" t="str">
            <v>X</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t="str">
            <v/>
          </cell>
          <cell r="AS527">
            <v>0</v>
          </cell>
          <cell r="AT527">
            <v>0</v>
          </cell>
          <cell r="AU527" t="str">
            <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row>
        <row r="528">
          <cell r="A528" t="str">
            <v>100.200.34.3.4</v>
          </cell>
          <cell r="B528">
            <v>0</v>
          </cell>
          <cell r="C528" t="str">
            <v>PROCESOS JUDICIALES / Procesos Contenciosos Administrativos</v>
          </cell>
          <cell r="D528">
            <v>0</v>
          </cell>
          <cell r="E528" t="str">
            <v>Información</v>
          </cell>
          <cell r="F528">
            <v>0</v>
          </cell>
          <cell r="G528">
            <v>0</v>
          </cell>
          <cell r="H528">
            <v>100</v>
          </cell>
          <cell r="I528" t="str">
            <v>Dirección</v>
          </cell>
          <cell r="J528">
            <v>200</v>
          </cell>
          <cell r="K528" t="str">
            <v>Subdirección Técnico Jurídica del Servicio Civil Distrital</v>
          </cell>
          <cell r="L528" t="str">
            <v>A-JUR-CP-001</v>
          </cell>
          <cell r="M528" t="str">
            <v>GESTIÓN JURÍDICA</v>
          </cell>
          <cell r="N528" t="str">
            <v>A-JUR-PR-001</v>
          </cell>
          <cell r="O528" t="str">
            <v>PROCEDIMIENTO DE DEFENSA JUDICIAL</v>
          </cell>
          <cell r="P528" t="str">
            <v>Versión 8</v>
          </cell>
          <cell r="Q528" t="str">
            <v>Nohemí Ojeda Salinas</v>
          </cell>
          <cell r="R528" t="str">
            <v>Subdirectora Tencnico Jurídica del Servicio Civil Distrital ( e)</v>
          </cell>
          <cell r="S528" t="str">
            <v>Nohemí Ojeda Salinas</v>
          </cell>
          <cell r="T528" t="str">
            <v>Subdirectora Tencnico Jurídica del Servicio Civil Distrital ( e)</v>
          </cell>
          <cell r="U528">
            <v>0</v>
          </cell>
          <cell r="V528">
            <v>0</v>
          </cell>
          <cell r="W528" t="str">
            <v>Subdirección Técnica Jurídica del Servicio Civil Distrital</v>
          </cell>
          <cell r="X528" t="str">
            <v>Archivo de Gestión de la Subdirección Técnica Jurídica del Servicio Civil Distrital</v>
          </cell>
          <cell r="Y528">
            <v>0</v>
          </cell>
          <cell r="Z528">
            <v>0</v>
          </cell>
          <cell r="AA528" t="str">
            <v>ESPAÑOL</v>
          </cell>
          <cell r="AB528" t="str">
            <v>X</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t="str">
            <v/>
          </cell>
          <cell r="AS528">
            <v>0</v>
          </cell>
          <cell r="AT528">
            <v>0</v>
          </cell>
          <cell r="AU528" t="str">
            <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row>
        <row r="529">
          <cell r="A529" t="str">
            <v>100.200.34.3.5</v>
          </cell>
          <cell r="B529">
            <v>0</v>
          </cell>
          <cell r="C529" t="str">
            <v>PROCESOS JUDICIALES / Procesos Contenciosos Administrativos</v>
          </cell>
          <cell r="D529">
            <v>0</v>
          </cell>
          <cell r="E529" t="str">
            <v>Información</v>
          </cell>
          <cell r="F529">
            <v>0</v>
          </cell>
          <cell r="G529">
            <v>0</v>
          </cell>
          <cell r="H529">
            <v>100</v>
          </cell>
          <cell r="I529" t="str">
            <v>Dirección</v>
          </cell>
          <cell r="J529">
            <v>200</v>
          </cell>
          <cell r="K529" t="str">
            <v>Subdirección Técnico Jurídica del Servicio Civil Distrital</v>
          </cell>
          <cell r="L529" t="str">
            <v>A-JUR-CP-001</v>
          </cell>
          <cell r="M529" t="str">
            <v>GESTIÓN JURÍDICA</v>
          </cell>
          <cell r="N529" t="str">
            <v>A-JUR-PR-001</v>
          </cell>
          <cell r="O529" t="str">
            <v>PROCEDIMIENTO DE DEFENSA JUDICIAL</v>
          </cell>
          <cell r="P529" t="str">
            <v>Versión 8</v>
          </cell>
          <cell r="Q529" t="str">
            <v>Nohemí Ojeda Salinas</v>
          </cell>
          <cell r="R529" t="str">
            <v>Subdirectora Tencnico Jurídica del Servicio Civil Distrital ( e)</v>
          </cell>
          <cell r="S529" t="str">
            <v>Nohemí Ojeda Salinas</v>
          </cell>
          <cell r="T529" t="str">
            <v>Subdirectora Tencnico Jurídica del Servicio Civil Distrital ( e)</v>
          </cell>
          <cell r="U529">
            <v>0</v>
          </cell>
          <cell r="V529">
            <v>0</v>
          </cell>
          <cell r="W529" t="str">
            <v>Subdirección Técnica Jurídica del Servicio Civil Distrital</v>
          </cell>
          <cell r="X529" t="str">
            <v>Archivo de Gestión de la Subdirección Técnica Jurídica del Servicio Civil Distrital</v>
          </cell>
          <cell r="Y529">
            <v>0</v>
          </cell>
          <cell r="Z529">
            <v>0</v>
          </cell>
          <cell r="AA529" t="str">
            <v>ESPAÑOL</v>
          </cell>
          <cell r="AB529" t="str">
            <v>X</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t="str">
            <v/>
          </cell>
          <cell r="AS529">
            <v>0</v>
          </cell>
          <cell r="AT529">
            <v>0</v>
          </cell>
          <cell r="AU529" t="str">
            <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row>
        <row r="530">
          <cell r="A530" t="str">
            <v>100.200.34.4.2</v>
          </cell>
          <cell r="B530">
            <v>0</v>
          </cell>
          <cell r="C530" t="str">
            <v>PROCESOS JUDICIALES / Procesos Laborales</v>
          </cell>
          <cell r="D530">
            <v>0</v>
          </cell>
          <cell r="E530" t="str">
            <v>Información</v>
          </cell>
          <cell r="F530">
            <v>0</v>
          </cell>
          <cell r="G530">
            <v>0</v>
          </cell>
          <cell r="H530">
            <v>100</v>
          </cell>
          <cell r="I530" t="str">
            <v>Dirección</v>
          </cell>
          <cell r="J530">
            <v>200</v>
          </cell>
          <cell r="K530" t="str">
            <v>Subdirección Técnico Jurídica del Servicio Civil Distrital</v>
          </cell>
          <cell r="L530" t="str">
            <v>A-JUR-CP-001</v>
          </cell>
          <cell r="M530" t="str">
            <v>GESTIÓN JURÍDICA</v>
          </cell>
          <cell r="N530" t="str">
            <v>A-JUR-PR-001</v>
          </cell>
          <cell r="O530" t="str">
            <v>PROCEDIMIENTO DE DEFENSA JUDICIAL</v>
          </cell>
          <cell r="P530" t="str">
            <v>Versión 8</v>
          </cell>
          <cell r="Q530" t="str">
            <v>Nohemí Ojeda Salinas</v>
          </cell>
          <cell r="R530" t="str">
            <v>Subdirectora Tencnico Jurídica del Servicio Civil Distrital ( e)</v>
          </cell>
          <cell r="S530" t="str">
            <v>Nohemí Ojeda Salinas</v>
          </cell>
          <cell r="T530" t="str">
            <v>Subdirectora Tencnico Jurídica del Servicio Civil Distrital ( e)</v>
          </cell>
          <cell r="U530">
            <v>0</v>
          </cell>
          <cell r="V530">
            <v>0</v>
          </cell>
          <cell r="W530" t="str">
            <v>Subdirección Técnica Jurídica del Servicio Civil Distrital</v>
          </cell>
          <cell r="X530" t="str">
            <v>Archivo de Gestión de la Subdirección Técnica Jurídica del Servicio Civil Distrital</v>
          </cell>
          <cell r="Y530">
            <v>0</v>
          </cell>
          <cell r="Z530">
            <v>0</v>
          </cell>
          <cell r="AA530" t="str">
            <v>ESPAÑOL</v>
          </cell>
          <cell r="AB530" t="str">
            <v>X</v>
          </cell>
          <cell r="AC530">
            <v>0</v>
          </cell>
          <cell r="AD530" t="str">
            <v>X</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t="str">
            <v/>
          </cell>
          <cell r="AS530">
            <v>0</v>
          </cell>
          <cell r="AT530">
            <v>0</v>
          </cell>
          <cell r="AU530" t="str">
            <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row>
        <row r="531">
          <cell r="A531" t="str">
            <v>100.200.34.4.3</v>
          </cell>
          <cell r="B531">
            <v>0</v>
          </cell>
          <cell r="C531" t="str">
            <v>PROCESOS JUDICIALES / Procesos Laborales</v>
          </cell>
          <cell r="D531">
            <v>0</v>
          </cell>
          <cell r="E531" t="str">
            <v>Información</v>
          </cell>
          <cell r="F531">
            <v>0</v>
          </cell>
          <cell r="G531">
            <v>0</v>
          </cell>
          <cell r="H531">
            <v>100</v>
          </cell>
          <cell r="I531" t="str">
            <v>Dirección</v>
          </cell>
          <cell r="J531">
            <v>200</v>
          </cell>
          <cell r="K531" t="str">
            <v>Subdirección Técnico Jurídica del Servicio Civil Distrital</v>
          </cell>
          <cell r="L531" t="str">
            <v>A-JUR-CP-001</v>
          </cell>
          <cell r="M531" t="str">
            <v>GESTIÓN JURÍDICA</v>
          </cell>
          <cell r="N531" t="str">
            <v>A-JUR-PR-001</v>
          </cell>
          <cell r="O531" t="str">
            <v>PROCEDIMIENTO DE DEFENSA JUDICIAL</v>
          </cell>
          <cell r="P531" t="str">
            <v>Versión 8</v>
          </cell>
          <cell r="Q531" t="str">
            <v>Nohemí Ojeda Salinas</v>
          </cell>
          <cell r="R531" t="str">
            <v>Subdirectora Tencnico Jurídica del Servicio Civil Distrital ( e)</v>
          </cell>
          <cell r="S531" t="str">
            <v>Nohemí Ojeda Salinas</v>
          </cell>
          <cell r="T531" t="str">
            <v>Subdirectora Tencnico Jurídica del Servicio Civil Distrital ( e)</v>
          </cell>
          <cell r="U531">
            <v>0</v>
          </cell>
          <cell r="V531">
            <v>0</v>
          </cell>
          <cell r="W531" t="str">
            <v>Subdirección Técnica Jurídica del Servicio Civil Distrital</v>
          </cell>
          <cell r="X531" t="str">
            <v>Archivo de Gestión de la Subdirección Técnica Jurídica del Servicio Civil Distrital</v>
          </cell>
          <cell r="Y531">
            <v>0</v>
          </cell>
          <cell r="Z531">
            <v>0</v>
          </cell>
          <cell r="AA531" t="str">
            <v>ESPAÑOL</v>
          </cell>
          <cell r="AB531" t="str">
            <v>X</v>
          </cell>
          <cell r="AC531">
            <v>0</v>
          </cell>
          <cell r="AD531" t="str">
            <v>X</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t="str">
            <v/>
          </cell>
          <cell r="AS531">
            <v>0</v>
          </cell>
          <cell r="AT531">
            <v>0</v>
          </cell>
          <cell r="AU531" t="str">
            <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row>
        <row r="532">
          <cell r="A532" t="str">
            <v>100.200.34.4.4</v>
          </cell>
          <cell r="B532">
            <v>0</v>
          </cell>
          <cell r="C532" t="str">
            <v>PROCESOS JUDICIALES / Procesos Laborales</v>
          </cell>
          <cell r="D532">
            <v>0</v>
          </cell>
          <cell r="E532" t="str">
            <v>Información</v>
          </cell>
          <cell r="F532">
            <v>0</v>
          </cell>
          <cell r="G532">
            <v>0</v>
          </cell>
          <cell r="H532">
            <v>100</v>
          </cell>
          <cell r="I532" t="str">
            <v>Dirección</v>
          </cell>
          <cell r="J532">
            <v>200</v>
          </cell>
          <cell r="K532" t="str">
            <v>Subdirección Técnico Jurídica del Servicio Civil Distrital</v>
          </cell>
          <cell r="L532" t="str">
            <v>A-JUR-CP-001</v>
          </cell>
          <cell r="M532" t="str">
            <v>GESTIÓN JURÍDICA</v>
          </cell>
          <cell r="N532" t="str">
            <v>A-JUR-PR-001</v>
          </cell>
          <cell r="O532" t="str">
            <v>PROCEDIMIENTO DE DEFENSA JUDICIAL</v>
          </cell>
          <cell r="P532" t="str">
            <v>Versión 8</v>
          </cell>
          <cell r="Q532" t="str">
            <v>Nohemí Ojeda Salinas</v>
          </cell>
          <cell r="R532" t="str">
            <v>Subdirectora Tencnico Jurídica del Servicio Civil Distrital ( e)</v>
          </cell>
          <cell r="S532" t="str">
            <v>Nohemí Ojeda Salinas</v>
          </cell>
          <cell r="T532" t="str">
            <v>Subdirectora Tencnico Jurídica del Servicio Civil Distrital ( e)</v>
          </cell>
          <cell r="U532">
            <v>0</v>
          </cell>
          <cell r="V532">
            <v>0</v>
          </cell>
          <cell r="W532" t="str">
            <v>Subdirección Técnica Jurídica del Servicio Civil Distrital</v>
          </cell>
          <cell r="X532" t="str">
            <v>Archivo de Gestión de la Subdirección Técnica Jurídica del Servicio Civil Distrital</v>
          </cell>
          <cell r="Y532">
            <v>0</v>
          </cell>
          <cell r="Z532">
            <v>0</v>
          </cell>
          <cell r="AA532" t="str">
            <v>ESPAÑOL</v>
          </cell>
          <cell r="AB532" t="str">
            <v>X</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t="str">
            <v/>
          </cell>
          <cell r="AS532">
            <v>0</v>
          </cell>
          <cell r="AT532">
            <v>0</v>
          </cell>
          <cell r="AU532" t="str">
            <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row>
        <row r="533">
          <cell r="A533" t="str">
            <v>100.200.34.4.5</v>
          </cell>
          <cell r="B533">
            <v>0</v>
          </cell>
          <cell r="C533" t="str">
            <v>PROCESOS JUDICIALES / Procesos Laborales</v>
          </cell>
          <cell r="D533">
            <v>0</v>
          </cell>
          <cell r="E533" t="str">
            <v>Información</v>
          </cell>
          <cell r="F533">
            <v>0</v>
          </cell>
          <cell r="G533">
            <v>0</v>
          </cell>
          <cell r="H533">
            <v>100</v>
          </cell>
          <cell r="I533" t="str">
            <v>Dirección</v>
          </cell>
          <cell r="J533">
            <v>200</v>
          </cell>
          <cell r="K533" t="str">
            <v>Subdirección Técnico Jurídica del Servicio Civil Distrital</v>
          </cell>
          <cell r="L533" t="str">
            <v>A-JUR-CP-001</v>
          </cell>
          <cell r="M533" t="str">
            <v>GESTIÓN JURÍDICA</v>
          </cell>
          <cell r="N533" t="str">
            <v>A-JUR-PR-001</v>
          </cell>
          <cell r="O533" t="str">
            <v>PROCEDIMIENTO DE DEFENSA JUDICIAL</v>
          </cell>
          <cell r="P533" t="str">
            <v>Versión 8</v>
          </cell>
          <cell r="Q533" t="str">
            <v>Nohemí Ojeda Salinas</v>
          </cell>
          <cell r="R533" t="str">
            <v>Subdirectora Tencnico Jurídica del Servicio Civil Distrital ( e)</v>
          </cell>
          <cell r="S533" t="str">
            <v>Nohemí Ojeda Salinas</v>
          </cell>
          <cell r="T533" t="str">
            <v>Subdirectora Tencnico Jurídica del Servicio Civil Distrital ( e)</v>
          </cell>
          <cell r="U533">
            <v>0</v>
          </cell>
          <cell r="V533">
            <v>0</v>
          </cell>
          <cell r="W533" t="str">
            <v>Subdirección Técnica Jurídica del Servicio Civil Distrital</v>
          </cell>
          <cell r="X533" t="str">
            <v>Archivo de Gestión de la Subdirección Técnica Jurídica del Servicio Civil Distrital</v>
          </cell>
          <cell r="Y533">
            <v>0</v>
          </cell>
          <cell r="Z533">
            <v>0</v>
          </cell>
          <cell r="AA533" t="str">
            <v>ESPAÑOL</v>
          </cell>
          <cell r="AB533" t="str">
            <v>X</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t="str">
            <v/>
          </cell>
          <cell r="AS533">
            <v>0</v>
          </cell>
          <cell r="AT533">
            <v>0</v>
          </cell>
          <cell r="AU533" t="str">
            <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row>
        <row r="534">
          <cell r="A534" t="str">
            <v>100.300.2.10.1</v>
          </cell>
          <cell r="B534">
            <v>0</v>
          </cell>
          <cell r="C534" t="str">
            <v>ACTAS / Actas Junta Administradora del Fondo Educativo en Administración de Recursos para capacitación Educativa de los Empleados Públicos del Distrito Capital - FRADEC</v>
          </cell>
          <cell r="D534">
            <v>0</v>
          </cell>
          <cell r="E534" t="str">
            <v>Información</v>
          </cell>
          <cell r="F534">
            <v>0</v>
          </cell>
          <cell r="G534">
            <v>0</v>
          </cell>
          <cell r="H534">
            <v>100</v>
          </cell>
          <cell r="I534" t="str">
            <v>Dirección</v>
          </cell>
          <cell r="J534">
            <v>300</v>
          </cell>
          <cell r="K534" t="str">
            <v>Subdirección de Gestión Distrital de Bienestar, Desarrollo y Desempeño</v>
          </cell>
          <cell r="L534" t="str">
            <v>No Aplica</v>
          </cell>
          <cell r="M534" t="str">
            <v>No Aplica</v>
          </cell>
          <cell r="N534" t="str">
            <v>No Aplica</v>
          </cell>
          <cell r="O534" t="str">
            <v>No Aplica</v>
          </cell>
          <cell r="P534" t="str">
            <v>No Aplica</v>
          </cell>
          <cell r="Q534" t="str">
            <v>José Agustín Hortúa Mora</v>
          </cell>
          <cell r="R534" t="str">
            <v>Subdirector de Gestión distrital de Bienestar, Desarrollo y Desempeño</v>
          </cell>
          <cell r="S534" t="str">
            <v>José Agustín Hortúa Mora</v>
          </cell>
          <cell r="T534" t="str">
            <v>Subdirector de Gestión distrital de Bienestar, Desarrollo y Desempeño</v>
          </cell>
          <cell r="U534">
            <v>0</v>
          </cell>
          <cell r="V534">
            <v>0</v>
          </cell>
          <cell r="W534" t="str">
            <v>Subdirección de Gestión Distrital de Bienestar, Desarrollo y Desempeño</v>
          </cell>
          <cell r="X534" t="str">
            <v>Archivo de Gestión de la Subdirección de Gestión Distrital de Bienestar, Desarrollo y Desempeño</v>
          </cell>
          <cell r="Y534">
            <v>0</v>
          </cell>
          <cell r="Z534">
            <v>0</v>
          </cell>
          <cell r="AA534" t="str">
            <v>ESPAÑOL</v>
          </cell>
          <cell r="AB534" t="str">
            <v>X</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t="str">
            <v/>
          </cell>
          <cell r="AS534">
            <v>0</v>
          </cell>
          <cell r="AT534">
            <v>0</v>
          </cell>
          <cell r="AU534" t="str">
            <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row>
        <row r="535">
          <cell r="A535" t="str">
            <v>100.300.2.10.2</v>
          </cell>
          <cell r="B535">
            <v>0</v>
          </cell>
          <cell r="C535" t="str">
            <v>ACTAS / Actas Junta Administradora del Fondo Educativo en Administración de Recursos para capacitación Educativa de los Empleados Públicos del Distrito Capital - FRADEC</v>
          </cell>
          <cell r="D535">
            <v>0</v>
          </cell>
          <cell r="E535" t="str">
            <v>Información</v>
          </cell>
          <cell r="F535">
            <v>0</v>
          </cell>
          <cell r="G535">
            <v>0</v>
          </cell>
          <cell r="H535">
            <v>100</v>
          </cell>
          <cell r="I535" t="str">
            <v>Dirección</v>
          </cell>
          <cell r="J535">
            <v>300</v>
          </cell>
          <cell r="K535" t="str">
            <v>Subdirección de Gestión Distrital de Bienestar, Desarrollo y Desempeño</v>
          </cell>
          <cell r="L535" t="str">
            <v>No Aplica</v>
          </cell>
          <cell r="M535" t="str">
            <v>No Aplica</v>
          </cell>
          <cell r="N535" t="str">
            <v>No Aplica</v>
          </cell>
          <cell r="O535" t="str">
            <v>No Aplica</v>
          </cell>
          <cell r="P535" t="str">
            <v>No Aplica</v>
          </cell>
          <cell r="Q535" t="str">
            <v>José Agustín Hortúa Mora</v>
          </cell>
          <cell r="R535" t="str">
            <v>Subdirector de Gestión distrital de Bienestar, Desarrollo y Desempeño</v>
          </cell>
          <cell r="S535" t="str">
            <v>José Agustín Hortúa Mora</v>
          </cell>
          <cell r="T535" t="str">
            <v>Subdirector de Gestión distrital de Bienestar, Desarrollo y Desempeño</v>
          </cell>
          <cell r="U535">
            <v>0</v>
          </cell>
          <cell r="V535">
            <v>0</v>
          </cell>
          <cell r="W535" t="str">
            <v>Subdirección de Gestión Distrital de Bienestar, Desarrollo y Desempeño</v>
          </cell>
          <cell r="X535" t="str">
            <v>Archivo de Gestión de la Subdirección de Gestión Distrital de Bienestar, Desarrollo y Desempeño</v>
          </cell>
          <cell r="Y535">
            <v>0</v>
          </cell>
          <cell r="Z535">
            <v>0</v>
          </cell>
          <cell r="AA535" t="str">
            <v>ESPAÑOL</v>
          </cell>
          <cell r="AB535">
            <v>0</v>
          </cell>
          <cell r="AC535" t="str">
            <v>X</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t="str">
            <v/>
          </cell>
          <cell r="AS535">
            <v>0</v>
          </cell>
          <cell r="AT535">
            <v>0</v>
          </cell>
          <cell r="AU535" t="str">
            <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row>
        <row r="536">
          <cell r="A536" t="str">
            <v>100.300.3.2.1</v>
          </cell>
          <cell r="B536">
            <v>0</v>
          </cell>
          <cell r="C536" t="str">
            <v>ACUERDOS / Acuerdos Laborales Distritales</v>
          </cell>
          <cell r="D536">
            <v>0</v>
          </cell>
          <cell r="E536" t="str">
            <v>Información</v>
          </cell>
          <cell r="F536">
            <v>0</v>
          </cell>
          <cell r="G536">
            <v>0</v>
          </cell>
          <cell r="H536">
            <v>100</v>
          </cell>
          <cell r="I536" t="str">
            <v>Dirección</v>
          </cell>
          <cell r="J536">
            <v>300</v>
          </cell>
          <cell r="K536" t="str">
            <v>Subdirección de Gestión Distrital de Bienestar, Desarrollo y Desempeño</v>
          </cell>
          <cell r="L536" t="str">
            <v>No Aplica</v>
          </cell>
          <cell r="M536" t="str">
            <v>No Aplica</v>
          </cell>
          <cell r="N536" t="str">
            <v>No Aplica</v>
          </cell>
          <cell r="O536" t="str">
            <v>No Aplica</v>
          </cell>
          <cell r="P536" t="str">
            <v>No Aplica</v>
          </cell>
          <cell r="Q536" t="str">
            <v>José Agustín Hortúa Mora</v>
          </cell>
          <cell r="R536" t="str">
            <v>Subdirector de Gestión distrital de Bienestar, Desarrollo y Desempeño</v>
          </cell>
          <cell r="S536" t="str">
            <v>José Agustín Hortúa Mora</v>
          </cell>
          <cell r="T536" t="str">
            <v>Subdirector de Gestión distrital de Bienestar, Desarrollo y Desempeño</v>
          </cell>
          <cell r="U536">
            <v>0</v>
          </cell>
          <cell r="V536">
            <v>0</v>
          </cell>
          <cell r="W536" t="str">
            <v>Subdirección de Gestión Distrital de Bienestar, Desarrollo y Desempeño</v>
          </cell>
          <cell r="X536" t="str">
            <v>Archivo de Gestión de la Subdirección de Gestión Distrital de Bienestar, Desarrollo y Desempeño</v>
          </cell>
          <cell r="Y536">
            <v>0</v>
          </cell>
          <cell r="Z536">
            <v>0</v>
          </cell>
          <cell r="AA536" t="str">
            <v>ESPAÑOL</v>
          </cell>
          <cell r="AB536" t="str">
            <v>X</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t="str">
            <v/>
          </cell>
          <cell r="AS536">
            <v>0</v>
          </cell>
          <cell r="AT536">
            <v>0</v>
          </cell>
          <cell r="AU536" t="str">
            <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row>
        <row r="537">
          <cell r="A537" t="str">
            <v>100.300.3.2.2</v>
          </cell>
          <cell r="B537">
            <v>0</v>
          </cell>
          <cell r="C537" t="str">
            <v>ACUERDOS / Acuerdos Laborales Distritales</v>
          </cell>
          <cell r="D537">
            <v>0</v>
          </cell>
          <cell r="E537" t="str">
            <v>Información</v>
          </cell>
          <cell r="F537">
            <v>0</v>
          </cell>
          <cell r="G537">
            <v>0</v>
          </cell>
          <cell r="H537">
            <v>100</v>
          </cell>
          <cell r="I537" t="str">
            <v>Dirección</v>
          </cell>
          <cell r="J537">
            <v>300</v>
          </cell>
          <cell r="K537" t="str">
            <v>Subdirección de Gestión Distrital de Bienestar, Desarrollo y Desempeño</v>
          </cell>
          <cell r="L537" t="str">
            <v>No Aplica</v>
          </cell>
          <cell r="M537" t="str">
            <v>No Aplica</v>
          </cell>
          <cell r="N537" t="str">
            <v>No Aplica</v>
          </cell>
          <cell r="O537" t="str">
            <v>No Aplica</v>
          </cell>
          <cell r="P537" t="str">
            <v>No Aplica</v>
          </cell>
          <cell r="Q537" t="str">
            <v>José Agustín Hortúa Mora</v>
          </cell>
          <cell r="R537" t="str">
            <v>Subdirector de Gestión distrital de Bienestar, Desarrollo y Desempeño</v>
          </cell>
          <cell r="S537" t="str">
            <v>José Agustín Hortúa Mora</v>
          </cell>
          <cell r="T537" t="str">
            <v>Subdirector de Gestión distrital de Bienestar, Desarrollo y Desempeño</v>
          </cell>
          <cell r="U537">
            <v>0</v>
          </cell>
          <cell r="V537">
            <v>0</v>
          </cell>
          <cell r="W537" t="str">
            <v>Subdirección de Gestión Distrital de Bienestar, Desarrollo y Desempeño</v>
          </cell>
          <cell r="X537" t="str">
            <v>Archivo de Gestión de la Subdirección de Gestión Distrital de Bienestar, Desarrollo y Desempeño</v>
          </cell>
          <cell r="Y537">
            <v>0</v>
          </cell>
          <cell r="Z537">
            <v>0</v>
          </cell>
          <cell r="AA537" t="str">
            <v>ESPAÑOL</v>
          </cell>
          <cell r="AB537" t="str">
            <v>X</v>
          </cell>
          <cell r="AC537">
            <v>0</v>
          </cell>
          <cell r="AD537" t="str">
            <v>X</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t="str">
            <v/>
          </cell>
          <cell r="AS537">
            <v>0</v>
          </cell>
          <cell r="AT537">
            <v>0</v>
          </cell>
          <cell r="AU537" t="str">
            <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row>
        <row r="538">
          <cell r="A538" t="str">
            <v>100.300.3.2.3</v>
          </cell>
          <cell r="B538">
            <v>0</v>
          </cell>
          <cell r="C538" t="str">
            <v>ACUERDOS / Acuerdos Laborales Distritales</v>
          </cell>
          <cell r="D538">
            <v>0</v>
          </cell>
          <cell r="E538" t="str">
            <v>Información</v>
          </cell>
          <cell r="F538">
            <v>0</v>
          </cell>
          <cell r="G538">
            <v>0</v>
          </cell>
          <cell r="H538">
            <v>100</v>
          </cell>
          <cell r="I538" t="str">
            <v>Dirección</v>
          </cell>
          <cell r="J538">
            <v>300</v>
          </cell>
          <cell r="K538" t="str">
            <v>Subdirección de Gestión Distrital de Bienestar, Desarrollo y Desempeño</v>
          </cell>
          <cell r="L538" t="str">
            <v>No Aplica</v>
          </cell>
          <cell r="M538" t="str">
            <v>No Aplica</v>
          </cell>
          <cell r="N538" t="str">
            <v>No Aplica</v>
          </cell>
          <cell r="O538" t="str">
            <v>No Aplica</v>
          </cell>
          <cell r="P538" t="str">
            <v>No Aplica</v>
          </cell>
          <cell r="Q538" t="str">
            <v>José Agustín Hortúa Mora</v>
          </cell>
          <cell r="R538" t="str">
            <v>Subdirector de Gestión distrital de Bienestar, Desarrollo y Desempeño</v>
          </cell>
          <cell r="S538" t="str">
            <v>José Agustín Hortúa Mora</v>
          </cell>
          <cell r="T538" t="str">
            <v>Subdirector de Gestión distrital de Bienestar, Desarrollo y Desempeño</v>
          </cell>
          <cell r="U538">
            <v>0</v>
          </cell>
          <cell r="V538">
            <v>0</v>
          </cell>
          <cell r="W538" t="str">
            <v>Subdirección de Gestión Distrital de Bienestar, Desarrollo y Desempeño</v>
          </cell>
          <cell r="X538" t="str">
            <v>Archivo de Gestión de la Subdirección de Gestión Distrital de Bienestar, Desarrollo y Desempeño</v>
          </cell>
          <cell r="Y538">
            <v>0</v>
          </cell>
          <cell r="Z538">
            <v>0</v>
          </cell>
          <cell r="AA538" t="str">
            <v>ESPAÑOL</v>
          </cell>
          <cell r="AB538" t="str">
            <v>X</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t="str">
            <v/>
          </cell>
          <cell r="AS538">
            <v>0</v>
          </cell>
          <cell r="AT538">
            <v>0</v>
          </cell>
          <cell r="AU538" t="str">
            <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row>
        <row r="539">
          <cell r="A539" t="str">
            <v>100.300.14.1.1</v>
          </cell>
          <cell r="B539">
            <v>0</v>
          </cell>
          <cell r="C539" t="str">
            <v>ESTUDIOS / Estudios de Gestión del Talento Humano</v>
          </cell>
          <cell r="D539">
            <v>0</v>
          </cell>
          <cell r="E539" t="str">
            <v>Información</v>
          </cell>
          <cell r="F539">
            <v>0</v>
          </cell>
          <cell r="G539">
            <v>0</v>
          </cell>
          <cell r="H539">
            <v>100</v>
          </cell>
          <cell r="I539" t="str">
            <v>Dirección</v>
          </cell>
          <cell r="J539">
            <v>300</v>
          </cell>
          <cell r="K539" t="str">
            <v>Subdirección de Gestión Distrital de Bienestar, Desarrollo y Desempeño</v>
          </cell>
          <cell r="L539" t="str">
            <v>No Aplica</v>
          </cell>
          <cell r="M539" t="str">
            <v>No Aplica</v>
          </cell>
          <cell r="N539" t="str">
            <v>No Aplica</v>
          </cell>
          <cell r="O539" t="str">
            <v>No Aplica</v>
          </cell>
          <cell r="P539" t="str">
            <v>No Aplica</v>
          </cell>
          <cell r="Q539" t="str">
            <v>José Agustín Hortúa Mora</v>
          </cell>
          <cell r="R539" t="str">
            <v>Subdirector de Gestión distrital de Bienestar, Desarrollo y Desempeño</v>
          </cell>
          <cell r="S539" t="str">
            <v>José Agustín Hortúa Mora</v>
          </cell>
          <cell r="T539" t="str">
            <v>Subdirector de Gestión distrital de Bienestar, Desarrollo y Desempeño</v>
          </cell>
          <cell r="U539">
            <v>0</v>
          </cell>
          <cell r="V539">
            <v>0</v>
          </cell>
          <cell r="W539" t="str">
            <v>Subdirección de Gestión Distrital de Bienestar, Desarrollo y Desempeño</v>
          </cell>
          <cell r="X539" t="str">
            <v>Archivo de Gestión de la Subdirección de Gestión Distrital de Bienestar, Desarrollo y Desempeño</v>
          </cell>
          <cell r="Y539">
            <v>0</v>
          </cell>
          <cell r="Z539">
            <v>0</v>
          </cell>
          <cell r="AA539" t="str">
            <v>ESPAÑOL</v>
          </cell>
          <cell r="AB539" t="str">
            <v>X</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t="str">
            <v/>
          </cell>
          <cell r="AS539">
            <v>0</v>
          </cell>
          <cell r="AT539">
            <v>0</v>
          </cell>
          <cell r="AU539" t="str">
            <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row>
        <row r="540">
          <cell r="A540" t="str">
            <v>100.120.14.2.4</v>
          </cell>
          <cell r="B540">
            <v>0</v>
          </cell>
          <cell r="C540" t="str">
            <v>ESTUDIOS / Estudios para la Formulación y Evaluación de las Políticas Públicas</v>
          </cell>
          <cell r="D540">
            <v>0</v>
          </cell>
          <cell r="E540" t="str">
            <v>Información</v>
          </cell>
          <cell r="F540">
            <v>0</v>
          </cell>
          <cell r="G540">
            <v>0</v>
          </cell>
          <cell r="H540">
            <v>100</v>
          </cell>
          <cell r="I540" t="str">
            <v>Dirección</v>
          </cell>
          <cell r="J540">
            <v>120</v>
          </cell>
          <cell r="K540" t="str">
            <v>Oficina Asesora de Planeación</v>
          </cell>
          <cell r="L540" t="str">
            <v>No Aplica</v>
          </cell>
          <cell r="M540" t="str">
            <v>No Aplica</v>
          </cell>
          <cell r="N540" t="str">
            <v>No Aplica</v>
          </cell>
          <cell r="O540" t="str">
            <v>No Aplica</v>
          </cell>
          <cell r="P540" t="str">
            <v>No Aplica</v>
          </cell>
          <cell r="Q540" t="str">
            <v>Rosa Salcedo Camelo</v>
          </cell>
          <cell r="R540" t="str">
            <v>Jefe Oficina Asesora de Planeación</v>
          </cell>
          <cell r="S540" t="str">
            <v>Rosa Salcedo Camelo</v>
          </cell>
          <cell r="T540" t="str">
            <v>Jefe Oficina Asesora de Planeación</v>
          </cell>
          <cell r="U540">
            <v>0</v>
          </cell>
          <cell r="V540">
            <v>0</v>
          </cell>
          <cell r="W540" t="str">
            <v>Oficina Asesora de Planeación</v>
          </cell>
          <cell r="X540" t="str">
            <v>Archivo de Gestión de la Oficina Asesora de Planeación</v>
          </cell>
          <cell r="Y540">
            <v>0</v>
          </cell>
          <cell r="Z540">
            <v>0</v>
          </cell>
          <cell r="AA540" t="str">
            <v>ESPAÑOL</v>
          </cell>
          <cell r="AB540" t="str">
            <v>X</v>
          </cell>
          <cell r="AC540" t="str">
            <v>X</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t="str">
            <v/>
          </cell>
          <cell r="AS540">
            <v>0</v>
          </cell>
          <cell r="AT540">
            <v>0</v>
          </cell>
          <cell r="AU540" t="str">
            <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row>
        <row r="541">
          <cell r="A541" t="str">
            <v>100.120.14.2.5</v>
          </cell>
          <cell r="B541">
            <v>0</v>
          </cell>
          <cell r="C541" t="str">
            <v>ESTUDIOS / Estudios para la Formulación y Evaluación de las Políticas Públicas</v>
          </cell>
          <cell r="D541">
            <v>0</v>
          </cell>
          <cell r="E541" t="str">
            <v>Información</v>
          </cell>
          <cell r="F541">
            <v>0</v>
          </cell>
          <cell r="G541">
            <v>0</v>
          </cell>
          <cell r="H541">
            <v>100</v>
          </cell>
          <cell r="I541" t="str">
            <v>Dirección</v>
          </cell>
          <cell r="J541">
            <v>120</v>
          </cell>
          <cell r="K541" t="str">
            <v>Oficina Asesora de Planeación</v>
          </cell>
          <cell r="L541" t="str">
            <v>No Aplica</v>
          </cell>
          <cell r="M541" t="str">
            <v>No Aplica</v>
          </cell>
          <cell r="N541" t="str">
            <v>No Aplica</v>
          </cell>
          <cell r="O541" t="str">
            <v>No Aplica</v>
          </cell>
          <cell r="P541" t="str">
            <v>No Aplica</v>
          </cell>
          <cell r="Q541" t="str">
            <v>Rosa Salcedo Camelo</v>
          </cell>
          <cell r="R541" t="str">
            <v>Jefe Oficina Asesora de Planeación</v>
          </cell>
          <cell r="S541" t="str">
            <v>Rosa Salcedo Camelo</v>
          </cell>
          <cell r="T541" t="str">
            <v>Jefe Oficina Asesora de Planeación</v>
          </cell>
          <cell r="U541">
            <v>0</v>
          </cell>
          <cell r="V541">
            <v>0</v>
          </cell>
          <cell r="W541" t="str">
            <v>Oficina Asesora de Planeación</v>
          </cell>
          <cell r="X541" t="str">
            <v>Archivo de Gestión de la Oficina Asesora de Planeación</v>
          </cell>
          <cell r="Y541">
            <v>0</v>
          </cell>
          <cell r="Z541">
            <v>0</v>
          </cell>
          <cell r="AA541" t="str">
            <v>ESPAÑOL</v>
          </cell>
          <cell r="AB541" t="str">
            <v>X</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t="str">
            <v/>
          </cell>
          <cell r="AS541">
            <v>0</v>
          </cell>
          <cell r="AT541">
            <v>0</v>
          </cell>
          <cell r="AU541" t="str">
            <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row>
        <row r="542">
          <cell r="A542" t="e">
            <v>#REF!</v>
          </cell>
          <cell r="B542">
            <v>0</v>
          </cell>
          <cell r="C542" t="str">
            <v>ESTUDIOS / Estudios de Gestión del Talento Humano</v>
          </cell>
          <cell r="D542">
            <v>0</v>
          </cell>
          <cell r="E542" t="str">
            <v>Información</v>
          </cell>
          <cell r="F542">
            <v>0</v>
          </cell>
          <cell r="G542">
            <v>0</v>
          </cell>
          <cell r="H542">
            <v>100</v>
          </cell>
          <cell r="I542" t="str">
            <v>Dirección</v>
          </cell>
          <cell r="J542">
            <v>300</v>
          </cell>
          <cell r="K542" t="str">
            <v>Subdirección de Gestión Distrital de Bienestar, Desarrollo y Desempeño</v>
          </cell>
          <cell r="L542" t="str">
            <v>No Aplica</v>
          </cell>
          <cell r="M542" t="str">
            <v>No Aplica</v>
          </cell>
          <cell r="N542" t="str">
            <v>No Aplica</v>
          </cell>
          <cell r="O542" t="str">
            <v>No Aplica</v>
          </cell>
          <cell r="P542" t="str">
            <v>No Aplica</v>
          </cell>
          <cell r="Q542" t="str">
            <v>José Agustín Hortúa Mora</v>
          </cell>
          <cell r="R542" t="str">
            <v>Subdirector de Gestión distrital de Bienestar, Desarrollo y Desempeño</v>
          </cell>
          <cell r="S542" t="str">
            <v>José Agustín Hortúa Mora</v>
          </cell>
          <cell r="T542" t="str">
            <v>Subdirector de Gestión distrital de Bienestar, Desarrollo y Desempeño</v>
          </cell>
          <cell r="U542">
            <v>0</v>
          </cell>
          <cell r="V542">
            <v>0</v>
          </cell>
          <cell r="W542" t="str">
            <v>Subdirección de Gestión Distrital de Bienestar, Desarrollo y Desempeño</v>
          </cell>
          <cell r="X542" t="str">
            <v>Archivo de Gestión de la Subdirección de Gestión Distrital de Bienestar, Desarrollo y Desempeño</v>
          </cell>
          <cell r="Y542">
            <v>0</v>
          </cell>
          <cell r="Z542">
            <v>0</v>
          </cell>
          <cell r="AA542" t="str">
            <v>ESPAÑOL</v>
          </cell>
          <cell r="AB542">
            <v>0</v>
          </cell>
          <cell r="AC542">
            <v>0</v>
          </cell>
          <cell r="AD542" t="str">
            <v>X</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t="str">
            <v/>
          </cell>
          <cell r="AS542">
            <v>0</v>
          </cell>
          <cell r="AT542">
            <v>0</v>
          </cell>
          <cell r="AU542" t="str">
            <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row>
        <row r="543">
          <cell r="A543" t="str">
            <v>100.300.14.1.3</v>
          </cell>
          <cell r="B543">
            <v>0</v>
          </cell>
          <cell r="C543" t="str">
            <v>ESTUDIOS / Estudios de Gestión del Talento Humano</v>
          </cell>
          <cell r="D543">
            <v>0</v>
          </cell>
          <cell r="E543" t="str">
            <v>Información</v>
          </cell>
          <cell r="F543">
            <v>0</v>
          </cell>
          <cell r="G543">
            <v>0</v>
          </cell>
          <cell r="H543">
            <v>100</v>
          </cell>
          <cell r="I543" t="str">
            <v>Dirección</v>
          </cell>
          <cell r="J543">
            <v>300</v>
          </cell>
          <cell r="K543" t="str">
            <v>Subdirección de Gestión Distrital de Bienestar, Desarrollo y Desempeño</v>
          </cell>
          <cell r="L543" t="str">
            <v>No Aplica</v>
          </cell>
          <cell r="M543" t="str">
            <v>No Aplica</v>
          </cell>
          <cell r="N543" t="str">
            <v>No Aplica</v>
          </cell>
          <cell r="O543" t="str">
            <v>No Aplica</v>
          </cell>
          <cell r="P543" t="str">
            <v>No Aplica</v>
          </cell>
          <cell r="Q543" t="str">
            <v>José Agustín Hortúa Mora</v>
          </cell>
          <cell r="R543" t="str">
            <v>Subdirector de Gestión distrital de Bienestar, Desarrollo y Desempeño</v>
          </cell>
          <cell r="S543" t="str">
            <v>José Agustín Hortúa Mora</v>
          </cell>
          <cell r="T543" t="str">
            <v>Subdirector de Gestión distrital de Bienestar, Desarrollo y Desempeño</v>
          </cell>
          <cell r="U543">
            <v>0</v>
          </cell>
          <cell r="V543">
            <v>0</v>
          </cell>
          <cell r="W543" t="str">
            <v>Subdirección de Gestión Distrital de Bienestar, Desarrollo y Desempeño</v>
          </cell>
          <cell r="X543" t="str">
            <v>Archivo de Gestión de la Subdirección de Gestión Distrital de Bienestar, Desarrollo y Desempeño</v>
          </cell>
          <cell r="Y543">
            <v>0</v>
          </cell>
          <cell r="Z543">
            <v>0</v>
          </cell>
          <cell r="AA543" t="str">
            <v>ESPAÑOL</v>
          </cell>
          <cell r="AB543" t="str">
            <v>X</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t="str">
            <v/>
          </cell>
          <cell r="AS543">
            <v>0</v>
          </cell>
          <cell r="AT543">
            <v>0</v>
          </cell>
          <cell r="AU543" t="str">
            <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row>
        <row r="544">
          <cell r="A544" t="str">
            <v>100.300.17.2.1</v>
          </cell>
          <cell r="B544">
            <v>0</v>
          </cell>
          <cell r="C544" t="str">
            <v>INFORMES / Informes a otros Organismos</v>
          </cell>
          <cell r="D544">
            <v>0</v>
          </cell>
          <cell r="E544" t="str">
            <v>Información</v>
          </cell>
          <cell r="F544">
            <v>0</v>
          </cell>
          <cell r="G544">
            <v>0</v>
          </cell>
          <cell r="H544">
            <v>100</v>
          </cell>
          <cell r="I544" t="str">
            <v>Dirección</v>
          </cell>
          <cell r="J544">
            <v>300</v>
          </cell>
          <cell r="K544" t="str">
            <v>Subdirección de Gestión Distrital de Bienestar, Desarrollo y Desempeño</v>
          </cell>
          <cell r="L544" t="str">
            <v>No Aplica</v>
          </cell>
          <cell r="M544" t="str">
            <v>No Aplica</v>
          </cell>
          <cell r="N544" t="str">
            <v>No Aplica</v>
          </cell>
          <cell r="O544" t="str">
            <v>No Aplica</v>
          </cell>
          <cell r="P544" t="str">
            <v>No Aplica</v>
          </cell>
          <cell r="Q544" t="str">
            <v>José Agustín Hortúa Mora</v>
          </cell>
          <cell r="R544" t="str">
            <v>Subdirector de Gestión distrital de Bienestar, Desarrollo y Desempeño</v>
          </cell>
          <cell r="S544" t="str">
            <v>José Agustín Hortúa Mora</v>
          </cell>
          <cell r="T544" t="str">
            <v>Subdirector de Gestión distrital de Bienestar, Desarrollo y Desempeño</v>
          </cell>
          <cell r="U544">
            <v>0</v>
          </cell>
          <cell r="V544">
            <v>0</v>
          </cell>
          <cell r="W544" t="str">
            <v>Subdirección de Gestión Distrital de Bienestar, Desarrollo y Desempeño</v>
          </cell>
          <cell r="X544" t="str">
            <v>Archivo de Gestión de la Subdirección de Gestión Distrital de Bienestar, Desarrollo y Desempeño</v>
          </cell>
          <cell r="Y544">
            <v>0</v>
          </cell>
          <cell r="Z544">
            <v>0</v>
          </cell>
          <cell r="AA544" t="str">
            <v>ESPAÑOL</v>
          </cell>
          <cell r="AB544" t="str">
            <v>X</v>
          </cell>
          <cell r="AC544">
            <v>0</v>
          </cell>
          <cell r="AD544" t="str">
            <v>X</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t="str">
            <v/>
          </cell>
          <cell r="AS544">
            <v>0</v>
          </cell>
          <cell r="AT544">
            <v>0</v>
          </cell>
          <cell r="AU544" t="str">
            <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row>
        <row r="545">
          <cell r="A545" t="str">
            <v>100.300.17.3.4</v>
          </cell>
          <cell r="B545">
            <v>0</v>
          </cell>
          <cell r="C545" t="str">
            <v>INFORMES / Informes de Evaluación de Competencias Comportamentales</v>
          </cell>
          <cell r="D545">
            <v>0</v>
          </cell>
          <cell r="E545" t="str">
            <v>Información</v>
          </cell>
          <cell r="F545">
            <v>0</v>
          </cell>
          <cell r="G545">
            <v>0</v>
          </cell>
          <cell r="H545">
            <v>100</v>
          </cell>
          <cell r="I545" t="str">
            <v>Dirección</v>
          </cell>
          <cell r="J545">
            <v>300</v>
          </cell>
          <cell r="K545" t="str">
            <v>Subdirección de Gestión Distrital de Bienestar, Desarrollo y Desempeño</v>
          </cell>
          <cell r="L545" t="str">
            <v>No Aplica</v>
          </cell>
          <cell r="M545" t="str">
            <v>No Aplica</v>
          </cell>
          <cell r="N545" t="str">
            <v>No Aplica</v>
          </cell>
          <cell r="O545" t="str">
            <v>No Aplica</v>
          </cell>
          <cell r="P545" t="str">
            <v>No Aplica</v>
          </cell>
          <cell r="Q545" t="str">
            <v>José Agustín Hortúa Mora</v>
          </cell>
          <cell r="R545" t="str">
            <v>Subdirector de Gestión distrital de Bienestar, Desarrollo y Desempeño</v>
          </cell>
          <cell r="S545" t="str">
            <v>José Agustín Hortúa Mora</v>
          </cell>
          <cell r="T545" t="str">
            <v>Subdirector de Gestión distrital de Bienestar, Desarrollo y Desempeño</v>
          </cell>
          <cell r="U545">
            <v>0</v>
          </cell>
          <cell r="V545">
            <v>0</v>
          </cell>
          <cell r="W545" t="str">
            <v>Subdirección de Gestión Distrital de Bienestar, Desarrollo y Desempeño</v>
          </cell>
          <cell r="X545" t="str">
            <v>Archivo de Gestión de la Subdirección de Gestión Distrital de Bienestar, Desarrollo y Desempeño</v>
          </cell>
          <cell r="Y545">
            <v>0</v>
          </cell>
          <cell r="Z545">
            <v>0</v>
          </cell>
          <cell r="AA545" t="str">
            <v>ESPAÑOL</v>
          </cell>
          <cell r="AB545" t="str">
            <v>X</v>
          </cell>
          <cell r="AC545">
            <v>0</v>
          </cell>
          <cell r="AD545" t="str">
            <v>X</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t="str">
            <v/>
          </cell>
          <cell r="AS545">
            <v>0</v>
          </cell>
          <cell r="AT545">
            <v>0</v>
          </cell>
          <cell r="AU545" t="str">
            <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row>
        <row r="546">
          <cell r="A546" t="str">
            <v>100.300.17.4.1</v>
          </cell>
          <cell r="B546">
            <v>0</v>
          </cell>
          <cell r="C546" t="str">
            <v>INFORMES / Informes de Gestión</v>
          </cell>
          <cell r="D546">
            <v>0</v>
          </cell>
          <cell r="E546" t="str">
            <v>Información</v>
          </cell>
          <cell r="F546">
            <v>0</v>
          </cell>
          <cell r="G546">
            <v>0</v>
          </cell>
          <cell r="H546">
            <v>100</v>
          </cell>
          <cell r="I546" t="str">
            <v>Dirección</v>
          </cell>
          <cell r="J546">
            <v>300</v>
          </cell>
          <cell r="K546" t="str">
            <v>Subdirección de Gestión Distrital de Bienestar, Desarrollo y Desempeño</v>
          </cell>
          <cell r="L546" t="str">
            <v>No Aplica</v>
          </cell>
          <cell r="M546" t="str">
            <v>No Aplica</v>
          </cell>
          <cell r="N546" t="str">
            <v>No Aplica</v>
          </cell>
          <cell r="O546" t="str">
            <v>No Aplica</v>
          </cell>
          <cell r="P546" t="str">
            <v>No Aplica</v>
          </cell>
          <cell r="Q546" t="str">
            <v>José Agustín Hortúa Mora</v>
          </cell>
          <cell r="R546" t="str">
            <v>Subdirector de Gestión distrital de Bienestar, Desarrollo y Desempeño</v>
          </cell>
          <cell r="S546" t="str">
            <v>José Agustín Hortúa Mora</v>
          </cell>
          <cell r="T546" t="str">
            <v>Subdirector de Gestión distrital de Bienestar, Desarrollo y Desempeño</v>
          </cell>
          <cell r="U546">
            <v>0</v>
          </cell>
          <cell r="V546">
            <v>0</v>
          </cell>
          <cell r="W546" t="str">
            <v>Subdirección de Gestión Distrital de Bienestar, Desarrollo y Desempeño</v>
          </cell>
          <cell r="X546" t="str">
            <v>Archivo de Gestión de la Subdirección de Gestión Distrital de Bienestar, Desarrollo y Desempeño</v>
          </cell>
          <cell r="Y546">
            <v>0</v>
          </cell>
          <cell r="Z546">
            <v>0</v>
          </cell>
          <cell r="AA546" t="str">
            <v>ESPAÑOL</v>
          </cell>
          <cell r="AB546" t="str">
            <v>X</v>
          </cell>
          <cell r="AC546">
            <v>0</v>
          </cell>
          <cell r="AD546" t="str">
            <v>X</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t="str">
            <v/>
          </cell>
          <cell r="AS546">
            <v>0</v>
          </cell>
          <cell r="AT546">
            <v>0</v>
          </cell>
          <cell r="AU546" t="str">
            <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row>
        <row r="547">
          <cell r="A547" t="str">
            <v>100.300.21..1</v>
          </cell>
          <cell r="B547">
            <v>0</v>
          </cell>
          <cell r="C547" t="str">
            <v>INSTRUMENTOS TÉCNICOS DE GESTIÓN SOBRE RENDIMIENTO DE LOS EMPLEADOS PÚBLICOS / No Aplica</v>
          </cell>
          <cell r="D547">
            <v>0</v>
          </cell>
          <cell r="E547" t="str">
            <v>Información</v>
          </cell>
          <cell r="F547">
            <v>0</v>
          </cell>
          <cell r="G547">
            <v>0</v>
          </cell>
          <cell r="H547">
            <v>100</v>
          </cell>
          <cell r="I547" t="str">
            <v>Dirección</v>
          </cell>
          <cell r="J547">
            <v>300</v>
          </cell>
          <cell r="K547" t="str">
            <v>Subdirección de Gestión Distrital de Bienestar, Desarrollo y Desempeño</v>
          </cell>
          <cell r="L547" t="str">
            <v>No Aplica</v>
          </cell>
          <cell r="M547" t="str">
            <v>No Aplica</v>
          </cell>
          <cell r="N547" t="str">
            <v>No Aplica</v>
          </cell>
          <cell r="O547" t="str">
            <v>No Aplica</v>
          </cell>
          <cell r="P547" t="str">
            <v>No Aplica</v>
          </cell>
          <cell r="Q547" t="str">
            <v>José Agustín Hortúa Mora</v>
          </cell>
          <cell r="R547" t="str">
            <v>Subdirector de Gestión distrital de Bienestar, Desarrollo y Desempeño</v>
          </cell>
          <cell r="S547" t="str">
            <v>José Agustín Hortúa Mora</v>
          </cell>
          <cell r="T547" t="str">
            <v>Subdirector de Gestión distrital de Bienestar, Desarrollo y Desempeño</v>
          </cell>
          <cell r="U547">
            <v>0</v>
          </cell>
          <cell r="V547">
            <v>0</v>
          </cell>
          <cell r="W547" t="str">
            <v>Subdirección de Gestión Distrital de Bienestar, Desarrollo y Desempeño</v>
          </cell>
          <cell r="X547" t="str">
            <v>Archivo de Gestión de la Subdirección de Gestión Distrital de Bienestar, Desarrollo y Desempeño</v>
          </cell>
          <cell r="Y547">
            <v>0</v>
          </cell>
          <cell r="Z547">
            <v>0</v>
          </cell>
          <cell r="AA547" t="str">
            <v>ESPAÑOL</v>
          </cell>
          <cell r="AB547" t="str">
            <v>X</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t="str">
            <v/>
          </cell>
          <cell r="AS547">
            <v>0</v>
          </cell>
          <cell r="AT547">
            <v>0</v>
          </cell>
          <cell r="AU547" t="str">
            <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row>
        <row r="548">
          <cell r="A548" t="str">
            <v>100.300.21..2</v>
          </cell>
          <cell r="B548">
            <v>0</v>
          </cell>
          <cell r="C548" t="str">
            <v>INSTRUMENTOS TÉCNICOS DE GESTIÓN SOBRE RENDIMIENTO DE LOS EMPLEADOS PÚBLICOS / No Aplica</v>
          </cell>
          <cell r="D548">
            <v>0</v>
          </cell>
          <cell r="E548" t="str">
            <v>Información</v>
          </cell>
          <cell r="F548">
            <v>0</v>
          </cell>
          <cell r="G548">
            <v>0</v>
          </cell>
          <cell r="H548">
            <v>100</v>
          </cell>
          <cell r="I548" t="str">
            <v>Dirección</v>
          </cell>
          <cell r="J548">
            <v>300</v>
          </cell>
          <cell r="K548" t="str">
            <v>Subdirección de Gestión Distrital de Bienestar, Desarrollo y Desempeño</v>
          </cell>
          <cell r="L548" t="str">
            <v>No Aplica</v>
          </cell>
          <cell r="M548" t="str">
            <v>No Aplica</v>
          </cell>
          <cell r="N548" t="str">
            <v>No Aplica</v>
          </cell>
          <cell r="O548" t="str">
            <v>No Aplica</v>
          </cell>
          <cell r="P548" t="str">
            <v>No Aplica</v>
          </cell>
          <cell r="Q548" t="str">
            <v>José Agustín Hortúa Mora</v>
          </cell>
          <cell r="R548" t="str">
            <v>Subdirector de Gestión distrital de Bienestar, Desarrollo y Desempeño</v>
          </cell>
          <cell r="S548" t="str">
            <v>José Agustín Hortúa Mora</v>
          </cell>
          <cell r="T548" t="str">
            <v>Subdirector de Gestión distrital de Bienestar, Desarrollo y Desempeño</v>
          </cell>
          <cell r="U548">
            <v>0</v>
          </cell>
          <cell r="V548">
            <v>0</v>
          </cell>
          <cell r="W548" t="str">
            <v>Subdirección de Gestión Distrital de Bienestar, Desarrollo y Desempeño</v>
          </cell>
          <cell r="X548" t="str">
            <v>Archivo de Gestión de la Subdirección de Gestión Distrital de Bienestar, Desarrollo y Desempeño</v>
          </cell>
          <cell r="Y548">
            <v>0</v>
          </cell>
          <cell r="Z548">
            <v>0</v>
          </cell>
          <cell r="AA548" t="str">
            <v>ESPAÑOL</v>
          </cell>
          <cell r="AB548">
            <v>0</v>
          </cell>
          <cell r="AC548" t="str">
            <v>X</v>
          </cell>
          <cell r="AD548" t="str">
            <v>X</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t="str">
            <v/>
          </cell>
          <cell r="AS548">
            <v>0</v>
          </cell>
          <cell r="AT548">
            <v>0</v>
          </cell>
          <cell r="AU548" t="str">
            <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row>
        <row r="549">
          <cell r="A549" t="str">
            <v>100.300.33.9.1</v>
          </cell>
          <cell r="B549">
            <v>0</v>
          </cell>
          <cell r="C549" t="str">
            <v>PLANES / Planes Distritales de Bienestar Social e Incentivos</v>
          </cell>
          <cell r="D549">
            <v>0</v>
          </cell>
          <cell r="E549" t="str">
            <v>Información</v>
          </cell>
          <cell r="F549">
            <v>0</v>
          </cell>
          <cell r="G549">
            <v>0</v>
          </cell>
          <cell r="H549">
            <v>100</v>
          </cell>
          <cell r="I549" t="str">
            <v>Dirección</v>
          </cell>
          <cell r="J549">
            <v>300</v>
          </cell>
          <cell r="K549" t="str">
            <v>Subdirección de Gestión Distrital de Bienestar, Desarrollo y Desempeño</v>
          </cell>
          <cell r="L549" t="str">
            <v>M-DTH-CP-001</v>
          </cell>
          <cell r="M549" t="str">
            <v>GESTIÓN Y DESARROLLO DEL CAPITAL HUMANO</v>
          </cell>
          <cell r="N549" t="str">
            <v>M-DCH-PR-003</v>
          </cell>
          <cell r="O549" t="str">
            <v>EJECUCIÓN DE LAS ACTIVIDADES DE BIENESTAR EXTERNAS</v>
          </cell>
          <cell r="P549" t="str">
            <v>Versión 2</v>
          </cell>
          <cell r="Q549" t="str">
            <v>José Agustín Hortúa Mora</v>
          </cell>
          <cell r="R549" t="str">
            <v>Subdirector de Gestión distrital de Bienestar, Desarrollo y Desempeño</v>
          </cell>
          <cell r="S549" t="str">
            <v>José Agustín Hortúa Mora</v>
          </cell>
          <cell r="T549" t="str">
            <v>Subdirector de Gestión distrital de Bienestar, Desarrollo y Desempeño</v>
          </cell>
          <cell r="U549">
            <v>0</v>
          </cell>
          <cell r="V549">
            <v>0</v>
          </cell>
          <cell r="W549" t="str">
            <v>Subdirección de Gestión Distrital de Bienestar, Desarrollo y Desempeño</v>
          </cell>
          <cell r="X549" t="str">
            <v>Archivo de Gestión de la Subdirección de Gestión Distrital de Bienestar, Desarrollo y Desempeño</v>
          </cell>
          <cell r="Y549">
            <v>0</v>
          </cell>
          <cell r="Z549">
            <v>0</v>
          </cell>
          <cell r="AA549" t="str">
            <v>ESPAÑOL</v>
          </cell>
          <cell r="AB549" t="str">
            <v>X</v>
          </cell>
          <cell r="AC549">
            <v>0</v>
          </cell>
          <cell r="AD549" t="str">
            <v>X</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t="str">
            <v/>
          </cell>
          <cell r="AS549">
            <v>0</v>
          </cell>
          <cell r="AT549">
            <v>0</v>
          </cell>
          <cell r="AU549" t="str">
            <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row>
        <row r="550">
          <cell r="A550" t="str">
            <v>100.300.33.9.2</v>
          </cell>
          <cell r="B550">
            <v>0</v>
          </cell>
          <cell r="C550" t="str">
            <v>PLANES / Planes Distritales de Bienestar Social e Incentivos</v>
          </cell>
          <cell r="D550">
            <v>0</v>
          </cell>
          <cell r="E550" t="str">
            <v>Información</v>
          </cell>
          <cell r="F550">
            <v>0</v>
          </cell>
          <cell r="G550">
            <v>0</v>
          </cell>
          <cell r="H550">
            <v>100</v>
          </cell>
          <cell r="I550" t="str">
            <v>Dirección</v>
          </cell>
          <cell r="J550">
            <v>300</v>
          </cell>
          <cell r="K550" t="str">
            <v>Subdirección de Gestión Distrital de Bienestar, Desarrollo y Desempeño</v>
          </cell>
          <cell r="L550" t="str">
            <v>M-DTH-CP-001</v>
          </cell>
          <cell r="M550" t="str">
            <v>GESTIÓN Y DESARROLLO DEL CAPITAL HUMANO</v>
          </cell>
          <cell r="N550" t="str">
            <v>M-DCH-PR-003</v>
          </cell>
          <cell r="O550" t="str">
            <v>EJECUCIÓN DE LAS ACTIVIDADES DE BIENESTAR EXTERNAS</v>
          </cell>
          <cell r="P550" t="str">
            <v>Versión 2</v>
          </cell>
          <cell r="Q550" t="str">
            <v>José Agustín Hortúa Mora</v>
          </cell>
          <cell r="R550" t="str">
            <v>Subdirector de Gestión distrital de Bienestar, Desarrollo y Desempeño</v>
          </cell>
          <cell r="S550" t="str">
            <v>José Agustín Hortúa Mora</v>
          </cell>
          <cell r="T550" t="str">
            <v>Subdirector de Gestión distrital de Bienestar, Desarrollo y Desempeño</v>
          </cell>
          <cell r="U550">
            <v>0</v>
          </cell>
          <cell r="V550">
            <v>0</v>
          </cell>
          <cell r="W550" t="str">
            <v>Subdirección de Gestión Distrital de Bienestar, Desarrollo y Desempeño</v>
          </cell>
          <cell r="X550" t="str">
            <v>Archivo de Gestión de la Subdirección de Gestión Distrital de Bienestar, Desarrollo y Desempeño</v>
          </cell>
          <cell r="Y550">
            <v>0</v>
          </cell>
          <cell r="Z550">
            <v>0</v>
          </cell>
          <cell r="AA550" t="str">
            <v>ESPAÑOL</v>
          </cell>
          <cell r="AB550" t="str">
            <v>X</v>
          </cell>
          <cell r="AC550">
            <v>0</v>
          </cell>
          <cell r="AD550" t="str">
            <v>X</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t="str">
            <v/>
          </cell>
          <cell r="AS550">
            <v>0</v>
          </cell>
          <cell r="AT550">
            <v>0</v>
          </cell>
          <cell r="AU550" t="str">
            <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row>
        <row r="551">
          <cell r="A551" t="str">
            <v>100.300.33.9.3</v>
          </cell>
          <cell r="B551">
            <v>0</v>
          </cell>
          <cell r="C551" t="str">
            <v>PLANES / Planes Distritales de Bienestar Social e Incentivos</v>
          </cell>
          <cell r="D551">
            <v>0</v>
          </cell>
          <cell r="E551" t="str">
            <v>Información</v>
          </cell>
          <cell r="F551">
            <v>0</v>
          </cell>
          <cell r="G551">
            <v>0</v>
          </cell>
          <cell r="H551">
            <v>100</v>
          </cell>
          <cell r="I551" t="str">
            <v>Dirección</v>
          </cell>
          <cell r="J551">
            <v>300</v>
          </cell>
          <cell r="K551" t="str">
            <v>Subdirección de Gestión Distrital de Bienestar, Desarrollo y Desempeño</v>
          </cell>
          <cell r="L551" t="str">
            <v>M-DTH-CP-001</v>
          </cell>
          <cell r="M551" t="str">
            <v>GESTIÓN Y DESARROLLO DEL CAPITAL HUMANO</v>
          </cell>
          <cell r="N551" t="str">
            <v>M-DCH-PR-003</v>
          </cell>
          <cell r="O551" t="str">
            <v>EJECUCIÓN DE LAS ACTIVIDADES DE BIENESTAR EXTERNAS</v>
          </cell>
          <cell r="P551" t="str">
            <v>Versión 2</v>
          </cell>
          <cell r="Q551" t="str">
            <v>José Agustín Hortúa Mora</v>
          </cell>
          <cell r="R551" t="str">
            <v>Subdirector de Gestión distrital de Bienestar, Desarrollo y Desempeño</v>
          </cell>
          <cell r="S551" t="str">
            <v>José Agustín Hortúa Mora</v>
          </cell>
          <cell r="T551" t="str">
            <v>Subdirector de Gestión distrital de Bienestar, Desarrollo y Desempeño</v>
          </cell>
          <cell r="U551">
            <v>0</v>
          </cell>
          <cell r="V551">
            <v>0</v>
          </cell>
          <cell r="W551" t="str">
            <v>Subdirección de Gestión Distrital de Bienestar, Desarrollo y Desempeño</v>
          </cell>
          <cell r="X551" t="str">
            <v>Archivo de Gestión de la Subdirección de Gestión Distrital de Bienestar, Desarrollo y Desempeño</v>
          </cell>
          <cell r="Y551">
            <v>0</v>
          </cell>
          <cell r="Z551">
            <v>0</v>
          </cell>
          <cell r="AA551" t="str">
            <v>ESPAÑOL</v>
          </cell>
          <cell r="AB551" t="str">
            <v>X</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t="str">
            <v/>
          </cell>
          <cell r="AS551">
            <v>0</v>
          </cell>
          <cell r="AT551">
            <v>0</v>
          </cell>
          <cell r="AU551" t="str">
            <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row>
        <row r="552">
          <cell r="A552" t="str">
            <v>100.300.33.9.4</v>
          </cell>
          <cell r="B552">
            <v>0</v>
          </cell>
          <cell r="C552" t="str">
            <v>PLANES / Planes Distritales de Bienestar Social e Incentivos</v>
          </cell>
          <cell r="D552">
            <v>0</v>
          </cell>
          <cell r="E552" t="str">
            <v>Información</v>
          </cell>
          <cell r="F552">
            <v>0</v>
          </cell>
          <cell r="G552">
            <v>0</v>
          </cell>
          <cell r="H552">
            <v>100</v>
          </cell>
          <cell r="I552" t="str">
            <v>Dirección</v>
          </cell>
          <cell r="J552">
            <v>300</v>
          </cell>
          <cell r="K552" t="str">
            <v>Subdirección de Gestión Distrital de Bienestar, Desarrollo y Desempeño</v>
          </cell>
          <cell r="L552" t="str">
            <v>M-DTH-CP-001</v>
          </cell>
          <cell r="M552" t="str">
            <v>GESTIÓN Y DESARROLLO DEL CAPITAL HUMANO</v>
          </cell>
          <cell r="N552" t="str">
            <v>M-DCH-PR-003</v>
          </cell>
          <cell r="O552" t="str">
            <v>EJECUCIÓN DE LAS ACTIVIDADES DE BIENESTAR EXTERNAS</v>
          </cell>
          <cell r="P552" t="str">
            <v>Versión 2</v>
          </cell>
          <cell r="Q552" t="str">
            <v>José Agustín Hortúa Mora</v>
          </cell>
          <cell r="R552" t="str">
            <v>Subdirector de Gestión distrital de Bienestar, Desarrollo y Desempeño</v>
          </cell>
          <cell r="S552" t="str">
            <v>José Agustín Hortúa Mora</v>
          </cell>
          <cell r="T552" t="str">
            <v>Subdirector de Gestión distrital de Bienestar, Desarrollo y Desempeño</v>
          </cell>
          <cell r="U552">
            <v>0</v>
          </cell>
          <cell r="V552">
            <v>0</v>
          </cell>
          <cell r="W552" t="str">
            <v>Subdirección de Gestión Distrital de Bienestar, Desarrollo y Desempeño</v>
          </cell>
          <cell r="X552" t="str">
            <v>Archivo de Gestión de la Subdirección de Gestión Distrital de Bienestar, Desarrollo y Desempeño</v>
          </cell>
          <cell r="Y552">
            <v>0</v>
          </cell>
          <cell r="Z552">
            <v>0</v>
          </cell>
          <cell r="AA552" t="str">
            <v>ESPAÑOL</v>
          </cell>
          <cell r="AB552" t="str">
            <v>X</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t="str">
            <v/>
          </cell>
          <cell r="AS552">
            <v>0</v>
          </cell>
          <cell r="AT552">
            <v>0</v>
          </cell>
          <cell r="AU552" t="str">
            <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row>
        <row r="553">
          <cell r="A553" t="str">
            <v>100.300.33.10.1</v>
          </cell>
          <cell r="B553">
            <v>0</v>
          </cell>
          <cell r="C553" t="str">
            <v>PLANES / Planes Distritales de Seguridad y Salud en el Trabajo</v>
          </cell>
          <cell r="D553">
            <v>0</v>
          </cell>
          <cell r="E553" t="str">
            <v>Información</v>
          </cell>
          <cell r="F553">
            <v>0</v>
          </cell>
          <cell r="G553">
            <v>0</v>
          </cell>
          <cell r="H553">
            <v>100</v>
          </cell>
          <cell r="I553" t="str">
            <v>Dirección</v>
          </cell>
          <cell r="J553">
            <v>300</v>
          </cell>
          <cell r="K553" t="str">
            <v>Subdirección de Gestión Distrital de Bienestar, Desarrollo y Desempeño</v>
          </cell>
          <cell r="L553" t="str">
            <v>No Aplica</v>
          </cell>
          <cell r="M553" t="str">
            <v>No Aplica</v>
          </cell>
          <cell r="N553" t="str">
            <v>No Aplica</v>
          </cell>
          <cell r="O553" t="str">
            <v>No Aplica</v>
          </cell>
          <cell r="P553" t="str">
            <v>No Aplica</v>
          </cell>
          <cell r="Q553" t="str">
            <v>José Agustín Hortúa Mora</v>
          </cell>
          <cell r="R553" t="str">
            <v>Subdirector de Gestión distrital de Bienestar, Desarrollo y Desempeño</v>
          </cell>
          <cell r="S553" t="str">
            <v>José Agustín Hortúa Mora</v>
          </cell>
          <cell r="T553" t="str">
            <v>Subdirector de Gestión distrital de Bienestar, Desarrollo y Desempeño</v>
          </cell>
          <cell r="U553">
            <v>0</v>
          </cell>
          <cell r="V553">
            <v>0</v>
          </cell>
          <cell r="W553" t="str">
            <v>Subdirección de Gestión Distrital de Bienestar, Desarrollo y Desempeño</v>
          </cell>
          <cell r="X553" t="str">
            <v>Archivo de Gestión de la Subdirección de Gestión Distrital de Bienestar, Desarrollo y Desempeño</v>
          </cell>
          <cell r="Y553">
            <v>0</v>
          </cell>
          <cell r="Z553">
            <v>0</v>
          </cell>
          <cell r="AA553" t="str">
            <v>ESPAÑOL</v>
          </cell>
          <cell r="AB553" t="str">
            <v>X</v>
          </cell>
          <cell r="AC553">
            <v>0</v>
          </cell>
          <cell r="AD553" t="str">
            <v>X</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t="str">
            <v/>
          </cell>
          <cell r="AS553">
            <v>0</v>
          </cell>
          <cell r="AT553">
            <v>0</v>
          </cell>
          <cell r="AU553" t="str">
            <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row>
        <row r="554">
          <cell r="A554" t="str">
            <v>100.300.33.10.2</v>
          </cell>
          <cell r="B554">
            <v>0</v>
          </cell>
          <cell r="C554" t="str">
            <v>PLANES / Planes Distritales de Seguridad y Salud en el Trabajo</v>
          </cell>
          <cell r="D554">
            <v>0</v>
          </cell>
          <cell r="E554" t="str">
            <v>Información</v>
          </cell>
          <cell r="F554">
            <v>0</v>
          </cell>
          <cell r="G554">
            <v>0</v>
          </cell>
          <cell r="H554">
            <v>100</v>
          </cell>
          <cell r="I554" t="str">
            <v>Dirección</v>
          </cell>
          <cell r="J554">
            <v>300</v>
          </cell>
          <cell r="K554" t="str">
            <v>Subdirección de Gestión Distrital de Bienestar, Desarrollo y Desempeño</v>
          </cell>
          <cell r="L554" t="str">
            <v>No Aplica</v>
          </cell>
          <cell r="M554" t="str">
            <v>No Aplica</v>
          </cell>
          <cell r="N554" t="str">
            <v>No Aplica</v>
          </cell>
          <cell r="O554" t="str">
            <v>No Aplica</v>
          </cell>
          <cell r="P554" t="str">
            <v>No Aplica</v>
          </cell>
          <cell r="Q554" t="str">
            <v>José Agustín Hortúa Mora</v>
          </cell>
          <cell r="R554" t="str">
            <v>Subdirector de Gestión distrital de Bienestar, Desarrollo y Desempeño</v>
          </cell>
          <cell r="S554" t="str">
            <v>José Agustín Hortúa Mora</v>
          </cell>
          <cell r="T554" t="str">
            <v>Subdirector de Gestión distrital de Bienestar, Desarrollo y Desempeño</v>
          </cell>
          <cell r="U554">
            <v>0</v>
          </cell>
          <cell r="V554">
            <v>0</v>
          </cell>
          <cell r="W554" t="str">
            <v>Subdirección de Gestión Distrital de Bienestar, Desarrollo y Desempeño</v>
          </cell>
          <cell r="X554" t="str">
            <v>Archivo de Gestión de la Subdirección de Gestión Distrital de Bienestar, Desarrollo y Desempeño</v>
          </cell>
          <cell r="Y554">
            <v>0</v>
          </cell>
          <cell r="Z554">
            <v>0</v>
          </cell>
          <cell r="AA554" t="str">
            <v>ESPAÑOL</v>
          </cell>
          <cell r="AB554" t="str">
            <v>X</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t="str">
            <v/>
          </cell>
          <cell r="AS554">
            <v>0</v>
          </cell>
          <cell r="AT554">
            <v>0</v>
          </cell>
          <cell r="AU554" t="str">
            <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row>
        <row r="555">
          <cell r="A555" t="str">
            <v>100.300.33.10.3</v>
          </cell>
          <cell r="B555">
            <v>0</v>
          </cell>
          <cell r="C555" t="str">
            <v>PLANES / Planes Distritales de Seguridad y Salud en el Trabajo</v>
          </cell>
          <cell r="D555">
            <v>0</v>
          </cell>
          <cell r="E555" t="str">
            <v>Información</v>
          </cell>
          <cell r="F555">
            <v>0</v>
          </cell>
          <cell r="G555">
            <v>0</v>
          </cell>
          <cell r="H555">
            <v>100</v>
          </cell>
          <cell r="I555" t="str">
            <v>Dirección</v>
          </cell>
          <cell r="J555">
            <v>300</v>
          </cell>
          <cell r="K555" t="str">
            <v>Subdirección de Gestión Distrital de Bienestar, Desarrollo y Desempeño</v>
          </cell>
          <cell r="L555" t="str">
            <v>No Aplica</v>
          </cell>
          <cell r="M555" t="str">
            <v>No Aplica</v>
          </cell>
          <cell r="N555" t="str">
            <v>No Aplica</v>
          </cell>
          <cell r="O555" t="str">
            <v>No Aplica</v>
          </cell>
          <cell r="P555" t="str">
            <v>No Aplica</v>
          </cell>
          <cell r="Q555" t="str">
            <v>José Agustín Hortúa Mora</v>
          </cell>
          <cell r="R555" t="str">
            <v>Subdirector de Gestión distrital de Bienestar, Desarrollo y Desempeño</v>
          </cell>
          <cell r="S555" t="str">
            <v>José Agustín Hortúa Mora</v>
          </cell>
          <cell r="T555" t="str">
            <v>Subdirector de Gestión distrital de Bienestar, Desarrollo y Desempeño</v>
          </cell>
          <cell r="U555">
            <v>0</v>
          </cell>
          <cell r="V555">
            <v>0</v>
          </cell>
          <cell r="W555" t="str">
            <v>Subdirección de Gestión Distrital de Bienestar, Desarrollo y Desempeño</v>
          </cell>
          <cell r="X555" t="str">
            <v>Archivo de Gestión de la Subdirección de Gestión Distrital de Bienestar, Desarrollo y Desempeño</v>
          </cell>
          <cell r="Y555">
            <v>0</v>
          </cell>
          <cell r="Z555">
            <v>0</v>
          </cell>
          <cell r="AA555" t="str">
            <v>ESPAÑOL</v>
          </cell>
          <cell r="AB555" t="str">
            <v>X</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t="str">
            <v/>
          </cell>
          <cell r="AS555">
            <v>0</v>
          </cell>
          <cell r="AT555">
            <v>0</v>
          </cell>
          <cell r="AU555" t="str">
            <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row>
        <row r="556">
          <cell r="A556" t="str">
            <v>100.300.33.10.4</v>
          </cell>
          <cell r="B556">
            <v>0</v>
          </cell>
          <cell r="C556" t="str">
            <v>PLANES / Planes Distritales de Seguridad y Salud en el Trabajo</v>
          </cell>
          <cell r="D556">
            <v>0</v>
          </cell>
          <cell r="E556" t="str">
            <v>Información</v>
          </cell>
          <cell r="F556">
            <v>0</v>
          </cell>
          <cell r="G556">
            <v>0</v>
          </cell>
          <cell r="H556">
            <v>100</v>
          </cell>
          <cell r="I556" t="str">
            <v>Dirección</v>
          </cell>
          <cell r="J556">
            <v>300</v>
          </cell>
          <cell r="K556" t="str">
            <v>Subdirección de Gestión Distrital de Bienestar, Desarrollo y Desempeño</v>
          </cell>
          <cell r="L556" t="str">
            <v>No Aplica</v>
          </cell>
          <cell r="M556" t="str">
            <v>No Aplica</v>
          </cell>
          <cell r="N556" t="str">
            <v>No Aplica</v>
          </cell>
          <cell r="O556" t="str">
            <v>No Aplica</v>
          </cell>
          <cell r="P556" t="str">
            <v>No Aplica</v>
          </cell>
          <cell r="Q556" t="str">
            <v>José Agustín Hortúa Mora</v>
          </cell>
          <cell r="R556" t="str">
            <v>Subdirector de Gestión distrital de Bienestar, Desarrollo y Desempeño</v>
          </cell>
          <cell r="S556" t="str">
            <v>José Agustín Hortúa Mora</v>
          </cell>
          <cell r="T556" t="str">
            <v>Subdirector de Gestión distrital de Bienestar, Desarrollo y Desempeño</v>
          </cell>
          <cell r="U556">
            <v>0</v>
          </cell>
          <cell r="V556">
            <v>0</v>
          </cell>
          <cell r="W556" t="str">
            <v>Subdirección de Gestión Distrital de Bienestar, Desarrollo y Desempeño</v>
          </cell>
          <cell r="X556" t="str">
            <v>Archivo de Gestión de la Subdirección de Gestión Distrital de Bienestar, Desarrollo y Desempeño</v>
          </cell>
          <cell r="Y556">
            <v>0</v>
          </cell>
          <cell r="Z556">
            <v>0</v>
          </cell>
          <cell r="AA556" t="str">
            <v>ESPAÑOL</v>
          </cell>
          <cell r="AB556" t="str">
            <v>X</v>
          </cell>
          <cell r="AC556">
            <v>0</v>
          </cell>
          <cell r="AD556" t="str">
            <v>X</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t="str">
            <v/>
          </cell>
          <cell r="AS556">
            <v>0</v>
          </cell>
          <cell r="AT556">
            <v>0</v>
          </cell>
          <cell r="AU556" t="str">
            <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row>
        <row r="557">
          <cell r="A557" t="str">
            <v>100.300.33.15.1</v>
          </cell>
          <cell r="B557">
            <v>0</v>
          </cell>
          <cell r="C557" t="str">
            <v>PLANES / Planes Institucionales de Capacitación Distrital</v>
          </cell>
          <cell r="D557">
            <v>0</v>
          </cell>
          <cell r="E557" t="str">
            <v>Información</v>
          </cell>
          <cell r="F557">
            <v>0</v>
          </cell>
          <cell r="G557">
            <v>0</v>
          </cell>
          <cell r="H557">
            <v>100</v>
          </cell>
          <cell r="I557" t="str">
            <v>Dirección</v>
          </cell>
          <cell r="J557">
            <v>300</v>
          </cell>
          <cell r="K557" t="str">
            <v>Subdirección de Gestión Distrital de Bienestar, Desarrollo y Desempeño</v>
          </cell>
          <cell r="L557" t="str">
            <v>M-DTH-CP-001</v>
          </cell>
          <cell r="M557" t="str">
            <v>GESTIÓN Y DESARROLLO DEL CAPITAL HUMANO</v>
          </cell>
          <cell r="N557" t="str">
            <v>M-DCH-PR-004</v>
          </cell>
          <cell r="O557" t="str">
            <v>EJECUCIÓN DE LAS ACTIVIDADES DE CAPACITACIÓN EXTERNA</v>
          </cell>
          <cell r="P557" t="str">
            <v>Versión 2</v>
          </cell>
          <cell r="Q557" t="str">
            <v>José Agustín Hortúa Mora</v>
          </cell>
          <cell r="R557" t="str">
            <v>Subdirector de Gestión distrital de Bienestar, Desarrollo y Desempeño</v>
          </cell>
          <cell r="S557" t="str">
            <v>José Agustín Hortúa Mora</v>
          </cell>
          <cell r="T557" t="str">
            <v>Subdirector de Gestión distrital de Bienestar, Desarrollo y Desempeño</v>
          </cell>
          <cell r="U557">
            <v>0</v>
          </cell>
          <cell r="V557">
            <v>0</v>
          </cell>
          <cell r="W557" t="str">
            <v>Subdirección de Gestión Distrital de Bienestar, Desarrollo y Desempeño</v>
          </cell>
          <cell r="X557" t="str">
            <v>Archivo de Gestión de la Subdirección de Gestión Distrital de Bienestar, Desarrollo y Desempeño</v>
          </cell>
          <cell r="Y557">
            <v>0</v>
          </cell>
          <cell r="Z557">
            <v>0</v>
          </cell>
          <cell r="AA557" t="str">
            <v>ESPAÑOL</v>
          </cell>
          <cell r="AB557" t="str">
            <v>X</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t="str">
            <v/>
          </cell>
          <cell r="AS557">
            <v>0</v>
          </cell>
          <cell r="AT557">
            <v>0</v>
          </cell>
          <cell r="AU557" t="str">
            <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row>
        <row r="558">
          <cell r="A558" t="str">
            <v>100.300.33.15.2</v>
          </cell>
          <cell r="B558">
            <v>0</v>
          </cell>
          <cell r="C558" t="str">
            <v>PLANES / Planes Institucionales de Capacitación Distrital</v>
          </cell>
          <cell r="D558">
            <v>0</v>
          </cell>
          <cell r="E558" t="str">
            <v>Información</v>
          </cell>
          <cell r="F558">
            <v>0</v>
          </cell>
          <cell r="G558">
            <v>0</v>
          </cell>
          <cell r="H558">
            <v>100</v>
          </cell>
          <cell r="I558" t="str">
            <v>Dirección</v>
          </cell>
          <cell r="J558">
            <v>300</v>
          </cell>
          <cell r="K558" t="str">
            <v>Subdirección de Gestión Distrital de Bienestar, Desarrollo y Desempeño</v>
          </cell>
          <cell r="L558" t="str">
            <v>M-DTH-CP-001</v>
          </cell>
          <cell r="M558" t="str">
            <v>GESTIÓN Y DESARROLLO DEL CAPITAL HUMANO</v>
          </cell>
          <cell r="N558" t="str">
            <v>M-DCH-PR-004</v>
          </cell>
          <cell r="O558" t="str">
            <v>EJECUCIÓN DE LAS ACTIVIDADES DE CAPACITACIÓN EXTERNA</v>
          </cell>
          <cell r="P558" t="str">
            <v>Versión 2</v>
          </cell>
          <cell r="Q558" t="str">
            <v>José Agustín Hortúa Mora</v>
          </cell>
          <cell r="R558" t="str">
            <v>Subdirector de Gestión distrital de Bienestar, Desarrollo y Desempeño</v>
          </cell>
          <cell r="S558" t="str">
            <v>José Agustín Hortúa Mora</v>
          </cell>
          <cell r="T558" t="str">
            <v>Subdirector de Gestión distrital de Bienestar, Desarrollo y Desempeño</v>
          </cell>
          <cell r="U558">
            <v>0</v>
          </cell>
          <cell r="V558">
            <v>0</v>
          </cell>
          <cell r="W558" t="str">
            <v>Subdirección de Gestión Distrital de Bienestar, Desarrollo y Desempeño</v>
          </cell>
          <cell r="X558" t="str">
            <v>Archivo de Gestión de la Subdirección de Gestión Distrital de Bienestar, Desarrollo y Desempeño</v>
          </cell>
          <cell r="Y558">
            <v>0</v>
          </cell>
          <cell r="Z558">
            <v>0</v>
          </cell>
          <cell r="AA558" t="str">
            <v>ESPAÑOL</v>
          </cell>
          <cell r="AB558" t="str">
            <v>X</v>
          </cell>
          <cell r="AC558">
            <v>0</v>
          </cell>
          <cell r="AD558" t="str">
            <v>X</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t="str">
            <v/>
          </cell>
          <cell r="AS558">
            <v>0</v>
          </cell>
          <cell r="AT558">
            <v>0</v>
          </cell>
          <cell r="AU558" t="str">
            <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row>
        <row r="559">
          <cell r="A559" t="str">
            <v>100.300.33.15.3</v>
          </cell>
          <cell r="B559">
            <v>0</v>
          </cell>
          <cell r="C559" t="str">
            <v>PLANES / Planes Institucionales de Capacitación Distrital</v>
          </cell>
          <cell r="D559">
            <v>0</v>
          </cell>
          <cell r="E559" t="str">
            <v>Información</v>
          </cell>
          <cell r="F559">
            <v>0</v>
          </cell>
          <cell r="G559">
            <v>0</v>
          </cell>
          <cell r="H559">
            <v>100</v>
          </cell>
          <cell r="I559" t="str">
            <v>Dirección</v>
          </cell>
          <cell r="J559">
            <v>300</v>
          </cell>
          <cell r="K559" t="str">
            <v>Subdirección de Gestión Distrital de Bienestar, Desarrollo y Desempeño</v>
          </cell>
          <cell r="L559" t="str">
            <v>M-DTH-CP-001</v>
          </cell>
          <cell r="M559" t="str">
            <v>GESTIÓN Y DESARROLLO DEL CAPITAL HUMANO</v>
          </cell>
          <cell r="N559" t="str">
            <v>M-DCH-PR-004</v>
          </cell>
          <cell r="O559" t="str">
            <v>EJECUCIÓN DE LAS ACTIVIDADES DE CAPACITACIÓN EXTERNA</v>
          </cell>
          <cell r="P559" t="str">
            <v>Versión 2</v>
          </cell>
          <cell r="Q559" t="str">
            <v>José Agustín Hortúa Mora</v>
          </cell>
          <cell r="R559" t="str">
            <v>Subdirector de Gestión distrital de Bienestar, Desarrollo y Desempeño</v>
          </cell>
          <cell r="S559" t="str">
            <v>José Agustín Hortúa Mora</v>
          </cell>
          <cell r="T559" t="str">
            <v>Subdirector de Gestión distrital de Bienestar, Desarrollo y Desempeño</v>
          </cell>
          <cell r="U559">
            <v>0</v>
          </cell>
          <cell r="V559">
            <v>0</v>
          </cell>
          <cell r="W559" t="str">
            <v>Subdirección de Gestión Distrital de Bienestar, Desarrollo y Desempeño</v>
          </cell>
          <cell r="X559" t="str">
            <v>Archivo de Gestión de la Subdirección de Gestión Distrital de Bienestar, Desarrollo y Desempeño</v>
          </cell>
          <cell r="Y559">
            <v>0</v>
          </cell>
          <cell r="Z559">
            <v>0</v>
          </cell>
          <cell r="AA559" t="str">
            <v>ESPAÑOL</v>
          </cell>
          <cell r="AB559" t="str">
            <v>X</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t="str">
            <v/>
          </cell>
          <cell r="AS559">
            <v>0</v>
          </cell>
          <cell r="AT559">
            <v>0</v>
          </cell>
          <cell r="AU559" t="str">
            <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row>
        <row r="560">
          <cell r="A560" t="str">
            <v>100.300.33.15.4</v>
          </cell>
          <cell r="B560">
            <v>0</v>
          </cell>
          <cell r="C560" t="str">
            <v>PLANES / Planes Institucionales de Capacitación Distrital</v>
          </cell>
          <cell r="D560">
            <v>0</v>
          </cell>
          <cell r="E560" t="str">
            <v>Información</v>
          </cell>
          <cell r="F560">
            <v>0</v>
          </cell>
          <cell r="G560">
            <v>0</v>
          </cell>
          <cell r="H560">
            <v>100</v>
          </cell>
          <cell r="I560" t="str">
            <v>Dirección</v>
          </cell>
          <cell r="J560">
            <v>300</v>
          </cell>
          <cell r="K560" t="str">
            <v>Subdirección de Gestión Distrital de Bienestar, Desarrollo y Desempeño</v>
          </cell>
          <cell r="L560" t="str">
            <v>M-DTH-CP-001</v>
          </cell>
          <cell r="M560" t="str">
            <v>GESTIÓN Y DESARROLLO DEL CAPITAL HUMANO</v>
          </cell>
          <cell r="N560" t="str">
            <v>M-DCH-PR-004</v>
          </cell>
          <cell r="O560" t="str">
            <v>EJECUCIÓN DE LAS ACTIVIDADES DE CAPACITACIÓN EXTERNA</v>
          </cell>
          <cell r="P560" t="str">
            <v>Versión 2</v>
          </cell>
          <cell r="Q560" t="str">
            <v>José Agustín Hortúa Mora</v>
          </cell>
          <cell r="R560" t="str">
            <v>Subdirector de Gestión distrital de Bienestar, Desarrollo y Desempeño</v>
          </cell>
          <cell r="S560" t="str">
            <v>José Agustín Hortúa Mora</v>
          </cell>
          <cell r="T560" t="str">
            <v>Subdirector de Gestión distrital de Bienestar, Desarrollo y Desempeño</v>
          </cell>
          <cell r="U560">
            <v>0</v>
          </cell>
          <cell r="V560">
            <v>0</v>
          </cell>
          <cell r="W560" t="str">
            <v>Subdirección de Gestión Distrital de Bienestar, Desarrollo y Desempeño</v>
          </cell>
          <cell r="X560" t="str">
            <v>Archivo de Gestión de la Subdirección de Gestión Distrital de Bienestar, Desarrollo y Desempeño</v>
          </cell>
          <cell r="Y560">
            <v>0</v>
          </cell>
          <cell r="Z560">
            <v>0</v>
          </cell>
          <cell r="AA560" t="str">
            <v>ESPAÑOL</v>
          </cell>
          <cell r="AB560" t="str">
            <v>X</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t="str">
            <v/>
          </cell>
          <cell r="AS560">
            <v>0</v>
          </cell>
          <cell r="AT560">
            <v>0</v>
          </cell>
          <cell r="AU560" t="str">
            <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row>
        <row r="561">
          <cell r="A561" t="str">
            <v>100.300.33.15.5</v>
          </cell>
          <cell r="B561">
            <v>0</v>
          </cell>
          <cell r="C561" t="str">
            <v>PLANES / Planes Institucionales de Capacitación Distrital</v>
          </cell>
          <cell r="D561">
            <v>0</v>
          </cell>
          <cell r="E561" t="str">
            <v>Información</v>
          </cell>
          <cell r="F561">
            <v>0</v>
          </cell>
          <cell r="G561">
            <v>0</v>
          </cell>
          <cell r="H561">
            <v>100</v>
          </cell>
          <cell r="I561" t="str">
            <v>Dirección</v>
          </cell>
          <cell r="J561">
            <v>300</v>
          </cell>
          <cell r="K561" t="str">
            <v>Subdirección de Gestión Distrital de Bienestar, Desarrollo y Desempeño</v>
          </cell>
          <cell r="L561" t="str">
            <v>M-DTH-CP-001</v>
          </cell>
          <cell r="M561" t="str">
            <v>GESTIÓN Y DESARROLLO DEL CAPITAL HUMANO</v>
          </cell>
          <cell r="N561" t="str">
            <v>M-DCH-PR-004</v>
          </cell>
          <cell r="O561" t="str">
            <v>EJECUCIÓN DE LAS ACTIVIDADES DE CAPACITACIÓN EXTERNA</v>
          </cell>
          <cell r="P561" t="str">
            <v>Versión 2</v>
          </cell>
          <cell r="Q561" t="str">
            <v>José Agustín Hortúa Mora</v>
          </cell>
          <cell r="R561" t="str">
            <v>Subdirector de Gestión distrital de Bienestar, Desarrollo y Desempeño</v>
          </cell>
          <cell r="S561" t="str">
            <v>José Agustín Hortúa Mora</v>
          </cell>
          <cell r="T561" t="str">
            <v>Subdirector de Gestión distrital de Bienestar, Desarrollo y Desempeño</v>
          </cell>
          <cell r="U561">
            <v>0</v>
          </cell>
          <cell r="V561">
            <v>0</v>
          </cell>
          <cell r="W561" t="str">
            <v>Subdirección de Gestión Distrital de Bienestar, Desarrollo y Desempeño</v>
          </cell>
          <cell r="X561" t="str">
            <v>Archivo de Gestión de la Subdirección de Gestión Distrital de Bienestar, Desarrollo y Desempeño</v>
          </cell>
          <cell r="Y561">
            <v>0</v>
          </cell>
          <cell r="Z561">
            <v>0</v>
          </cell>
          <cell r="AA561" t="str">
            <v>ESPAÑOL</v>
          </cell>
          <cell r="AB561" t="str">
            <v>X</v>
          </cell>
          <cell r="AC561">
            <v>0</v>
          </cell>
          <cell r="AD561" t="str">
            <v>X</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t="str">
            <v/>
          </cell>
          <cell r="AS561">
            <v>0</v>
          </cell>
          <cell r="AT561">
            <v>0</v>
          </cell>
          <cell r="AU561" t="str">
            <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row>
        <row r="562">
          <cell r="A562" t="str">
            <v>100.300.33.15.6</v>
          </cell>
          <cell r="B562">
            <v>0</v>
          </cell>
          <cell r="C562" t="str">
            <v>PLANES / Planes Institucionales de Capacitación Distrital</v>
          </cell>
          <cell r="D562">
            <v>0</v>
          </cell>
          <cell r="E562" t="str">
            <v>Información</v>
          </cell>
          <cell r="F562">
            <v>0</v>
          </cell>
          <cell r="G562">
            <v>0</v>
          </cell>
          <cell r="H562">
            <v>100</v>
          </cell>
          <cell r="I562" t="str">
            <v>Dirección</v>
          </cell>
          <cell r="J562">
            <v>300</v>
          </cell>
          <cell r="K562" t="str">
            <v>Subdirección de Gestión Distrital de Bienestar, Desarrollo y Desempeño</v>
          </cell>
          <cell r="L562" t="str">
            <v>M-DTH-CP-001</v>
          </cell>
          <cell r="M562" t="str">
            <v>GESTIÓN Y DESARROLLO DEL CAPITAL HUMANO</v>
          </cell>
          <cell r="N562" t="str">
            <v>M-DCH-PR-004</v>
          </cell>
          <cell r="O562" t="str">
            <v>EJECUCIÓN DE LAS ACTIVIDADES DE CAPACITACIÓN EXTERNA</v>
          </cell>
          <cell r="P562" t="str">
            <v>Versión 2</v>
          </cell>
          <cell r="Q562" t="str">
            <v>José Agustín Hortúa Mora</v>
          </cell>
          <cell r="R562" t="str">
            <v>Subdirector de Gestión distrital de Bienestar, Desarrollo y Desempeño</v>
          </cell>
          <cell r="S562" t="str">
            <v>José Agustín Hortúa Mora</v>
          </cell>
          <cell r="T562" t="str">
            <v>Subdirector de Gestión distrital de Bienestar, Desarrollo y Desempeño</v>
          </cell>
          <cell r="U562">
            <v>0</v>
          </cell>
          <cell r="V562">
            <v>0</v>
          </cell>
          <cell r="W562" t="str">
            <v>Subdirección de Gestión Distrital de Bienestar, Desarrollo y Desempeño</v>
          </cell>
          <cell r="X562" t="str">
            <v>Archivo de Gestión de la Subdirección de Gestión Distrital de Bienestar, Desarrollo y Desempeño</v>
          </cell>
          <cell r="Y562">
            <v>0</v>
          </cell>
          <cell r="Z562">
            <v>0</v>
          </cell>
          <cell r="AA562" t="str">
            <v>ESPAÑOL</v>
          </cell>
          <cell r="AB562" t="str">
            <v>X</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t="str">
            <v/>
          </cell>
          <cell r="AS562">
            <v>0</v>
          </cell>
          <cell r="AT562">
            <v>0</v>
          </cell>
          <cell r="AU562" t="str">
            <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row>
        <row r="563">
          <cell r="A563" t="str">
            <v>100.300.33.15.7</v>
          </cell>
          <cell r="B563">
            <v>0</v>
          </cell>
          <cell r="C563" t="str">
            <v>PLANES / Planes Institucionales de Capacitación Distrital</v>
          </cell>
          <cell r="D563">
            <v>0</v>
          </cell>
          <cell r="E563" t="str">
            <v>Información</v>
          </cell>
          <cell r="F563">
            <v>0</v>
          </cell>
          <cell r="G563">
            <v>0</v>
          </cell>
          <cell r="H563">
            <v>100</v>
          </cell>
          <cell r="I563" t="str">
            <v>Dirección</v>
          </cell>
          <cell r="J563">
            <v>300</v>
          </cell>
          <cell r="K563" t="str">
            <v>Subdirección de Gestión Distrital de Bienestar, Desarrollo y Desempeño</v>
          </cell>
          <cell r="L563" t="str">
            <v>M-DTH-CP-001</v>
          </cell>
          <cell r="M563" t="str">
            <v>GESTIÓN Y DESARROLLO DEL CAPITAL HUMANO</v>
          </cell>
          <cell r="N563" t="str">
            <v>M-DCH-PR-004</v>
          </cell>
          <cell r="O563" t="str">
            <v>EJECUCIÓN DE LAS ACTIVIDADES DE CAPACITACIÓN EXTERNA</v>
          </cell>
          <cell r="P563" t="str">
            <v>Versión 2</v>
          </cell>
          <cell r="Q563" t="str">
            <v>José Agustín Hortúa Mora</v>
          </cell>
          <cell r="R563" t="str">
            <v>Subdirector de Gestión distrital de Bienestar, Desarrollo y Desempeño</v>
          </cell>
          <cell r="S563" t="str">
            <v>José Agustín Hortúa Mora</v>
          </cell>
          <cell r="T563" t="str">
            <v>Subdirector de Gestión distrital de Bienestar, Desarrollo y Desempeño</v>
          </cell>
          <cell r="U563">
            <v>0</v>
          </cell>
          <cell r="V563">
            <v>0</v>
          </cell>
          <cell r="W563" t="str">
            <v>Subdirección de Gestión Distrital de Bienestar, Desarrollo y Desempeño</v>
          </cell>
          <cell r="X563" t="str">
            <v>Archivo de Gestión de la Subdirección de Gestión Distrital de Bienestar, Desarrollo y Desempeño</v>
          </cell>
          <cell r="Y563">
            <v>0</v>
          </cell>
          <cell r="Z563">
            <v>0</v>
          </cell>
          <cell r="AA563" t="str">
            <v>ESPAÑOL</v>
          </cell>
          <cell r="AB563" t="str">
            <v>X</v>
          </cell>
          <cell r="AC563">
            <v>0</v>
          </cell>
          <cell r="AD563" t="str">
            <v>X</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t="str">
            <v/>
          </cell>
          <cell r="AS563">
            <v>0</v>
          </cell>
          <cell r="AT563">
            <v>0</v>
          </cell>
          <cell r="AU563" t="str">
            <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row>
        <row r="564">
          <cell r="A564" t="str">
            <v>100.300.33.15.8</v>
          </cell>
          <cell r="B564">
            <v>0</v>
          </cell>
          <cell r="C564" t="str">
            <v>PLANES / Planes Institucionales de Capacitación Distrital</v>
          </cell>
          <cell r="D564">
            <v>0</v>
          </cell>
          <cell r="E564" t="str">
            <v>Información</v>
          </cell>
          <cell r="F564">
            <v>0</v>
          </cell>
          <cell r="G564">
            <v>0</v>
          </cell>
          <cell r="H564">
            <v>100</v>
          </cell>
          <cell r="I564" t="str">
            <v>Dirección</v>
          </cell>
          <cell r="J564">
            <v>300</v>
          </cell>
          <cell r="K564" t="str">
            <v>Subdirección de Gestión Distrital de Bienestar, Desarrollo y Desempeño</v>
          </cell>
          <cell r="L564" t="str">
            <v>M-DTH-CP-001</v>
          </cell>
          <cell r="M564" t="str">
            <v>GESTIÓN Y DESARROLLO DEL CAPITAL HUMANO</v>
          </cell>
          <cell r="N564" t="str">
            <v>M-DCH-PR-004</v>
          </cell>
          <cell r="O564" t="str">
            <v>EJECUCIÓN DE LAS ACTIVIDADES DE CAPACITACIÓN EXTERNA</v>
          </cell>
          <cell r="P564" t="str">
            <v>Versión 2</v>
          </cell>
          <cell r="Q564" t="str">
            <v>José Agustín Hortúa Mora</v>
          </cell>
          <cell r="R564" t="str">
            <v>Subdirector de Gestión distrital de Bienestar, Desarrollo y Desempeño</v>
          </cell>
          <cell r="S564" t="str">
            <v>José Agustín Hortúa Mora</v>
          </cell>
          <cell r="T564" t="str">
            <v>Subdirector de Gestión distrital de Bienestar, Desarrollo y Desempeño</v>
          </cell>
          <cell r="U564">
            <v>0</v>
          </cell>
          <cell r="V564">
            <v>0</v>
          </cell>
          <cell r="W564" t="str">
            <v>Subdirección de Gestión Distrital de Bienestar, Desarrollo y Desempeño</v>
          </cell>
          <cell r="X564" t="str">
            <v>Archivo de Gestión de la Subdirección de Gestión Distrital de Bienestar, Desarrollo y Desempeño</v>
          </cell>
          <cell r="Y564">
            <v>0</v>
          </cell>
          <cell r="Z564">
            <v>0</v>
          </cell>
          <cell r="AA564" t="str">
            <v>ESPAÑOL</v>
          </cell>
          <cell r="AB564" t="str">
            <v>X</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t="str">
            <v/>
          </cell>
          <cell r="AS564">
            <v>0</v>
          </cell>
          <cell r="AT564">
            <v>0</v>
          </cell>
          <cell r="AU564" t="str">
            <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row>
        <row r="565">
          <cell r="A565" t="str">
            <v>100.300.33.15.9</v>
          </cell>
          <cell r="B565">
            <v>0</v>
          </cell>
          <cell r="C565" t="str">
            <v>PLANES / Planes Institucionales de Capacitación Distrital</v>
          </cell>
          <cell r="D565">
            <v>0</v>
          </cell>
          <cell r="E565" t="str">
            <v>Información</v>
          </cell>
          <cell r="F565">
            <v>0</v>
          </cell>
          <cell r="G565">
            <v>0</v>
          </cell>
          <cell r="H565">
            <v>100</v>
          </cell>
          <cell r="I565" t="str">
            <v>Dirección</v>
          </cell>
          <cell r="J565">
            <v>300</v>
          </cell>
          <cell r="K565" t="str">
            <v>Subdirección de Gestión Distrital de Bienestar, Desarrollo y Desempeño</v>
          </cell>
          <cell r="L565" t="str">
            <v>M-DTH-CP-001</v>
          </cell>
          <cell r="M565" t="str">
            <v>GESTIÓN Y DESARROLLO DEL CAPITAL HUMANO</v>
          </cell>
          <cell r="N565" t="str">
            <v>M-DCH-PR-004</v>
          </cell>
          <cell r="O565" t="str">
            <v>EJECUCIÓN DE LAS ACTIVIDADES DE CAPACITACIÓN EXTERNA</v>
          </cell>
          <cell r="P565" t="str">
            <v>Versión 2</v>
          </cell>
          <cell r="Q565" t="str">
            <v>José Agustín Hortúa Mora</v>
          </cell>
          <cell r="R565" t="str">
            <v>Subdirector de Gestión distrital de Bienestar, Desarrollo y Desempeño</v>
          </cell>
          <cell r="S565" t="str">
            <v>José Agustín Hortúa Mora</v>
          </cell>
          <cell r="T565" t="str">
            <v>Subdirector de Gestión distrital de Bienestar, Desarrollo y Desempeño</v>
          </cell>
          <cell r="U565">
            <v>0</v>
          </cell>
          <cell r="V565">
            <v>0</v>
          </cell>
          <cell r="W565" t="str">
            <v>Subdirección de Gestión Distrital de Bienestar, Desarrollo y Desempeño</v>
          </cell>
          <cell r="X565" t="str">
            <v>Archivo de Gestión de la Subdirección de Gestión Distrital de Bienestar, Desarrollo y Desempeño</v>
          </cell>
          <cell r="Y565">
            <v>0</v>
          </cell>
          <cell r="Z565">
            <v>0</v>
          </cell>
          <cell r="AA565" t="str">
            <v>ESPAÑOL</v>
          </cell>
          <cell r="AB565" t="str">
            <v>X</v>
          </cell>
          <cell r="AC565">
            <v>0</v>
          </cell>
          <cell r="AD565" t="str">
            <v>X</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t="str">
            <v/>
          </cell>
          <cell r="AS565">
            <v>0</v>
          </cell>
          <cell r="AT565">
            <v>0</v>
          </cell>
          <cell r="AU565" t="str">
            <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row>
        <row r="566">
          <cell r="A566" t="str">
            <v>100.300.33.15.10</v>
          </cell>
          <cell r="B566">
            <v>0</v>
          </cell>
          <cell r="C566" t="str">
            <v>PLANES / Planes Institucionales de Capacitación Distrital</v>
          </cell>
          <cell r="D566">
            <v>0</v>
          </cell>
          <cell r="E566" t="str">
            <v>Información</v>
          </cell>
          <cell r="F566">
            <v>0</v>
          </cell>
          <cell r="G566">
            <v>0</v>
          </cell>
          <cell r="H566">
            <v>100</v>
          </cell>
          <cell r="I566" t="str">
            <v>Dirección</v>
          </cell>
          <cell r="J566">
            <v>300</v>
          </cell>
          <cell r="K566" t="str">
            <v>Subdirección de Gestión Distrital de Bienestar, Desarrollo y Desempeño</v>
          </cell>
          <cell r="L566" t="str">
            <v>M-DTH-CP-001</v>
          </cell>
          <cell r="M566" t="str">
            <v>GESTIÓN Y DESARROLLO DEL CAPITAL HUMANO</v>
          </cell>
          <cell r="N566" t="str">
            <v>M-DCH-PR-004</v>
          </cell>
          <cell r="O566" t="str">
            <v>EJECUCIÓN DE LAS ACTIVIDADES DE CAPACITACIÓN EXTERNA</v>
          </cell>
          <cell r="P566" t="str">
            <v>Versión 2</v>
          </cell>
          <cell r="Q566" t="str">
            <v>José Agustín Hortúa Mora</v>
          </cell>
          <cell r="R566" t="str">
            <v>Subdirector de Gestión distrital de Bienestar, Desarrollo y Desempeño</v>
          </cell>
          <cell r="S566" t="str">
            <v>José Agustín Hortúa Mora</v>
          </cell>
          <cell r="T566" t="str">
            <v>Subdirector de Gestión distrital de Bienestar, Desarrollo y Desempeño</v>
          </cell>
          <cell r="U566">
            <v>0</v>
          </cell>
          <cell r="V566">
            <v>0</v>
          </cell>
          <cell r="W566" t="str">
            <v>Subdirección de Gestión Distrital de Bienestar, Desarrollo y Desempeño</v>
          </cell>
          <cell r="X566" t="str">
            <v>Archivo de Gestión de la Subdirección de Gestión Distrital de Bienestar, Desarrollo y Desempeño</v>
          </cell>
          <cell r="Y566">
            <v>0</v>
          </cell>
          <cell r="Z566">
            <v>0</v>
          </cell>
          <cell r="AA566" t="str">
            <v>ESPAÑOL</v>
          </cell>
          <cell r="AB566" t="str">
            <v>X</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t="str">
            <v/>
          </cell>
          <cell r="AS566">
            <v>0</v>
          </cell>
          <cell r="AT566">
            <v>0</v>
          </cell>
          <cell r="AU566" t="str">
            <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row>
        <row r="567">
          <cell r="A567" t="str">
            <v>100.300.33.15.11</v>
          </cell>
          <cell r="B567">
            <v>0</v>
          </cell>
          <cell r="C567" t="str">
            <v>PLANES / Planes Institucionales de Capacitación Distrital</v>
          </cell>
          <cell r="D567">
            <v>0</v>
          </cell>
          <cell r="E567" t="str">
            <v>Información</v>
          </cell>
          <cell r="F567">
            <v>0</v>
          </cell>
          <cell r="G567">
            <v>0</v>
          </cell>
          <cell r="H567">
            <v>100</v>
          </cell>
          <cell r="I567" t="str">
            <v>Dirección</v>
          </cell>
          <cell r="J567">
            <v>300</v>
          </cell>
          <cell r="K567" t="str">
            <v>Subdirección de Gestión Distrital de Bienestar, Desarrollo y Desempeño</v>
          </cell>
          <cell r="L567" t="str">
            <v>M-DTH-CP-001</v>
          </cell>
          <cell r="M567" t="str">
            <v>GESTIÓN Y DESARROLLO DEL CAPITAL HUMANO</v>
          </cell>
          <cell r="N567" t="str">
            <v>M-DCH-PR-004</v>
          </cell>
          <cell r="O567" t="str">
            <v>EJECUCIÓN DE LAS ACTIVIDADES DE CAPACITACIÓN EXTERNA</v>
          </cell>
          <cell r="P567" t="str">
            <v>Versión 2</v>
          </cell>
          <cell r="Q567" t="str">
            <v>José Agustín Hortúa Mora</v>
          </cell>
          <cell r="R567" t="str">
            <v>Subdirector de Gestión distrital de Bienestar, Desarrollo y Desempeño</v>
          </cell>
          <cell r="S567" t="str">
            <v>José Agustín Hortúa Mora</v>
          </cell>
          <cell r="T567" t="str">
            <v>Subdirector de Gestión distrital de Bienestar, Desarrollo y Desempeño</v>
          </cell>
          <cell r="U567">
            <v>0</v>
          </cell>
          <cell r="V567">
            <v>0</v>
          </cell>
          <cell r="W567" t="str">
            <v>Subdirección de Gestión Distrital de Bienestar, Desarrollo y Desempeño</v>
          </cell>
          <cell r="X567" t="str">
            <v>Archivo de Gestión de la Subdirección de Gestión Distrital de Bienestar, Desarrollo y Desempeño</v>
          </cell>
          <cell r="Y567">
            <v>0</v>
          </cell>
          <cell r="Z567">
            <v>0</v>
          </cell>
          <cell r="AA567" t="str">
            <v>ESPAÑOL</v>
          </cell>
          <cell r="AB567" t="str">
            <v>X</v>
          </cell>
          <cell r="AC567">
            <v>0</v>
          </cell>
          <cell r="AD567" t="str">
            <v>X</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t="str">
            <v/>
          </cell>
          <cell r="AS567">
            <v>0</v>
          </cell>
          <cell r="AT567">
            <v>0</v>
          </cell>
          <cell r="AU567" t="str">
            <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row>
        <row r="568">
          <cell r="A568" t="str">
            <v>100.300.33.18.1</v>
          </cell>
          <cell r="B568">
            <v>0</v>
          </cell>
          <cell r="C568" t="str">
            <v>PLANES / Planes Plurianuales de Bienestar y Capacitación</v>
          </cell>
          <cell r="D568">
            <v>0</v>
          </cell>
          <cell r="E568" t="str">
            <v>Información</v>
          </cell>
          <cell r="F568">
            <v>0</v>
          </cell>
          <cell r="G568">
            <v>0</v>
          </cell>
          <cell r="H568">
            <v>100</v>
          </cell>
          <cell r="I568" t="str">
            <v>Dirección</v>
          </cell>
          <cell r="J568">
            <v>300</v>
          </cell>
          <cell r="K568" t="str">
            <v>Subdirección de Gestión Distrital de Bienestar, Desarrollo y Desempeño</v>
          </cell>
          <cell r="L568" t="str">
            <v>M-DCH-CP-004</v>
          </cell>
          <cell r="M568" t="str">
            <v>GESTIÓN Y DESARROLLO DEL CAPITAL HUMANO</v>
          </cell>
          <cell r="N568" t="str">
            <v>M-DCH-PR-001</v>
          </cell>
          <cell r="O568" t="str">
            <v>DESARROLLO DE PROGRAMAS DE BIENESTAR SOCIAL Y RECONOCIMIENTO EN EL DISTRITO CAPITAL</v>
          </cell>
          <cell r="P568" t="str">
            <v>Versión 6</v>
          </cell>
          <cell r="Q568" t="str">
            <v>José Agustín Hortúa Mora</v>
          </cell>
          <cell r="R568" t="str">
            <v>Subdirector de Gestión distrital de Bienestar, Desarrollo y Desempeño</v>
          </cell>
          <cell r="S568" t="str">
            <v>José Agustín Hortúa Mora</v>
          </cell>
          <cell r="T568" t="str">
            <v>Subdirector de Gestión distrital de Bienestar, Desarrollo y Desempeño</v>
          </cell>
          <cell r="U568">
            <v>0</v>
          </cell>
          <cell r="V568">
            <v>0</v>
          </cell>
          <cell r="W568" t="str">
            <v>Subdirección de Gestión Distrital de Bienestar, Desarrollo y Desempeño</v>
          </cell>
          <cell r="X568" t="str">
            <v>Archivo de Gestión de la Subdirección de Gestión Distrital de Bienestar, Desarrollo y Desempeño</v>
          </cell>
          <cell r="Y568">
            <v>0</v>
          </cell>
          <cell r="Z568">
            <v>0</v>
          </cell>
          <cell r="AA568" t="str">
            <v>ESPAÑOL</v>
          </cell>
          <cell r="AB568" t="str">
            <v>X</v>
          </cell>
          <cell r="AC568">
            <v>0</v>
          </cell>
          <cell r="AD568" t="str">
            <v>X</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t="str">
            <v/>
          </cell>
          <cell r="AS568">
            <v>0</v>
          </cell>
          <cell r="AT568">
            <v>0</v>
          </cell>
          <cell r="AU568" t="str">
            <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row>
        <row r="569">
          <cell r="A569" t="str">
            <v>100.300.33.18.2</v>
          </cell>
          <cell r="B569">
            <v>0</v>
          </cell>
          <cell r="C569" t="str">
            <v>PLANES / Planes Plurianuales de Bienestar y Capacitación</v>
          </cell>
          <cell r="D569">
            <v>0</v>
          </cell>
          <cell r="E569" t="str">
            <v>Información</v>
          </cell>
          <cell r="F569">
            <v>0</v>
          </cell>
          <cell r="G569">
            <v>0</v>
          </cell>
          <cell r="H569">
            <v>100</v>
          </cell>
          <cell r="I569" t="str">
            <v>Dirección</v>
          </cell>
          <cell r="J569">
            <v>300</v>
          </cell>
          <cell r="K569" t="str">
            <v>Subdirección de Gestión Distrital de Bienestar, Desarrollo y Desempeño</v>
          </cell>
          <cell r="L569" t="str">
            <v>M-DCH-CP-004</v>
          </cell>
          <cell r="M569" t="str">
            <v>GESTIÓN Y DESARROLLO DEL CAPITAL HUMANO</v>
          </cell>
          <cell r="N569" t="str">
            <v>M-DCH-PR-001</v>
          </cell>
          <cell r="O569" t="str">
            <v>DESARROLLO DE PROGRAMAS DE BIENESTAR SOCIAL Y RECONOCIMIENTO EN EL DISTRITO CAPITAL</v>
          </cell>
          <cell r="P569" t="str">
            <v>Versión 6</v>
          </cell>
          <cell r="Q569" t="str">
            <v>José Agustín Hortúa Mora</v>
          </cell>
          <cell r="R569" t="str">
            <v>Subdirector de Gestión distrital de Bienestar, Desarrollo y Desempeño</v>
          </cell>
          <cell r="S569" t="str">
            <v>José Agustín Hortúa Mora</v>
          </cell>
          <cell r="T569" t="str">
            <v>Subdirector de Gestión distrital de Bienestar, Desarrollo y Desempeño</v>
          </cell>
          <cell r="U569">
            <v>0</v>
          </cell>
          <cell r="V569">
            <v>0</v>
          </cell>
          <cell r="W569" t="str">
            <v>Subdirección de Gestión Distrital de Bienestar, Desarrollo y Desempeño</v>
          </cell>
          <cell r="X569" t="str">
            <v>Archivo de Gestión de la Subdirección de Gestión Distrital de Bienestar, Desarrollo y Desempeño</v>
          </cell>
          <cell r="Y569">
            <v>0</v>
          </cell>
          <cell r="Z569">
            <v>0</v>
          </cell>
          <cell r="AA569" t="str">
            <v>ESPAÑOL</v>
          </cell>
          <cell r="AB569" t="str">
            <v>X</v>
          </cell>
          <cell r="AC569">
            <v>0</v>
          </cell>
          <cell r="AD569" t="str">
            <v>X</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t="str">
            <v/>
          </cell>
          <cell r="AS569">
            <v>0</v>
          </cell>
          <cell r="AT569">
            <v>0</v>
          </cell>
          <cell r="AU569" t="str">
            <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row>
        <row r="570">
          <cell r="A570" t="str">
            <v>100.300.33.18.3</v>
          </cell>
          <cell r="B570">
            <v>0</v>
          </cell>
          <cell r="C570" t="str">
            <v>PLANES / Planes Plurianuales de Bienestar y Capacitación</v>
          </cell>
          <cell r="D570">
            <v>0</v>
          </cell>
          <cell r="E570" t="str">
            <v>Información</v>
          </cell>
          <cell r="F570">
            <v>0</v>
          </cell>
          <cell r="G570">
            <v>0</v>
          </cell>
          <cell r="H570">
            <v>100</v>
          </cell>
          <cell r="I570" t="str">
            <v>Dirección</v>
          </cell>
          <cell r="J570">
            <v>300</v>
          </cell>
          <cell r="K570" t="str">
            <v>Subdirección de Gestión Distrital de Bienestar, Desarrollo y Desempeño</v>
          </cell>
          <cell r="L570" t="str">
            <v>M-DCH-CP-004</v>
          </cell>
          <cell r="M570" t="str">
            <v>GESTIÓN Y DESARROLLO DEL CAPITAL HUMANO</v>
          </cell>
          <cell r="N570" t="str">
            <v>M-DCH-PR-001</v>
          </cell>
          <cell r="O570" t="str">
            <v>DESARROLLO DE PROGRAMAS DE BIENESTAR SOCIAL Y RECONOCIMIENTO EN EL DISTRITO CAPITAL</v>
          </cell>
          <cell r="P570" t="str">
            <v>Versión 6</v>
          </cell>
          <cell r="Q570" t="str">
            <v>José Agustín Hortúa Mora</v>
          </cell>
          <cell r="R570" t="str">
            <v>Subdirector de Gestión distrital de Bienestar, Desarrollo y Desempeño</v>
          </cell>
          <cell r="S570" t="str">
            <v>José Agustín Hortúa Mora</v>
          </cell>
          <cell r="T570" t="str">
            <v>Subdirector de Gestión distrital de Bienestar, Desarrollo y Desempeño</v>
          </cell>
          <cell r="U570">
            <v>0</v>
          </cell>
          <cell r="V570">
            <v>0</v>
          </cell>
          <cell r="W570" t="str">
            <v>Subdirección de Gestión Distrital de Bienestar, Desarrollo y Desempeño</v>
          </cell>
          <cell r="X570" t="str">
            <v>Archivo de Gestión de la Subdirección de Gestión Distrital de Bienestar, Desarrollo y Desempeño</v>
          </cell>
          <cell r="Y570">
            <v>0</v>
          </cell>
          <cell r="Z570">
            <v>0</v>
          </cell>
          <cell r="AA570" t="str">
            <v>ESPAÑOL</v>
          </cell>
          <cell r="AB570" t="str">
            <v>X</v>
          </cell>
          <cell r="AC570">
            <v>0</v>
          </cell>
          <cell r="AD570" t="str">
            <v>X</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t="str">
            <v/>
          </cell>
          <cell r="AS570">
            <v>0</v>
          </cell>
          <cell r="AT570">
            <v>0</v>
          </cell>
          <cell r="AU570" t="str">
            <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row>
        <row r="571">
          <cell r="A571" t="str">
            <v>100.300.33.18.4</v>
          </cell>
          <cell r="B571">
            <v>0</v>
          </cell>
          <cell r="C571" t="str">
            <v>PLANES / Planes Plurianuales de Bienestar y Capacitación</v>
          </cell>
          <cell r="D571">
            <v>0</v>
          </cell>
          <cell r="E571" t="str">
            <v>Información</v>
          </cell>
          <cell r="F571">
            <v>0</v>
          </cell>
          <cell r="G571">
            <v>0</v>
          </cell>
          <cell r="H571">
            <v>100</v>
          </cell>
          <cell r="I571" t="str">
            <v>Dirección</v>
          </cell>
          <cell r="J571">
            <v>300</v>
          </cell>
          <cell r="K571" t="str">
            <v>Subdirección de Gestión Distrital de Bienestar, Desarrollo y Desempeño</v>
          </cell>
          <cell r="L571" t="str">
            <v>M-DCH-CP-004</v>
          </cell>
          <cell r="M571" t="str">
            <v>GESTIÓN Y DESARROLLO DEL CAPITAL HUMANO</v>
          </cell>
          <cell r="N571" t="str">
            <v>M-DCH-PR-001</v>
          </cell>
          <cell r="O571" t="str">
            <v>DESARROLLO DE PROGRAMAS DE BIENESTAR SOCIAL Y RECONOCIMIENTO EN EL DISTRITO CAPITAL</v>
          </cell>
          <cell r="P571" t="str">
            <v>Versión 6</v>
          </cell>
          <cell r="Q571" t="str">
            <v>José Agustín Hortúa Mora</v>
          </cell>
          <cell r="R571" t="str">
            <v>Subdirector de Gestión distrital de Bienestar, Desarrollo y Desempeño</v>
          </cell>
          <cell r="S571" t="str">
            <v>José Agustín Hortúa Mora</v>
          </cell>
          <cell r="T571" t="str">
            <v>Subdirector de Gestión distrital de Bienestar, Desarrollo y Desempeño</v>
          </cell>
          <cell r="U571">
            <v>0</v>
          </cell>
          <cell r="V571">
            <v>0</v>
          </cell>
          <cell r="W571" t="str">
            <v>Subdirección de Gestión Distrital de Bienestar, Desarrollo y Desempeño</v>
          </cell>
          <cell r="X571" t="str">
            <v>Archivo de Gestión de la Subdirección de Gestión Distrital de Bienestar, Desarrollo y Desempeño</v>
          </cell>
          <cell r="Y571">
            <v>0</v>
          </cell>
          <cell r="Z571">
            <v>0</v>
          </cell>
          <cell r="AA571" t="str">
            <v>ESPAÑOL</v>
          </cell>
          <cell r="AB571" t="str">
            <v>X</v>
          </cell>
          <cell r="AC571">
            <v>0</v>
          </cell>
          <cell r="AD571" t="str">
            <v>X</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t="str">
            <v/>
          </cell>
          <cell r="AS571">
            <v>0</v>
          </cell>
          <cell r="AT571">
            <v>0</v>
          </cell>
          <cell r="AU571" t="str">
            <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row>
        <row r="572">
          <cell r="A572" t="str">
            <v>100.300.33.18.5</v>
          </cell>
          <cell r="B572">
            <v>0</v>
          </cell>
          <cell r="C572" t="str">
            <v>PLANES / Planes Plurianuales de Bienestar y Capacitación</v>
          </cell>
          <cell r="D572">
            <v>0</v>
          </cell>
          <cell r="E572" t="str">
            <v>Información</v>
          </cell>
          <cell r="F572">
            <v>0</v>
          </cell>
          <cell r="G572">
            <v>0</v>
          </cell>
          <cell r="H572">
            <v>100</v>
          </cell>
          <cell r="I572" t="str">
            <v>Dirección</v>
          </cell>
          <cell r="J572">
            <v>300</v>
          </cell>
          <cell r="K572" t="str">
            <v>Subdirección de Gestión Distrital de Bienestar, Desarrollo y Desempeño</v>
          </cell>
          <cell r="L572" t="str">
            <v>M-DCH-CP-004</v>
          </cell>
          <cell r="M572" t="str">
            <v>GESTIÓN Y DESARROLLO DEL CAPITAL HUMANO</v>
          </cell>
          <cell r="N572" t="str">
            <v>M-DCH-PR-001</v>
          </cell>
          <cell r="O572" t="str">
            <v>DESARROLLO DE PROGRAMAS DE BIENESTAR SOCIAL Y RECONOCIMIENTO EN EL DISTRITO CAPITAL</v>
          </cell>
          <cell r="P572" t="str">
            <v>Versión 6</v>
          </cell>
          <cell r="Q572" t="str">
            <v>José Agustín Hortúa Mora</v>
          </cell>
          <cell r="R572" t="str">
            <v>Subdirector de Gestión distrital de Bienestar, Desarrollo y Desempeño</v>
          </cell>
          <cell r="S572" t="str">
            <v>José Agustín Hortúa Mora</v>
          </cell>
          <cell r="T572" t="str">
            <v>Subdirector de Gestión distrital de Bienestar, Desarrollo y Desempeño</v>
          </cell>
          <cell r="U572">
            <v>0</v>
          </cell>
          <cell r="V572">
            <v>0</v>
          </cell>
          <cell r="W572" t="str">
            <v>Subdirección de Gestión Distrital de Bienestar, Desarrollo y Desempeño</v>
          </cell>
          <cell r="X572" t="str">
            <v>Archivo de Gestión de la Subdirección de Gestión Distrital de Bienestar, Desarrollo y Desempeño</v>
          </cell>
          <cell r="Y572">
            <v>0</v>
          </cell>
          <cell r="Z572">
            <v>0</v>
          </cell>
          <cell r="AA572" t="str">
            <v>ESPAÑOL</v>
          </cell>
          <cell r="AB572" t="str">
            <v>X</v>
          </cell>
          <cell r="AC572">
            <v>0</v>
          </cell>
          <cell r="AD572" t="str">
            <v>X</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t="str">
            <v/>
          </cell>
          <cell r="AS572">
            <v>0</v>
          </cell>
          <cell r="AT572">
            <v>0</v>
          </cell>
          <cell r="AU572" t="str">
            <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row>
        <row r="573">
          <cell r="A573" t="str">
            <v>100.300.33.18.6</v>
          </cell>
          <cell r="B573">
            <v>0</v>
          </cell>
          <cell r="C573" t="str">
            <v>PLANES / Planes Plurianuales de Bienestar y Capacitación</v>
          </cell>
          <cell r="D573">
            <v>0</v>
          </cell>
          <cell r="E573" t="str">
            <v>Información</v>
          </cell>
          <cell r="F573">
            <v>0</v>
          </cell>
          <cell r="G573">
            <v>0</v>
          </cell>
          <cell r="H573">
            <v>100</v>
          </cell>
          <cell r="I573" t="str">
            <v>Dirección</v>
          </cell>
          <cell r="J573">
            <v>300</v>
          </cell>
          <cell r="K573" t="str">
            <v>Subdirección de Gestión Distrital de Bienestar, Desarrollo y Desempeño</v>
          </cell>
          <cell r="L573" t="str">
            <v>M-DCH-CP-004</v>
          </cell>
          <cell r="M573" t="str">
            <v>GESTIÓN Y DESARROLLO DEL CAPITAL HUMANO</v>
          </cell>
          <cell r="N573" t="str">
            <v>M-DCH-PR-001</v>
          </cell>
          <cell r="O573" t="str">
            <v>DESARROLLO DE PROGRAMAS DE BIENESTAR SOCIAL Y RECONOCIMIENTO EN EL DISTRITO CAPITAL</v>
          </cell>
          <cell r="P573" t="str">
            <v>Versión 6</v>
          </cell>
          <cell r="Q573" t="str">
            <v>José Agustín Hortúa Mora</v>
          </cell>
          <cell r="R573" t="str">
            <v>Subdirector de Gestión distrital de Bienestar, Desarrollo y Desempeño</v>
          </cell>
          <cell r="S573" t="str">
            <v>José Agustín Hortúa Mora</v>
          </cell>
          <cell r="T573" t="str">
            <v>Subdirector de Gestión distrital de Bienestar, Desarrollo y Desempeño</v>
          </cell>
          <cell r="U573">
            <v>0</v>
          </cell>
          <cell r="V573">
            <v>0</v>
          </cell>
          <cell r="W573" t="str">
            <v>Subdirección de Gestión Distrital de Bienestar, Desarrollo y Desempeño</v>
          </cell>
          <cell r="X573" t="str">
            <v>Archivo de Gestión de la Subdirección de Gestión Distrital de Bienestar, Desarrollo y Desempeño</v>
          </cell>
          <cell r="Y573">
            <v>0</v>
          </cell>
          <cell r="Z573">
            <v>0</v>
          </cell>
          <cell r="AA573" t="str">
            <v>ESPAÑOL</v>
          </cell>
          <cell r="AB573" t="str">
            <v>X</v>
          </cell>
          <cell r="AC573">
            <v>0</v>
          </cell>
          <cell r="AD573" t="str">
            <v>X</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t="str">
            <v/>
          </cell>
          <cell r="AS573">
            <v>0</v>
          </cell>
          <cell r="AT573">
            <v>0</v>
          </cell>
          <cell r="AU573" t="str">
            <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row>
        <row r="574">
          <cell r="A574" t="str">
            <v>100.300.33.18.7</v>
          </cell>
          <cell r="B574">
            <v>0</v>
          </cell>
          <cell r="C574" t="str">
            <v>PLANES / Planes Plurianuales de Bienestar y Capacitación</v>
          </cell>
          <cell r="D574">
            <v>0</v>
          </cell>
          <cell r="E574" t="str">
            <v>Información</v>
          </cell>
          <cell r="F574">
            <v>0</v>
          </cell>
          <cell r="G574">
            <v>0</v>
          </cell>
          <cell r="H574">
            <v>100</v>
          </cell>
          <cell r="I574" t="str">
            <v>Dirección</v>
          </cell>
          <cell r="J574">
            <v>300</v>
          </cell>
          <cell r="K574" t="str">
            <v>Subdirección de Gestión Distrital de Bienestar, Desarrollo y Desempeño</v>
          </cell>
          <cell r="L574" t="str">
            <v>M-DCH-CP-004</v>
          </cell>
          <cell r="M574" t="str">
            <v>GESTIÓN Y DESARROLLO DEL CAPITAL HUMANO</v>
          </cell>
          <cell r="N574" t="str">
            <v>M-DCH-PR-001</v>
          </cell>
          <cell r="O574" t="str">
            <v>DESARROLLO DE PROGRAMAS DE BIENESTAR SOCIAL Y RECONOCIMIENTO EN EL DISTRITO CAPITAL</v>
          </cell>
          <cell r="P574" t="str">
            <v>Versión 6</v>
          </cell>
          <cell r="Q574" t="str">
            <v>José Agustín Hortúa Mora</v>
          </cell>
          <cell r="R574" t="str">
            <v>Subdirector de Gestión distrital de Bienestar, Desarrollo y Desempeño</v>
          </cell>
          <cell r="S574" t="str">
            <v>José Agustín Hortúa Mora</v>
          </cell>
          <cell r="T574" t="str">
            <v>Subdirector de Gestión distrital de Bienestar, Desarrollo y Desempeño</v>
          </cell>
          <cell r="U574">
            <v>0</v>
          </cell>
          <cell r="V574">
            <v>0</v>
          </cell>
          <cell r="W574" t="str">
            <v>Subdirección de Gestión Distrital de Bienestar, Desarrollo y Desempeño</v>
          </cell>
          <cell r="X574" t="str">
            <v>Archivo de Gestión de la Subdirección de Gestión Distrital de Bienestar, Desarrollo y Desempeño</v>
          </cell>
          <cell r="Y574">
            <v>0</v>
          </cell>
          <cell r="Z574">
            <v>0</v>
          </cell>
          <cell r="AA574" t="str">
            <v>ESPAÑOL</v>
          </cell>
          <cell r="AB574" t="str">
            <v>X</v>
          </cell>
          <cell r="AC574">
            <v>0</v>
          </cell>
          <cell r="AD574" t="str">
            <v>X</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t="str">
            <v/>
          </cell>
          <cell r="AS574">
            <v>0</v>
          </cell>
          <cell r="AT574">
            <v>0</v>
          </cell>
          <cell r="AU574" t="str">
            <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row>
        <row r="575">
          <cell r="A575" t="str">
            <v>100.300.38..1</v>
          </cell>
          <cell r="B575">
            <v>0</v>
          </cell>
          <cell r="C575" t="str">
            <v>REGISTROS DE ALIANZAS CON ENTIDADES Y ORGANISMOS / No Aplica</v>
          </cell>
          <cell r="D575">
            <v>0</v>
          </cell>
          <cell r="E575" t="str">
            <v>Información</v>
          </cell>
          <cell r="F575">
            <v>0</v>
          </cell>
          <cell r="G575">
            <v>0</v>
          </cell>
          <cell r="H575">
            <v>100</v>
          </cell>
          <cell r="I575" t="str">
            <v>Dirección</v>
          </cell>
          <cell r="J575">
            <v>300</v>
          </cell>
          <cell r="K575" t="str">
            <v>Subdirección de Gestión Distrital de Bienestar, Desarrollo y Desempeño</v>
          </cell>
          <cell r="L575" t="str">
            <v>No Aplica</v>
          </cell>
          <cell r="M575" t="str">
            <v>No Aplica</v>
          </cell>
          <cell r="N575" t="str">
            <v>No Aplica</v>
          </cell>
          <cell r="O575" t="str">
            <v>No Aplica</v>
          </cell>
          <cell r="P575" t="str">
            <v>No Aplica</v>
          </cell>
          <cell r="Q575" t="str">
            <v>José Agustín Hortúa Mora</v>
          </cell>
          <cell r="R575" t="str">
            <v>Subdirector de Gestión distrital de Bienestar, Desarrollo y Desempeño</v>
          </cell>
          <cell r="S575" t="str">
            <v>José Agustín Hortúa Mora</v>
          </cell>
          <cell r="T575" t="str">
            <v>Subdirector de Gestión distrital de Bienestar, Desarrollo y Desempeño</v>
          </cell>
          <cell r="U575">
            <v>0</v>
          </cell>
          <cell r="V575">
            <v>0</v>
          </cell>
          <cell r="W575" t="str">
            <v>Subdirección de Gestión Distrital de Bienestar, Desarrollo y Desempeño</v>
          </cell>
          <cell r="X575" t="str">
            <v>Archivo de Gestión de la Subdirección de Gestión Distrital de Bienestar, Desarrollo y Desempeño</v>
          </cell>
          <cell r="Y575">
            <v>0</v>
          </cell>
          <cell r="Z575">
            <v>0</v>
          </cell>
          <cell r="AA575" t="str">
            <v>ESPAÑOL</v>
          </cell>
          <cell r="AB575" t="str">
            <v>X</v>
          </cell>
          <cell r="AC575">
            <v>0</v>
          </cell>
          <cell r="AD575" t="str">
            <v>X</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t="str">
            <v/>
          </cell>
          <cell r="AS575">
            <v>0</v>
          </cell>
          <cell r="AT575">
            <v>0</v>
          </cell>
          <cell r="AU575" t="str">
            <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row>
        <row r="576">
          <cell r="A576" t="str">
            <v>100.400.2.1.1</v>
          </cell>
          <cell r="B576">
            <v>0</v>
          </cell>
          <cell r="C576" t="str">
            <v>ACTAS / Actas de la Comisión de Personal</v>
          </cell>
          <cell r="D576">
            <v>0</v>
          </cell>
          <cell r="E576" t="str">
            <v>Información</v>
          </cell>
          <cell r="F576">
            <v>0</v>
          </cell>
          <cell r="G576">
            <v>0</v>
          </cell>
          <cell r="H576">
            <v>100</v>
          </cell>
          <cell r="I576" t="str">
            <v>Dirección</v>
          </cell>
          <cell r="J576">
            <v>400</v>
          </cell>
          <cell r="K576" t="str">
            <v>Subdirección de Gestión Corporativa y Control Disciplinario</v>
          </cell>
          <cell r="L576" t="str">
            <v>No Aplica</v>
          </cell>
          <cell r="M576" t="str">
            <v>No Aplica</v>
          </cell>
          <cell r="N576" t="str">
            <v>No Aplica</v>
          </cell>
          <cell r="O576" t="str">
            <v>No Aplica</v>
          </cell>
          <cell r="P576" t="str">
            <v>No Aplica</v>
          </cell>
          <cell r="Q576" t="str">
            <v>Karol Nerieth León Prieto</v>
          </cell>
          <cell r="R576" t="str">
            <v>Subdirectora de Gestión Corporativa y Control Disciplinario</v>
          </cell>
          <cell r="S576" t="str">
            <v>Mónica Patricia Rincón Velandia</v>
          </cell>
          <cell r="T576" t="str">
            <v>Profesional Universitario</v>
          </cell>
          <cell r="U576">
            <v>0</v>
          </cell>
          <cell r="V576">
            <v>0</v>
          </cell>
          <cell r="W576" t="str">
            <v>Subdirección de Gestión Corporativa y Control Disciplinario (Gestión del Talento Humano)</v>
          </cell>
          <cell r="X576" t="str">
            <v>Archivo de Gestión de la Subdirección de Gestión Corporativa y Control Disciplinario (Gestión del Talento Humano)</v>
          </cell>
          <cell r="Y576">
            <v>0</v>
          </cell>
          <cell r="Z576">
            <v>0</v>
          </cell>
          <cell r="AA576" t="str">
            <v>ESPAÑOL</v>
          </cell>
          <cell r="AB576" t="str">
            <v>X</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t="str">
            <v/>
          </cell>
          <cell r="AS576">
            <v>0</v>
          </cell>
          <cell r="AT576">
            <v>0</v>
          </cell>
          <cell r="AU576" t="str">
            <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row>
        <row r="577">
          <cell r="A577" t="str">
            <v>100.400.2.1.2</v>
          </cell>
          <cell r="B577">
            <v>0</v>
          </cell>
          <cell r="C577" t="str">
            <v>ACTAS / Actas de la Comisión de Personal</v>
          </cell>
          <cell r="D577">
            <v>0</v>
          </cell>
          <cell r="E577" t="str">
            <v>Información</v>
          </cell>
          <cell r="F577">
            <v>0</v>
          </cell>
          <cell r="G577">
            <v>0</v>
          </cell>
          <cell r="H577">
            <v>100</v>
          </cell>
          <cell r="I577" t="str">
            <v>Dirección</v>
          </cell>
          <cell r="J577">
            <v>400</v>
          </cell>
          <cell r="K577" t="str">
            <v>Subdirección de Gestión Corporativa y Control Disciplinario</v>
          </cell>
          <cell r="L577" t="str">
            <v>No Aplica</v>
          </cell>
          <cell r="M577" t="str">
            <v>No Aplica</v>
          </cell>
          <cell r="N577" t="str">
            <v>No Aplica</v>
          </cell>
          <cell r="O577" t="str">
            <v>No Aplica</v>
          </cell>
          <cell r="P577" t="str">
            <v>No Aplica</v>
          </cell>
          <cell r="Q577" t="str">
            <v>Karol Nerieth León Prieto</v>
          </cell>
          <cell r="R577" t="str">
            <v>Subdirectora de Gestión Corporativa y Control Disciplinario</v>
          </cell>
          <cell r="S577" t="str">
            <v>Mónica Patricia Rincón Velandia</v>
          </cell>
          <cell r="T577" t="str">
            <v>Profesional Universitario</v>
          </cell>
          <cell r="U577">
            <v>0</v>
          </cell>
          <cell r="V577">
            <v>0</v>
          </cell>
          <cell r="W577" t="str">
            <v>Subdirección de Gestión Corporativa y Control Disciplinario (Gestión del Talento Humano)</v>
          </cell>
          <cell r="X577" t="str">
            <v>Archivo de Gestión de la Subdirección de Gestión Corporativa y Control Disciplinario (Gestión del Talento Humano)</v>
          </cell>
          <cell r="Y577">
            <v>0</v>
          </cell>
          <cell r="Z577">
            <v>0</v>
          </cell>
          <cell r="AA577" t="str">
            <v>ESPAÑOL</v>
          </cell>
          <cell r="AB577" t="str">
            <v>X</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t="str">
            <v/>
          </cell>
          <cell r="AS577">
            <v>0</v>
          </cell>
          <cell r="AT577">
            <v>0</v>
          </cell>
          <cell r="AU577" t="str">
            <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row>
        <row r="578">
          <cell r="A578" t="str">
            <v>100.400.2.5.1</v>
          </cell>
          <cell r="B578">
            <v>0</v>
          </cell>
          <cell r="C578" t="str">
            <v>ACTAS / Actas del Comité de Convivencia Laboral</v>
          </cell>
          <cell r="D578">
            <v>0</v>
          </cell>
          <cell r="E578" t="str">
            <v>Información</v>
          </cell>
          <cell r="F578">
            <v>0</v>
          </cell>
          <cell r="G578">
            <v>0</v>
          </cell>
          <cell r="H578">
            <v>100</v>
          </cell>
          <cell r="I578" t="str">
            <v>Dirección</v>
          </cell>
          <cell r="J578">
            <v>400</v>
          </cell>
          <cell r="K578" t="str">
            <v>Subdirección de Gestión Corporativa y Control Disciplinario</v>
          </cell>
          <cell r="L578" t="str">
            <v>No Aplica</v>
          </cell>
          <cell r="M578" t="str">
            <v>No Aplica</v>
          </cell>
          <cell r="N578" t="str">
            <v>No Aplica</v>
          </cell>
          <cell r="O578" t="str">
            <v>No Aplica</v>
          </cell>
          <cell r="P578" t="str">
            <v>No Aplica</v>
          </cell>
          <cell r="Q578" t="str">
            <v>Karol Nerieth León Prieto</v>
          </cell>
          <cell r="R578" t="str">
            <v>Subdirectora de Gestión Corporativa y Control Disciplinario</v>
          </cell>
          <cell r="S578" t="str">
            <v>Mónica Patricia Rincón Velandia</v>
          </cell>
          <cell r="T578" t="str">
            <v>Profesional Universitario</v>
          </cell>
          <cell r="U578">
            <v>0</v>
          </cell>
          <cell r="V578">
            <v>0</v>
          </cell>
          <cell r="W578" t="str">
            <v>Subdirección de Gestión Corporativa y Control Disciplinario (Gestión del Talento Humano)</v>
          </cell>
          <cell r="X578" t="str">
            <v>Archivo de Gestión de la Subdirección de Gestión Corporativa y Control Disciplinario (Gestión del Talento Humano)</v>
          </cell>
          <cell r="Y578">
            <v>0</v>
          </cell>
          <cell r="Z578">
            <v>0</v>
          </cell>
          <cell r="AA578" t="str">
            <v>ESPAÑOL</v>
          </cell>
          <cell r="AB578" t="str">
            <v>X</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t="str">
            <v/>
          </cell>
          <cell r="AS578">
            <v>0</v>
          </cell>
          <cell r="AT578">
            <v>0</v>
          </cell>
          <cell r="AU578" t="str">
            <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row>
        <row r="579">
          <cell r="A579" t="str">
            <v>100.400.2.5.2</v>
          </cell>
          <cell r="B579">
            <v>0</v>
          </cell>
          <cell r="C579" t="str">
            <v>ACTAS / Actas del Comité de Convivencia Laboral</v>
          </cell>
          <cell r="D579">
            <v>0</v>
          </cell>
          <cell r="E579" t="str">
            <v>Información</v>
          </cell>
          <cell r="F579">
            <v>0</v>
          </cell>
          <cell r="G579">
            <v>0</v>
          </cell>
          <cell r="H579">
            <v>100</v>
          </cell>
          <cell r="I579" t="str">
            <v>Dirección</v>
          </cell>
          <cell r="J579">
            <v>400</v>
          </cell>
          <cell r="K579" t="str">
            <v>Subdirección de Gestión Corporativa y Control Disciplinario</v>
          </cell>
          <cell r="L579" t="str">
            <v>No Aplica</v>
          </cell>
          <cell r="M579" t="str">
            <v>No Aplica</v>
          </cell>
          <cell r="N579" t="str">
            <v>No Aplica</v>
          </cell>
          <cell r="O579" t="str">
            <v>No Aplica</v>
          </cell>
          <cell r="P579" t="str">
            <v>No Aplica</v>
          </cell>
          <cell r="Q579" t="str">
            <v>Karol Nerieth León Prieto</v>
          </cell>
          <cell r="R579" t="str">
            <v>Subdirectora de Gestión Corporativa y Control Disciplinario</v>
          </cell>
          <cell r="S579" t="str">
            <v>Mónica Patricia Rincón Velandia</v>
          </cell>
          <cell r="T579" t="str">
            <v>Profesional Universitario</v>
          </cell>
          <cell r="U579">
            <v>0</v>
          </cell>
          <cell r="V579">
            <v>0</v>
          </cell>
          <cell r="W579" t="str">
            <v>Subdirección de Gestión Corporativa y Control Disciplinario (Gestión del Talento Humano)</v>
          </cell>
          <cell r="X579" t="str">
            <v>Archivo de Gestión de la Subdirección de Gestión Corporativa y Control Disciplinario (Gestión del Talento Humano)</v>
          </cell>
          <cell r="Y579">
            <v>0</v>
          </cell>
          <cell r="Z579">
            <v>0</v>
          </cell>
          <cell r="AA579" t="str">
            <v>ESPAÑOL</v>
          </cell>
          <cell r="AB579" t="str">
            <v>X</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t="str">
            <v/>
          </cell>
          <cell r="AS579">
            <v>0</v>
          </cell>
          <cell r="AT579">
            <v>0</v>
          </cell>
          <cell r="AU579" t="str">
            <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row>
        <row r="580">
          <cell r="A580" t="str">
            <v>100.400.2.8.1</v>
          </cell>
          <cell r="B580">
            <v>0</v>
          </cell>
          <cell r="C580" t="str">
            <v>ACTAS / Actas del Comité Paritario de Seguridad y Salud en el Trabajo</v>
          </cell>
          <cell r="D580">
            <v>0</v>
          </cell>
          <cell r="E580" t="str">
            <v>Información</v>
          </cell>
          <cell r="F580">
            <v>0</v>
          </cell>
          <cell r="G580">
            <v>0</v>
          </cell>
          <cell r="H580">
            <v>100</v>
          </cell>
          <cell r="I580" t="str">
            <v>Dirección</v>
          </cell>
          <cell r="J580">
            <v>400</v>
          </cell>
          <cell r="K580" t="str">
            <v>Subdirección de Gestión Corporativa y Control Disciplinario</v>
          </cell>
          <cell r="L580" t="str">
            <v>No Aplica</v>
          </cell>
          <cell r="M580" t="str">
            <v>No Aplica</v>
          </cell>
          <cell r="N580" t="str">
            <v>No Aplica</v>
          </cell>
          <cell r="O580" t="str">
            <v>No Aplica</v>
          </cell>
          <cell r="P580" t="str">
            <v>No Aplica</v>
          </cell>
          <cell r="Q580" t="str">
            <v>Karol Nerieth León Prieto</v>
          </cell>
          <cell r="R580" t="str">
            <v>Subdirectora de Gestión Corporativa y Control Disciplinario</v>
          </cell>
          <cell r="S580" t="str">
            <v>Karol Nerieth León Prieto</v>
          </cell>
          <cell r="T580" t="str">
            <v>Subdirectora de Gestión Corporativa y Control Disciplinario</v>
          </cell>
          <cell r="U580">
            <v>0</v>
          </cell>
          <cell r="V580">
            <v>0</v>
          </cell>
          <cell r="W580" t="str">
            <v>Subdirección de Gestión Corporativa y Control Disciplinario (Gestión del Talento Humano)</v>
          </cell>
          <cell r="X580" t="str">
            <v>Archivo de Gestión de la Subdirección de Gestión Corporativa y Control Disciplinario (Gestión del Talento Humano)</v>
          </cell>
          <cell r="Y580">
            <v>0</v>
          </cell>
          <cell r="Z580">
            <v>0</v>
          </cell>
          <cell r="AA580" t="str">
            <v>ESPAÑOL</v>
          </cell>
          <cell r="AB580" t="str">
            <v>X</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t="str">
            <v/>
          </cell>
          <cell r="AS580">
            <v>0</v>
          </cell>
          <cell r="AT580">
            <v>0</v>
          </cell>
          <cell r="AU580" t="str">
            <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row>
        <row r="581">
          <cell r="A581" t="str">
            <v>100.400.2.8.2</v>
          </cell>
          <cell r="B581">
            <v>0</v>
          </cell>
          <cell r="C581" t="str">
            <v>ACTAS / Actas del Comité Paritario de Seguridad y Salud en el Trabajo</v>
          </cell>
          <cell r="D581">
            <v>0</v>
          </cell>
          <cell r="E581" t="str">
            <v>Información</v>
          </cell>
          <cell r="F581">
            <v>0</v>
          </cell>
          <cell r="G581">
            <v>0</v>
          </cell>
          <cell r="H581">
            <v>100</v>
          </cell>
          <cell r="I581" t="str">
            <v>Dirección</v>
          </cell>
          <cell r="J581">
            <v>400</v>
          </cell>
          <cell r="K581" t="str">
            <v>Subdirección de Gestión Corporativa y Control Disciplinario</v>
          </cell>
          <cell r="L581" t="str">
            <v>No Aplica</v>
          </cell>
          <cell r="M581" t="str">
            <v>No Aplica</v>
          </cell>
          <cell r="N581" t="str">
            <v>No Aplica</v>
          </cell>
          <cell r="O581" t="str">
            <v>No Aplica</v>
          </cell>
          <cell r="P581" t="str">
            <v>No Aplica</v>
          </cell>
          <cell r="Q581" t="str">
            <v>Karol Nerieth León Prieto</v>
          </cell>
          <cell r="R581" t="str">
            <v>Subdirectora de Gestión Corporativa y Control Disciplinario</v>
          </cell>
          <cell r="S581" t="str">
            <v>Karol Nerieth León Prieto</v>
          </cell>
          <cell r="T581" t="str">
            <v>Subdirectora de Gestión Corporativa y Control Disciplinario</v>
          </cell>
          <cell r="U581">
            <v>0</v>
          </cell>
          <cell r="V581">
            <v>0</v>
          </cell>
          <cell r="W581" t="str">
            <v>Subdirección de Gestión Corporativa y Control Disciplinario (Gestión del Talento Humano)</v>
          </cell>
          <cell r="X581" t="str">
            <v>Archivo de Gestión de la Subdirección de Gestión Corporativa y Control Disciplinario (Gestión del Talento Humano)</v>
          </cell>
          <cell r="Y581">
            <v>0</v>
          </cell>
          <cell r="Z581">
            <v>0</v>
          </cell>
          <cell r="AA581" t="str">
            <v>ESPAÑOL</v>
          </cell>
          <cell r="AB581" t="str">
            <v>X</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t="str">
            <v/>
          </cell>
          <cell r="AS581">
            <v>0</v>
          </cell>
          <cell r="AT581">
            <v>0</v>
          </cell>
          <cell r="AU581" t="str">
            <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row>
        <row r="582">
          <cell r="A582" t="str">
            <v>100.400.2.9.1</v>
          </cell>
          <cell r="B582">
            <v>0</v>
          </cell>
          <cell r="C582" t="str">
            <v>ACTAS / Actas del Comité Técnico de Sostenibilidad Contable</v>
          </cell>
          <cell r="D582">
            <v>0</v>
          </cell>
          <cell r="E582" t="str">
            <v>Información</v>
          </cell>
          <cell r="F582">
            <v>0</v>
          </cell>
          <cell r="G582">
            <v>0</v>
          </cell>
          <cell r="H582">
            <v>100</v>
          </cell>
          <cell r="I582" t="str">
            <v>Dirección</v>
          </cell>
          <cell r="J582">
            <v>400</v>
          </cell>
          <cell r="K582" t="str">
            <v>Subdirección de Gestión Corporativa y Control Disciplinario</v>
          </cell>
          <cell r="L582" t="str">
            <v>A-FIN-CP-001</v>
          </cell>
          <cell r="M582" t="str">
            <v>GESTIÓN FINANCIERA</v>
          </cell>
          <cell r="N582" t="str">
            <v xml:space="preserve">A-FIN-PR-005
A-FIN-PR-006
A-FIN-PR-007
A-FIN-PR-008 </v>
          </cell>
          <cell r="O582" t="str">
            <v>PROCEDIMIENTO DE REGISTROS CONTABLES
PROCEDIMIENTO CONCILIACIÓN CUENTAS RECÍPROCAS ENTRE LA SECRETARÍA DE HACIENDA DISTRITAL Y EL DASCD - MECANISMO CUD
PROCEDIMIENTO DE REPORTES DE ESTADOS FINANCIEROS E INFORMES CONTABLES 
PROCEDIMIENTO CONCILIACIÓN CUENTAS DE OPERACIONES RECIPROCAS</v>
          </cell>
          <cell r="P582" t="str">
            <v>Versión 6
Versión 6
Versión 9
Versión 6</v>
          </cell>
          <cell r="Q582" t="str">
            <v>Karol Nerieth León Prieto</v>
          </cell>
          <cell r="R582" t="str">
            <v>Subdirectora de Gestión Corporativa y Control Disciplinario</v>
          </cell>
          <cell r="S582" t="str">
            <v>Yasmin Elena Gutierrez Leal</v>
          </cell>
          <cell r="T582" t="str">
            <v>Profesional Especializado</v>
          </cell>
          <cell r="U582">
            <v>0</v>
          </cell>
          <cell r="V582">
            <v>0</v>
          </cell>
          <cell r="W582" t="str">
            <v xml:space="preserve">Subdirección de Gestión Corporativa y Control Disciplinario (Gestión Financiera) </v>
          </cell>
          <cell r="X582" t="str">
            <v xml:space="preserve">Archivo de Gestión de la Subdirección de Gestión Corporativa y Control Disciplinario (Gestión Financiera) </v>
          </cell>
          <cell r="Y582">
            <v>0</v>
          </cell>
          <cell r="Z582">
            <v>0</v>
          </cell>
          <cell r="AA582" t="str">
            <v>ESPAÑOL</v>
          </cell>
          <cell r="AB582" t="str">
            <v>X</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t="str">
            <v/>
          </cell>
          <cell r="AS582">
            <v>0</v>
          </cell>
          <cell r="AT582">
            <v>0</v>
          </cell>
          <cell r="AU582" t="str">
            <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row>
        <row r="583">
          <cell r="A583" t="str">
            <v>100.400.2.9.2</v>
          </cell>
          <cell r="B583">
            <v>0</v>
          </cell>
          <cell r="C583" t="str">
            <v>ACTAS / Actas del Comité Técnico de Sostenibilidad Contable</v>
          </cell>
          <cell r="D583">
            <v>0</v>
          </cell>
          <cell r="E583" t="str">
            <v>Información</v>
          </cell>
          <cell r="F583">
            <v>0</v>
          </cell>
          <cell r="G583">
            <v>0</v>
          </cell>
          <cell r="H583">
            <v>100</v>
          </cell>
          <cell r="I583" t="str">
            <v>Dirección</v>
          </cell>
          <cell r="J583">
            <v>400</v>
          </cell>
          <cell r="K583" t="str">
            <v>Subdirección de Gestión Corporativa y Control Disciplinario</v>
          </cell>
          <cell r="L583" t="str">
            <v>A-FIN-CP-001</v>
          </cell>
          <cell r="M583" t="str">
            <v>GESTIÓN FINANCIERA</v>
          </cell>
          <cell r="N583" t="str">
            <v xml:space="preserve">A-FIN-PR-005
A-FIN-PR-006
A-FIN-PR-007
A-FIN-PR-008 </v>
          </cell>
          <cell r="O583" t="str">
            <v>PROCEDIMIENTO DE REGISTROS CONTABLES
PROCEDIMIENTO CONCILIACIÓN CUENTAS RECÍPROCAS ENTRE LA SECRETARÍA DE HACIENDA DISTRITAL Y EL DASCD - MECANISMO CUD
PROCEDIMIENTO DE REPORTES DE ESTADOS FINANCIEROS E INFORMES CONTABLES 
PROCEDIMIENTO CONCILIACIÓN CUENTAS DE OPERACIONES RECIPROCAS</v>
          </cell>
          <cell r="P583" t="str">
            <v>Versión 6
Versión 6
Versión 9
Versión 6</v>
          </cell>
          <cell r="Q583" t="str">
            <v>Karol Nerieth León Prieto</v>
          </cell>
          <cell r="R583" t="str">
            <v>Subdirectora de Gestión Corporativa y Control Disciplinario</v>
          </cell>
          <cell r="S583" t="str">
            <v>Yasmin Elena Gutierrez Leal</v>
          </cell>
          <cell r="T583" t="str">
            <v>Profesional Especializado</v>
          </cell>
          <cell r="U583">
            <v>0</v>
          </cell>
          <cell r="V583">
            <v>0</v>
          </cell>
          <cell r="W583" t="str">
            <v xml:space="preserve">Subdirección de Gestión Corporativa y Control Disciplinario (Gestión Financiera) </v>
          </cell>
          <cell r="X583" t="str">
            <v xml:space="preserve">Archivo de Gestión de la Subdirección de Gestión Corporativa y Control Disciplinario (Gestión Financiera) </v>
          </cell>
          <cell r="Y583">
            <v>0</v>
          </cell>
          <cell r="Z583">
            <v>0</v>
          </cell>
          <cell r="AA583" t="str">
            <v>ESPAÑOL</v>
          </cell>
          <cell r="AB583" t="str">
            <v>X</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t="str">
            <v/>
          </cell>
          <cell r="AS583">
            <v>0</v>
          </cell>
          <cell r="AT583">
            <v>0</v>
          </cell>
          <cell r="AU583" t="str">
            <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row>
        <row r="584">
          <cell r="A584" t="str">
            <v>100.400.6.1.1</v>
          </cell>
          <cell r="B584">
            <v>0</v>
          </cell>
          <cell r="C584" t="str">
            <v>COMPROBANTES CONTABLES / Comprobantes de Diario</v>
          </cell>
          <cell r="D584">
            <v>0</v>
          </cell>
          <cell r="E584" t="str">
            <v>Información</v>
          </cell>
          <cell r="F584">
            <v>0</v>
          </cell>
          <cell r="G584">
            <v>0</v>
          </cell>
          <cell r="H584">
            <v>100</v>
          </cell>
          <cell r="I584" t="str">
            <v>Dirección</v>
          </cell>
          <cell r="J584">
            <v>400</v>
          </cell>
          <cell r="K584" t="str">
            <v>Subdirección de Gestión Corporativa y Control Disciplinario</v>
          </cell>
          <cell r="L584" t="str">
            <v>A-FIN-CP-001</v>
          </cell>
          <cell r="M584" t="str">
            <v>GESTIÓN FINANCIERA</v>
          </cell>
          <cell r="N584" t="str">
            <v xml:space="preserve">A-FIN-PR-005 </v>
          </cell>
          <cell r="O584" t="str">
            <v>PROCEDIMIENTO DE REGISTROS CONTABLES</v>
          </cell>
          <cell r="P584" t="str">
            <v>Versión 6</v>
          </cell>
          <cell r="Q584" t="str">
            <v>Karol Nerieth León Prieto</v>
          </cell>
          <cell r="R584" t="str">
            <v>Subdirectora de Gestión Corporativa y Control Disciplinario</v>
          </cell>
          <cell r="S584" t="str">
            <v>Yasmin Elena Gutierrez Leal</v>
          </cell>
          <cell r="T584" t="str">
            <v>Profesional Especializado</v>
          </cell>
          <cell r="U584">
            <v>0</v>
          </cell>
          <cell r="V584">
            <v>0</v>
          </cell>
          <cell r="W584" t="str">
            <v xml:space="preserve">Subdirección de Gestión Corporativa y Control Disciplinario (Gestión Financiera) </v>
          </cell>
          <cell r="X584" t="str">
            <v xml:space="preserve">Archivo de Gestión de la Subdirección de Gestión Corporativa y Control Disciplinario (Gestión Financiera) </v>
          </cell>
          <cell r="Y584">
            <v>0</v>
          </cell>
          <cell r="Z584">
            <v>0</v>
          </cell>
          <cell r="AA584" t="str">
            <v>ESPAÑOL</v>
          </cell>
          <cell r="AB584" t="str">
            <v>X</v>
          </cell>
          <cell r="AC584">
            <v>0</v>
          </cell>
          <cell r="AD584" t="str">
            <v>X</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t="str">
            <v/>
          </cell>
          <cell r="AS584">
            <v>0</v>
          </cell>
          <cell r="AT584">
            <v>0</v>
          </cell>
          <cell r="AU584" t="str">
            <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row>
        <row r="585">
          <cell r="A585" t="str">
            <v>100.400.6.1.2</v>
          </cell>
          <cell r="B585">
            <v>0</v>
          </cell>
          <cell r="C585" t="str">
            <v>COMPROBANTES CONTABLES / Comprobantes de Diario</v>
          </cell>
          <cell r="D585">
            <v>0</v>
          </cell>
          <cell r="E585" t="str">
            <v>Información</v>
          </cell>
          <cell r="F585">
            <v>0</v>
          </cell>
          <cell r="G585">
            <v>0</v>
          </cell>
          <cell r="H585">
            <v>100</v>
          </cell>
          <cell r="I585" t="str">
            <v>Dirección</v>
          </cell>
          <cell r="J585">
            <v>400</v>
          </cell>
          <cell r="K585" t="str">
            <v>Subdirección de Gestión Corporativa y Control Disciplinario</v>
          </cell>
          <cell r="L585" t="str">
            <v>A-FIN-CP-001</v>
          </cell>
          <cell r="M585" t="str">
            <v>GESTIÓN FINANCIERA</v>
          </cell>
          <cell r="N585" t="str">
            <v xml:space="preserve">A-FIN-PR-005 </v>
          </cell>
          <cell r="O585" t="str">
            <v>PROCEDIMIENTO DE REGISTROS CONTABLES</v>
          </cell>
          <cell r="P585" t="str">
            <v>Versión 6</v>
          </cell>
          <cell r="Q585" t="str">
            <v>Karol Nerieth León Prieto</v>
          </cell>
          <cell r="R585" t="str">
            <v>Subdirectora de Gestión Corporativa y Control Disciplinario</v>
          </cell>
          <cell r="S585" t="str">
            <v>Yasmin Elena Gutierrez Leal</v>
          </cell>
          <cell r="T585" t="str">
            <v>Profesional Especializado</v>
          </cell>
          <cell r="U585">
            <v>0</v>
          </cell>
          <cell r="V585">
            <v>0</v>
          </cell>
          <cell r="W585" t="str">
            <v xml:space="preserve">Subdirección de Gestión Corporativa y Control Disciplinario (Gestión Financiera) </v>
          </cell>
          <cell r="X585" t="str">
            <v xml:space="preserve">Archivo de Gestión de la Subdirección de Gestión Corporativa y Control Disciplinario (Gestión Financiera) </v>
          </cell>
          <cell r="Y585">
            <v>0</v>
          </cell>
          <cell r="Z585">
            <v>0</v>
          </cell>
          <cell r="AA585" t="str">
            <v>ESPAÑOL</v>
          </cell>
          <cell r="AB585" t="str">
            <v>X</v>
          </cell>
          <cell r="AC585">
            <v>0</v>
          </cell>
          <cell r="AD585" t="str">
            <v>X</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t="str">
            <v/>
          </cell>
          <cell r="AS585">
            <v>0</v>
          </cell>
          <cell r="AT585">
            <v>0</v>
          </cell>
          <cell r="AU585" t="str">
            <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row>
        <row r="586">
          <cell r="A586" t="str">
            <v>100.400.6.1.3</v>
          </cell>
          <cell r="B586">
            <v>0</v>
          </cell>
          <cell r="C586" t="str">
            <v>COMPROBANTES CONTABLES / Comprobantes de Diario</v>
          </cell>
          <cell r="D586">
            <v>0</v>
          </cell>
          <cell r="E586" t="str">
            <v>Información</v>
          </cell>
          <cell r="F586">
            <v>0</v>
          </cell>
          <cell r="G586">
            <v>0</v>
          </cell>
          <cell r="H586">
            <v>100</v>
          </cell>
          <cell r="I586" t="str">
            <v>Dirección</v>
          </cell>
          <cell r="J586">
            <v>400</v>
          </cell>
          <cell r="K586" t="str">
            <v>Subdirección de Gestión Corporativa y Control Disciplinario</v>
          </cell>
          <cell r="L586" t="str">
            <v>A-FIN-CP-001</v>
          </cell>
          <cell r="M586" t="str">
            <v>GESTIÓN FINANCIERA</v>
          </cell>
          <cell r="N586" t="str">
            <v xml:space="preserve">A-FIN-PR-005 </v>
          </cell>
          <cell r="O586" t="str">
            <v>PROCEDIMIENTO DE REGISTROS CONTABLES</v>
          </cell>
          <cell r="P586" t="str">
            <v>Versión 6</v>
          </cell>
          <cell r="Q586" t="str">
            <v>Karol Nerieth León Prieto</v>
          </cell>
          <cell r="R586" t="str">
            <v>Subdirectora de Gestión Corporativa y Control Disciplinario</v>
          </cell>
          <cell r="S586" t="str">
            <v>Yasmin Elena Gutierrez Leal</v>
          </cell>
          <cell r="T586" t="str">
            <v>Profesional Especializado</v>
          </cell>
          <cell r="U586">
            <v>0</v>
          </cell>
          <cell r="V586">
            <v>0</v>
          </cell>
          <cell r="W586" t="str">
            <v xml:space="preserve">Subdirección de Gestión Corporativa y Control Disciplinario (Gestión Financiera) </v>
          </cell>
          <cell r="X586" t="str">
            <v xml:space="preserve">Archivo de Gestión de la Subdirección de Gestión Corporativa y Control Disciplinario (Gestión Financiera) </v>
          </cell>
          <cell r="Y586">
            <v>0</v>
          </cell>
          <cell r="Z586">
            <v>0</v>
          </cell>
          <cell r="AA586" t="str">
            <v>ESPAÑOL</v>
          </cell>
          <cell r="AB586" t="str">
            <v>X</v>
          </cell>
          <cell r="AC586">
            <v>0</v>
          </cell>
          <cell r="AD586" t="str">
            <v>X</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t="str">
            <v/>
          </cell>
          <cell r="AS586">
            <v>0</v>
          </cell>
          <cell r="AT586">
            <v>0</v>
          </cell>
          <cell r="AU586" t="str">
            <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row>
        <row r="587">
          <cell r="A587" t="str">
            <v>100.400.6.1.4</v>
          </cell>
          <cell r="B587">
            <v>0</v>
          </cell>
          <cell r="C587" t="str">
            <v>COMPROBANTES CONTABLES / Comprobantes de Diario</v>
          </cell>
          <cell r="D587">
            <v>0</v>
          </cell>
          <cell r="E587" t="str">
            <v>Información</v>
          </cell>
          <cell r="F587">
            <v>0</v>
          </cell>
          <cell r="G587">
            <v>0</v>
          </cell>
          <cell r="H587">
            <v>100</v>
          </cell>
          <cell r="I587" t="str">
            <v>Dirección</v>
          </cell>
          <cell r="J587">
            <v>400</v>
          </cell>
          <cell r="K587" t="str">
            <v>Subdirección de Gestión Corporativa y Control Disciplinario</v>
          </cell>
          <cell r="L587" t="str">
            <v>A-FIN-CP-001</v>
          </cell>
          <cell r="M587" t="str">
            <v>GESTIÓN FINANCIERA</v>
          </cell>
          <cell r="N587" t="str">
            <v xml:space="preserve">A-FIN-PR-005 </v>
          </cell>
          <cell r="O587" t="str">
            <v>PROCEDIMIENTO DE REGISTROS CONTABLES</v>
          </cell>
          <cell r="P587" t="str">
            <v>Versión 6</v>
          </cell>
          <cell r="Q587" t="str">
            <v>Karol Nerieth León Prieto</v>
          </cell>
          <cell r="R587" t="str">
            <v>Subdirectora de Gestión Corporativa y Control Disciplinario</v>
          </cell>
          <cell r="S587" t="str">
            <v>Yasmin Elena Gutierrez Leal</v>
          </cell>
          <cell r="T587" t="str">
            <v>Profesional Especializado</v>
          </cell>
          <cell r="U587">
            <v>0</v>
          </cell>
          <cell r="V587">
            <v>0</v>
          </cell>
          <cell r="W587" t="str">
            <v xml:space="preserve">Subdirección de Gestión Corporativa y Control Disciplinario (Gestión Financiera) </v>
          </cell>
          <cell r="X587" t="str">
            <v xml:space="preserve">Archivo de Gestión de la Subdirección de Gestión Corporativa y Control Disciplinario (Gestión Financiera) </v>
          </cell>
          <cell r="Y587">
            <v>0</v>
          </cell>
          <cell r="Z587">
            <v>0</v>
          </cell>
          <cell r="AA587" t="str">
            <v>ESPAÑOL</v>
          </cell>
          <cell r="AB587" t="str">
            <v>X</v>
          </cell>
          <cell r="AC587">
            <v>0</v>
          </cell>
          <cell r="AD587" t="str">
            <v>X</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t="str">
            <v/>
          </cell>
          <cell r="AS587">
            <v>0</v>
          </cell>
          <cell r="AT587">
            <v>0</v>
          </cell>
          <cell r="AU587" t="str">
            <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row>
        <row r="588">
          <cell r="A588" t="str">
            <v>100.400.6.1.5</v>
          </cell>
          <cell r="B588">
            <v>0</v>
          </cell>
          <cell r="C588" t="str">
            <v>COMPROBANTES CONTABLES / Comprobantes de Diario</v>
          </cell>
          <cell r="D588">
            <v>0</v>
          </cell>
          <cell r="E588" t="str">
            <v>Información</v>
          </cell>
          <cell r="F588">
            <v>0</v>
          </cell>
          <cell r="G588">
            <v>0</v>
          </cell>
          <cell r="H588">
            <v>100</v>
          </cell>
          <cell r="I588" t="str">
            <v>Dirección</v>
          </cell>
          <cell r="J588">
            <v>400</v>
          </cell>
          <cell r="K588" t="str">
            <v>Subdirección de Gestión Corporativa y Control Disciplinario</v>
          </cell>
          <cell r="L588" t="str">
            <v>A-FIN-CP-001</v>
          </cell>
          <cell r="M588" t="str">
            <v>GESTIÓN FINANCIERA</v>
          </cell>
          <cell r="N588" t="str">
            <v xml:space="preserve">A-FIN-PR-005 </v>
          </cell>
          <cell r="O588" t="str">
            <v>PROCEDIMIENTO DE REGISTROS CONTABLES</v>
          </cell>
          <cell r="P588" t="str">
            <v>Versión 6</v>
          </cell>
          <cell r="Q588" t="str">
            <v>Karol Nerieth León Prieto</v>
          </cell>
          <cell r="R588" t="str">
            <v>Subdirectora de Gestión Corporativa y Control Disciplinario</v>
          </cell>
          <cell r="S588" t="str">
            <v>Yasmin Elena Gutierrez Leal</v>
          </cell>
          <cell r="T588" t="str">
            <v>Profesional Especializado</v>
          </cell>
          <cell r="U588">
            <v>0</v>
          </cell>
          <cell r="V588">
            <v>0</v>
          </cell>
          <cell r="W588" t="str">
            <v xml:space="preserve">Subdirección de Gestión Corporativa y Control Disciplinario (Gestión Financiera) </v>
          </cell>
          <cell r="X588" t="str">
            <v xml:space="preserve">Archivo de Gestión de la Subdirección de Gestión Corporativa y Control Disciplinario (Gestión Financiera) </v>
          </cell>
          <cell r="Y588">
            <v>0</v>
          </cell>
          <cell r="Z588">
            <v>0</v>
          </cell>
          <cell r="AA588" t="str">
            <v>ESPAÑOL</v>
          </cell>
          <cell r="AB588" t="str">
            <v>X</v>
          </cell>
          <cell r="AC588">
            <v>0</v>
          </cell>
          <cell r="AD588" t="str">
            <v>X</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t="str">
            <v/>
          </cell>
          <cell r="AS588">
            <v>0</v>
          </cell>
          <cell r="AT588">
            <v>0</v>
          </cell>
          <cell r="AU588" t="str">
            <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row>
        <row r="589">
          <cell r="A589" t="str">
            <v>100.400.6.1.6</v>
          </cell>
          <cell r="B589">
            <v>0</v>
          </cell>
          <cell r="C589" t="str">
            <v>COMPROBANTES CONTABLES / Comprobantes de Diario</v>
          </cell>
          <cell r="D589">
            <v>0</v>
          </cell>
          <cell r="E589" t="str">
            <v>Información</v>
          </cell>
          <cell r="F589">
            <v>0</v>
          </cell>
          <cell r="G589">
            <v>0</v>
          </cell>
          <cell r="H589">
            <v>100</v>
          </cell>
          <cell r="I589" t="str">
            <v>Dirección</v>
          </cell>
          <cell r="J589">
            <v>400</v>
          </cell>
          <cell r="K589" t="str">
            <v>Subdirección de Gestión Corporativa y Control Disciplinario</v>
          </cell>
          <cell r="L589" t="str">
            <v>A-FIN-CP-001</v>
          </cell>
          <cell r="M589" t="str">
            <v>GESTIÓN FINANCIERA</v>
          </cell>
          <cell r="N589" t="str">
            <v xml:space="preserve">A-FIN-PR-005 </v>
          </cell>
          <cell r="O589" t="str">
            <v>PROCEDIMIENTO DE REGISTROS CONTABLES</v>
          </cell>
          <cell r="P589" t="str">
            <v>Versión 6</v>
          </cell>
          <cell r="Q589" t="str">
            <v>Karol Nerieth León Prieto</v>
          </cell>
          <cell r="R589" t="str">
            <v>Subdirectora de Gestión Corporativa y Control Disciplinario</v>
          </cell>
          <cell r="S589" t="str">
            <v>Yasmin Elena Gutierrez Leal</v>
          </cell>
          <cell r="T589" t="str">
            <v>Profesional Especializado</v>
          </cell>
          <cell r="U589">
            <v>0</v>
          </cell>
          <cell r="V589">
            <v>0</v>
          </cell>
          <cell r="W589" t="str">
            <v xml:space="preserve">Subdirección de Gestión Corporativa y Control Disciplinario (Gestión Financiera) </v>
          </cell>
          <cell r="X589" t="str">
            <v xml:space="preserve">Archivo de Gestión de la Subdirección de Gestión Corporativa y Control Disciplinario (Gestión Financiera) </v>
          </cell>
          <cell r="Y589">
            <v>0</v>
          </cell>
          <cell r="Z589">
            <v>0</v>
          </cell>
          <cell r="AA589" t="str">
            <v>ESPAÑOL</v>
          </cell>
          <cell r="AB589" t="str">
            <v>X</v>
          </cell>
          <cell r="AC589">
            <v>0</v>
          </cell>
          <cell r="AD589" t="str">
            <v>X</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t="str">
            <v/>
          </cell>
          <cell r="AS589">
            <v>0</v>
          </cell>
          <cell r="AT589">
            <v>0</v>
          </cell>
          <cell r="AU589" t="str">
            <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row>
        <row r="590">
          <cell r="A590" t="str">
            <v>100.400.6.1.7</v>
          </cell>
          <cell r="B590">
            <v>0</v>
          </cell>
          <cell r="C590" t="str">
            <v>COMPROBANTES CONTABLES / Comprobantes de Diario</v>
          </cell>
          <cell r="D590">
            <v>0</v>
          </cell>
          <cell r="E590" t="str">
            <v>Información</v>
          </cell>
          <cell r="F590">
            <v>0</v>
          </cell>
          <cell r="G590">
            <v>0</v>
          </cell>
          <cell r="H590">
            <v>100</v>
          </cell>
          <cell r="I590" t="str">
            <v>Dirección</v>
          </cell>
          <cell r="J590">
            <v>400</v>
          </cell>
          <cell r="K590" t="str">
            <v>Subdirección de Gestión Corporativa y Control Disciplinario</v>
          </cell>
          <cell r="L590" t="str">
            <v>A-FIN-CP-001</v>
          </cell>
          <cell r="M590" t="str">
            <v>GESTIÓN FINANCIERA</v>
          </cell>
          <cell r="N590" t="str">
            <v xml:space="preserve">A-FIN-PR-005 </v>
          </cell>
          <cell r="O590" t="str">
            <v>PROCEDIMIENTO DE REGISTROS CONTABLES</v>
          </cell>
          <cell r="P590" t="str">
            <v>Versión 6</v>
          </cell>
          <cell r="Q590" t="str">
            <v>Karol Nerieth León Prieto</v>
          </cell>
          <cell r="R590" t="str">
            <v>Subdirectora de Gestión Corporativa y Control Disciplinario</v>
          </cell>
          <cell r="S590" t="str">
            <v>Yasmin Elena Gutierrez Leal</v>
          </cell>
          <cell r="T590" t="str">
            <v>Profesional Especializado</v>
          </cell>
          <cell r="U590">
            <v>0</v>
          </cell>
          <cell r="V590">
            <v>0</v>
          </cell>
          <cell r="W590" t="str">
            <v xml:space="preserve">Subdirección de Gestión Corporativa y Control Disciplinario (Gestión Financiera) </v>
          </cell>
          <cell r="X590" t="str">
            <v xml:space="preserve">Archivo de Gestión de la Subdirección de Gestión Corporativa y Control Disciplinario (Gestión Financiera) </v>
          </cell>
          <cell r="Y590">
            <v>0</v>
          </cell>
          <cell r="Z590">
            <v>0</v>
          </cell>
          <cell r="AA590" t="str">
            <v>ESPAÑOL</v>
          </cell>
          <cell r="AB590" t="str">
            <v>X</v>
          </cell>
          <cell r="AC590">
            <v>0</v>
          </cell>
          <cell r="AD590" t="str">
            <v>X</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t="str">
            <v/>
          </cell>
          <cell r="AS590">
            <v>0</v>
          </cell>
          <cell r="AT590">
            <v>0</v>
          </cell>
          <cell r="AU590" t="str">
            <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row>
        <row r="591">
          <cell r="A591" t="str">
            <v>100.400.7.1.1</v>
          </cell>
          <cell r="B591">
            <v>0</v>
          </cell>
          <cell r="C591" t="str">
            <v>COMPROBANTES DE ALMACEN / Comprobantes de Baja de Bienes</v>
          </cell>
          <cell r="D591">
            <v>0</v>
          </cell>
          <cell r="E591" t="str">
            <v>Información</v>
          </cell>
          <cell r="F591">
            <v>0</v>
          </cell>
          <cell r="G591">
            <v>0</v>
          </cell>
          <cell r="H591">
            <v>100</v>
          </cell>
          <cell r="I591" t="str">
            <v>Dirección</v>
          </cell>
          <cell r="J591">
            <v>400</v>
          </cell>
          <cell r="K591" t="str">
            <v>Subdirección de Gestión Corporativa y Control Disciplinario</v>
          </cell>
          <cell r="L591" t="str">
            <v>A-RFA-CP-001</v>
          </cell>
          <cell r="M591" t="str">
            <v>GESTÓN DE RECURSOS FISICOS Y AMBIENTALES</v>
          </cell>
          <cell r="N591" t="str">
            <v>A-RFA-PR-003 
A-RFA-PR-007</v>
          </cell>
          <cell r="O591" t="str">
            <v xml:space="preserve">PROCEDIMIENTO INGRESO DE BIENES DE CONSUMO Y PROPIEDAD PLANTA Y EQUIPO 
PROCEDIMIENTO DE EGRESOS Y BAJAS DE ALMACEN </v>
          </cell>
          <cell r="P591" t="str">
            <v>Versión 8
Versión 1</v>
          </cell>
          <cell r="Q591" t="str">
            <v>Karol Nerieth León Prieto</v>
          </cell>
          <cell r="R591" t="str">
            <v>Subdirectora de Gestión Corporativa y Control Disciplinario</v>
          </cell>
          <cell r="S591" t="str">
            <v>Luis Alfonso Montes Cuello</v>
          </cell>
          <cell r="T591" t="str">
            <v>Auxiliar</v>
          </cell>
          <cell r="U591">
            <v>0</v>
          </cell>
          <cell r="V591">
            <v>0</v>
          </cell>
          <cell r="W591" t="str">
            <v>Subdirección de Gestión Corporativa y Control Disciplinario (Gestión de Recursos Físicos y Ambientales)</v>
          </cell>
          <cell r="X591" t="str">
            <v>Archivo de Gestión de la Subdirección de Gestión Corporativa y Control Disciplinario (Gestión de Recursos Físicos y Ambientales)</v>
          </cell>
          <cell r="Y591">
            <v>0</v>
          </cell>
          <cell r="Z591">
            <v>0</v>
          </cell>
          <cell r="AA591" t="str">
            <v>ESPAÑOL</v>
          </cell>
          <cell r="AB591" t="str">
            <v>X</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t="str">
            <v/>
          </cell>
          <cell r="AS591">
            <v>0</v>
          </cell>
          <cell r="AT591">
            <v>0</v>
          </cell>
          <cell r="AU591" t="str">
            <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row>
        <row r="592">
          <cell r="A592" t="str">
            <v>100.400.7.2.1</v>
          </cell>
          <cell r="B592">
            <v>0</v>
          </cell>
          <cell r="C592" t="str">
            <v>COMPROBANTES DE ALMACEN / Comprobantes de Ingreso de Bienes</v>
          </cell>
          <cell r="D592">
            <v>0</v>
          </cell>
          <cell r="E592" t="str">
            <v>Información</v>
          </cell>
          <cell r="F592">
            <v>0</v>
          </cell>
          <cell r="G592">
            <v>0</v>
          </cell>
          <cell r="H592">
            <v>100</v>
          </cell>
          <cell r="I592" t="str">
            <v>Dirección</v>
          </cell>
          <cell r="J592">
            <v>400</v>
          </cell>
          <cell r="K592" t="str">
            <v>Subdirección de Gestión Corporativa y Control Disciplinario</v>
          </cell>
          <cell r="L592" t="str">
            <v>A-RFA-CP-001</v>
          </cell>
          <cell r="M592" t="str">
            <v>GESTÓN DE RECURSOS FISICOS Y AMBIENTALES</v>
          </cell>
          <cell r="N592" t="str">
            <v xml:space="preserve">A-RFA-PR-003 </v>
          </cell>
          <cell r="O592" t="str">
            <v xml:space="preserve">PROCEDIMIENTO INGRESO DE BIENES DE CONSUMO Y PROPIEDAD PLANTA Y EQUIPO </v>
          </cell>
          <cell r="P592" t="str">
            <v>Versión 8</v>
          </cell>
          <cell r="Q592" t="str">
            <v>Karol Nerieth León Prieto</v>
          </cell>
          <cell r="R592" t="str">
            <v>Subdirectora de Gestión Corporativa y Control Disciplinario</v>
          </cell>
          <cell r="S592" t="str">
            <v>Luis Alfonso Montes Cuello</v>
          </cell>
          <cell r="T592" t="str">
            <v>Auxiliar</v>
          </cell>
          <cell r="U592">
            <v>0</v>
          </cell>
          <cell r="V592">
            <v>0</v>
          </cell>
          <cell r="W592" t="str">
            <v>Subdirección de Gestión Corporativa y Control Disciplinario (Gestión de Recursos Físicos y Ambientales)</v>
          </cell>
          <cell r="X592" t="str">
            <v>Archivo de Gestión de la Subdirección de Gestión Corporativa y Control Disciplinario (Gestión de Recursos Físicos y Ambientales)</v>
          </cell>
          <cell r="Y592">
            <v>0</v>
          </cell>
          <cell r="Z592">
            <v>0</v>
          </cell>
          <cell r="AA592" t="str">
            <v>ESPAÑOL</v>
          </cell>
          <cell r="AB592" t="str">
            <v>X</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t="str">
            <v/>
          </cell>
          <cell r="AS592">
            <v>0</v>
          </cell>
          <cell r="AT592">
            <v>0</v>
          </cell>
          <cell r="AU592" t="str">
            <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row>
        <row r="593">
          <cell r="A593" t="str">
            <v>100.400.7.3.1</v>
          </cell>
          <cell r="B593">
            <v>0</v>
          </cell>
          <cell r="C593" t="str">
            <v>COMPROBANTES DE ALMACEN / Comprobantes de Salida de Bienes</v>
          </cell>
          <cell r="D593">
            <v>0</v>
          </cell>
          <cell r="E593" t="str">
            <v>Información</v>
          </cell>
          <cell r="F593">
            <v>0</v>
          </cell>
          <cell r="G593">
            <v>0</v>
          </cell>
          <cell r="H593">
            <v>100</v>
          </cell>
          <cell r="I593" t="str">
            <v>Dirección</v>
          </cell>
          <cell r="J593">
            <v>400</v>
          </cell>
          <cell r="K593" t="str">
            <v>Subdirección de Gestión Corporativa y Control Disciplinario</v>
          </cell>
          <cell r="L593" t="str">
            <v>A-RFA-CP-001</v>
          </cell>
          <cell r="M593" t="str">
            <v>GESTÓN DE RECURSOS FISICOS Y AMBIENTALES</v>
          </cell>
          <cell r="N593" t="str">
            <v>A-RFA-PR-003 
A-RFA-PR-007</v>
          </cell>
          <cell r="O593" t="str">
            <v xml:space="preserve">PROCEDIMIENTO INGRESO DE BIENES DE CONSUMO Y PROPIEDAD PLANTA Y EQUIPO 
PROCEDIMIENTO DE EGRESOS Y BAJAS DE ALMACEN </v>
          </cell>
          <cell r="P593" t="str">
            <v>Versión 8
Versión 1</v>
          </cell>
          <cell r="Q593" t="str">
            <v>Karol Nerieth León Prieto</v>
          </cell>
          <cell r="R593" t="str">
            <v>Subdirectora de Gestión Corporativa y Control Disciplinario</v>
          </cell>
          <cell r="S593" t="str">
            <v>Luis Alfonso Montes Cuello</v>
          </cell>
          <cell r="T593" t="str">
            <v>Auxiliar</v>
          </cell>
          <cell r="U593">
            <v>0</v>
          </cell>
          <cell r="V593">
            <v>0</v>
          </cell>
          <cell r="W593" t="str">
            <v>Subdirección de Gestión Corporativa y Control Disciplinario (Gestión de Recursos Físicos y Ambientales)</v>
          </cell>
          <cell r="X593" t="str">
            <v>Archivo de Gestión de la Subdirección de Gestión Corporativa y Control Disciplinario (Gestión de Recursos Físicos y Ambientales)</v>
          </cell>
          <cell r="Y593">
            <v>0</v>
          </cell>
          <cell r="Z593">
            <v>0</v>
          </cell>
          <cell r="AA593" t="str">
            <v>ESPAÑOL</v>
          </cell>
          <cell r="AB593" t="str">
            <v>X</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t="str">
            <v/>
          </cell>
          <cell r="AS593">
            <v>0</v>
          </cell>
          <cell r="AT593">
            <v>0</v>
          </cell>
          <cell r="AU593" t="str">
            <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row>
        <row r="594">
          <cell r="A594" t="str">
            <v>100.400.7.4.1</v>
          </cell>
          <cell r="B594">
            <v>0</v>
          </cell>
          <cell r="C594" t="str">
            <v>COMPROBANTES DE ALMACEN / Comprobantes de Traslado de Bienes</v>
          </cell>
          <cell r="D594">
            <v>0</v>
          </cell>
          <cell r="E594" t="str">
            <v>Información</v>
          </cell>
          <cell r="F594">
            <v>0</v>
          </cell>
          <cell r="G594">
            <v>0</v>
          </cell>
          <cell r="H594">
            <v>100</v>
          </cell>
          <cell r="I594" t="str">
            <v>Dirección</v>
          </cell>
          <cell r="J594">
            <v>400</v>
          </cell>
          <cell r="K594" t="str">
            <v>Subdirección de Gestión Corporativa y Control Disciplinario</v>
          </cell>
          <cell r="L594" t="str">
            <v>A-RFA-CP-001</v>
          </cell>
          <cell r="M594" t="str">
            <v>GESTÓN DE RECURSOS FISICOS Y AMBIENTALES</v>
          </cell>
          <cell r="N594" t="str">
            <v>A-RFA-PR-003 
A-RFA-PR-006</v>
          </cell>
          <cell r="O594" t="str">
            <v xml:space="preserve">PROCEDIMIENTO INGRESO DE BIENES DE CONSUMO Y PROPIEDAD PLANTA Y EQUIPO 
PROCEDIMIENTO DE ENTREGA DE BIENES DE CONSUMO Y BIENES DEVOLUTIVOS </v>
          </cell>
          <cell r="P594" t="str">
            <v>Versión 8
Versión 1</v>
          </cell>
          <cell r="Q594" t="str">
            <v>Karol Nerieth León Prieto</v>
          </cell>
          <cell r="R594" t="str">
            <v>Subdirectora de Gestión Corporativa y Control Disciplinario</v>
          </cell>
          <cell r="S594" t="str">
            <v>Luis Alfonso Montes Cuello</v>
          </cell>
          <cell r="T594" t="str">
            <v>Auxiliar</v>
          </cell>
          <cell r="U594">
            <v>0</v>
          </cell>
          <cell r="V594">
            <v>0</v>
          </cell>
          <cell r="W594" t="str">
            <v>Subdirección de Gestión Corporativa y Control Disciplinario (Gestión de Recursos Físicos y Ambientales)</v>
          </cell>
          <cell r="X594" t="str">
            <v>Archivo de Gestión de la Subdirección de Gestión Corporativa y Control Disciplinario (Gestión de Recursos Físicos y Ambientales)</v>
          </cell>
          <cell r="Y594">
            <v>0</v>
          </cell>
          <cell r="Z594">
            <v>0</v>
          </cell>
          <cell r="AA594" t="str">
            <v>ESPAÑOL</v>
          </cell>
          <cell r="AB594" t="str">
            <v>X</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t="str">
            <v/>
          </cell>
          <cell r="AS594">
            <v>0</v>
          </cell>
          <cell r="AT594">
            <v>0</v>
          </cell>
          <cell r="AU594" t="str">
            <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row>
        <row r="595">
          <cell r="A595" t="str">
            <v>100.400.9..1</v>
          </cell>
          <cell r="B595">
            <v>0</v>
          </cell>
          <cell r="C595" t="str">
            <v xml:space="preserve">CONCILIACIONES CONTABLES / No Aplica </v>
          </cell>
          <cell r="D595">
            <v>0</v>
          </cell>
          <cell r="E595" t="str">
            <v>Información</v>
          </cell>
          <cell r="F595">
            <v>0</v>
          </cell>
          <cell r="G595">
            <v>0</v>
          </cell>
          <cell r="H595">
            <v>100</v>
          </cell>
          <cell r="I595" t="str">
            <v>Dirección</v>
          </cell>
          <cell r="J595">
            <v>400</v>
          </cell>
          <cell r="K595" t="str">
            <v>Subdirección de Gestión Corporativa y Control Disciplinario</v>
          </cell>
          <cell r="L595" t="str">
            <v>A-FIN-CP-001</v>
          </cell>
          <cell r="M595" t="str">
            <v>GESTIÓN FINANCIERA</v>
          </cell>
          <cell r="N595" t="str">
            <v xml:space="preserve">A-FIN-PR-005
A-FIN-PR-006
A-FIN-PR-007
A-FIN-PR-008 </v>
          </cell>
          <cell r="O595" t="str">
            <v>PROCEDIMIENTO DE REGISTROS CONTABLES
PROCEDIMIENTO CONCILIACIÓN CUENTAS RECÍPROCAS ENTRE LA SECRETARÍA DE HACIENDA DISTRITAL Y EL DASCD - MECANISMO CUD
PROCEDIMIENTO DE REPORTES DE ESTADOS FINANCIEROS E INFORMES CONTABLES 
PROCEDIMIENTO CONCILIACIÓN CUENTAS DE OPERACIONES RECIPROCAS</v>
          </cell>
          <cell r="P595" t="str">
            <v>Versión 6
Versión 6
Versión 9
Versión 6</v>
          </cell>
          <cell r="Q595" t="str">
            <v>Karol Nerieth León Prieto</v>
          </cell>
          <cell r="R595" t="str">
            <v>Subdirectora de Gestión Corporativa y Control Disciplinario</v>
          </cell>
          <cell r="S595" t="str">
            <v>Yasmin Elena Gutierrez Leal</v>
          </cell>
          <cell r="T595" t="str">
            <v>Profesional Especializado</v>
          </cell>
          <cell r="U595">
            <v>0</v>
          </cell>
          <cell r="V595">
            <v>0</v>
          </cell>
          <cell r="W595" t="str">
            <v xml:space="preserve">Subdirección de Gestión Corporativa y Control Disciplinario (Gestión Financiera) </v>
          </cell>
          <cell r="X595" t="str">
            <v xml:space="preserve">Archivo de Gestión de la Subdirección de Gestión Corporativa y Control Disciplinario (Gestión Financiera) </v>
          </cell>
          <cell r="Y595">
            <v>0</v>
          </cell>
          <cell r="Z595">
            <v>0</v>
          </cell>
          <cell r="AA595" t="str">
            <v>ESPAÑOL</v>
          </cell>
          <cell r="AB595" t="str">
            <v>X</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t="str">
            <v/>
          </cell>
          <cell r="AS595">
            <v>0</v>
          </cell>
          <cell r="AT595">
            <v>0</v>
          </cell>
          <cell r="AU595" t="str">
            <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row>
        <row r="596">
          <cell r="A596" t="str">
            <v>100.400.9..2</v>
          </cell>
          <cell r="B596">
            <v>0</v>
          </cell>
          <cell r="C596" t="str">
            <v xml:space="preserve">CONCILIACIONES CONTABLES / No Aplica </v>
          </cell>
          <cell r="D596">
            <v>0</v>
          </cell>
          <cell r="E596" t="str">
            <v>Información</v>
          </cell>
          <cell r="F596">
            <v>0</v>
          </cell>
          <cell r="G596">
            <v>0</v>
          </cell>
          <cell r="H596">
            <v>100</v>
          </cell>
          <cell r="I596" t="str">
            <v>Dirección</v>
          </cell>
          <cell r="J596">
            <v>400</v>
          </cell>
          <cell r="K596" t="str">
            <v>Subdirección de Gestión Corporativa y Control Disciplinario</v>
          </cell>
          <cell r="L596" t="str">
            <v>A-FIN-CP-001</v>
          </cell>
          <cell r="M596" t="str">
            <v>GESTIÓN FINANCIERA</v>
          </cell>
          <cell r="N596" t="str">
            <v xml:space="preserve">A-FIN-PR-005
A-FIN-PR-006
A-FIN-PR-007
A-FIN-PR-008 </v>
          </cell>
          <cell r="O596" t="str">
            <v>PROCEDIMIENTO DE REGISTROS CONTABLES
PROCEDIMIENTO CONCILIACIÓN CUENTAS DE ENLACE
PROCEDIMIENTO DE ESTADOS, INFORMES Y REPORTES  CONTABLES
PROCEDIMIENTO CONCILIACIÓN CUENTAS DE OPERACIONES RECIPROCAS</v>
          </cell>
          <cell r="P596" t="str">
            <v>Versión 6
Versión 6
Versión 9
Versión 6</v>
          </cell>
          <cell r="Q596" t="str">
            <v>Karol Nerieth León Prieto</v>
          </cell>
          <cell r="R596" t="str">
            <v>Subdirectora de Gestión Corporativa y Control Disciplinario</v>
          </cell>
          <cell r="S596" t="str">
            <v>Yasmin Elena Gutierrez Leal</v>
          </cell>
          <cell r="T596" t="str">
            <v>Profesional Especializado</v>
          </cell>
          <cell r="U596">
            <v>0</v>
          </cell>
          <cell r="V596">
            <v>0</v>
          </cell>
          <cell r="W596" t="str">
            <v xml:space="preserve">Subdirección de Gestión Corporativa y Control Disciplinario (Gestión Financiera) </v>
          </cell>
          <cell r="X596" t="str">
            <v xml:space="preserve">Archivo de Gestión de la Subdirección de Gestión Corporativa y Control Disciplinario (Gestión Financiera) </v>
          </cell>
          <cell r="Y596">
            <v>0</v>
          </cell>
          <cell r="Z596">
            <v>0</v>
          </cell>
          <cell r="AA596" t="str">
            <v>ESPAÑOL</v>
          </cell>
          <cell r="AB596" t="str">
            <v>X</v>
          </cell>
          <cell r="AC596" t="str">
            <v>X</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t="str">
            <v/>
          </cell>
          <cell r="AS596">
            <v>0</v>
          </cell>
          <cell r="AT596">
            <v>0</v>
          </cell>
          <cell r="AU596" t="str">
            <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row>
        <row r="597">
          <cell r="A597" t="str">
            <v>100.400.9..3</v>
          </cell>
          <cell r="B597">
            <v>0</v>
          </cell>
          <cell r="C597" t="str">
            <v xml:space="preserve">CONCILIACIONES CONTABLES / No Aplica </v>
          </cell>
          <cell r="D597">
            <v>0</v>
          </cell>
          <cell r="E597" t="str">
            <v>Información</v>
          </cell>
          <cell r="F597">
            <v>0</v>
          </cell>
          <cell r="G597">
            <v>0</v>
          </cell>
          <cell r="H597">
            <v>100</v>
          </cell>
          <cell r="I597" t="str">
            <v>Dirección</v>
          </cell>
          <cell r="J597">
            <v>400</v>
          </cell>
          <cell r="K597" t="str">
            <v>Subdirección de Gestión Corporativa y Control Disciplinario</v>
          </cell>
          <cell r="L597" t="str">
            <v>A-FIN-CP-001</v>
          </cell>
          <cell r="M597" t="str">
            <v>GESTIÓN FINANCIERA</v>
          </cell>
          <cell r="N597" t="str">
            <v xml:space="preserve">A-FIN-PR-005
A-FIN-PR-006
A-FIN-PR-007
A-FIN-PR-008 </v>
          </cell>
          <cell r="O597" t="str">
            <v>PROCEDIMIENTO DE REGISTROS CONTABLES
PROCEDIMIENTO CONCILIACIÓN CUENTAS DE ENLACE
PROCEDIMIENTO DE ESTADOS, INFORMES Y REPORTES  CONTABLES
PROCEDIMIENTO CONCILIACIÓN CUENTAS DE OPERACIONES RECIPROCAS</v>
          </cell>
          <cell r="P597" t="str">
            <v>Versión 6
Versión 6
Versión 9
Versión 6</v>
          </cell>
          <cell r="Q597" t="str">
            <v>Karol Nerieth León Prieto</v>
          </cell>
          <cell r="R597" t="str">
            <v>Subdirectora de Gestión Corporativa y Control Disciplinario</v>
          </cell>
          <cell r="S597" t="str">
            <v>Yasmin Elena Gutierrez Leal</v>
          </cell>
          <cell r="T597" t="str">
            <v>Profesional Especializado</v>
          </cell>
          <cell r="U597">
            <v>0</v>
          </cell>
          <cell r="V597">
            <v>0</v>
          </cell>
          <cell r="W597" t="str">
            <v xml:space="preserve">Subdirección de Gestión Corporativa y Control Disciplinario (Gestión Financiera) </v>
          </cell>
          <cell r="X597" t="str">
            <v xml:space="preserve">Archivo de Gestión de la Subdirección de Gestión Corporativa y Control Disciplinario (Gestión Financiera) </v>
          </cell>
          <cell r="Y597">
            <v>0</v>
          </cell>
          <cell r="Z597">
            <v>0</v>
          </cell>
          <cell r="AA597" t="str">
            <v>ESPAÑOL</v>
          </cell>
          <cell r="AB597" t="str">
            <v>X</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t="str">
            <v/>
          </cell>
          <cell r="AS597">
            <v>0</v>
          </cell>
          <cell r="AT597">
            <v>0</v>
          </cell>
          <cell r="AU597" t="str">
            <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row>
        <row r="598">
          <cell r="A598" t="str">
            <v>100.400.10..1</v>
          </cell>
          <cell r="B598">
            <v>0</v>
          </cell>
          <cell r="C598" t="str">
            <v>CONSECUTIVOS DE COMUNICACIONES OFICIALES / No Aplica</v>
          </cell>
          <cell r="D598">
            <v>0</v>
          </cell>
          <cell r="E598" t="str">
            <v>Información</v>
          </cell>
          <cell r="F598">
            <v>0</v>
          </cell>
          <cell r="G598">
            <v>0</v>
          </cell>
          <cell r="H598">
            <v>100</v>
          </cell>
          <cell r="I598" t="str">
            <v>Dirección</v>
          </cell>
          <cell r="J598">
            <v>400</v>
          </cell>
          <cell r="K598" t="str">
            <v>Subdirección de Gestión Corporativa y Control Disciplinario</v>
          </cell>
          <cell r="L598" t="str">
            <v>A-GDO-CP-001</v>
          </cell>
          <cell r="M598" t="str">
            <v>GESTIÓN DOCUMENTAL</v>
          </cell>
          <cell r="N598" t="str">
            <v xml:space="preserve">A-GDO-PR-002 </v>
          </cell>
          <cell r="O598" t="str">
            <v>PROCEDIMIENTO PARA LA ADMINISTRACIÓN DE CORRESPONDENCIA</v>
          </cell>
          <cell r="P598" t="str">
            <v>Versión 7</v>
          </cell>
          <cell r="Q598" t="str">
            <v>Karol Nerieth León Prieto</v>
          </cell>
          <cell r="R598" t="str">
            <v>Subdirectora de Gestión Corporativa y Control Disciplinario</v>
          </cell>
          <cell r="S598" t="str">
            <v>Cristina Isabel Enciso Triana</v>
          </cell>
          <cell r="T598" t="str">
            <v>Profesional Universitario</v>
          </cell>
          <cell r="U598">
            <v>0</v>
          </cell>
          <cell r="V598">
            <v>0</v>
          </cell>
          <cell r="W598" t="str">
            <v>Subdirección de Gestión Corporativa y Control Disciplinario (Gestión Documental)</v>
          </cell>
          <cell r="X598" t="str">
            <v>Archivo de Gestión de la Subdirección de Gestión Corporativa y Control Disciplinario (Gestión Documental)</v>
          </cell>
          <cell r="Y598">
            <v>0</v>
          </cell>
          <cell r="Z598">
            <v>0</v>
          </cell>
          <cell r="AA598" t="str">
            <v>ESPAÑOL</v>
          </cell>
          <cell r="AB598" t="str">
            <v>X</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t="str">
            <v/>
          </cell>
          <cell r="AS598">
            <v>0</v>
          </cell>
          <cell r="AT598">
            <v>0</v>
          </cell>
          <cell r="AU598" t="str">
            <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row>
        <row r="599">
          <cell r="A599" t="str">
            <v>100.400.12..1</v>
          </cell>
          <cell r="B599">
            <v>0</v>
          </cell>
          <cell r="C599" t="str">
            <v>CUENTAS MENSUALES DE ALMACEN / No Aplica</v>
          </cell>
          <cell r="D599">
            <v>0</v>
          </cell>
          <cell r="E599" t="str">
            <v>Información</v>
          </cell>
          <cell r="F599">
            <v>0</v>
          </cell>
          <cell r="G599">
            <v>0</v>
          </cell>
          <cell r="H599">
            <v>100</v>
          </cell>
          <cell r="I599" t="str">
            <v>Dirección</v>
          </cell>
          <cell r="J599">
            <v>400</v>
          </cell>
          <cell r="K599" t="str">
            <v>Subdirección de Gestión Corporativa y Control Disciplinario</v>
          </cell>
          <cell r="L599" t="str">
            <v>A-RFA-CP-001</v>
          </cell>
          <cell r="M599" t="str">
            <v>GESTÓN DE RECURSOS FISICOS Y AMBIENTALES</v>
          </cell>
          <cell r="N599" t="str">
            <v xml:space="preserve">A-RFA-PR-003 </v>
          </cell>
          <cell r="O599" t="str">
            <v>PROCEDIMIENTO DE ALMACÉN E INVENTARIO</v>
          </cell>
          <cell r="P599" t="str">
            <v>Versión 7</v>
          </cell>
          <cell r="Q599" t="str">
            <v>Karol Nerieth León Prieto</v>
          </cell>
          <cell r="R599" t="str">
            <v>Subdirectora de Gestión Corporativa y Control Disciplinario</v>
          </cell>
          <cell r="S599" t="str">
            <v>John Vicente Najar Céspedes</v>
          </cell>
          <cell r="T599" t="str">
            <v>Profesional Especializado</v>
          </cell>
          <cell r="U599">
            <v>0</v>
          </cell>
          <cell r="V599">
            <v>0</v>
          </cell>
          <cell r="W599" t="str">
            <v>Subdirección de Gestión Corporativa y Control Disciplinario (Gestión de Recursos Físicos y Ambientales)</v>
          </cell>
          <cell r="X599" t="str">
            <v>Archivo de Gestión de la Subdirección de Gestión Corporativa y Control Disciplinario (Gestión de Recursos Físicos y Ambientales)</v>
          </cell>
          <cell r="Y599">
            <v>0</v>
          </cell>
          <cell r="Z599">
            <v>0</v>
          </cell>
          <cell r="AA599" t="str">
            <v>ESPAÑOL</v>
          </cell>
          <cell r="AB599" t="str">
            <v>X</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t="str">
            <v/>
          </cell>
          <cell r="AS599">
            <v>0</v>
          </cell>
          <cell r="AT599">
            <v>0</v>
          </cell>
          <cell r="AU599" t="str">
            <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row>
        <row r="600">
          <cell r="A600" t="str">
            <v>100.400.13..1</v>
          </cell>
          <cell r="B600">
            <v>0</v>
          </cell>
          <cell r="C600" t="str">
            <v xml:space="preserve">ESTADOS CONTABLES E INFORMES COMPLEMENTARIOS / No Aplica </v>
          </cell>
          <cell r="D600">
            <v>0</v>
          </cell>
          <cell r="E600" t="str">
            <v>Información</v>
          </cell>
          <cell r="F600">
            <v>0</v>
          </cell>
          <cell r="G600">
            <v>0</v>
          </cell>
          <cell r="H600">
            <v>100</v>
          </cell>
          <cell r="I600" t="str">
            <v>Dirección</v>
          </cell>
          <cell r="J600">
            <v>400</v>
          </cell>
          <cell r="K600" t="str">
            <v>Subdirección de Gestión Corporativa y Control Disciplinario</v>
          </cell>
          <cell r="L600" t="str">
            <v>A-FIN-CP-001</v>
          </cell>
          <cell r="M600" t="str">
            <v>GESTIÓN FINANCIERA</v>
          </cell>
          <cell r="N600" t="str">
            <v>A-FIN-PR-007</v>
          </cell>
          <cell r="O600" t="str">
            <v>PROCEDIMIENTO DE ESTADOS, INFORMES Y REPORTES  CONTABLES</v>
          </cell>
          <cell r="P600" t="str">
            <v>Versión 9</v>
          </cell>
          <cell r="Q600" t="str">
            <v>Karol Nerieth León Prieto</v>
          </cell>
          <cell r="R600" t="str">
            <v>Subdirectora de Gestión Corporativa y Control Disciplinario</v>
          </cell>
          <cell r="S600" t="str">
            <v>Yasmin Elena Gutierrez Leal</v>
          </cell>
          <cell r="T600" t="str">
            <v>Profesional Especializado</v>
          </cell>
          <cell r="U600">
            <v>0</v>
          </cell>
          <cell r="V600">
            <v>0</v>
          </cell>
          <cell r="W600" t="str">
            <v xml:space="preserve">Subdirección de Gestión Corporativa y Control Disciplinario (Gestión Financiera) </v>
          </cell>
          <cell r="X600" t="str">
            <v xml:space="preserve">Archivo de Gestión de la Subdirección de Gestión Corporativa y Control Disciplinario (Gestión Financiera) </v>
          </cell>
          <cell r="Y600">
            <v>0</v>
          </cell>
          <cell r="Z600">
            <v>0</v>
          </cell>
          <cell r="AA600" t="str">
            <v>ESPAÑOL</v>
          </cell>
          <cell r="AB600" t="str">
            <v>X</v>
          </cell>
          <cell r="AC600">
            <v>0</v>
          </cell>
          <cell r="AD600" t="str">
            <v>X</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t="str">
            <v/>
          </cell>
          <cell r="AS600">
            <v>0</v>
          </cell>
          <cell r="AT600">
            <v>0</v>
          </cell>
          <cell r="AU600" t="str">
            <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row>
        <row r="601">
          <cell r="A601" t="str">
            <v>100.400.13..2</v>
          </cell>
          <cell r="B601">
            <v>0</v>
          </cell>
          <cell r="C601" t="str">
            <v xml:space="preserve">ESTADOS CONTABLES E INFORMES COMPLEMENTARIOS / No Aplica </v>
          </cell>
          <cell r="D601">
            <v>0</v>
          </cell>
          <cell r="E601" t="str">
            <v>Información</v>
          </cell>
          <cell r="F601">
            <v>0</v>
          </cell>
          <cell r="G601">
            <v>0</v>
          </cell>
          <cell r="H601">
            <v>100</v>
          </cell>
          <cell r="I601" t="str">
            <v>Dirección</v>
          </cell>
          <cell r="J601">
            <v>400</v>
          </cell>
          <cell r="K601" t="str">
            <v>Subdirección de Gestión Corporativa y Control Disciplinario</v>
          </cell>
          <cell r="L601" t="str">
            <v>A-FIN-CP-001</v>
          </cell>
          <cell r="M601" t="str">
            <v>GESTIÓN FINANCIERA</v>
          </cell>
          <cell r="N601" t="str">
            <v>A-FIN-PR-007</v>
          </cell>
          <cell r="O601" t="str">
            <v>PROCEDIMIENTO DE ESTADOS, INFORMES Y REPORTES  CONTABLES</v>
          </cell>
          <cell r="P601" t="str">
            <v>Versión 9</v>
          </cell>
          <cell r="Q601" t="str">
            <v>Karol Nerieth León Prieto</v>
          </cell>
          <cell r="R601" t="str">
            <v>Subdirectora de Gestión Corporativa y Control Disciplinario</v>
          </cell>
          <cell r="S601" t="str">
            <v>Yasmin Elena Gutierrez Leal</v>
          </cell>
          <cell r="T601" t="str">
            <v>Profesional Especializado</v>
          </cell>
          <cell r="U601">
            <v>0</v>
          </cell>
          <cell r="V601">
            <v>0</v>
          </cell>
          <cell r="W601" t="str">
            <v xml:space="preserve">Subdirección de Gestión Corporativa y Control Disciplinario (Gestión Financiera) </v>
          </cell>
          <cell r="X601" t="str">
            <v xml:space="preserve">Archivo de Gestión de la Subdirección de Gestión Corporativa y Control Disciplinario (Gestión Financiera) </v>
          </cell>
          <cell r="Y601">
            <v>0</v>
          </cell>
          <cell r="Z601">
            <v>0</v>
          </cell>
          <cell r="AA601" t="str">
            <v>ESPAÑOL</v>
          </cell>
          <cell r="AB601" t="str">
            <v>X</v>
          </cell>
          <cell r="AC601">
            <v>0</v>
          </cell>
          <cell r="AD601" t="str">
            <v>X</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t="str">
            <v/>
          </cell>
          <cell r="AS601">
            <v>0</v>
          </cell>
          <cell r="AT601">
            <v>0</v>
          </cell>
          <cell r="AU601" t="str">
            <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row>
        <row r="602">
          <cell r="A602" t="str">
            <v>100.400.13..3</v>
          </cell>
          <cell r="B602">
            <v>0</v>
          </cell>
          <cell r="C602" t="str">
            <v xml:space="preserve">ESTADOS CONTABLES E INFORMES COMPLEMENTARIOS / No Aplica </v>
          </cell>
          <cell r="D602">
            <v>0</v>
          </cell>
          <cell r="E602" t="str">
            <v>Información</v>
          </cell>
          <cell r="F602">
            <v>0</v>
          </cell>
          <cell r="G602">
            <v>0</v>
          </cell>
          <cell r="H602">
            <v>100</v>
          </cell>
          <cell r="I602" t="str">
            <v>Dirección</v>
          </cell>
          <cell r="J602">
            <v>400</v>
          </cell>
          <cell r="K602" t="str">
            <v>Subdirección de Gestión Corporativa y Control Disciplinario</v>
          </cell>
          <cell r="L602" t="str">
            <v>A-FIN-CP-001</v>
          </cell>
          <cell r="M602" t="str">
            <v>GESTIÓN FINANCIERA</v>
          </cell>
          <cell r="N602" t="str">
            <v>A-FIN-PR-007</v>
          </cell>
          <cell r="O602" t="str">
            <v>PROCEDIMIENTO DE ESTADOS, INFORMES Y REPORTES  CONTABLES</v>
          </cell>
          <cell r="P602" t="str">
            <v>Versión 9</v>
          </cell>
          <cell r="Q602" t="str">
            <v>Karol Nerieth León Prieto</v>
          </cell>
          <cell r="R602" t="str">
            <v>Subdirectora de Gestión Corporativa y Control Disciplinario</v>
          </cell>
          <cell r="S602" t="str">
            <v>Yasmin Elena Gutierrez Leal</v>
          </cell>
          <cell r="T602" t="str">
            <v>Profesional Especializado</v>
          </cell>
          <cell r="U602">
            <v>0</v>
          </cell>
          <cell r="V602">
            <v>0</v>
          </cell>
          <cell r="W602" t="str">
            <v xml:space="preserve">Subdirección de Gestión Corporativa y Control Disciplinario (Gestión Financiera) </v>
          </cell>
          <cell r="X602" t="str">
            <v xml:space="preserve">Archivo de Gestión de la Subdirección de Gestión Corporativa y Control Disciplinario (Gestión Financiera) </v>
          </cell>
          <cell r="Y602">
            <v>0</v>
          </cell>
          <cell r="Z602">
            <v>0</v>
          </cell>
          <cell r="AA602" t="str">
            <v>ESPAÑOL</v>
          </cell>
          <cell r="AB602" t="str">
            <v>X</v>
          </cell>
          <cell r="AC602">
            <v>0</v>
          </cell>
          <cell r="AD602" t="str">
            <v>X</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t="str">
            <v/>
          </cell>
          <cell r="AS602">
            <v>0</v>
          </cell>
          <cell r="AT602">
            <v>0</v>
          </cell>
          <cell r="AU602" t="str">
            <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row>
        <row r="603">
          <cell r="A603" t="str">
            <v>100.400.15..1</v>
          </cell>
          <cell r="B603">
            <v>0</v>
          </cell>
          <cell r="C603" t="str">
            <v>HISTORIALES DE VEHICULOS / No Aplica</v>
          </cell>
          <cell r="D603">
            <v>0</v>
          </cell>
          <cell r="E603" t="str">
            <v>Información</v>
          </cell>
          <cell r="F603">
            <v>0</v>
          </cell>
          <cell r="G603">
            <v>0</v>
          </cell>
          <cell r="H603">
            <v>100</v>
          </cell>
          <cell r="I603" t="str">
            <v>Dirección</v>
          </cell>
          <cell r="J603">
            <v>400</v>
          </cell>
          <cell r="K603" t="str">
            <v>Subdirección de Gestión Corporativa y Control Disciplinario</v>
          </cell>
          <cell r="L603" t="str">
            <v>No Aplica</v>
          </cell>
          <cell r="M603" t="str">
            <v>No Aplica</v>
          </cell>
          <cell r="N603" t="str">
            <v>No Aplica</v>
          </cell>
          <cell r="O603" t="str">
            <v>No Aplica</v>
          </cell>
          <cell r="P603" t="str">
            <v>No Aplica</v>
          </cell>
          <cell r="Q603" t="str">
            <v>Karol Nerieth León Prieto</v>
          </cell>
          <cell r="R603" t="str">
            <v>Subdirectora de Gestión Corporativa y Control Disciplinario</v>
          </cell>
          <cell r="S603" t="str">
            <v>John Vicente Najar Céspedes</v>
          </cell>
          <cell r="T603" t="str">
            <v>Profesional Especializado</v>
          </cell>
          <cell r="U603">
            <v>0</v>
          </cell>
          <cell r="V603">
            <v>0</v>
          </cell>
          <cell r="W603" t="str">
            <v>Subdirección de Gestión Corporativa y Control Disciplinario (Gestión de Recursos Físicos y Ambientales)</v>
          </cell>
          <cell r="X603" t="str">
            <v>Archivo de Gestión de la Subdirección de Gestión Corporativa y Control Disciplinario (Gestión de Recursos Físicos y Ambientales)</v>
          </cell>
          <cell r="Y603">
            <v>0</v>
          </cell>
          <cell r="Z603">
            <v>0</v>
          </cell>
          <cell r="AA603" t="str">
            <v>ESPAÑOL</v>
          </cell>
          <cell r="AB603" t="str">
            <v>X</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t="str">
            <v/>
          </cell>
          <cell r="AS603">
            <v>0</v>
          </cell>
          <cell r="AT603">
            <v>0</v>
          </cell>
          <cell r="AU603" t="str">
            <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row>
        <row r="604">
          <cell r="A604" t="str">
            <v>100.400.15..2</v>
          </cell>
          <cell r="B604">
            <v>0</v>
          </cell>
          <cell r="C604" t="str">
            <v>HISTORIALES DE VEHICULOS / No Aplica</v>
          </cell>
          <cell r="D604">
            <v>0</v>
          </cell>
          <cell r="E604" t="str">
            <v>Información</v>
          </cell>
          <cell r="F604">
            <v>0</v>
          </cell>
          <cell r="G604">
            <v>0</v>
          </cell>
          <cell r="H604">
            <v>100</v>
          </cell>
          <cell r="I604" t="str">
            <v>Dirección</v>
          </cell>
          <cell r="J604">
            <v>400</v>
          </cell>
          <cell r="K604" t="str">
            <v>Subdirección de Gestión Corporativa y Control Disciplinario</v>
          </cell>
          <cell r="L604" t="str">
            <v>No Aplica</v>
          </cell>
          <cell r="M604" t="str">
            <v>No Aplica</v>
          </cell>
          <cell r="N604" t="str">
            <v>No Aplica</v>
          </cell>
          <cell r="O604" t="str">
            <v>No Aplica</v>
          </cell>
          <cell r="P604" t="str">
            <v>No Aplica</v>
          </cell>
          <cell r="Q604" t="str">
            <v>Karol Nerieth León Prieto</v>
          </cell>
          <cell r="R604" t="str">
            <v>Subdirectora de Gestión Corporativa y Control Disciplinario</v>
          </cell>
          <cell r="S604" t="str">
            <v>John Vicente Najar Céspedes</v>
          </cell>
          <cell r="T604" t="str">
            <v>Profesional Especializado</v>
          </cell>
          <cell r="U604">
            <v>0</v>
          </cell>
          <cell r="V604">
            <v>0</v>
          </cell>
          <cell r="W604" t="str">
            <v>Subdirección de Gestión Corporativa y Control Disciplinario (Gestión de Recursos Físicos y Ambientales)</v>
          </cell>
          <cell r="X604" t="str">
            <v>Archivo de Gestión de la Subdirección de Gestión Corporativa y Control Disciplinario (Gestión de Recursos Físicos y Ambientales)</v>
          </cell>
          <cell r="Y604">
            <v>0</v>
          </cell>
          <cell r="Z604">
            <v>0</v>
          </cell>
          <cell r="AA604" t="str">
            <v>ESPAÑOL</v>
          </cell>
          <cell r="AB604" t="str">
            <v>X</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t="str">
            <v/>
          </cell>
          <cell r="AS604">
            <v>0</v>
          </cell>
          <cell r="AT604">
            <v>0</v>
          </cell>
          <cell r="AU604" t="str">
            <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row>
        <row r="605">
          <cell r="A605" t="str">
            <v>100.400.15..3</v>
          </cell>
          <cell r="B605">
            <v>0</v>
          </cell>
          <cell r="C605" t="str">
            <v>HISTORIALES DE VEHICULOS / No Aplica</v>
          </cell>
          <cell r="D605">
            <v>0</v>
          </cell>
          <cell r="E605" t="str">
            <v>Información</v>
          </cell>
          <cell r="F605">
            <v>0</v>
          </cell>
          <cell r="G605">
            <v>0</v>
          </cell>
          <cell r="H605">
            <v>100</v>
          </cell>
          <cell r="I605" t="str">
            <v>Dirección</v>
          </cell>
          <cell r="J605">
            <v>400</v>
          </cell>
          <cell r="K605" t="str">
            <v>Subdirección de Gestión Corporativa y Control Disciplinario</v>
          </cell>
          <cell r="L605" t="str">
            <v>No Aplica</v>
          </cell>
          <cell r="M605" t="str">
            <v>No Aplica</v>
          </cell>
          <cell r="N605" t="str">
            <v>No Aplica</v>
          </cell>
          <cell r="O605" t="str">
            <v>No Aplica</v>
          </cell>
          <cell r="P605" t="str">
            <v>No Aplica</v>
          </cell>
          <cell r="Q605" t="str">
            <v>Karol Nerieth León Prieto</v>
          </cell>
          <cell r="R605" t="str">
            <v>Subdirectora de Gestión Corporativa y Control Disciplinario</v>
          </cell>
          <cell r="S605" t="str">
            <v>John Vicente Najar Céspedes</v>
          </cell>
          <cell r="T605" t="str">
            <v>Profesional Especializado</v>
          </cell>
          <cell r="U605">
            <v>0</v>
          </cell>
          <cell r="V605">
            <v>0</v>
          </cell>
          <cell r="W605" t="str">
            <v>Subdirección de Gestión Corporativa y Control Disciplinario (Gestión de Recursos Físicos y Ambientales)</v>
          </cell>
          <cell r="X605" t="str">
            <v>Archivo de Gestión de la Subdirección de Gestión Corporativa y Control Disciplinario (Gestión de Recursos Físicos y Ambientales)</v>
          </cell>
          <cell r="Y605">
            <v>0</v>
          </cell>
          <cell r="Z605">
            <v>0</v>
          </cell>
          <cell r="AA605" t="str">
            <v>ESPAÑOL</v>
          </cell>
          <cell r="AB605" t="str">
            <v>X</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t="str">
            <v/>
          </cell>
          <cell r="AS605">
            <v>0</v>
          </cell>
          <cell r="AT605">
            <v>0</v>
          </cell>
          <cell r="AU605" t="str">
            <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row>
        <row r="606">
          <cell r="A606" t="str">
            <v>100.400.15..4</v>
          </cell>
          <cell r="B606">
            <v>0</v>
          </cell>
          <cell r="C606" t="str">
            <v>HISTORIALES DE VEHICULOS / No Aplica</v>
          </cell>
          <cell r="D606">
            <v>0</v>
          </cell>
          <cell r="E606" t="str">
            <v>Información</v>
          </cell>
          <cell r="F606">
            <v>0</v>
          </cell>
          <cell r="G606">
            <v>0</v>
          </cell>
          <cell r="H606">
            <v>100</v>
          </cell>
          <cell r="I606" t="str">
            <v>Dirección</v>
          </cell>
          <cell r="J606">
            <v>400</v>
          </cell>
          <cell r="K606" t="str">
            <v>Subdirección de Gestión Corporativa y Control Disciplinario</v>
          </cell>
          <cell r="L606" t="str">
            <v>No Aplica</v>
          </cell>
          <cell r="M606" t="str">
            <v>No Aplica</v>
          </cell>
          <cell r="N606" t="str">
            <v>No Aplica</v>
          </cell>
          <cell r="O606" t="str">
            <v>No Aplica</v>
          </cell>
          <cell r="P606" t="str">
            <v>No Aplica</v>
          </cell>
          <cell r="Q606" t="str">
            <v>Karol Nerieth León Prieto</v>
          </cell>
          <cell r="R606" t="str">
            <v>Subdirectora de Gestión Corporativa y Control Disciplinario</v>
          </cell>
          <cell r="S606" t="str">
            <v>John Vicente Najar Céspedes</v>
          </cell>
          <cell r="T606" t="str">
            <v>Profesional Especializado</v>
          </cell>
          <cell r="U606">
            <v>0</v>
          </cell>
          <cell r="V606">
            <v>0</v>
          </cell>
          <cell r="W606" t="str">
            <v>Subdirección de Gestión Corporativa y Control Disciplinario (Gestión de Recursos Físicos y Ambientales)</v>
          </cell>
          <cell r="X606" t="str">
            <v>Archivo de Gestión de la Subdirección de Gestión Corporativa y Control Disciplinario (Gestión de Recursos Físicos y Ambientales)</v>
          </cell>
          <cell r="Y606">
            <v>0</v>
          </cell>
          <cell r="Z606">
            <v>0</v>
          </cell>
          <cell r="AA606" t="str">
            <v>ESPAÑOL</v>
          </cell>
          <cell r="AB606" t="str">
            <v>X</v>
          </cell>
          <cell r="AC606">
            <v>0</v>
          </cell>
          <cell r="AD606" t="str">
            <v>X</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t="str">
            <v/>
          </cell>
          <cell r="AS606">
            <v>0</v>
          </cell>
          <cell r="AT606">
            <v>0</v>
          </cell>
          <cell r="AU606" t="str">
            <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row>
        <row r="607">
          <cell r="A607" t="str">
            <v>100.400.15..5</v>
          </cell>
          <cell r="B607">
            <v>0</v>
          </cell>
          <cell r="C607" t="str">
            <v>HISTORIALES DE VEHICULOS / No Aplica</v>
          </cell>
          <cell r="D607">
            <v>0</v>
          </cell>
          <cell r="E607" t="str">
            <v>Información</v>
          </cell>
          <cell r="F607">
            <v>0</v>
          </cell>
          <cell r="G607">
            <v>0</v>
          </cell>
          <cell r="H607">
            <v>100</v>
          </cell>
          <cell r="I607" t="str">
            <v>Dirección</v>
          </cell>
          <cell r="J607">
            <v>400</v>
          </cell>
          <cell r="K607" t="str">
            <v>Subdirección de Gestión Corporativa y Control Disciplinario</v>
          </cell>
          <cell r="L607" t="str">
            <v>No Aplica</v>
          </cell>
          <cell r="M607" t="str">
            <v>No Aplica</v>
          </cell>
          <cell r="N607" t="str">
            <v>No Aplica</v>
          </cell>
          <cell r="O607" t="str">
            <v>No Aplica</v>
          </cell>
          <cell r="P607" t="str">
            <v>No Aplica</v>
          </cell>
          <cell r="Q607" t="str">
            <v>Karol Nerieth León Prieto</v>
          </cell>
          <cell r="R607" t="str">
            <v>Subdirectora de Gestión Corporativa y Control Disciplinario</v>
          </cell>
          <cell r="S607" t="str">
            <v>John Vicente Najar Céspedes</v>
          </cell>
          <cell r="T607" t="str">
            <v>Profesional Especializado</v>
          </cell>
          <cell r="U607">
            <v>0</v>
          </cell>
          <cell r="V607">
            <v>0</v>
          </cell>
          <cell r="W607" t="str">
            <v>Subdirección de Gestión Corporativa y Control Disciplinario (Gestión de Recursos Físicos y Ambientales)</v>
          </cell>
          <cell r="X607" t="str">
            <v>Archivo de Gestión de la Subdirección de Gestión Corporativa y Control Disciplinario (Gestión de Recursos Físicos y Ambientales)</v>
          </cell>
          <cell r="Y607">
            <v>0</v>
          </cell>
          <cell r="Z607">
            <v>0</v>
          </cell>
          <cell r="AA607" t="str">
            <v>ESPAÑOL</v>
          </cell>
          <cell r="AB607" t="str">
            <v>X</v>
          </cell>
          <cell r="AC607">
            <v>0</v>
          </cell>
          <cell r="AD607" t="str">
            <v>X</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t="str">
            <v/>
          </cell>
          <cell r="AS607">
            <v>0</v>
          </cell>
          <cell r="AT607">
            <v>0</v>
          </cell>
          <cell r="AU607" t="str">
            <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row>
        <row r="608">
          <cell r="A608" t="str">
            <v>100.400.15..6</v>
          </cell>
          <cell r="B608">
            <v>0</v>
          </cell>
          <cell r="C608" t="str">
            <v>HISTORIALES DE VEHICULOS / No Aplica</v>
          </cell>
          <cell r="D608">
            <v>0</v>
          </cell>
          <cell r="E608" t="str">
            <v>Información</v>
          </cell>
          <cell r="F608">
            <v>0</v>
          </cell>
          <cell r="G608">
            <v>0</v>
          </cell>
          <cell r="H608">
            <v>100</v>
          </cell>
          <cell r="I608" t="str">
            <v>Dirección</v>
          </cell>
          <cell r="J608">
            <v>400</v>
          </cell>
          <cell r="K608" t="str">
            <v>Subdirección de Gestión Corporativa y Control Disciplinario</v>
          </cell>
          <cell r="L608" t="str">
            <v>No Aplica</v>
          </cell>
          <cell r="M608" t="str">
            <v>No Aplica</v>
          </cell>
          <cell r="N608" t="str">
            <v>No Aplica</v>
          </cell>
          <cell r="O608" t="str">
            <v>No Aplica</v>
          </cell>
          <cell r="P608" t="str">
            <v>No Aplica</v>
          </cell>
          <cell r="Q608" t="str">
            <v>Karol Nerieth León Prieto</v>
          </cell>
          <cell r="R608" t="str">
            <v>Subdirectora de Gestión Corporativa y Control Disciplinario</v>
          </cell>
          <cell r="S608" t="str">
            <v>John Vicente Najar Céspedes</v>
          </cell>
          <cell r="T608" t="str">
            <v>Profesional Especializado</v>
          </cell>
          <cell r="U608">
            <v>0</v>
          </cell>
          <cell r="V608">
            <v>0</v>
          </cell>
          <cell r="W608" t="str">
            <v>Subdirección de Gestión Corporativa y Control Disciplinario (Gestión de Recursos Físicos y Ambientales)</v>
          </cell>
          <cell r="X608" t="str">
            <v>Archivo de Gestión de la Subdirección de Gestión Corporativa y Control Disciplinario (Gestión de Recursos Físicos y Ambientales)</v>
          </cell>
          <cell r="Y608">
            <v>0</v>
          </cell>
          <cell r="Z608">
            <v>0</v>
          </cell>
          <cell r="AA608" t="str">
            <v>ESPAÑOL</v>
          </cell>
          <cell r="AB608" t="str">
            <v>X</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t="str">
            <v/>
          </cell>
          <cell r="AS608">
            <v>0</v>
          </cell>
          <cell r="AT608">
            <v>0</v>
          </cell>
          <cell r="AU608" t="str">
            <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row>
        <row r="609">
          <cell r="A609" t="str">
            <v>100.400.15..7</v>
          </cell>
          <cell r="B609">
            <v>0</v>
          </cell>
          <cell r="C609" t="str">
            <v>HISTORIALES DE VEHICULOS / No Aplica</v>
          </cell>
          <cell r="D609">
            <v>0</v>
          </cell>
          <cell r="E609" t="str">
            <v>Información</v>
          </cell>
          <cell r="F609">
            <v>0</v>
          </cell>
          <cell r="G609">
            <v>0</v>
          </cell>
          <cell r="H609">
            <v>100</v>
          </cell>
          <cell r="I609" t="str">
            <v>Dirección</v>
          </cell>
          <cell r="J609">
            <v>400</v>
          </cell>
          <cell r="K609" t="str">
            <v>Subdirección de Gestión Corporativa y Control Disciplinario</v>
          </cell>
          <cell r="L609" t="str">
            <v>No Aplica</v>
          </cell>
          <cell r="M609" t="str">
            <v>No Aplica</v>
          </cell>
          <cell r="N609" t="str">
            <v>No Aplica</v>
          </cell>
          <cell r="O609" t="str">
            <v>No Aplica</v>
          </cell>
          <cell r="P609" t="str">
            <v>No Aplica</v>
          </cell>
          <cell r="Q609" t="str">
            <v>Karol Nerieth León Prieto</v>
          </cell>
          <cell r="R609" t="str">
            <v>Subdirectora de Gestión Corporativa y Control Disciplinario</v>
          </cell>
          <cell r="S609" t="str">
            <v>John Vicente Najar Céspedes</v>
          </cell>
          <cell r="T609" t="str">
            <v>Profesional Especializado</v>
          </cell>
          <cell r="U609">
            <v>0</v>
          </cell>
          <cell r="V609">
            <v>0</v>
          </cell>
          <cell r="W609" t="str">
            <v>Subdirección de Gestión Corporativa y Control Disciplinario (Gestión de Recursos Físicos y Ambientales)</v>
          </cell>
          <cell r="X609" t="str">
            <v>Archivo de Gestión de la Subdirección de Gestión Corporativa y Control Disciplinario (Gestión de Recursos Físicos y Ambientales)</v>
          </cell>
          <cell r="Y609">
            <v>0</v>
          </cell>
          <cell r="Z609">
            <v>0</v>
          </cell>
          <cell r="AA609" t="str">
            <v>ESPAÑOL</v>
          </cell>
          <cell r="AB609" t="str">
            <v>X</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t="str">
            <v/>
          </cell>
          <cell r="AS609">
            <v>0</v>
          </cell>
          <cell r="AT609">
            <v>0</v>
          </cell>
          <cell r="AU609" t="str">
            <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row>
        <row r="610">
          <cell r="A610" t="str">
            <v>100.400.15..8</v>
          </cell>
          <cell r="B610">
            <v>0</v>
          </cell>
          <cell r="C610" t="str">
            <v>HISTORIALES DE VEHICULOS / No Aplica</v>
          </cell>
          <cell r="D610">
            <v>0</v>
          </cell>
          <cell r="E610" t="str">
            <v>Información</v>
          </cell>
          <cell r="F610">
            <v>0</v>
          </cell>
          <cell r="G610">
            <v>0</v>
          </cell>
          <cell r="H610">
            <v>100</v>
          </cell>
          <cell r="I610" t="str">
            <v>Dirección</v>
          </cell>
          <cell r="J610">
            <v>400</v>
          </cell>
          <cell r="K610" t="str">
            <v>Subdirección de Gestión Corporativa y Control Disciplinario</v>
          </cell>
          <cell r="L610" t="str">
            <v>No Aplica</v>
          </cell>
          <cell r="M610" t="str">
            <v>No Aplica</v>
          </cell>
          <cell r="N610" t="str">
            <v>No Aplica</v>
          </cell>
          <cell r="O610" t="str">
            <v>No Aplica</v>
          </cell>
          <cell r="P610" t="str">
            <v>No Aplica</v>
          </cell>
          <cell r="Q610" t="str">
            <v>Karol Nerieth León Prieto</v>
          </cell>
          <cell r="R610" t="str">
            <v>Subdirectora de Gestión Corporativa y Control Disciplinario</v>
          </cell>
          <cell r="S610" t="str">
            <v>John Vicente Najar Céspedes</v>
          </cell>
          <cell r="T610" t="str">
            <v>Profesional Especializado</v>
          </cell>
          <cell r="U610">
            <v>0</v>
          </cell>
          <cell r="V610">
            <v>0</v>
          </cell>
          <cell r="W610" t="str">
            <v>Subdirección de Gestión Corporativa y Control Disciplinario (Gestión de Recursos Físicos y Ambientales)</v>
          </cell>
          <cell r="X610" t="str">
            <v>Archivo de Gestión de la Subdirección de Gestión Corporativa y Control Disciplinario (Gestión de Recursos Físicos y Ambientales)</v>
          </cell>
          <cell r="Y610">
            <v>0</v>
          </cell>
          <cell r="Z610">
            <v>0</v>
          </cell>
          <cell r="AA610" t="str">
            <v>ESPAÑOL</v>
          </cell>
          <cell r="AB610" t="str">
            <v>X</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t="str">
            <v/>
          </cell>
          <cell r="AS610">
            <v>0</v>
          </cell>
          <cell r="AT610">
            <v>0</v>
          </cell>
          <cell r="AU610" t="str">
            <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row>
        <row r="611">
          <cell r="A611" t="str">
            <v>100.400.15..9</v>
          </cell>
          <cell r="B611">
            <v>0</v>
          </cell>
          <cell r="C611" t="str">
            <v>HISTORIALES DE VEHICULOS / No Aplica</v>
          </cell>
          <cell r="D611">
            <v>0</v>
          </cell>
          <cell r="E611" t="str">
            <v>Información</v>
          </cell>
          <cell r="F611">
            <v>0</v>
          </cell>
          <cell r="G611">
            <v>0</v>
          </cell>
          <cell r="H611">
            <v>100</v>
          </cell>
          <cell r="I611" t="str">
            <v>Dirección</v>
          </cell>
          <cell r="J611">
            <v>400</v>
          </cell>
          <cell r="K611" t="str">
            <v>Subdirección de Gestión Corporativa y Control Disciplinario</v>
          </cell>
          <cell r="L611" t="str">
            <v>No Aplica</v>
          </cell>
          <cell r="M611" t="str">
            <v>No Aplica</v>
          </cell>
          <cell r="N611" t="str">
            <v>No Aplica</v>
          </cell>
          <cell r="O611" t="str">
            <v>No Aplica</v>
          </cell>
          <cell r="P611" t="str">
            <v>No Aplica</v>
          </cell>
          <cell r="Q611" t="str">
            <v>Karol Nerieth León Prieto</v>
          </cell>
          <cell r="R611" t="str">
            <v>Subdirectora de Gestión Corporativa y Control Disciplinario</v>
          </cell>
          <cell r="S611" t="str">
            <v>John Vicente Najar Céspedes</v>
          </cell>
          <cell r="T611" t="str">
            <v>Profesional Especializado</v>
          </cell>
          <cell r="U611">
            <v>0</v>
          </cell>
          <cell r="V611">
            <v>0</v>
          </cell>
          <cell r="W611" t="str">
            <v>Subdirección de Gestión Corporativa y Control Disciplinario (Gestión de Recursos Físicos y Ambientales)</v>
          </cell>
          <cell r="X611" t="str">
            <v>Archivo de Gestión de la Subdirección de Gestión Corporativa y Control Disciplinario (Gestión de Recursos Físicos y Ambientales)</v>
          </cell>
          <cell r="Y611">
            <v>0</v>
          </cell>
          <cell r="Z611">
            <v>0</v>
          </cell>
          <cell r="AA611" t="str">
            <v>ESPAÑOL</v>
          </cell>
          <cell r="AB611" t="str">
            <v>X</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t="str">
            <v/>
          </cell>
          <cell r="AS611">
            <v>0</v>
          </cell>
          <cell r="AT611">
            <v>0</v>
          </cell>
          <cell r="AU611" t="str">
            <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row>
        <row r="612">
          <cell r="A612" t="str">
            <v>100.400.15..10</v>
          </cell>
          <cell r="B612">
            <v>0</v>
          </cell>
          <cell r="C612" t="str">
            <v>HISTORIALES DE VEHICULOS / No Aplica</v>
          </cell>
          <cell r="D612">
            <v>0</v>
          </cell>
          <cell r="E612" t="str">
            <v>Información</v>
          </cell>
          <cell r="F612">
            <v>0</v>
          </cell>
          <cell r="G612">
            <v>0</v>
          </cell>
          <cell r="H612">
            <v>100</v>
          </cell>
          <cell r="I612" t="str">
            <v>Dirección</v>
          </cell>
          <cell r="J612">
            <v>400</v>
          </cell>
          <cell r="K612" t="str">
            <v>Subdirección de Gestión Corporativa y Control Disciplinario</v>
          </cell>
          <cell r="L612" t="str">
            <v>No Aplica</v>
          </cell>
          <cell r="M612" t="str">
            <v>No Aplica</v>
          </cell>
          <cell r="N612" t="str">
            <v>No Aplica</v>
          </cell>
          <cell r="O612" t="str">
            <v>No Aplica</v>
          </cell>
          <cell r="P612" t="str">
            <v>No Aplica</v>
          </cell>
          <cell r="Q612" t="str">
            <v>Karol Nerieth León Prieto</v>
          </cell>
          <cell r="R612" t="str">
            <v>Subdirectora de Gestión Corporativa y Control Disciplinario</v>
          </cell>
          <cell r="S612" t="str">
            <v>John Vicente Najar Céspedes</v>
          </cell>
          <cell r="T612" t="str">
            <v>Profesional Especializado</v>
          </cell>
          <cell r="U612">
            <v>0</v>
          </cell>
          <cell r="V612">
            <v>0</v>
          </cell>
          <cell r="W612" t="str">
            <v>Subdirección de Gestión Corporativa y Control Disciplinario (Gestión de Recursos Físicos y Ambientales)</v>
          </cell>
          <cell r="X612" t="str">
            <v>Archivo de Gestión de la Subdirección de Gestión Corporativa y Control Disciplinario (Gestión de Recursos Físicos y Ambientales)</v>
          </cell>
          <cell r="Y612">
            <v>0</v>
          </cell>
          <cell r="Z612">
            <v>0</v>
          </cell>
          <cell r="AA612" t="str">
            <v>ESPAÑOL</v>
          </cell>
          <cell r="AB612" t="str">
            <v>X</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t="str">
            <v/>
          </cell>
          <cell r="AS612">
            <v>0</v>
          </cell>
          <cell r="AT612">
            <v>0</v>
          </cell>
          <cell r="AU612" t="str">
            <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row>
        <row r="613">
          <cell r="A613" t="str">
            <v>100.400.15..11</v>
          </cell>
          <cell r="B613">
            <v>0</v>
          </cell>
          <cell r="C613" t="str">
            <v>HISTORIALES DE VEHICULOS / No Aplica</v>
          </cell>
          <cell r="D613">
            <v>0</v>
          </cell>
          <cell r="E613" t="str">
            <v>Información</v>
          </cell>
          <cell r="F613">
            <v>0</v>
          </cell>
          <cell r="G613">
            <v>0</v>
          </cell>
          <cell r="H613">
            <v>100</v>
          </cell>
          <cell r="I613" t="str">
            <v>Dirección</v>
          </cell>
          <cell r="J613">
            <v>400</v>
          </cell>
          <cell r="K613" t="str">
            <v>Subdirección de Gestión Corporativa y Control Disciplinario</v>
          </cell>
          <cell r="L613" t="str">
            <v>No Aplica</v>
          </cell>
          <cell r="M613" t="str">
            <v>No Aplica</v>
          </cell>
          <cell r="N613" t="str">
            <v>No Aplica</v>
          </cell>
          <cell r="O613" t="str">
            <v>No Aplica</v>
          </cell>
          <cell r="P613" t="str">
            <v>No Aplica</v>
          </cell>
          <cell r="Q613" t="str">
            <v>Karol Nerieth León Prieto</v>
          </cell>
          <cell r="R613" t="str">
            <v>Subdirectora de Gestión Corporativa y Control Disciplinario</v>
          </cell>
          <cell r="S613" t="str">
            <v>John Vicente Najar Céspedes</v>
          </cell>
          <cell r="T613" t="str">
            <v>Profesional Especializado</v>
          </cell>
          <cell r="U613">
            <v>0</v>
          </cell>
          <cell r="V613">
            <v>0</v>
          </cell>
          <cell r="W613" t="str">
            <v>Subdirección de Gestión Corporativa y Control Disciplinario (Gestión de Recursos Físicos y Ambientales)</v>
          </cell>
          <cell r="X613" t="str">
            <v>Archivo de Gestión de la Subdirección de Gestión Corporativa y Control Disciplinario (Gestión de Recursos Físicos y Ambientales)</v>
          </cell>
          <cell r="Y613">
            <v>0</v>
          </cell>
          <cell r="Z613">
            <v>0</v>
          </cell>
          <cell r="AA613" t="str">
            <v>ESPAÑOL</v>
          </cell>
          <cell r="AB613" t="str">
            <v>X</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t="str">
            <v/>
          </cell>
          <cell r="AS613">
            <v>0</v>
          </cell>
          <cell r="AT613">
            <v>0</v>
          </cell>
          <cell r="AU613" t="str">
            <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row>
        <row r="614">
          <cell r="A614" t="str">
            <v>100.400.15..12</v>
          </cell>
          <cell r="B614">
            <v>0</v>
          </cell>
          <cell r="C614" t="str">
            <v>HISTORIALES DE VEHICULOS / No Aplica</v>
          </cell>
          <cell r="D614">
            <v>0</v>
          </cell>
          <cell r="E614" t="str">
            <v>Información</v>
          </cell>
          <cell r="F614">
            <v>0</v>
          </cell>
          <cell r="G614">
            <v>0</v>
          </cell>
          <cell r="H614">
            <v>100</v>
          </cell>
          <cell r="I614" t="str">
            <v>Dirección</v>
          </cell>
          <cell r="J614">
            <v>400</v>
          </cell>
          <cell r="K614" t="str">
            <v>Subdirección de Gestión Corporativa y Control Disciplinario</v>
          </cell>
          <cell r="L614" t="str">
            <v>No Aplica</v>
          </cell>
          <cell r="M614" t="str">
            <v>No Aplica</v>
          </cell>
          <cell r="N614" t="str">
            <v>No Aplica</v>
          </cell>
          <cell r="O614" t="str">
            <v>No Aplica</v>
          </cell>
          <cell r="P614" t="str">
            <v>No Aplica</v>
          </cell>
          <cell r="Q614" t="str">
            <v>Karol Nerieth León Prieto</v>
          </cell>
          <cell r="R614" t="str">
            <v>Subdirectora de Gestión Corporativa y Control Disciplinario</v>
          </cell>
          <cell r="S614" t="str">
            <v>John Vicente Najar Céspedes</v>
          </cell>
          <cell r="T614" t="str">
            <v>Profesional Especializado</v>
          </cell>
          <cell r="U614">
            <v>0</v>
          </cell>
          <cell r="V614">
            <v>0</v>
          </cell>
          <cell r="W614" t="str">
            <v>Subdirección de Gestión Corporativa y Control Disciplinario (Gestión de Recursos Físicos y Ambientales)</v>
          </cell>
          <cell r="X614" t="str">
            <v>Archivo de Gestión de la Subdirección de Gestión Corporativa y Control Disciplinario (Gestión de Recursos Físicos y Ambientales)</v>
          </cell>
          <cell r="Y614">
            <v>0</v>
          </cell>
          <cell r="Z614">
            <v>0</v>
          </cell>
          <cell r="AA614" t="str">
            <v>ESPAÑOL</v>
          </cell>
          <cell r="AB614" t="str">
            <v>X</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t="str">
            <v/>
          </cell>
          <cell r="AS614">
            <v>0</v>
          </cell>
          <cell r="AT614">
            <v>0</v>
          </cell>
          <cell r="AU614" t="str">
            <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row>
        <row r="615">
          <cell r="A615" t="str">
            <v>100.400.15..13</v>
          </cell>
          <cell r="B615">
            <v>0</v>
          </cell>
          <cell r="C615" t="str">
            <v>HISTORIALES DE VEHICULOS / No Aplica</v>
          </cell>
          <cell r="D615">
            <v>0</v>
          </cell>
          <cell r="E615" t="str">
            <v>Información</v>
          </cell>
          <cell r="F615">
            <v>0</v>
          </cell>
          <cell r="G615">
            <v>0</v>
          </cell>
          <cell r="H615">
            <v>100</v>
          </cell>
          <cell r="I615" t="str">
            <v>Dirección</v>
          </cell>
          <cell r="J615">
            <v>400</v>
          </cell>
          <cell r="K615" t="str">
            <v>Subdirección de Gestión Corporativa y Control Disciplinario</v>
          </cell>
          <cell r="L615" t="str">
            <v>No Aplica</v>
          </cell>
          <cell r="M615" t="str">
            <v>No Aplica</v>
          </cell>
          <cell r="N615" t="str">
            <v>No Aplica</v>
          </cell>
          <cell r="O615" t="str">
            <v>No Aplica</v>
          </cell>
          <cell r="P615" t="str">
            <v>No Aplica</v>
          </cell>
          <cell r="Q615" t="str">
            <v>Karol Nerieth León Prieto</v>
          </cell>
          <cell r="R615" t="str">
            <v>Subdirectora de Gestión Corporativa y Control Disciplinario</v>
          </cell>
          <cell r="S615" t="str">
            <v>John Vicente Najar Céspedes</v>
          </cell>
          <cell r="T615" t="str">
            <v>Profesional Especializado</v>
          </cell>
          <cell r="U615">
            <v>0</v>
          </cell>
          <cell r="V615">
            <v>0</v>
          </cell>
          <cell r="W615" t="str">
            <v>Subdirección de Gestión Corporativa y Control Disciplinario (Gestión de Recursos Físicos y Ambientales)</v>
          </cell>
          <cell r="X615" t="str">
            <v>Archivo de Gestión de la Subdirección de Gestión Corporativa y Control Disciplinario (Gestión de Recursos Físicos y Ambientales)</v>
          </cell>
          <cell r="Y615">
            <v>0</v>
          </cell>
          <cell r="Z615">
            <v>0</v>
          </cell>
          <cell r="AA615" t="str">
            <v>ESPAÑOL</v>
          </cell>
          <cell r="AB615" t="str">
            <v>X</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t="str">
            <v/>
          </cell>
          <cell r="AS615">
            <v>0</v>
          </cell>
          <cell r="AT615">
            <v>0</v>
          </cell>
          <cell r="AU615" t="str">
            <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row>
        <row r="616">
          <cell r="A616" t="str">
            <v>100.400.15..14</v>
          </cell>
          <cell r="B616">
            <v>0</v>
          </cell>
          <cell r="C616" t="str">
            <v>HISTORIALES DE VEHICULOS / No Aplica</v>
          </cell>
          <cell r="D616">
            <v>0</v>
          </cell>
          <cell r="E616" t="str">
            <v>Información</v>
          </cell>
          <cell r="F616">
            <v>0</v>
          </cell>
          <cell r="G616">
            <v>0</v>
          </cell>
          <cell r="H616">
            <v>100</v>
          </cell>
          <cell r="I616" t="str">
            <v>Dirección</v>
          </cell>
          <cell r="J616">
            <v>400</v>
          </cell>
          <cell r="K616" t="str">
            <v>Subdirección de Gestión Corporativa y Control Disciplinario</v>
          </cell>
          <cell r="L616" t="str">
            <v>No Aplica</v>
          </cell>
          <cell r="M616" t="str">
            <v>No Aplica</v>
          </cell>
          <cell r="N616" t="str">
            <v>No Aplica</v>
          </cell>
          <cell r="O616" t="str">
            <v>No Aplica</v>
          </cell>
          <cell r="P616" t="str">
            <v>No Aplica</v>
          </cell>
          <cell r="Q616" t="str">
            <v>Karol Nerieth León Prieto</v>
          </cell>
          <cell r="R616" t="str">
            <v>Subdirectora de Gestión Corporativa y Control Disciplinario</v>
          </cell>
          <cell r="S616" t="str">
            <v>John Vicente Najar Céspedes</v>
          </cell>
          <cell r="T616" t="str">
            <v>Profesional Especializado</v>
          </cell>
          <cell r="U616">
            <v>0</v>
          </cell>
          <cell r="V616">
            <v>0</v>
          </cell>
          <cell r="W616" t="str">
            <v>Subdirección de Gestión Corporativa y Control Disciplinario (Gestión de Recursos Físicos y Ambientales)</v>
          </cell>
          <cell r="X616" t="str">
            <v>Archivo de Gestión de la Subdirección de Gestión Corporativa y Control Disciplinario (Gestión de Recursos Físicos y Ambientales)</v>
          </cell>
          <cell r="Y616">
            <v>0</v>
          </cell>
          <cell r="Z616">
            <v>0</v>
          </cell>
          <cell r="AA616" t="str">
            <v>ESPAÑOL</v>
          </cell>
          <cell r="AB616" t="str">
            <v>X</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t="str">
            <v/>
          </cell>
          <cell r="AS616">
            <v>0</v>
          </cell>
          <cell r="AT616">
            <v>0</v>
          </cell>
          <cell r="AU616" t="str">
            <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row>
        <row r="617">
          <cell r="A617" t="str">
            <v>100.400.15..15</v>
          </cell>
          <cell r="B617">
            <v>0</v>
          </cell>
          <cell r="C617" t="str">
            <v>HISTORIALES DE VEHICULOS / No Aplica</v>
          </cell>
          <cell r="D617">
            <v>0</v>
          </cell>
          <cell r="E617" t="str">
            <v>Información</v>
          </cell>
          <cell r="F617">
            <v>0</v>
          </cell>
          <cell r="G617">
            <v>0</v>
          </cell>
          <cell r="H617">
            <v>100</v>
          </cell>
          <cell r="I617" t="str">
            <v>Dirección</v>
          </cell>
          <cell r="J617">
            <v>400</v>
          </cell>
          <cell r="K617" t="str">
            <v>Subdirección de Gestión Corporativa y Control Disciplinario</v>
          </cell>
          <cell r="L617" t="str">
            <v>No Aplica</v>
          </cell>
          <cell r="M617" t="str">
            <v>No Aplica</v>
          </cell>
          <cell r="N617" t="str">
            <v>No Aplica</v>
          </cell>
          <cell r="O617" t="str">
            <v>No Aplica</v>
          </cell>
          <cell r="P617" t="str">
            <v>No Aplica</v>
          </cell>
          <cell r="Q617" t="str">
            <v>Karol Nerieth León Prieto</v>
          </cell>
          <cell r="R617" t="str">
            <v>Subdirectora de Gestión Corporativa y Control Disciplinario</v>
          </cell>
          <cell r="S617" t="str">
            <v>John Vicente Najar Céspedes</v>
          </cell>
          <cell r="T617" t="str">
            <v>Profesional Especializado</v>
          </cell>
          <cell r="U617">
            <v>0</v>
          </cell>
          <cell r="V617">
            <v>0</v>
          </cell>
          <cell r="W617" t="str">
            <v>Subdirección de Gestión Corporativa y Control Disciplinario (Gestión de Recursos Físicos y Ambientales)</v>
          </cell>
          <cell r="X617" t="str">
            <v>Archivo de Gestión de la Subdirección de Gestión Corporativa y Control Disciplinario (Gestión de Recursos Físicos y Ambientales)</v>
          </cell>
          <cell r="Y617">
            <v>0</v>
          </cell>
          <cell r="Z617">
            <v>0</v>
          </cell>
          <cell r="AA617" t="str">
            <v>ESPAÑOL</v>
          </cell>
          <cell r="AB617" t="str">
            <v>X</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t="str">
            <v/>
          </cell>
          <cell r="AS617">
            <v>0</v>
          </cell>
          <cell r="AT617">
            <v>0</v>
          </cell>
          <cell r="AU617" t="str">
            <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row>
        <row r="618">
          <cell r="A618" t="str">
            <v>100.400.15..16</v>
          </cell>
          <cell r="B618">
            <v>0</v>
          </cell>
          <cell r="C618" t="str">
            <v>HISTORIALES DE VEHICULOS / No Aplica</v>
          </cell>
          <cell r="D618">
            <v>0</v>
          </cell>
          <cell r="E618" t="str">
            <v>Información</v>
          </cell>
          <cell r="F618">
            <v>0</v>
          </cell>
          <cell r="G618">
            <v>0</v>
          </cell>
          <cell r="H618">
            <v>100</v>
          </cell>
          <cell r="I618" t="str">
            <v>Dirección</v>
          </cell>
          <cell r="J618">
            <v>400</v>
          </cell>
          <cell r="K618" t="str">
            <v>Subdirección de Gestión Corporativa y Control Disciplinario</v>
          </cell>
          <cell r="L618" t="str">
            <v>No Aplica</v>
          </cell>
          <cell r="M618" t="str">
            <v>No Aplica</v>
          </cell>
          <cell r="N618" t="str">
            <v>No Aplica</v>
          </cell>
          <cell r="O618" t="str">
            <v>No Aplica</v>
          </cell>
          <cell r="P618" t="str">
            <v>No Aplica</v>
          </cell>
          <cell r="Q618" t="str">
            <v>Karol Nerieth León Prieto</v>
          </cell>
          <cell r="R618" t="str">
            <v>Subdirectora de Gestión Corporativa y Control Disciplinario</v>
          </cell>
          <cell r="S618" t="str">
            <v>John Vicente Najar Céspedes</v>
          </cell>
          <cell r="T618" t="str">
            <v>Profesional Especializado</v>
          </cell>
          <cell r="U618">
            <v>0</v>
          </cell>
          <cell r="V618">
            <v>0</v>
          </cell>
          <cell r="W618" t="str">
            <v>Subdirección de Gestión Corporativa y Control Disciplinario (Gestión de Recursos Físicos y Ambientales)</v>
          </cell>
          <cell r="X618" t="str">
            <v>Archivo de Gestión de la Subdirección de Gestión Corporativa y Control Disciplinario (Gestión de Recursos Físicos y Ambientales)</v>
          </cell>
          <cell r="Y618">
            <v>0</v>
          </cell>
          <cell r="Z618">
            <v>0</v>
          </cell>
          <cell r="AA618" t="str">
            <v>ESPAÑOL</v>
          </cell>
          <cell r="AB618" t="str">
            <v>X</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t="str">
            <v/>
          </cell>
          <cell r="AS618">
            <v>0</v>
          </cell>
          <cell r="AT618">
            <v>0</v>
          </cell>
          <cell r="AU618" t="str">
            <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row>
        <row r="619">
          <cell r="A619" t="str">
            <v>100.400.15..17</v>
          </cell>
          <cell r="B619">
            <v>0</v>
          </cell>
          <cell r="C619" t="str">
            <v>HISTORIALES DE VEHICULOS / No Aplica</v>
          </cell>
          <cell r="D619">
            <v>0</v>
          </cell>
          <cell r="E619" t="str">
            <v>Información</v>
          </cell>
          <cell r="F619">
            <v>0</v>
          </cell>
          <cell r="G619">
            <v>0</v>
          </cell>
          <cell r="H619">
            <v>100</v>
          </cell>
          <cell r="I619" t="str">
            <v>Dirección</v>
          </cell>
          <cell r="J619">
            <v>400</v>
          </cell>
          <cell r="K619" t="str">
            <v>Subdirección de Gestión Corporativa y Control Disciplinario</v>
          </cell>
          <cell r="L619" t="str">
            <v>No Aplica</v>
          </cell>
          <cell r="M619" t="str">
            <v>No Aplica</v>
          </cell>
          <cell r="N619" t="str">
            <v>No Aplica</v>
          </cell>
          <cell r="O619" t="str">
            <v>No Aplica</v>
          </cell>
          <cell r="P619" t="str">
            <v>No Aplica</v>
          </cell>
          <cell r="Q619" t="str">
            <v>Karol Nerieth León Prieto</v>
          </cell>
          <cell r="R619" t="str">
            <v>Subdirectora de Gestión Corporativa y Control Disciplinario</v>
          </cell>
          <cell r="S619" t="str">
            <v>John Vicente Najar Céspedes</v>
          </cell>
          <cell r="T619" t="str">
            <v>Profesional Especializado</v>
          </cell>
          <cell r="U619">
            <v>0</v>
          </cell>
          <cell r="V619">
            <v>0</v>
          </cell>
          <cell r="W619" t="str">
            <v>Subdirección de Gestión Corporativa y Control Disciplinario (Gestión de Recursos Físicos y Ambientales)</v>
          </cell>
          <cell r="X619" t="str">
            <v>Archivo de Gestión de la Subdirección de Gestión Corporativa y Control Disciplinario (Gestión de Recursos Físicos y Ambientales)</v>
          </cell>
          <cell r="Y619">
            <v>0</v>
          </cell>
          <cell r="Z619">
            <v>0</v>
          </cell>
          <cell r="AA619" t="str">
            <v>ESPAÑOL</v>
          </cell>
          <cell r="AB619" t="str">
            <v>X</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t="str">
            <v/>
          </cell>
          <cell r="AS619">
            <v>0</v>
          </cell>
          <cell r="AT619">
            <v>0</v>
          </cell>
          <cell r="AU619" t="str">
            <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row>
        <row r="620">
          <cell r="A620" t="str">
            <v>100.400.15..18</v>
          </cell>
          <cell r="B620">
            <v>0</v>
          </cell>
          <cell r="C620" t="str">
            <v>HISTORIALES DE VEHICULOS / No Aplica</v>
          </cell>
          <cell r="D620">
            <v>0</v>
          </cell>
          <cell r="E620" t="str">
            <v>Información</v>
          </cell>
          <cell r="F620">
            <v>0</v>
          </cell>
          <cell r="G620">
            <v>0</v>
          </cell>
          <cell r="H620">
            <v>100</v>
          </cell>
          <cell r="I620" t="str">
            <v>Dirección</v>
          </cell>
          <cell r="J620">
            <v>400</v>
          </cell>
          <cell r="K620" t="str">
            <v>Subdirección de Gestión Corporativa y Control Disciplinario</v>
          </cell>
          <cell r="L620" t="str">
            <v>No Aplica</v>
          </cell>
          <cell r="M620" t="str">
            <v>No Aplica</v>
          </cell>
          <cell r="N620" t="str">
            <v>No Aplica</v>
          </cell>
          <cell r="O620" t="str">
            <v>No Aplica</v>
          </cell>
          <cell r="P620" t="str">
            <v>No Aplica</v>
          </cell>
          <cell r="Q620" t="str">
            <v>Karol Nerieth León Prieto</v>
          </cell>
          <cell r="R620" t="str">
            <v>Subdirectora de Gestión Corporativa y Control Disciplinario</v>
          </cell>
          <cell r="S620" t="str">
            <v>John Vicente Najar Céspedes</v>
          </cell>
          <cell r="T620" t="str">
            <v>Profesional Especializado</v>
          </cell>
          <cell r="U620">
            <v>0</v>
          </cell>
          <cell r="V620">
            <v>0</v>
          </cell>
          <cell r="W620" t="str">
            <v>Subdirección de Gestión Corporativa y Control Disciplinario (Gestión de Recursos Físicos y Ambientales)</v>
          </cell>
          <cell r="X620" t="str">
            <v>Archivo de Gestión de la Subdirección de Gestión Corporativa y Control Disciplinario (Gestión de Recursos Físicos y Ambientales)</v>
          </cell>
          <cell r="Y620">
            <v>0</v>
          </cell>
          <cell r="Z620">
            <v>0</v>
          </cell>
          <cell r="AA620" t="str">
            <v>ESPAÑOL</v>
          </cell>
          <cell r="AB620" t="str">
            <v>X</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t="str">
            <v/>
          </cell>
          <cell r="AS620">
            <v>0</v>
          </cell>
          <cell r="AT620">
            <v>0</v>
          </cell>
          <cell r="AU620" t="str">
            <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row>
        <row r="621">
          <cell r="A621" t="str">
            <v>100.400.16..1</v>
          </cell>
          <cell r="B621">
            <v>0</v>
          </cell>
          <cell r="C621" t="str">
            <v>HISTORIAS LABORALES / No Aplica</v>
          </cell>
          <cell r="D621">
            <v>0</v>
          </cell>
          <cell r="E621" t="str">
            <v>Información</v>
          </cell>
          <cell r="F621">
            <v>0</v>
          </cell>
          <cell r="G621">
            <v>0</v>
          </cell>
          <cell r="H621">
            <v>100</v>
          </cell>
          <cell r="I621" t="str">
            <v>Dirección</v>
          </cell>
          <cell r="J621">
            <v>400</v>
          </cell>
          <cell r="K621" t="str">
            <v>Subdirección de Gestión Corporativa y Control Disciplinario</v>
          </cell>
          <cell r="L621" t="str">
            <v xml:space="preserve">A-GTH-CP-001 </v>
          </cell>
          <cell r="M621" t="str">
            <v>GESTIÓN DEL TALENTO HUMANO</v>
          </cell>
          <cell r="N621" t="str">
            <v>A-GTH-PR-001 
A-GTH-PR-002
A-GTH-PR-003
A-GTH-PR-004
A-GTH-PR-005
A-GTH-PR-006</v>
          </cell>
          <cell r="O62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1" t="str">
            <v xml:space="preserve">Versión 10
Versión 4
Versión 7
Versión 7
Versión 5
Versión 3 </v>
          </cell>
          <cell r="Q621" t="str">
            <v>Karol Nerieth León Prieto</v>
          </cell>
          <cell r="R621" t="str">
            <v>Subdirectora de Gestión Corporativa y Control Disciplinario</v>
          </cell>
          <cell r="S621" t="str">
            <v>Karol Nerieth León Prieto</v>
          </cell>
          <cell r="T621" t="str">
            <v>Subdirectora de Gestión Corporativa y Control Disciplinario</v>
          </cell>
          <cell r="U621">
            <v>0</v>
          </cell>
          <cell r="V621">
            <v>0</v>
          </cell>
          <cell r="W621" t="str">
            <v>Subdirección de Gestión Corporativa y Control Disciplinario (Gestión del Talento Humano)</v>
          </cell>
          <cell r="X621" t="str">
            <v>Archivo de Gestión de la Subdirección de Gestión Corporativa y Control Disciplinario (Gestión del Talento Humano)</v>
          </cell>
          <cell r="Y621">
            <v>0</v>
          </cell>
          <cell r="Z621">
            <v>0</v>
          </cell>
          <cell r="AA621" t="str">
            <v>ESPAÑOL</v>
          </cell>
          <cell r="AB621" t="str">
            <v>X</v>
          </cell>
          <cell r="AC621" t="str">
            <v>X</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t="str">
            <v/>
          </cell>
          <cell r="AS621">
            <v>0</v>
          </cell>
          <cell r="AT621">
            <v>0</v>
          </cell>
          <cell r="AU621" t="str">
            <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row>
        <row r="622">
          <cell r="A622" t="str">
            <v>100.400.16..2</v>
          </cell>
          <cell r="B622">
            <v>0</v>
          </cell>
          <cell r="C622" t="str">
            <v>HISTORIAS LABORALES / No Aplica</v>
          </cell>
          <cell r="D622">
            <v>0</v>
          </cell>
          <cell r="E622" t="str">
            <v>Información</v>
          </cell>
          <cell r="F622">
            <v>0</v>
          </cell>
          <cell r="G622">
            <v>0</v>
          </cell>
          <cell r="H622">
            <v>100</v>
          </cell>
          <cell r="I622" t="str">
            <v>Dirección</v>
          </cell>
          <cell r="J622">
            <v>400</v>
          </cell>
          <cell r="K622" t="str">
            <v>Subdirección de Gestión Corporativa y Control Disciplinario</v>
          </cell>
          <cell r="L622" t="str">
            <v xml:space="preserve">A-GTH-CP-001 </v>
          </cell>
          <cell r="M622" t="str">
            <v>GESTIÓN DEL TALENTO HUMANO</v>
          </cell>
          <cell r="N622" t="str">
            <v>A-GTH-PR-001 
A-GTH-PR-002
A-GTH-PR-003
A-GTH-PR-004
A-GTH-PR-005
A-GTH-PR-006</v>
          </cell>
          <cell r="O62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2" t="str">
            <v xml:space="preserve">Versión 10
Versión 4
Versión 7
Versión 7
Versión 5
Versión 3 </v>
          </cell>
          <cell r="Q622" t="str">
            <v>Karol Nerieth León Prieto</v>
          </cell>
          <cell r="R622" t="str">
            <v>Subdirectora de Gestión Corporativa y Control Disciplinario</v>
          </cell>
          <cell r="S622" t="str">
            <v>Karol Nerieth León Prieto</v>
          </cell>
          <cell r="T622" t="str">
            <v>Subdirectora de Gestión Corporativa y Control Disciplinario</v>
          </cell>
          <cell r="U622">
            <v>0</v>
          </cell>
          <cell r="V622">
            <v>0</v>
          </cell>
          <cell r="W622" t="str">
            <v>Subdirección de Gestión Corporativa y Control Disciplinario (Gestión del Talento Humano)</v>
          </cell>
          <cell r="X622" t="str">
            <v>Archivo de Gestión de la Subdirección de Gestión Corporativa y Control Disciplinario (Gestión del Talento Humano)</v>
          </cell>
          <cell r="Y622">
            <v>0</v>
          </cell>
          <cell r="Z622">
            <v>0</v>
          </cell>
          <cell r="AA622" t="str">
            <v>ESPAÑOL</v>
          </cell>
          <cell r="AB622" t="str">
            <v>X</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t="str">
            <v/>
          </cell>
          <cell r="AS622">
            <v>0</v>
          </cell>
          <cell r="AT622">
            <v>0</v>
          </cell>
          <cell r="AU622" t="str">
            <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row>
        <row r="623">
          <cell r="A623" t="str">
            <v>100.400.16..3</v>
          </cell>
          <cell r="B623">
            <v>0</v>
          </cell>
          <cell r="C623" t="str">
            <v>HISTORIAS LABORALES / No Aplica</v>
          </cell>
          <cell r="D623">
            <v>0</v>
          </cell>
          <cell r="E623" t="str">
            <v>Información</v>
          </cell>
          <cell r="F623">
            <v>0</v>
          </cell>
          <cell r="G623">
            <v>0</v>
          </cell>
          <cell r="H623">
            <v>100</v>
          </cell>
          <cell r="I623" t="str">
            <v>Dirección</v>
          </cell>
          <cell r="J623">
            <v>400</v>
          </cell>
          <cell r="K623" t="str">
            <v>Subdirección de Gestión Corporativa y Control Disciplinario</v>
          </cell>
          <cell r="L623" t="str">
            <v xml:space="preserve">A-GTH-CP-001 </v>
          </cell>
          <cell r="M623" t="str">
            <v>GESTIÓN DEL TALENTO HUMANO</v>
          </cell>
          <cell r="N623" t="str">
            <v>A-GTH-PR-001 
A-GTH-PR-002
A-GTH-PR-003
A-GTH-PR-004
A-GTH-PR-005
A-GTH-PR-006</v>
          </cell>
          <cell r="O62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3" t="str">
            <v xml:space="preserve">Versión 10
Versión 4
Versión 7
Versión 7
Versión 5
Versión 3 </v>
          </cell>
          <cell r="Q623" t="str">
            <v>Karol Nerieth León Prieto</v>
          </cell>
          <cell r="R623" t="str">
            <v>Subdirectora de Gestión Corporativa y Control Disciplinario</v>
          </cell>
          <cell r="S623" t="str">
            <v>Karol Nerieth León Prieto</v>
          </cell>
          <cell r="T623" t="str">
            <v>Subdirectora de Gestión Corporativa y Control Disciplinario</v>
          </cell>
          <cell r="U623">
            <v>0</v>
          </cell>
          <cell r="V623">
            <v>0</v>
          </cell>
          <cell r="W623" t="str">
            <v>Subdirección de Gestión Corporativa y Control Disciplinario (Gestión del Talento Humano)</v>
          </cell>
          <cell r="X623" t="str">
            <v>Archivo de Gestión de la Subdirección de Gestión Corporativa y Control Disciplinario (Gestión del Talento Humano)</v>
          </cell>
          <cell r="Y623">
            <v>0</v>
          </cell>
          <cell r="Z623">
            <v>0</v>
          </cell>
          <cell r="AA623" t="str">
            <v>ESPAÑOL</v>
          </cell>
          <cell r="AB623" t="str">
            <v>X</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t="str">
            <v/>
          </cell>
          <cell r="AS623">
            <v>0</v>
          </cell>
          <cell r="AT623">
            <v>0</v>
          </cell>
          <cell r="AU623" t="str">
            <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row>
        <row r="624">
          <cell r="A624" t="str">
            <v>100.400.16..4</v>
          </cell>
          <cell r="B624">
            <v>0</v>
          </cell>
          <cell r="C624" t="str">
            <v>HISTORIAS LABORALES / No Aplica</v>
          </cell>
          <cell r="D624">
            <v>0</v>
          </cell>
          <cell r="E624" t="str">
            <v>Información</v>
          </cell>
          <cell r="F624">
            <v>0</v>
          </cell>
          <cell r="G624">
            <v>0</v>
          </cell>
          <cell r="H624">
            <v>100</v>
          </cell>
          <cell r="I624" t="str">
            <v>Dirección</v>
          </cell>
          <cell r="J624">
            <v>400</v>
          </cell>
          <cell r="K624" t="str">
            <v>Subdirección de Gestión Corporativa y Control Disciplinario</v>
          </cell>
          <cell r="L624" t="str">
            <v xml:space="preserve">A-GTH-CP-001 </v>
          </cell>
          <cell r="M624" t="str">
            <v>GESTIÓN DEL TALENTO HUMANO</v>
          </cell>
          <cell r="N624" t="str">
            <v>A-GTH-PR-001 
A-GTH-PR-002
A-GTH-PR-003
A-GTH-PR-004
A-GTH-PR-005
A-GTH-PR-006</v>
          </cell>
          <cell r="O62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4" t="str">
            <v xml:space="preserve">Versión 10
Versión 4
Versión 7
Versión 7
Versión 5
Versión 3 </v>
          </cell>
          <cell r="Q624" t="str">
            <v>Karol Nerieth León Prieto</v>
          </cell>
          <cell r="R624" t="str">
            <v>Subdirectora de Gestión Corporativa y Control Disciplinario</v>
          </cell>
          <cell r="S624" t="str">
            <v>Karol Nerieth León Prieto</v>
          </cell>
          <cell r="T624" t="str">
            <v>Subdirectora de Gestión Corporativa y Control Disciplinario</v>
          </cell>
          <cell r="U624">
            <v>0</v>
          </cell>
          <cell r="V624">
            <v>0</v>
          </cell>
          <cell r="W624" t="str">
            <v>Subdirección de Gestión Corporativa y Control Disciplinario (Gestión del Talento Humano)</v>
          </cell>
          <cell r="X624" t="str">
            <v>Archivo de Gestión de la Subdirección de Gestión Corporativa y Control Disciplinario (Gestión del Talento Humano)</v>
          </cell>
          <cell r="Y624">
            <v>0</v>
          </cell>
          <cell r="Z624">
            <v>0</v>
          </cell>
          <cell r="AA624" t="str">
            <v>ESPAÑOL</v>
          </cell>
          <cell r="AB624" t="str">
            <v>X</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t="str">
            <v/>
          </cell>
          <cell r="AS624">
            <v>0</v>
          </cell>
          <cell r="AT624">
            <v>0</v>
          </cell>
          <cell r="AU624" t="str">
            <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row>
        <row r="625">
          <cell r="A625" t="str">
            <v>100.400.16..5</v>
          </cell>
          <cell r="B625">
            <v>0</v>
          </cell>
          <cell r="C625" t="str">
            <v>HISTORIAS LABORALES / No Aplica</v>
          </cell>
          <cell r="D625">
            <v>0</v>
          </cell>
          <cell r="E625" t="str">
            <v>Información</v>
          </cell>
          <cell r="F625">
            <v>0</v>
          </cell>
          <cell r="G625">
            <v>0</v>
          </cell>
          <cell r="H625">
            <v>100</v>
          </cell>
          <cell r="I625" t="str">
            <v>Dirección</v>
          </cell>
          <cell r="J625">
            <v>400</v>
          </cell>
          <cell r="K625" t="str">
            <v>Subdirección de Gestión Corporativa y Control Disciplinario</v>
          </cell>
          <cell r="L625" t="str">
            <v xml:space="preserve">A-GTH-CP-001 </v>
          </cell>
          <cell r="M625" t="str">
            <v>GESTIÓN DEL TALENTO HUMANO</v>
          </cell>
          <cell r="N625" t="str">
            <v>A-GTH-PR-001 
A-GTH-PR-002
A-GTH-PR-003
A-GTH-PR-004
A-GTH-PR-005
A-GTH-PR-006</v>
          </cell>
          <cell r="O625"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5" t="str">
            <v xml:space="preserve">Versión 10
Versión 4
Versión 7
Versión 7
Versión 5
Versión 3 </v>
          </cell>
          <cell r="Q625" t="str">
            <v>Karol Nerieth León Prieto</v>
          </cell>
          <cell r="R625" t="str">
            <v>Subdirectora de Gestión Corporativa y Control Disciplinario</v>
          </cell>
          <cell r="S625" t="str">
            <v>Karol Nerieth León Prieto</v>
          </cell>
          <cell r="T625" t="str">
            <v>Subdirectora de Gestión Corporativa y Control Disciplinario</v>
          </cell>
          <cell r="U625">
            <v>0</v>
          </cell>
          <cell r="V625">
            <v>0</v>
          </cell>
          <cell r="W625" t="str">
            <v>Subdirección de Gestión Corporativa y Control Disciplinario (Gestión del Talento Humano)</v>
          </cell>
          <cell r="X625" t="str">
            <v>Archivo de Gestión de la Subdirección de Gestión Corporativa y Control Disciplinario (Gestión del Talento Humano)</v>
          </cell>
          <cell r="Y625">
            <v>0</v>
          </cell>
          <cell r="Z625">
            <v>0</v>
          </cell>
          <cell r="AA625" t="str">
            <v>ESPAÑOL</v>
          </cell>
          <cell r="AB625" t="str">
            <v>X</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t="str">
            <v/>
          </cell>
          <cell r="AS625">
            <v>0</v>
          </cell>
          <cell r="AT625">
            <v>0</v>
          </cell>
          <cell r="AU625" t="str">
            <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row>
        <row r="626">
          <cell r="A626" t="str">
            <v>100.400.16..6</v>
          </cell>
          <cell r="B626">
            <v>0</v>
          </cell>
          <cell r="C626" t="str">
            <v>HISTORIAS LABORALES / No Aplica</v>
          </cell>
          <cell r="D626">
            <v>0</v>
          </cell>
          <cell r="E626" t="str">
            <v>Información</v>
          </cell>
          <cell r="F626">
            <v>0</v>
          </cell>
          <cell r="G626">
            <v>0</v>
          </cell>
          <cell r="H626">
            <v>100</v>
          </cell>
          <cell r="I626" t="str">
            <v>Dirección</v>
          </cell>
          <cell r="J626">
            <v>400</v>
          </cell>
          <cell r="K626" t="str">
            <v>Subdirección de Gestión Corporativa y Control Disciplinario</v>
          </cell>
          <cell r="L626" t="str">
            <v xml:space="preserve">A-GTH-CP-001 </v>
          </cell>
          <cell r="M626" t="str">
            <v>GESTIÓN DEL TALENTO HUMANO</v>
          </cell>
          <cell r="N626" t="str">
            <v>A-GTH-PR-001 
A-GTH-PR-002
A-GTH-PR-003
A-GTH-PR-004
A-GTH-PR-005
A-GTH-PR-006</v>
          </cell>
          <cell r="O626"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6" t="str">
            <v xml:space="preserve">Versión 10
Versión 4
Versión 7
Versión 7
Versión 5
Versión 3 </v>
          </cell>
          <cell r="Q626" t="str">
            <v>Karol Nerieth León Prieto</v>
          </cell>
          <cell r="R626" t="str">
            <v>Subdirectora de Gestión Corporativa y Control Disciplinario</v>
          </cell>
          <cell r="S626" t="str">
            <v>Karol Nerieth León Prieto</v>
          </cell>
          <cell r="T626" t="str">
            <v>Subdirectora de Gestión Corporativa y Control Disciplinario</v>
          </cell>
          <cell r="U626">
            <v>0</v>
          </cell>
          <cell r="V626">
            <v>0</v>
          </cell>
          <cell r="W626" t="str">
            <v>Subdirección de Gestión Corporativa y Control Disciplinario (Gestión del Talento Humano)</v>
          </cell>
          <cell r="X626" t="str">
            <v>Archivo de Gestión de la Subdirección de Gestión Corporativa y Control Disciplinario (Gestión del Talento Humano)</v>
          </cell>
          <cell r="Y626">
            <v>0</v>
          </cell>
          <cell r="Z626">
            <v>0</v>
          </cell>
          <cell r="AA626" t="str">
            <v>ESPAÑOL</v>
          </cell>
          <cell r="AB626" t="str">
            <v>X</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t="str">
            <v/>
          </cell>
          <cell r="AS626">
            <v>0</v>
          </cell>
          <cell r="AT626">
            <v>0</v>
          </cell>
          <cell r="AU626" t="str">
            <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row>
        <row r="627">
          <cell r="A627" t="str">
            <v>100.400.16..7</v>
          </cell>
          <cell r="B627">
            <v>0</v>
          </cell>
          <cell r="C627" t="str">
            <v>HISTORIAS LABORALES / No Aplica</v>
          </cell>
          <cell r="D627">
            <v>0</v>
          </cell>
          <cell r="E627" t="str">
            <v>Información</v>
          </cell>
          <cell r="F627">
            <v>0</v>
          </cell>
          <cell r="G627">
            <v>0</v>
          </cell>
          <cell r="H627">
            <v>100</v>
          </cell>
          <cell r="I627" t="str">
            <v>Dirección</v>
          </cell>
          <cell r="J627">
            <v>400</v>
          </cell>
          <cell r="K627" t="str">
            <v>Subdirección de Gestión Corporativa y Control Disciplinario</v>
          </cell>
          <cell r="L627" t="str">
            <v xml:space="preserve">A-GTH-CP-001 </v>
          </cell>
          <cell r="M627" t="str">
            <v>GESTIÓN DEL TALENTO HUMANO</v>
          </cell>
          <cell r="N627" t="str">
            <v>A-GTH-PR-001 
A-GTH-PR-002
A-GTH-PR-003
A-GTH-PR-004
A-GTH-PR-005
A-GTH-PR-006</v>
          </cell>
          <cell r="O627"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7" t="str">
            <v xml:space="preserve">Versión 10
Versión 4
Versión 7
Versión 7
Versión 5
Versión 3 </v>
          </cell>
          <cell r="Q627" t="str">
            <v>Karol Nerieth León Prieto</v>
          </cell>
          <cell r="R627" t="str">
            <v>Subdirectora de Gestión Corporativa y Control Disciplinario</v>
          </cell>
          <cell r="S627" t="str">
            <v>Karol Nerieth León Prieto</v>
          </cell>
          <cell r="T627" t="str">
            <v>Subdirectora de Gestión Corporativa y Control Disciplinario</v>
          </cell>
          <cell r="U627">
            <v>0</v>
          </cell>
          <cell r="V627">
            <v>0</v>
          </cell>
          <cell r="W627" t="str">
            <v>Subdirección de Gestión Corporativa y Control Disciplinario (Gestión del Talento Humano)</v>
          </cell>
          <cell r="X627" t="str">
            <v>Archivo de Gestión de la Subdirección de Gestión Corporativa y Control Disciplinario (Gestión del Talento Humano)</v>
          </cell>
          <cell r="Y627">
            <v>0</v>
          </cell>
          <cell r="Z627">
            <v>0</v>
          </cell>
          <cell r="AA627" t="str">
            <v>ESPAÑOL</v>
          </cell>
          <cell r="AB627" t="str">
            <v>X</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t="str">
            <v/>
          </cell>
          <cell r="AS627">
            <v>0</v>
          </cell>
          <cell r="AT627">
            <v>0</v>
          </cell>
          <cell r="AU627" t="str">
            <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row>
        <row r="628">
          <cell r="A628" t="str">
            <v>100.400.16..8</v>
          </cell>
          <cell r="B628">
            <v>0</v>
          </cell>
          <cell r="C628" t="str">
            <v>HISTORIAS LABORALES / No Aplica</v>
          </cell>
          <cell r="D628">
            <v>0</v>
          </cell>
          <cell r="E628" t="str">
            <v>Información</v>
          </cell>
          <cell r="F628">
            <v>0</v>
          </cell>
          <cell r="G628">
            <v>0</v>
          </cell>
          <cell r="H628">
            <v>100</v>
          </cell>
          <cell r="I628" t="str">
            <v>Dirección</v>
          </cell>
          <cell r="J628">
            <v>400</v>
          </cell>
          <cell r="K628" t="str">
            <v>Subdirección de Gestión Corporativa y Control Disciplinario</v>
          </cell>
          <cell r="L628" t="str">
            <v xml:space="preserve">A-GTH-CP-001 </v>
          </cell>
          <cell r="M628" t="str">
            <v>GESTIÓN DEL TALENTO HUMANO</v>
          </cell>
          <cell r="N628" t="str">
            <v>A-GTH-PR-001 
A-GTH-PR-002
A-GTH-PR-003
A-GTH-PR-004
A-GTH-PR-005
A-GTH-PR-006</v>
          </cell>
          <cell r="O628"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8" t="str">
            <v xml:space="preserve">Versión 10
Versión 4
Versión 7
Versión 7
Versión 5
Versión 3 </v>
          </cell>
          <cell r="Q628" t="str">
            <v>Karol Nerieth León Prieto</v>
          </cell>
          <cell r="R628" t="str">
            <v>Subdirectora de Gestión Corporativa y Control Disciplinario</v>
          </cell>
          <cell r="S628" t="str">
            <v>Karol Nerieth León Prieto</v>
          </cell>
          <cell r="T628" t="str">
            <v>Subdirectora de Gestión Corporativa y Control Disciplinario</v>
          </cell>
          <cell r="U628">
            <v>0</v>
          </cell>
          <cell r="V628">
            <v>0</v>
          </cell>
          <cell r="W628" t="str">
            <v>Subdirección de Gestión Corporativa y Control Disciplinario (Gestión del Talento Humano)</v>
          </cell>
          <cell r="X628" t="str">
            <v>Archivo de Gestión de la Subdirección de Gestión Corporativa y Control Disciplinario (Gestión del Talento Humano)</v>
          </cell>
          <cell r="Y628">
            <v>0</v>
          </cell>
          <cell r="Z628">
            <v>0</v>
          </cell>
          <cell r="AA628" t="str">
            <v>ESPAÑOL</v>
          </cell>
          <cell r="AB628" t="str">
            <v>X</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t="str">
            <v/>
          </cell>
          <cell r="AS628">
            <v>0</v>
          </cell>
          <cell r="AT628">
            <v>0</v>
          </cell>
          <cell r="AU628" t="str">
            <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row>
        <row r="629">
          <cell r="A629" t="str">
            <v>100.400.16..9</v>
          </cell>
          <cell r="B629">
            <v>0</v>
          </cell>
          <cell r="C629" t="str">
            <v>HISTORIAS LABORALES / No Aplica</v>
          </cell>
          <cell r="D629">
            <v>0</v>
          </cell>
          <cell r="E629" t="str">
            <v>Información</v>
          </cell>
          <cell r="F629">
            <v>0</v>
          </cell>
          <cell r="G629">
            <v>0</v>
          </cell>
          <cell r="H629">
            <v>100</v>
          </cell>
          <cell r="I629" t="str">
            <v>Dirección</v>
          </cell>
          <cell r="J629">
            <v>400</v>
          </cell>
          <cell r="K629" t="str">
            <v>Subdirección de Gestión Corporativa y Control Disciplinario</v>
          </cell>
          <cell r="L629" t="str">
            <v xml:space="preserve">A-GTH-CP-001 </v>
          </cell>
          <cell r="M629" t="str">
            <v>GESTIÓN DEL TALENTO HUMANO</v>
          </cell>
          <cell r="N629" t="str">
            <v>A-GTH-PR-001 
A-GTH-PR-002
A-GTH-PR-003
A-GTH-PR-004
A-GTH-PR-005
A-GTH-PR-006</v>
          </cell>
          <cell r="O629"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29" t="str">
            <v xml:space="preserve">Versión 10
Versión 4
Versión 7
Versión 7
Versión 5
Versión 3 </v>
          </cell>
          <cell r="Q629" t="str">
            <v>Karol Nerieth León Prieto</v>
          </cell>
          <cell r="R629" t="str">
            <v>Subdirectora de Gestión Corporativa y Control Disciplinario</v>
          </cell>
          <cell r="S629" t="str">
            <v>Karol Nerieth León Prieto</v>
          </cell>
          <cell r="T629" t="str">
            <v>Subdirectora de Gestión Corporativa y Control Disciplinario</v>
          </cell>
          <cell r="U629">
            <v>0</v>
          </cell>
          <cell r="V629">
            <v>0</v>
          </cell>
          <cell r="W629" t="str">
            <v>Subdirección de Gestión Corporativa y Control Disciplinario (Gestión del Talento Humano)</v>
          </cell>
          <cell r="X629" t="str">
            <v>Archivo de Gestión de la Subdirección de Gestión Corporativa y Control Disciplinario (Gestión del Talento Humano)</v>
          </cell>
          <cell r="Y629">
            <v>0</v>
          </cell>
          <cell r="Z629">
            <v>0</v>
          </cell>
          <cell r="AA629" t="str">
            <v>ESPAÑOL</v>
          </cell>
          <cell r="AB629" t="str">
            <v>X</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t="str">
            <v/>
          </cell>
          <cell r="AS629">
            <v>0</v>
          </cell>
          <cell r="AT629">
            <v>0</v>
          </cell>
          <cell r="AU629" t="str">
            <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row>
        <row r="630">
          <cell r="A630" t="str">
            <v>100.400.16..10</v>
          </cell>
          <cell r="B630">
            <v>0</v>
          </cell>
          <cell r="C630" t="str">
            <v>HISTORIAS LABORALES / No Aplica</v>
          </cell>
          <cell r="D630">
            <v>0</v>
          </cell>
          <cell r="E630" t="str">
            <v>Información</v>
          </cell>
          <cell r="F630">
            <v>0</v>
          </cell>
          <cell r="G630">
            <v>0</v>
          </cell>
          <cell r="H630">
            <v>100</v>
          </cell>
          <cell r="I630" t="str">
            <v>Dirección</v>
          </cell>
          <cell r="J630">
            <v>400</v>
          </cell>
          <cell r="K630" t="str">
            <v>Subdirección de Gestión Corporativa y Control Disciplinario</v>
          </cell>
          <cell r="L630" t="str">
            <v xml:space="preserve">A-GTH-CP-001 </v>
          </cell>
          <cell r="M630" t="str">
            <v>GESTIÓN DEL TALENTO HUMANO</v>
          </cell>
          <cell r="N630" t="str">
            <v>A-GTH-PR-001 
A-GTH-PR-002
A-GTH-PR-003
A-GTH-PR-004
A-GTH-PR-005
A-GTH-PR-006</v>
          </cell>
          <cell r="O630"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0" t="str">
            <v xml:space="preserve">Versión 10
Versión 4
Versión 7
Versión 7
Versión 5
Versión 3 </v>
          </cell>
          <cell r="Q630" t="str">
            <v>Karol Nerieth León Prieto</v>
          </cell>
          <cell r="R630" t="str">
            <v>Subdirectora de Gestión Corporativa y Control Disciplinario</v>
          </cell>
          <cell r="S630" t="str">
            <v>Karol Nerieth León Prieto</v>
          </cell>
          <cell r="T630" t="str">
            <v>Subdirectora de Gestión Corporativa y Control Disciplinario</v>
          </cell>
          <cell r="U630">
            <v>0</v>
          </cell>
          <cell r="V630">
            <v>0</v>
          </cell>
          <cell r="W630" t="str">
            <v>Subdirección de Gestión Corporativa y Control Disciplinario (Gestión del Talento Humano)</v>
          </cell>
          <cell r="X630" t="str">
            <v>Archivo de Gestión de la Subdirección de Gestión Corporativa y Control Disciplinario (Gestión del Talento Humano)</v>
          </cell>
          <cell r="Y630">
            <v>0</v>
          </cell>
          <cell r="Z630">
            <v>0</v>
          </cell>
          <cell r="AA630" t="str">
            <v>ESPAÑOL</v>
          </cell>
          <cell r="AB630" t="str">
            <v>X</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t="str">
            <v/>
          </cell>
          <cell r="AS630">
            <v>0</v>
          </cell>
          <cell r="AT630">
            <v>0</v>
          </cell>
          <cell r="AU630" t="str">
            <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row>
        <row r="631">
          <cell r="A631" t="str">
            <v>100.400.16..11</v>
          </cell>
          <cell r="B631">
            <v>0</v>
          </cell>
          <cell r="C631" t="str">
            <v>HISTORIAS LABORALES / No Aplica</v>
          </cell>
          <cell r="D631">
            <v>0</v>
          </cell>
          <cell r="E631" t="str">
            <v>Información</v>
          </cell>
          <cell r="F631">
            <v>0</v>
          </cell>
          <cell r="G631">
            <v>0</v>
          </cell>
          <cell r="H631">
            <v>100</v>
          </cell>
          <cell r="I631" t="str">
            <v>Dirección</v>
          </cell>
          <cell r="J631">
            <v>400</v>
          </cell>
          <cell r="K631" t="str">
            <v>Subdirección de Gestión Corporativa y Control Disciplinario</v>
          </cell>
          <cell r="L631" t="str">
            <v xml:space="preserve">A-GTH-CP-001 </v>
          </cell>
          <cell r="M631" t="str">
            <v>GESTIÓN DEL TALENTO HUMANO</v>
          </cell>
          <cell r="N631" t="str">
            <v>A-GTH-PR-001 
A-GTH-PR-002
A-GTH-PR-003
A-GTH-PR-004
A-GTH-PR-005
A-GTH-PR-006</v>
          </cell>
          <cell r="O63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1" t="str">
            <v xml:space="preserve">Versión 10
Versión 4
Versión 7
Versión 7
Versión 5
Versión 3 </v>
          </cell>
          <cell r="Q631" t="str">
            <v>Karol Nerieth León Prieto</v>
          </cell>
          <cell r="R631" t="str">
            <v>Subdirectora de Gestión Corporativa y Control Disciplinario</v>
          </cell>
          <cell r="S631" t="str">
            <v>Karol Nerieth León Prieto</v>
          </cell>
          <cell r="T631" t="str">
            <v>Subdirectora de Gestión Corporativa y Control Disciplinario</v>
          </cell>
          <cell r="U631">
            <v>0</v>
          </cell>
          <cell r="V631">
            <v>0</v>
          </cell>
          <cell r="W631" t="str">
            <v>Subdirección de Gestión Corporativa y Control Disciplinario (Gestión del Talento Humano)</v>
          </cell>
          <cell r="X631" t="str">
            <v>Archivo de Gestión de la Subdirección de Gestión Corporativa y Control Disciplinario (Gestión del Talento Humano)</v>
          </cell>
          <cell r="Y631">
            <v>0</v>
          </cell>
          <cell r="Z631">
            <v>0</v>
          </cell>
          <cell r="AA631" t="str">
            <v>ESPAÑOL</v>
          </cell>
          <cell r="AB631" t="str">
            <v>X</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t="str">
            <v/>
          </cell>
          <cell r="AS631">
            <v>0</v>
          </cell>
          <cell r="AT631">
            <v>0</v>
          </cell>
          <cell r="AU631" t="str">
            <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row>
        <row r="632">
          <cell r="A632" t="str">
            <v>100.400.16..12</v>
          </cell>
          <cell r="B632">
            <v>0</v>
          </cell>
          <cell r="C632" t="str">
            <v>HISTORIAS LABORALES / No Aplica</v>
          </cell>
          <cell r="D632">
            <v>0</v>
          </cell>
          <cell r="E632" t="str">
            <v>Información</v>
          </cell>
          <cell r="F632">
            <v>0</v>
          </cell>
          <cell r="G632">
            <v>0</v>
          </cell>
          <cell r="H632">
            <v>100</v>
          </cell>
          <cell r="I632" t="str">
            <v>Dirección</v>
          </cell>
          <cell r="J632">
            <v>400</v>
          </cell>
          <cell r="K632" t="str">
            <v>Subdirección de Gestión Corporativa y Control Disciplinario</v>
          </cell>
          <cell r="L632" t="str">
            <v xml:space="preserve">A-GTH-CP-001 </v>
          </cell>
          <cell r="M632" t="str">
            <v>GESTIÓN DEL TALENTO HUMANO</v>
          </cell>
          <cell r="N632" t="str">
            <v>A-GTH-PR-001 
A-GTH-PR-002
A-GTH-PR-003
A-GTH-PR-004
A-GTH-PR-005
A-GTH-PR-006</v>
          </cell>
          <cell r="O63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2" t="str">
            <v xml:space="preserve">Versión 10
Versión 4
Versión 7
Versión 7
Versión 5
Versión 3 </v>
          </cell>
          <cell r="Q632" t="str">
            <v>Karol Nerieth León Prieto</v>
          </cell>
          <cell r="R632" t="str">
            <v>Subdirectora de Gestión Corporativa y Control Disciplinario</v>
          </cell>
          <cell r="S632" t="str">
            <v>Karol Nerieth León Prieto</v>
          </cell>
          <cell r="T632" t="str">
            <v>Subdirectora de Gestión Corporativa y Control Disciplinario</v>
          </cell>
          <cell r="U632">
            <v>0</v>
          </cell>
          <cell r="V632">
            <v>0</v>
          </cell>
          <cell r="W632" t="str">
            <v>Subdirección de Gestión Corporativa y Control Disciplinario (Gestión del Talento Humano)</v>
          </cell>
          <cell r="X632" t="str">
            <v>Archivo de Gestión de la Subdirección de Gestión Corporativa y Control Disciplinario (Gestión del Talento Humano)</v>
          </cell>
          <cell r="Y632">
            <v>0</v>
          </cell>
          <cell r="Z632">
            <v>0</v>
          </cell>
          <cell r="AA632" t="str">
            <v>ESPAÑOL</v>
          </cell>
          <cell r="AB632" t="str">
            <v>X</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t="str">
            <v/>
          </cell>
          <cell r="AS632">
            <v>0</v>
          </cell>
          <cell r="AT632">
            <v>0</v>
          </cell>
          <cell r="AU632" t="str">
            <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row>
        <row r="633">
          <cell r="A633" t="str">
            <v>100.400.16..13</v>
          </cell>
          <cell r="B633">
            <v>0</v>
          </cell>
          <cell r="C633" t="str">
            <v>HISTORIAS LABORALES / No Aplica</v>
          </cell>
          <cell r="D633">
            <v>0</v>
          </cell>
          <cell r="E633" t="str">
            <v>Información</v>
          </cell>
          <cell r="F633">
            <v>0</v>
          </cell>
          <cell r="G633">
            <v>0</v>
          </cell>
          <cell r="H633">
            <v>100</v>
          </cell>
          <cell r="I633" t="str">
            <v>Dirección</v>
          </cell>
          <cell r="J633">
            <v>400</v>
          </cell>
          <cell r="K633" t="str">
            <v>Subdirección de Gestión Corporativa y Control Disciplinario</v>
          </cell>
          <cell r="L633" t="str">
            <v xml:space="preserve">A-GTH-CP-001 </v>
          </cell>
          <cell r="M633" t="str">
            <v>GESTIÓN DEL TALENTO HUMANO</v>
          </cell>
          <cell r="N633" t="str">
            <v>A-GTH-PR-001 
A-GTH-PR-002
A-GTH-PR-003
A-GTH-PR-004
A-GTH-PR-005
A-GTH-PR-006</v>
          </cell>
          <cell r="O63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3" t="str">
            <v xml:space="preserve">Versión 10
Versión 4
Versión 7
Versión 7
Versión 5
Versión 3 </v>
          </cell>
          <cell r="Q633" t="str">
            <v>Karol Nerieth León Prieto</v>
          </cell>
          <cell r="R633" t="str">
            <v>Subdirectora de Gestión Corporativa y Control Disciplinario</v>
          </cell>
          <cell r="S633" t="str">
            <v>Karol Nerieth León Prieto</v>
          </cell>
          <cell r="T633" t="str">
            <v>Subdirectora de Gestión Corporativa y Control Disciplinario</v>
          </cell>
          <cell r="U633">
            <v>0</v>
          </cell>
          <cell r="V633">
            <v>0</v>
          </cell>
          <cell r="W633" t="str">
            <v>Subdirección de Gestión Corporativa y Control Disciplinario (Gestión del Talento Humano)</v>
          </cell>
          <cell r="X633" t="str">
            <v>Archivo de Gestión de la Subdirección de Gestión Corporativa y Control Disciplinario (Gestión del Talento Humano)</v>
          </cell>
          <cell r="Y633">
            <v>0</v>
          </cell>
          <cell r="Z633">
            <v>0</v>
          </cell>
          <cell r="AA633" t="str">
            <v>ESPAÑOL</v>
          </cell>
          <cell r="AB633" t="str">
            <v>X</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t="str">
            <v/>
          </cell>
          <cell r="AS633">
            <v>0</v>
          </cell>
          <cell r="AT633">
            <v>0</v>
          </cell>
          <cell r="AU633" t="str">
            <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row>
        <row r="634">
          <cell r="A634" t="str">
            <v>100.400.16..14</v>
          </cell>
          <cell r="B634">
            <v>0</v>
          </cell>
          <cell r="C634" t="str">
            <v>HISTORIAS LABORALES / No Aplica</v>
          </cell>
          <cell r="D634">
            <v>0</v>
          </cell>
          <cell r="E634" t="str">
            <v>Información</v>
          </cell>
          <cell r="F634">
            <v>0</v>
          </cell>
          <cell r="G634">
            <v>0</v>
          </cell>
          <cell r="H634">
            <v>100</v>
          </cell>
          <cell r="I634" t="str">
            <v>Dirección</v>
          </cell>
          <cell r="J634">
            <v>400</v>
          </cell>
          <cell r="K634" t="str">
            <v>Subdirección de Gestión Corporativa y Control Disciplinario</v>
          </cell>
          <cell r="L634" t="str">
            <v xml:space="preserve">A-GTH-CP-001 </v>
          </cell>
          <cell r="M634" t="str">
            <v>GESTIÓN DEL TALENTO HUMANO</v>
          </cell>
          <cell r="N634" t="str">
            <v>A-GTH-PR-001 
A-GTH-PR-002
A-GTH-PR-003
A-GTH-PR-004
A-GTH-PR-005
A-GTH-PR-006</v>
          </cell>
          <cell r="O63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4" t="str">
            <v xml:space="preserve">Versión 10
Versión 4
Versión 7
Versión 7
Versión 5
Versión 3 </v>
          </cell>
          <cell r="Q634" t="str">
            <v>Karol Nerieth León Prieto</v>
          </cell>
          <cell r="R634" t="str">
            <v>Subdirectora de Gestión Corporativa y Control Disciplinario</v>
          </cell>
          <cell r="S634" t="str">
            <v>Karol Nerieth León Prieto</v>
          </cell>
          <cell r="T634" t="str">
            <v>Subdirectora de Gestión Corporativa y Control Disciplinario</v>
          </cell>
          <cell r="U634">
            <v>0</v>
          </cell>
          <cell r="V634">
            <v>0</v>
          </cell>
          <cell r="W634" t="str">
            <v>Subdirección de Gestión Corporativa y Control Disciplinario (Gestión del Talento Humano)</v>
          </cell>
          <cell r="X634" t="str">
            <v>Archivo de Gestión de la Subdirección de Gestión Corporativa y Control Disciplinario (Gestión del Talento Humano)</v>
          </cell>
          <cell r="Y634">
            <v>0</v>
          </cell>
          <cell r="Z634">
            <v>0</v>
          </cell>
          <cell r="AA634" t="str">
            <v>ESPAÑOL</v>
          </cell>
          <cell r="AB634" t="str">
            <v>X</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t="str">
            <v/>
          </cell>
          <cell r="AS634">
            <v>0</v>
          </cell>
          <cell r="AT634">
            <v>0</v>
          </cell>
          <cell r="AU634" t="str">
            <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row>
        <row r="635">
          <cell r="A635" t="str">
            <v>100.400.16..15</v>
          </cell>
          <cell r="B635">
            <v>0</v>
          </cell>
          <cell r="C635" t="str">
            <v>HISTORIAS LABORALES / No Aplica</v>
          </cell>
          <cell r="D635">
            <v>0</v>
          </cell>
          <cell r="E635" t="str">
            <v>Información</v>
          </cell>
          <cell r="F635">
            <v>0</v>
          </cell>
          <cell r="G635">
            <v>0</v>
          </cell>
          <cell r="H635">
            <v>100</v>
          </cell>
          <cell r="I635" t="str">
            <v>Dirección</v>
          </cell>
          <cell r="J635">
            <v>400</v>
          </cell>
          <cell r="K635" t="str">
            <v>Subdirección de Gestión Corporativa y Control Disciplinario</v>
          </cell>
          <cell r="L635" t="str">
            <v xml:space="preserve">A-GTH-CP-001 </v>
          </cell>
          <cell r="M635" t="str">
            <v>GESTIÓN DEL TALENTO HUMANO</v>
          </cell>
          <cell r="N635" t="str">
            <v>A-GTH-PR-001 
A-GTH-PR-002
A-GTH-PR-003
A-GTH-PR-004
A-GTH-PR-005
A-GTH-PR-006</v>
          </cell>
          <cell r="O635"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5" t="str">
            <v xml:space="preserve">Versión 10
Versión 4
Versión 7
Versión 7
Versión 5
Versión 3 </v>
          </cell>
          <cell r="Q635" t="str">
            <v>Karol Nerieth León Prieto</v>
          </cell>
          <cell r="R635" t="str">
            <v>Subdirectora de Gestión Corporativa y Control Disciplinario</v>
          </cell>
          <cell r="S635" t="str">
            <v>Karol Nerieth León Prieto</v>
          </cell>
          <cell r="T635" t="str">
            <v>Subdirectora de Gestión Corporativa y Control Disciplinario</v>
          </cell>
          <cell r="U635">
            <v>0</v>
          </cell>
          <cell r="V635">
            <v>0</v>
          </cell>
          <cell r="W635" t="str">
            <v>Subdirección de Gestión Corporativa y Control Disciplinario (Gestión del Talento Humano)</v>
          </cell>
          <cell r="X635" t="str">
            <v>Archivo de Gestión de la Subdirección de Gestión Corporativa y Control Disciplinario (Gestión del Talento Humano)</v>
          </cell>
          <cell r="Y635">
            <v>0</v>
          </cell>
          <cell r="Z635">
            <v>0</v>
          </cell>
          <cell r="AA635" t="str">
            <v>ESPAÑOL</v>
          </cell>
          <cell r="AB635" t="str">
            <v>X</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t="str">
            <v/>
          </cell>
          <cell r="AS635">
            <v>0</v>
          </cell>
          <cell r="AT635">
            <v>0</v>
          </cell>
          <cell r="AU635" t="str">
            <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row>
        <row r="636">
          <cell r="A636" t="str">
            <v>100.400.16..16</v>
          </cell>
          <cell r="B636">
            <v>0</v>
          </cell>
          <cell r="C636" t="str">
            <v>HISTORIAS LABORALES / No Aplica</v>
          </cell>
          <cell r="D636">
            <v>0</v>
          </cell>
          <cell r="E636" t="str">
            <v>Información</v>
          </cell>
          <cell r="F636">
            <v>0</v>
          </cell>
          <cell r="G636">
            <v>0</v>
          </cell>
          <cell r="H636">
            <v>100</v>
          </cell>
          <cell r="I636" t="str">
            <v>Dirección</v>
          </cell>
          <cell r="J636">
            <v>400</v>
          </cell>
          <cell r="K636" t="str">
            <v>Subdirección de Gestión Corporativa y Control Disciplinario</v>
          </cell>
          <cell r="L636" t="str">
            <v xml:space="preserve">A-GTH-CP-001 </v>
          </cell>
          <cell r="M636" t="str">
            <v>GESTIÓN DEL TALENTO HUMANO</v>
          </cell>
          <cell r="N636" t="str">
            <v>A-GTH-PR-001 
A-GTH-PR-002
A-GTH-PR-003
A-GTH-PR-004
A-GTH-PR-005
A-GTH-PR-006</v>
          </cell>
          <cell r="O636"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6" t="str">
            <v xml:space="preserve">Versión 10
Versión 4
Versión 7
Versión 7
Versión 5
Versión 3 </v>
          </cell>
          <cell r="Q636" t="str">
            <v>Karol Nerieth León Prieto</v>
          </cell>
          <cell r="R636" t="str">
            <v>Subdirectora de Gestión Corporativa y Control Disciplinario</v>
          </cell>
          <cell r="S636" t="str">
            <v>Karol Nerieth León Prieto</v>
          </cell>
          <cell r="T636" t="str">
            <v>Subdirectora de Gestión Corporativa y Control Disciplinario</v>
          </cell>
          <cell r="U636">
            <v>0</v>
          </cell>
          <cell r="V636">
            <v>0</v>
          </cell>
          <cell r="W636" t="str">
            <v>Subdirección de Gestión Corporativa y Control Disciplinario (Gestión del Talento Humano)</v>
          </cell>
          <cell r="X636" t="str">
            <v>Archivo de Gestión de la Subdirección de Gestión Corporativa y Control Disciplinario (Gestión del Talento Humano)</v>
          </cell>
          <cell r="Y636">
            <v>0</v>
          </cell>
          <cell r="Z636">
            <v>0</v>
          </cell>
          <cell r="AA636" t="str">
            <v>ESPAÑOL</v>
          </cell>
          <cell r="AB636" t="str">
            <v>X</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t="str">
            <v/>
          </cell>
          <cell r="AS636">
            <v>0</v>
          </cell>
          <cell r="AT636">
            <v>0</v>
          </cell>
          <cell r="AU636" t="str">
            <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row>
        <row r="637">
          <cell r="A637" t="str">
            <v>100.400.16..17</v>
          </cell>
          <cell r="B637">
            <v>0</v>
          </cell>
          <cell r="C637" t="str">
            <v>HISTORIAS LABORALES / No Aplica</v>
          </cell>
          <cell r="D637">
            <v>0</v>
          </cell>
          <cell r="E637" t="str">
            <v>Información</v>
          </cell>
          <cell r="F637">
            <v>0</v>
          </cell>
          <cell r="G637">
            <v>0</v>
          </cell>
          <cell r="H637">
            <v>100</v>
          </cell>
          <cell r="I637" t="str">
            <v>Dirección</v>
          </cell>
          <cell r="J637">
            <v>400</v>
          </cell>
          <cell r="K637" t="str">
            <v>Subdirección de Gestión Corporativa y Control Disciplinario</v>
          </cell>
          <cell r="L637" t="str">
            <v xml:space="preserve">A-GTH-CP-001 </v>
          </cell>
          <cell r="M637" t="str">
            <v>GESTIÓN DEL TALENTO HUMANO</v>
          </cell>
          <cell r="N637" t="str">
            <v>A-GTH-PR-001 
A-GTH-PR-002
A-GTH-PR-003
A-GTH-PR-004
A-GTH-PR-005
A-GTH-PR-006</v>
          </cell>
          <cell r="O637"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7" t="str">
            <v xml:space="preserve">Versión 10
Versión 4
Versión 7
Versión 7
Versión 5
Versión 3 </v>
          </cell>
          <cell r="Q637" t="str">
            <v>Karol Nerieth León Prieto</v>
          </cell>
          <cell r="R637" t="str">
            <v>Subdirectora de Gestión Corporativa y Control Disciplinario</v>
          </cell>
          <cell r="S637" t="str">
            <v>Karol Nerieth León Prieto</v>
          </cell>
          <cell r="T637" t="str">
            <v>Subdirectora de Gestión Corporativa y Control Disciplinario</v>
          </cell>
          <cell r="U637">
            <v>0</v>
          </cell>
          <cell r="V637">
            <v>0</v>
          </cell>
          <cell r="W637" t="str">
            <v>Subdirección de Gestión Corporativa y Control Disciplinario (Gestión del Talento Humano)</v>
          </cell>
          <cell r="X637" t="str">
            <v>Archivo de Gestión de la Subdirección de Gestión Corporativa y Control Disciplinario (Gestión del Talento Humano)</v>
          </cell>
          <cell r="Y637">
            <v>0</v>
          </cell>
          <cell r="Z637">
            <v>0</v>
          </cell>
          <cell r="AA637" t="str">
            <v>ESPAÑOL</v>
          </cell>
          <cell r="AB637" t="str">
            <v>X</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t="str">
            <v/>
          </cell>
          <cell r="AS637">
            <v>0</v>
          </cell>
          <cell r="AT637">
            <v>0</v>
          </cell>
          <cell r="AU637" t="str">
            <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row>
        <row r="638">
          <cell r="A638" t="str">
            <v>100.400.16..18</v>
          </cell>
          <cell r="B638">
            <v>0</v>
          </cell>
          <cell r="C638" t="str">
            <v>HISTORIAS LABORALES / No Aplica</v>
          </cell>
          <cell r="D638">
            <v>0</v>
          </cell>
          <cell r="E638" t="str">
            <v>Información</v>
          </cell>
          <cell r="F638">
            <v>0</v>
          </cell>
          <cell r="G638">
            <v>0</v>
          </cell>
          <cell r="H638">
            <v>100</v>
          </cell>
          <cell r="I638" t="str">
            <v>Dirección</v>
          </cell>
          <cell r="J638">
            <v>400</v>
          </cell>
          <cell r="K638" t="str">
            <v>Subdirección de Gestión Corporativa y Control Disciplinario</v>
          </cell>
          <cell r="L638" t="str">
            <v xml:space="preserve">A-GTH-CP-001 </v>
          </cell>
          <cell r="M638" t="str">
            <v>GESTIÓN DEL TALENTO HUMANO</v>
          </cell>
          <cell r="N638" t="str">
            <v>A-GTH-PR-001 
A-GTH-PR-002
A-GTH-PR-003
A-GTH-PR-004
A-GTH-PR-005
A-GTH-PR-006</v>
          </cell>
          <cell r="O638"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8" t="str">
            <v xml:space="preserve">Versión 10
Versión 4
Versión 7
Versión 7
Versión 5
Versión 3 </v>
          </cell>
          <cell r="Q638" t="str">
            <v>Karol Nerieth León Prieto</v>
          </cell>
          <cell r="R638" t="str">
            <v>Subdirectora de Gestión Corporativa y Control Disciplinario</v>
          </cell>
          <cell r="S638" t="str">
            <v>Karol Nerieth León Prieto</v>
          </cell>
          <cell r="T638" t="str">
            <v>Subdirectora de Gestión Corporativa y Control Disciplinario</v>
          </cell>
          <cell r="U638">
            <v>0</v>
          </cell>
          <cell r="V638">
            <v>0</v>
          </cell>
          <cell r="W638" t="str">
            <v>Subdirección de Gestión Corporativa y Control Disciplinario (Gestión del Talento Humano)</v>
          </cell>
          <cell r="X638" t="str">
            <v>Archivo de Gestión de la Subdirección de Gestión Corporativa y Control Disciplinario (Gestión del Talento Humano)</v>
          </cell>
          <cell r="Y638">
            <v>0</v>
          </cell>
          <cell r="Z638">
            <v>0</v>
          </cell>
          <cell r="AA638" t="str">
            <v>ESPAÑOL</v>
          </cell>
          <cell r="AB638" t="str">
            <v>X</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t="str">
            <v/>
          </cell>
          <cell r="AS638">
            <v>0</v>
          </cell>
          <cell r="AT638">
            <v>0</v>
          </cell>
          <cell r="AU638" t="str">
            <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row>
        <row r="639">
          <cell r="A639" t="str">
            <v>100.400.16..19</v>
          </cell>
          <cell r="B639">
            <v>0</v>
          </cell>
          <cell r="C639" t="str">
            <v>HISTORIAS LABORALES / No Aplica</v>
          </cell>
          <cell r="D639">
            <v>0</v>
          </cell>
          <cell r="E639" t="str">
            <v>Información</v>
          </cell>
          <cell r="F639">
            <v>0</v>
          </cell>
          <cell r="G639">
            <v>0</v>
          </cell>
          <cell r="H639">
            <v>100</v>
          </cell>
          <cell r="I639" t="str">
            <v>Dirección</v>
          </cell>
          <cell r="J639">
            <v>400</v>
          </cell>
          <cell r="K639" t="str">
            <v>Subdirección de Gestión Corporativa y Control Disciplinario</v>
          </cell>
          <cell r="L639" t="str">
            <v xml:space="preserve">A-GTH-CP-001 </v>
          </cell>
          <cell r="M639" t="str">
            <v>GESTIÓN DEL TALENTO HUMANO</v>
          </cell>
          <cell r="N639" t="str">
            <v>A-GTH-PR-001 
A-GTH-PR-002
A-GTH-PR-003
A-GTH-PR-004
A-GTH-PR-005
A-GTH-PR-006</v>
          </cell>
          <cell r="O639"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39" t="str">
            <v xml:space="preserve">Versión 10
Versión 4
Versión 7
Versión 7
Versión 5
Versión 3 </v>
          </cell>
          <cell r="Q639" t="str">
            <v>Karol Nerieth León Prieto</v>
          </cell>
          <cell r="R639" t="str">
            <v>Subdirectora de Gestión Corporativa y Control Disciplinario</v>
          </cell>
          <cell r="S639" t="str">
            <v>Karol Nerieth León Prieto</v>
          </cell>
          <cell r="T639" t="str">
            <v>Subdirectora de Gestión Corporativa y Control Disciplinario</v>
          </cell>
          <cell r="U639">
            <v>0</v>
          </cell>
          <cell r="V639">
            <v>0</v>
          </cell>
          <cell r="W639" t="str">
            <v>Subdirección de Gestión Corporativa y Control Disciplinario (Gestión del Talento Humano)</v>
          </cell>
          <cell r="X639" t="str">
            <v>Archivo de Gestión de la Subdirección de Gestión Corporativa y Control Disciplinario (Gestión del Talento Humano)</v>
          </cell>
          <cell r="Y639">
            <v>0</v>
          </cell>
          <cell r="Z639">
            <v>0</v>
          </cell>
          <cell r="AA639" t="str">
            <v>ESPAÑOL</v>
          </cell>
          <cell r="AB639" t="str">
            <v>X</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t="str">
            <v/>
          </cell>
          <cell r="AS639">
            <v>0</v>
          </cell>
          <cell r="AT639">
            <v>0</v>
          </cell>
          <cell r="AU639" t="str">
            <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row>
        <row r="640">
          <cell r="A640" t="str">
            <v>100.400.16..20</v>
          </cell>
          <cell r="B640">
            <v>0</v>
          </cell>
          <cell r="C640" t="str">
            <v>HISTORIAS LABORALES / No Aplica</v>
          </cell>
          <cell r="D640">
            <v>0</v>
          </cell>
          <cell r="E640" t="str">
            <v>Información</v>
          </cell>
          <cell r="F640">
            <v>0</v>
          </cell>
          <cell r="G640">
            <v>0</v>
          </cell>
          <cell r="H640">
            <v>100</v>
          </cell>
          <cell r="I640" t="str">
            <v>Dirección</v>
          </cell>
          <cell r="J640">
            <v>400</v>
          </cell>
          <cell r="K640" t="str">
            <v>Subdirección de Gestión Corporativa y Control Disciplinario</v>
          </cell>
          <cell r="L640" t="str">
            <v xml:space="preserve">A-GTH-CP-001 </v>
          </cell>
          <cell r="M640" t="str">
            <v>GESTIÓN DEL TALENTO HUMANO</v>
          </cell>
          <cell r="N640" t="str">
            <v>A-GTH-PR-001 
A-GTH-PR-002
A-GTH-PR-003
A-GTH-PR-004
A-GTH-PR-005
A-GTH-PR-006</v>
          </cell>
          <cell r="O640"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0" t="str">
            <v xml:space="preserve">Versión 10
Versión 4
Versión 7
Versión 7
Versión 5
Versión 3 </v>
          </cell>
          <cell r="Q640" t="str">
            <v>Karol Nerieth León Prieto</v>
          </cell>
          <cell r="R640" t="str">
            <v>Subdirectora de Gestión Corporativa y Control Disciplinario</v>
          </cell>
          <cell r="S640" t="str">
            <v>Karol Nerieth León Prieto</v>
          </cell>
          <cell r="T640" t="str">
            <v>Subdirectora de Gestión Corporativa y Control Disciplinario</v>
          </cell>
          <cell r="U640">
            <v>0</v>
          </cell>
          <cell r="V640">
            <v>0</v>
          </cell>
          <cell r="W640" t="str">
            <v>Subdirección de Gestión Corporativa y Control Disciplinario (Gestión del Talento Humano)</v>
          </cell>
          <cell r="X640" t="str">
            <v>Archivo de Gestión de la Subdirección de Gestión Corporativa y Control Disciplinario (Gestión del Talento Humano)</v>
          </cell>
          <cell r="Y640">
            <v>0</v>
          </cell>
          <cell r="Z640">
            <v>0</v>
          </cell>
          <cell r="AA640" t="str">
            <v>ESPAÑOL</v>
          </cell>
          <cell r="AB640" t="str">
            <v>X</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t="str">
            <v/>
          </cell>
          <cell r="AS640">
            <v>0</v>
          </cell>
          <cell r="AT640">
            <v>0</v>
          </cell>
          <cell r="AU640" t="str">
            <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row>
        <row r="641">
          <cell r="A641" t="str">
            <v>100.400.16..21</v>
          </cell>
          <cell r="B641">
            <v>0</v>
          </cell>
          <cell r="C641" t="str">
            <v>HISTORIAS LABORALES / No Aplica</v>
          </cell>
          <cell r="D641">
            <v>0</v>
          </cell>
          <cell r="E641" t="str">
            <v>Información</v>
          </cell>
          <cell r="F641">
            <v>0</v>
          </cell>
          <cell r="G641">
            <v>0</v>
          </cell>
          <cell r="H641">
            <v>100</v>
          </cell>
          <cell r="I641" t="str">
            <v>Dirección</v>
          </cell>
          <cell r="J641">
            <v>400</v>
          </cell>
          <cell r="K641" t="str">
            <v>Subdirección de Gestión Corporativa y Control Disciplinario</v>
          </cell>
          <cell r="L641" t="str">
            <v xml:space="preserve">A-GTH-CP-001 </v>
          </cell>
          <cell r="M641" t="str">
            <v>GESTIÓN DEL TALENTO HUMANO</v>
          </cell>
          <cell r="N641" t="str">
            <v>A-GTH-PR-001 
A-GTH-PR-002
A-GTH-PR-003
A-GTH-PR-004
A-GTH-PR-005
A-GTH-PR-006</v>
          </cell>
          <cell r="O64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1" t="str">
            <v xml:space="preserve">Versión 10
Versión 4
Versión 7
Versión 7
Versión 5
Versión 3 </v>
          </cell>
          <cell r="Q641" t="str">
            <v>Karol Nerieth León Prieto</v>
          </cell>
          <cell r="R641" t="str">
            <v>Subdirectora de Gestión Corporativa y Control Disciplinario</v>
          </cell>
          <cell r="S641" t="str">
            <v>Karol Nerieth León Prieto</v>
          </cell>
          <cell r="T641" t="str">
            <v>Subdirectora de Gestión Corporativa y Control Disciplinario</v>
          </cell>
          <cell r="U641">
            <v>0</v>
          </cell>
          <cell r="V641">
            <v>0</v>
          </cell>
          <cell r="W641" t="str">
            <v>Subdirección de Gestión Corporativa y Control Disciplinario (Gestión del Talento Humano)</v>
          </cell>
          <cell r="X641" t="str">
            <v>Archivo de Gestión de la Subdirección de Gestión Corporativa y Control Disciplinario (Gestión del Talento Humano)</v>
          </cell>
          <cell r="Y641">
            <v>0</v>
          </cell>
          <cell r="Z641">
            <v>0</v>
          </cell>
          <cell r="AA641" t="str">
            <v>ESPAÑOL</v>
          </cell>
          <cell r="AB641" t="str">
            <v>X</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t="str">
            <v/>
          </cell>
          <cell r="AS641">
            <v>0</v>
          </cell>
          <cell r="AT641">
            <v>0</v>
          </cell>
          <cell r="AU641" t="str">
            <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row>
        <row r="642">
          <cell r="A642" t="str">
            <v>100.400.16..22</v>
          </cell>
          <cell r="B642">
            <v>0</v>
          </cell>
          <cell r="C642" t="str">
            <v>HISTORIAS LABORALES / No Aplica</v>
          </cell>
          <cell r="D642">
            <v>0</v>
          </cell>
          <cell r="E642" t="str">
            <v>Información</v>
          </cell>
          <cell r="F642">
            <v>0</v>
          </cell>
          <cell r="G642">
            <v>0</v>
          </cell>
          <cell r="H642">
            <v>100</v>
          </cell>
          <cell r="I642" t="str">
            <v>Dirección</v>
          </cell>
          <cell r="J642">
            <v>400</v>
          </cell>
          <cell r="K642" t="str">
            <v>Subdirección de Gestión Corporativa y Control Disciplinario</v>
          </cell>
          <cell r="L642" t="str">
            <v xml:space="preserve">A-GTH-CP-001 </v>
          </cell>
          <cell r="M642" t="str">
            <v>GESTIÓN DEL TALENTO HUMANO</v>
          </cell>
          <cell r="N642" t="str">
            <v>A-GTH-PR-001 
A-GTH-PR-002
A-GTH-PR-003
A-GTH-PR-004
A-GTH-PR-005
A-GTH-PR-006</v>
          </cell>
          <cell r="O64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2" t="str">
            <v xml:space="preserve">Versión 10
Versión 4
Versión 7
Versión 7
Versión 5
Versión 3 </v>
          </cell>
          <cell r="Q642" t="str">
            <v>Karol Nerieth León Prieto</v>
          </cell>
          <cell r="R642" t="str">
            <v>Subdirectora de Gestión Corporativa y Control Disciplinario</v>
          </cell>
          <cell r="S642" t="str">
            <v>Karol Nerieth León Prieto</v>
          </cell>
          <cell r="T642" t="str">
            <v>Subdirectora de Gestión Corporativa y Control Disciplinario</v>
          </cell>
          <cell r="U642">
            <v>0</v>
          </cell>
          <cell r="V642">
            <v>0</v>
          </cell>
          <cell r="W642" t="str">
            <v>Subdirección de Gestión Corporativa y Control Disciplinario (Gestión del Talento Humano)</v>
          </cell>
          <cell r="X642" t="str">
            <v>Archivo de Gestión de la Subdirección de Gestión Corporativa y Control Disciplinario (Gestión del Talento Humano)</v>
          </cell>
          <cell r="Y642">
            <v>0</v>
          </cell>
          <cell r="Z642">
            <v>0</v>
          </cell>
          <cell r="AA642" t="str">
            <v>ESPAÑOL</v>
          </cell>
          <cell r="AB642" t="str">
            <v>X</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t="str">
            <v/>
          </cell>
          <cell r="AS642">
            <v>0</v>
          </cell>
          <cell r="AT642">
            <v>0</v>
          </cell>
          <cell r="AU642" t="str">
            <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row>
        <row r="643">
          <cell r="A643" t="str">
            <v>100.400.16..23</v>
          </cell>
          <cell r="B643">
            <v>0</v>
          </cell>
          <cell r="C643" t="str">
            <v>HISTORIAS LABORALES / No Aplica</v>
          </cell>
          <cell r="D643">
            <v>0</v>
          </cell>
          <cell r="E643" t="str">
            <v>Información</v>
          </cell>
          <cell r="F643">
            <v>0</v>
          </cell>
          <cell r="G643">
            <v>0</v>
          </cell>
          <cell r="H643">
            <v>100</v>
          </cell>
          <cell r="I643" t="str">
            <v>Dirección</v>
          </cell>
          <cell r="J643">
            <v>400</v>
          </cell>
          <cell r="K643" t="str">
            <v>Subdirección de Gestión Corporativa y Control Disciplinario</v>
          </cell>
          <cell r="L643" t="str">
            <v xml:space="preserve">A-GTH-CP-001 </v>
          </cell>
          <cell r="M643" t="str">
            <v>GESTIÓN DEL TALENTO HUMANO</v>
          </cell>
          <cell r="N643" t="str">
            <v>A-GTH-PR-001 
A-GTH-PR-002
A-GTH-PR-003
A-GTH-PR-004
A-GTH-PR-005
A-GTH-PR-006</v>
          </cell>
          <cell r="O64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3" t="str">
            <v xml:space="preserve">Versión 10
Versión 4
Versión 7
Versión 7
Versión 5
Versión 3 </v>
          </cell>
          <cell r="Q643" t="str">
            <v>Karol Nerieth León Prieto</v>
          </cell>
          <cell r="R643" t="str">
            <v>Subdirectora de Gestión Corporativa y Control Disciplinario</v>
          </cell>
          <cell r="S643" t="str">
            <v>Karol Nerieth León Prieto</v>
          </cell>
          <cell r="T643" t="str">
            <v>Subdirectora de Gestión Corporativa y Control Disciplinario</v>
          </cell>
          <cell r="U643">
            <v>0</v>
          </cell>
          <cell r="V643">
            <v>0</v>
          </cell>
          <cell r="W643" t="str">
            <v>Subdirección de Gestión Corporativa y Control Disciplinario (Gestión del Talento Humano)</v>
          </cell>
          <cell r="X643" t="str">
            <v>Archivo de Gestión de la Subdirección de Gestión Corporativa y Control Disciplinario (Gestión del Talento Humano)</v>
          </cell>
          <cell r="Y643">
            <v>0</v>
          </cell>
          <cell r="Z643">
            <v>0</v>
          </cell>
          <cell r="AA643" t="str">
            <v>ESPAÑOL</v>
          </cell>
          <cell r="AB643" t="str">
            <v>X</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t="str">
            <v/>
          </cell>
          <cell r="AS643">
            <v>0</v>
          </cell>
          <cell r="AT643">
            <v>0</v>
          </cell>
          <cell r="AU643" t="str">
            <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row>
        <row r="644">
          <cell r="A644" t="str">
            <v>100.400.16..24</v>
          </cell>
          <cell r="B644">
            <v>0</v>
          </cell>
          <cell r="C644" t="str">
            <v>HISTORIAS LABORALES / No Aplica</v>
          </cell>
          <cell r="D644">
            <v>0</v>
          </cell>
          <cell r="E644" t="str">
            <v>Información</v>
          </cell>
          <cell r="F644">
            <v>0</v>
          </cell>
          <cell r="G644">
            <v>0</v>
          </cell>
          <cell r="H644">
            <v>100</v>
          </cell>
          <cell r="I644" t="str">
            <v>Dirección</v>
          </cell>
          <cell r="J644">
            <v>400</v>
          </cell>
          <cell r="K644" t="str">
            <v>Subdirección de Gestión Corporativa y Control Disciplinario</v>
          </cell>
          <cell r="L644" t="str">
            <v xml:space="preserve">A-GTH-CP-001 </v>
          </cell>
          <cell r="M644" t="str">
            <v>GESTIÓN DEL TALENTO HUMANO</v>
          </cell>
          <cell r="N644" t="str">
            <v>A-GTH-PR-001 
A-GTH-PR-002
A-GTH-PR-003
A-GTH-PR-004
A-GTH-PR-005
A-GTH-PR-006</v>
          </cell>
          <cell r="O64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4" t="str">
            <v xml:space="preserve">Versión 10
Versión 4
Versión 7
Versión 7
Versión 5
Versión 3 </v>
          </cell>
          <cell r="Q644" t="str">
            <v>Karol Nerieth León Prieto</v>
          </cell>
          <cell r="R644" t="str">
            <v>Subdirectora de Gestión Corporativa y Control Disciplinario</v>
          </cell>
          <cell r="S644" t="str">
            <v>Karol Nerieth León Prieto</v>
          </cell>
          <cell r="T644" t="str">
            <v>Subdirectora de Gestión Corporativa y Control Disciplinario</v>
          </cell>
          <cell r="U644">
            <v>0</v>
          </cell>
          <cell r="V644">
            <v>0</v>
          </cell>
          <cell r="W644" t="str">
            <v>Subdirección de Gestión Corporativa y Control Disciplinario (Gestión del Talento Humano)</v>
          </cell>
          <cell r="X644" t="str">
            <v>Archivo de Gestión de la Subdirección de Gestión Corporativa y Control Disciplinario (Gestión del Talento Humano)</v>
          </cell>
          <cell r="Y644">
            <v>0</v>
          </cell>
          <cell r="Z644">
            <v>0</v>
          </cell>
          <cell r="AA644" t="str">
            <v>ESPAÑOL</v>
          </cell>
          <cell r="AB644" t="str">
            <v>X</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t="str">
            <v/>
          </cell>
          <cell r="AS644">
            <v>0</v>
          </cell>
          <cell r="AT644">
            <v>0</v>
          </cell>
          <cell r="AU644" t="str">
            <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row>
        <row r="645">
          <cell r="A645" t="str">
            <v>100.400.16..25</v>
          </cell>
          <cell r="B645">
            <v>0</v>
          </cell>
          <cell r="C645" t="str">
            <v>HISTORIAS LABORALES / No Aplica</v>
          </cell>
          <cell r="D645">
            <v>0</v>
          </cell>
          <cell r="E645" t="str">
            <v>Información</v>
          </cell>
          <cell r="F645">
            <v>0</v>
          </cell>
          <cell r="G645">
            <v>0</v>
          </cell>
          <cell r="H645">
            <v>100</v>
          </cell>
          <cell r="I645" t="str">
            <v>Dirección</v>
          </cell>
          <cell r="J645">
            <v>400</v>
          </cell>
          <cell r="K645" t="str">
            <v>Subdirección de Gestión Corporativa y Control Disciplinario</v>
          </cell>
          <cell r="L645" t="str">
            <v xml:space="preserve">A-GTH-CP-001 </v>
          </cell>
          <cell r="M645" t="str">
            <v>GESTIÓN DEL TALENTO HUMANO</v>
          </cell>
          <cell r="N645" t="str">
            <v>A-GTH-PR-001 
A-GTH-PR-002
A-GTH-PR-003
A-GTH-PR-004
A-GTH-PR-005
A-GTH-PR-006</v>
          </cell>
          <cell r="O645"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5" t="str">
            <v xml:space="preserve">Versión 10
Versión 4
Versión 7
Versión 7
Versión 5
Versión 3 </v>
          </cell>
          <cell r="Q645" t="str">
            <v>Karol Nerieth León Prieto</v>
          </cell>
          <cell r="R645" t="str">
            <v>Subdirectora de Gestión Corporativa y Control Disciplinario</v>
          </cell>
          <cell r="S645" t="str">
            <v>Karol Nerieth León Prieto</v>
          </cell>
          <cell r="T645" t="str">
            <v>Subdirectora de Gestión Corporativa y Control Disciplinario</v>
          </cell>
          <cell r="U645">
            <v>0</v>
          </cell>
          <cell r="V645">
            <v>0</v>
          </cell>
          <cell r="W645" t="str">
            <v>Subdirección de Gestión Corporativa y Control Disciplinario (Gestión del Talento Humano)</v>
          </cell>
          <cell r="X645" t="str">
            <v>Archivo de Gestión de la Subdirección de Gestión Corporativa y Control Disciplinario (Gestión del Talento Humano)</v>
          </cell>
          <cell r="Y645">
            <v>0</v>
          </cell>
          <cell r="Z645">
            <v>0</v>
          </cell>
          <cell r="AA645" t="str">
            <v>ESPAÑOL</v>
          </cell>
          <cell r="AB645" t="str">
            <v>X</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t="str">
            <v/>
          </cell>
          <cell r="AS645">
            <v>0</v>
          </cell>
          <cell r="AT645">
            <v>0</v>
          </cell>
          <cell r="AU645" t="str">
            <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row>
        <row r="646">
          <cell r="A646" t="str">
            <v>100.400.16..26</v>
          </cell>
          <cell r="B646">
            <v>0</v>
          </cell>
          <cell r="C646" t="str">
            <v>HISTORIAS LABORALES / No Aplica</v>
          </cell>
          <cell r="D646">
            <v>0</v>
          </cell>
          <cell r="E646" t="str">
            <v>Información</v>
          </cell>
          <cell r="F646">
            <v>0</v>
          </cell>
          <cell r="G646">
            <v>0</v>
          </cell>
          <cell r="H646">
            <v>100</v>
          </cell>
          <cell r="I646" t="str">
            <v>Dirección</v>
          </cell>
          <cell r="J646">
            <v>400</v>
          </cell>
          <cell r="K646" t="str">
            <v>Subdirección de Gestión Corporativa y Control Disciplinario</v>
          </cell>
          <cell r="L646" t="str">
            <v xml:space="preserve">A-GTH-CP-001 </v>
          </cell>
          <cell r="M646" t="str">
            <v>GESTIÓN DEL TALENTO HUMANO</v>
          </cell>
          <cell r="N646" t="str">
            <v>A-GTH-PR-001 
A-GTH-PR-002
A-GTH-PR-003
A-GTH-PR-004
A-GTH-PR-005
A-GTH-PR-006</v>
          </cell>
          <cell r="O646"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6" t="str">
            <v xml:space="preserve">Versión 10
Versión 4
Versión 7
Versión 7
Versión 5
Versión 3 </v>
          </cell>
          <cell r="Q646" t="str">
            <v>Karol Nerieth León Prieto</v>
          </cell>
          <cell r="R646" t="str">
            <v>Subdirectora de Gestión Corporativa y Control Disciplinario</v>
          </cell>
          <cell r="S646" t="str">
            <v>Karol Nerieth León Prieto</v>
          </cell>
          <cell r="T646" t="str">
            <v>Subdirectora de Gestión Corporativa y Control Disciplinario</v>
          </cell>
          <cell r="U646">
            <v>0</v>
          </cell>
          <cell r="V646">
            <v>0</v>
          </cell>
          <cell r="W646" t="str">
            <v>Subdirección de Gestión Corporativa y Control Disciplinario (Gestión del Talento Humano)</v>
          </cell>
          <cell r="X646" t="str">
            <v>Archivo de Gestión de la Subdirección de Gestión Corporativa y Control Disciplinario (Gestión del Talento Humano)</v>
          </cell>
          <cell r="Y646">
            <v>0</v>
          </cell>
          <cell r="Z646">
            <v>0</v>
          </cell>
          <cell r="AA646" t="str">
            <v>ESPAÑOL</v>
          </cell>
          <cell r="AB646" t="str">
            <v>X</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t="str">
            <v/>
          </cell>
          <cell r="AS646">
            <v>0</v>
          </cell>
          <cell r="AT646">
            <v>0</v>
          </cell>
          <cell r="AU646" t="str">
            <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row>
        <row r="647">
          <cell r="A647" t="str">
            <v>100.400.16..27</v>
          </cell>
          <cell r="B647">
            <v>0</v>
          </cell>
          <cell r="C647" t="str">
            <v>HISTORIAS LABORALES / No Aplica</v>
          </cell>
          <cell r="D647">
            <v>0</v>
          </cell>
          <cell r="E647" t="str">
            <v>Información</v>
          </cell>
          <cell r="F647">
            <v>0</v>
          </cell>
          <cell r="G647">
            <v>0</v>
          </cell>
          <cell r="H647">
            <v>100</v>
          </cell>
          <cell r="I647" t="str">
            <v>Dirección</v>
          </cell>
          <cell r="J647">
            <v>400</v>
          </cell>
          <cell r="K647" t="str">
            <v>Subdirección de Gestión Corporativa y Control Disciplinario</v>
          </cell>
          <cell r="L647" t="str">
            <v xml:space="preserve">A-GTH-CP-001 </v>
          </cell>
          <cell r="M647" t="str">
            <v>GESTIÓN DEL TALENTO HUMANO</v>
          </cell>
          <cell r="N647" t="str">
            <v>A-GTH-PR-001 
A-GTH-PR-002
A-GTH-PR-003
A-GTH-PR-004
A-GTH-PR-005
A-GTH-PR-006</v>
          </cell>
          <cell r="O647"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7" t="str">
            <v xml:space="preserve">Versión 10
Versión 4
Versión 7
Versión 7
Versión 5
Versión 3 </v>
          </cell>
          <cell r="Q647" t="str">
            <v>Karol Nerieth León Prieto</v>
          </cell>
          <cell r="R647" t="str">
            <v>Subdirectora de Gestión Corporativa y Control Disciplinario</v>
          </cell>
          <cell r="S647" t="str">
            <v>Karol Nerieth León Prieto</v>
          </cell>
          <cell r="T647" t="str">
            <v>Subdirectora de Gestión Corporativa y Control Disciplinario</v>
          </cell>
          <cell r="U647">
            <v>0</v>
          </cell>
          <cell r="V647">
            <v>0</v>
          </cell>
          <cell r="W647" t="str">
            <v>Subdirección de Gestión Corporativa y Control Disciplinario (Gestión del Talento Humano)</v>
          </cell>
          <cell r="X647" t="str">
            <v>Archivo de Gestión de la Subdirección de Gestión Corporativa y Control Disciplinario (Gestión del Talento Humano)</v>
          </cell>
          <cell r="Y647">
            <v>0</v>
          </cell>
          <cell r="Z647">
            <v>0</v>
          </cell>
          <cell r="AA647" t="str">
            <v>ESPAÑOL</v>
          </cell>
          <cell r="AB647" t="str">
            <v>X</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t="str">
            <v/>
          </cell>
          <cell r="AS647">
            <v>0</v>
          </cell>
          <cell r="AT647">
            <v>0</v>
          </cell>
          <cell r="AU647" t="str">
            <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row>
        <row r="648">
          <cell r="A648" t="str">
            <v>100.400.16..28</v>
          </cell>
          <cell r="B648">
            <v>0</v>
          </cell>
          <cell r="C648" t="str">
            <v>HISTORIAS LABORALES / No Aplica</v>
          </cell>
          <cell r="D648">
            <v>0</v>
          </cell>
          <cell r="E648" t="str">
            <v>Información</v>
          </cell>
          <cell r="F648">
            <v>0</v>
          </cell>
          <cell r="G648">
            <v>0</v>
          </cell>
          <cell r="H648">
            <v>100</v>
          </cell>
          <cell r="I648" t="str">
            <v>Dirección</v>
          </cell>
          <cell r="J648">
            <v>400</v>
          </cell>
          <cell r="K648" t="str">
            <v>Subdirección de Gestión Corporativa y Control Disciplinario</v>
          </cell>
          <cell r="L648" t="str">
            <v xml:space="preserve">A-GTH-CP-001 </v>
          </cell>
          <cell r="M648" t="str">
            <v>GESTIÓN DEL TALENTO HUMANO</v>
          </cell>
          <cell r="N648" t="str">
            <v>A-GTH-PR-001 
A-GTH-PR-002
A-GTH-PR-003
A-GTH-PR-004
A-GTH-PR-005
A-GTH-PR-006</v>
          </cell>
          <cell r="O648"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8" t="str">
            <v xml:space="preserve">Versión 10
Versión 4
Versión 7
Versión 7
Versión 5
Versión 3 </v>
          </cell>
          <cell r="Q648" t="str">
            <v>Karol Nerieth León Prieto</v>
          </cell>
          <cell r="R648" t="str">
            <v>Subdirectora de Gestión Corporativa y Control Disciplinario</v>
          </cell>
          <cell r="S648" t="str">
            <v>Karol Nerieth León Prieto</v>
          </cell>
          <cell r="T648" t="str">
            <v>Subdirectora de Gestión Corporativa y Control Disciplinario</v>
          </cell>
          <cell r="U648">
            <v>0</v>
          </cell>
          <cell r="V648">
            <v>0</v>
          </cell>
          <cell r="W648" t="str">
            <v>Subdirección de Gestión Corporativa y Control Disciplinario (Gestión del Talento Humano)</v>
          </cell>
          <cell r="X648" t="str">
            <v>Archivo de Gestión de la Subdirección de Gestión Corporativa y Control Disciplinario (Gestión del Talento Humano)</v>
          </cell>
          <cell r="Y648">
            <v>0</v>
          </cell>
          <cell r="Z648">
            <v>0</v>
          </cell>
          <cell r="AA648" t="str">
            <v>ESPAÑOL</v>
          </cell>
          <cell r="AB648" t="str">
            <v>X</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t="str">
            <v/>
          </cell>
          <cell r="AS648">
            <v>0</v>
          </cell>
          <cell r="AT648">
            <v>0</v>
          </cell>
          <cell r="AU648" t="str">
            <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row>
        <row r="649">
          <cell r="A649" t="str">
            <v>100.400.16..29</v>
          </cell>
          <cell r="B649">
            <v>0</v>
          </cell>
          <cell r="C649" t="str">
            <v>HISTORIAS LABORALES / No Aplica</v>
          </cell>
          <cell r="D649">
            <v>0</v>
          </cell>
          <cell r="E649" t="str">
            <v>Información</v>
          </cell>
          <cell r="F649">
            <v>0</v>
          </cell>
          <cell r="G649">
            <v>0</v>
          </cell>
          <cell r="H649">
            <v>100</v>
          </cell>
          <cell r="I649" t="str">
            <v>Dirección</v>
          </cell>
          <cell r="J649">
            <v>400</v>
          </cell>
          <cell r="K649" t="str">
            <v>Subdirección de Gestión Corporativa y Control Disciplinario</v>
          </cell>
          <cell r="L649" t="str">
            <v xml:space="preserve">A-GTH-CP-001 </v>
          </cell>
          <cell r="M649" t="str">
            <v>GESTIÓN DEL TALENTO HUMANO</v>
          </cell>
          <cell r="N649" t="str">
            <v>A-GTH-PR-001 
A-GTH-PR-002
A-GTH-PR-003
A-GTH-PR-004
A-GTH-PR-005
A-GTH-PR-006</v>
          </cell>
          <cell r="O649"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49" t="str">
            <v xml:space="preserve">Versión 10
Versión 4
Versión 7
Versión 7
Versión 5
Versión 3 </v>
          </cell>
          <cell r="Q649" t="str">
            <v>Karol Nerieth León Prieto</v>
          </cell>
          <cell r="R649" t="str">
            <v>Subdirectora de Gestión Corporativa y Control Disciplinario</v>
          </cell>
          <cell r="S649" t="str">
            <v>Karol Nerieth León Prieto</v>
          </cell>
          <cell r="T649" t="str">
            <v>Subdirectora de Gestión Corporativa y Control Disciplinario</v>
          </cell>
          <cell r="U649">
            <v>0</v>
          </cell>
          <cell r="V649">
            <v>0</v>
          </cell>
          <cell r="W649" t="str">
            <v>Subdirección de Gestión Corporativa y Control Disciplinario (Gestión del Talento Humano)</v>
          </cell>
          <cell r="X649" t="str">
            <v>Archivo de Gestión de la Subdirección de Gestión Corporativa y Control Disciplinario (Gestión del Talento Humano)</v>
          </cell>
          <cell r="Y649">
            <v>0</v>
          </cell>
          <cell r="Z649">
            <v>0</v>
          </cell>
          <cell r="AA649" t="str">
            <v>ESPAÑOL</v>
          </cell>
          <cell r="AB649" t="str">
            <v>X</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t="str">
            <v/>
          </cell>
          <cell r="AS649">
            <v>0</v>
          </cell>
          <cell r="AT649">
            <v>0</v>
          </cell>
          <cell r="AU649" t="str">
            <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row>
        <row r="650">
          <cell r="A650" t="str">
            <v>100.400.16..30</v>
          </cell>
          <cell r="B650">
            <v>0</v>
          </cell>
          <cell r="C650" t="str">
            <v>HISTORIAS LABORALES / No Aplica</v>
          </cell>
          <cell r="D650">
            <v>0</v>
          </cell>
          <cell r="E650" t="str">
            <v>Información</v>
          </cell>
          <cell r="F650">
            <v>0</v>
          </cell>
          <cell r="G650">
            <v>0</v>
          </cell>
          <cell r="H650">
            <v>100</v>
          </cell>
          <cell r="I650" t="str">
            <v>Dirección</v>
          </cell>
          <cell r="J650">
            <v>400</v>
          </cell>
          <cell r="K650" t="str">
            <v>Subdirección de Gestión Corporativa y Control Disciplinario</v>
          </cell>
          <cell r="L650" t="str">
            <v xml:space="preserve">A-GTH-CP-001 </v>
          </cell>
          <cell r="M650" t="str">
            <v>GESTIÓN DEL TALENTO HUMANO</v>
          </cell>
          <cell r="N650" t="str">
            <v>A-GTH-PR-001 
A-GTH-PR-002
A-GTH-PR-003
A-GTH-PR-004
A-GTH-PR-005
A-GTH-PR-006</v>
          </cell>
          <cell r="O650"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0" t="str">
            <v xml:space="preserve">Versión 10
Versión 4
Versión 7
Versión 7
Versión 5
Versión 3 </v>
          </cell>
          <cell r="Q650" t="str">
            <v>Karol Nerieth León Prieto</v>
          </cell>
          <cell r="R650" t="str">
            <v>Subdirectora de Gestión Corporativa y Control Disciplinario</v>
          </cell>
          <cell r="S650" t="str">
            <v>Karol Nerieth León Prieto</v>
          </cell>
          <cell r="T650" t="str">
            <v>Subdirectora de Gestión Corporativa y Control Disciplinario</v>
          </cell>
          <cell r="U650">
            <v>0</v>
          </cell>
          <cell r="V650">
            <v>0</v>
          </cell>
          <cell r="W650" t="str">
            <v>Subdirección de Gestión Corporativa y Control Disciplinario (Gestión del Talento Humano)</v>
          </cell>
          <cell r="X650" t="str">
            <v>Archivo de Gestión de la Subdirección de Gestión Corporativa y Control Disciplinario (Gestión del Talento Humano)</v>
          </cell>
          <cell r="Y650">
            <v>0</v>
          </cell>
          <cell r="Z650">
            <v>0</v>
          </cell>
          <cell r="AA650" t="str">
            <v>ESPAÑOL</v>
          </cell>
          <cell r="AB650" t="str">
            <v>X</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t="str">
            <v/>
          </cell>
          <cell r="AS650">
            <v>0</v>
          </cell>
          <cell r="AT650">
            <v>0</v>
          </cell>
          <cell r="AU650" t="str">
            <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row>
        <row r="651">
          <cell r="A651" t="str">
            <v>100.400.16..31</v>
          </cell>
          <cell r="B651">
            <v>0</v>
          </cell>
          <cell r="C651" t="str">
            <v>HISTORIAS LABORALES / No Aplica</v>
          </cell>
          <cell r="D651">
            <v>0</v>
          </cell>
          <cell r="E651" t="str">
            <v>Información</v>
          </cell>
          <cell r="F651">
            <v>0</v>
          </cell>
          <cell r="G651">
            <v>0</v>
          </cell>
          <cell r="H651">
            <v>100</v>
          </cell>
          <cell r="I651" t="str">
            <v>Dirección</v>
          </cell>
          <cell r="J651">
            <v>400</v>
          </cell>
          <cell r="K651" t="str">
            <v>Subdirección de Gestión Corporativa y Control Disciplinario</v>
          </cell>
          <cell r="L651" t="str">
            <v xml:space="preserve">A-GTH-CP-001 </v>
          </cell>
          <cell r="M651" t="str">
            <v>GESTIÓN DEL TALENTO HUMANO</v>
          </cell>
          <cell r="N651" t="str">
            <v>A-GTH-PR-001 
A-GTH-PR-002
A-GTH-PR-003
A-GTH-PR-004
A-GTH-PR-005
A-GTH-PR-006</v>
          </cell>
          <cell r="O65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1" t="str">
            <v xml:space="preserve">Versión 10
Versión 4
Versión 7
Versión 7
Versión 5
Versión 3 </v>
          </cell>
          <cell r="Q651" t="str">
            <v>Karol Nerieth León Prieto</v>
          </cell>
          <cell r="R651" t="str">
            <v>Subdirectora de Gestión Corporativa y Control Disciplinario</v>
          </cell>
          <cell r="S651" t="str">
            <v>Karol Nerieth León Prieto</v>
          </cell>
          <cell r="T651" t="str">
            <v>Subdirectora de Gestión Corporativa y Control Disciplinario</v>
          </cell>
          <cell r="U651">
            <v>0</v>
          </cell>
          <cell r="V651">
            <v>0</v>
          </cell>
          <cell r="W651" t="str">
            <v>Subdirección de Gestión Corporativa y Control Disciplinario (Gestión del Talento Humano)</v>
          </cell>
          <cell r="X651" t="str">
            <v>Archivo de Gestión de la Subdirección de Gestión Corporativa y Control Disciplinario (Gestión del Talento Humano)</v>
          </cell>
          <cell r="Y651">
            <v>0</v>
          </cell>
          <cell r="Z651">
            <v>0</v>
          </cell>
          <cell r="AA651" t="str">
            <v>ESPAÑOL</v>
          </cell>
          <cell r="AB651" t="str">
            <v>X</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t="str">
            <v/>
          </cell>
          <cell r="AS651">
            <v>0</v>
          </cell>
          <cell r="AT651">
            <v>0</v>
          </cell>
          <cell r="AU651" t="str">
            <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row>
        <row r="652">
          <cell r="A652" t="str">
            <v>100.400.16..32</v>
          </cell>
          <cell r="B652">
            <v>0</v>
          </cell>
          <cell r="C652" t="str">
            <v>HISTORIAS LABORALES / No Aplica</v>
          </cell>
          <cell r="D652">
            <v>0</v>
          </cell>
          <cell r="E652" t="str">
            <v>Información</v>
          </cell>
          <cell r="F652">
            <v>0</v>
          </cell>
          <cell r="G652">
            <v>0</v>
          </cell>
          <cell r="H652">
            <v>100</v>
          </cell>
          <cell r="I652" t="str">
            <v>Dirección</v>
          </cell>
          <cell r="J652">
            <v>400</v>
          </cell>
          <cell r="K652" t="str">
            <v>Subdirección de Gestión Corporativa y Control Disciplinario</v>
          </cell>
          <cell r="L652" t="str">
            <v xml:space="preserve">A-GTH-CP-001 </v>
          </cell>
          <cell r="M652" t="str">
            <v>GESTIÓN DEL TALENTO HUMANO</v>
          </cell>
          <cell r="N652" t="str">
            <v>A-GTH-PR-001 
A-GTH-PR-002
A-GTH-PR-003
A-GTH-PR-004
A-GTH-PR-005
A-GTH-PR-006</v>
          </cell>
          <cell r="O65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2" t="str">
            <v xml:space="preserve">Versión 10
Versión 4
Versión 7
Versión 7
Versión 5
Versión 3 </v>
          </cell>
          <cell r="Q652" t="str">
            <v>Karol Nerieth León Prieto</v>
          </cell>
          <cell r="R652" t="str">
            <v>Subdirectora de Gestión Corporativa y Control Disciplinario</v>
          </cell>
          <cell r="S652" t="str">
            <v>Karol Nerieth León Prieto</v>
          </cell>
          <cell r="T652" t="str">
            <v>Subdirectora de Gestión Corporativa y Control Disciplinario</v>
          </cell>
          <cell r="U652">
            <v>0</v>
          </cell>
          <cell r="V652">
            <v>0</v>
          </cell>
          <cell r="W652" t="str">
            <v>Subdirección de Gestión Corporativa y Control Disciplinario (Gestión del Talento Humano)</v>
          </cell>
          <cell r="X652" t="str">
            <v>Archivo de Gestión de la Subdirección de Gestión Corporativa y Control Disciplinario (Gestión del Talento Humano)</v>
          </cell>
          <cell r="Y652">
            <v>0</v>
          </cell>
          <cell r="Z652">
            <v>0</v>
          </cell>
          <cell r="AA652" t="str">
            <v>ESPAÑOL</v>
          </cell>
          <cell r="AB652" t="str">
            <v>X</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t="str">
            <v/>
          </cell>
          <cell r="AS652">
            <v>0</v>
          </cell>
          <cell r="AT652">
            <v>0</v>
          </cell>
          <cell r="AU652" t="str">
            <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row>
        <row r="653">
          <cell r="A653" t="str">
            <v>100.400.16..33</v>
          </cell>
          <cell r="B653">
            <v>0</v>
          </cell>
          <cell r="C653" t="str">
            <v>HISTORIAS LABORALES / No Aplica</v>
          </cell>
          <cell r="D653">
            <v>0</v>
          </cell>
          <cell r="E653" t="str">
            <v>Información</v>
          </cell>
          <cell r="F653">
            <v>0</v>
          </cell>
          <cell r="G653">
            <v>0</v>
          </cell>
          <cell r="H653">
            <v>100</v>
          </cell>
          <cell r="I653" t="str">
            <v>Dirección</v>
          </cell>
          <cell r="J653">
            <v>400</v>
          </cell>
          <cell r="K653" t="str">
            <v>Subdirección de Gestión Corporativa y Control Disciplinario</v>
          </cell>
          <cell r="L653" t="str">
            <v xml:space="preserve">A-GTH-CP-001 </v>
          </cell>
          <cell r="M653" t="str">
            <v>GESTIÓN DEL TALENTO HUMANO</v>
          </cell>
          <cell r="N653" t="str">
            <v>A-GTH-PR-001 
A-GTH-PR-002
A-GTH-PR-003
A-GTH-PR-004
A-GTH-PR-005
A-GTH-PR-006</v>
          </cell>
          <cell r="O65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3" t="str">
            <v xml:space="preserve">Versión 10
Versión 4
Versión 7
Versión 7
Versión 5
Versión 3 </v>
          </cell>
          <cell r="Q653" t="str">
            <v>Karol Nerieth León Prieto</v>
          </cell>
          <cell r="R653" t="str">
            <v>Subdirectora de Gestión Corporativa y Control Disciplinario</v>
          </cell>
          <cell r="S653" t="str">
            <v>Karol Nerieth León Prieto</v>
          </cell>
          <cell r="T653" t="str">
            <v>Subdirectora de Gestión Corporativa y Control Disciplinario</v>
          </cell>
          <cell r="U653">
            <v>0</v>
          </cell>
          <cell r="V653">
            <v>0</v>
          </cell>
          <cell r="W653" t="str">
            <v>Subdirección de Gestión Corporativa y Control Disciplinario (Gestión del Talento Humano)</v>
          </cell>
          <cell r="X653" t="str">
            <v>Archivo de Gestión de la Subdirección de Gestión Corporativa y Control Disciplinario (Gestión del Talento Humano)</v>
          </cell>
          <cell r="Y653">
            <v>0</v>
          </cell>
          <cell r="Z653">
            <v>0</v>
          </cell>
          <cell r="AA653" t="str">
            <v>ESPAÑOL</v>
          </cell>
          <cell r="AB653" t="str">
            <v>X</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t="str">
            <v/>
          </cell>
          <cell r="AS653">
            <v>0</v>
          </cell>
          <cell r="AT653">
            <v>0</v>
          </cell>
          <cell r="AU653" t="str">
            <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row>
        <row r="654">
          <cell r="A654" t="str">
            <v>100.400.16..34</v>
          </cell>
          <cell r="B654">
            <v>0</v>
          </cell>
          <cell r="C654" t="str">
            <v>HISTORIAS LABORALES / No Aplica</v>
          </cell>
          <cell r="D654">
            <v>0</v>
          </cell>
          <cell r="E654" t="str">
            <v>Información</v>
          </cell>
          <cell r="F654">
            <v>0</v>
          </cell>
          <cell r="G654">
            <v>0</v>
          </cell>
          <cell r="H654">
            <v>100</v>
          </cell>
          <cell r="I654" t="str">
            <v>Dirección</v>
          </cell>
          <cell r="J654">
            <v>400</v>
          </cell>
          <cell r="K654" t="str">
            <v>Subdirección de Gestión Corporativa y Control Disciplinario</v>
          </cell>
          <cell r="L654" t="str">
            <v xml:space="preserve">A-GTH-CP-001 </v>
          </cell>
          <cell r="M654" t="str">
            <v>GESTIÓN DEL TALENTO HUMANO</v>
          </cell>
          <cell r="N654" t="str">
            <v>A-GTH-PR-001 
A-GTH-PR-002
A-GTH-PR-003
A-GTH-PR-004
A-GTH-PR-005
A-GTH-PR-006</v>
          </cell>
          <cell r="O65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4" t="str">
            <v xml:space="preserve">Versión 10
Versión 4
Versión 7
Versión 7
Versión 5
Versión 3 </v>
          </cell>
          <cell r="Q654" t="str">
            <v>Karol Nerieth León Prieto</v>
          </cell>
          <cell r="R654" t="str">
            <v>Subdirectora de Gestión Corporativa y Control Disciplinario</v>
          </cell>
          <cell r="S654" t="str">
            <v>Karol Nerieth León Prieto</v>
          </cell>
          <cell r="T654" t="str">
            <v>Subdirectora de Gestión Corporativa y Control Disciplinario</v>
          </cell>
          <cell r="U654">
            <v>0</v>
          </cell>
          <cell r="V654">
            <v>0</v>
          </cell>
          <cell r="W654" t="str">
            <v>Subdirección de Gestión Corporativa y Control Disciplinario (Gestión del Talento Humano)</v>
          </cell>
          <cell r="X654" t="str">
            <v>Archivo de Gestión de la Subdirección de Gestión Corporativa y Control Disciplinario (Gestión del Talento Humano)</v>
          </cell>
          <cell r="Y654">
            <v>0</v>
          </cell>
          <cell r="Z654">
            <v>0</v>
          </cell>
          <cell r="AA654" t="str">
            <v>ESPAÑOL</v>
          </cell>
          <cell r="AB654" t="str">
            <v>X</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t="str">
            <v/>
          </cell>
          <cell r="AS654">
            <v>0</v>
          </cell>
          <cell r="AT654">
            <v>0</v>
          </cell>
          <cell r="AU654" t="str">
            <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row>
        <row r="655">
          <cell r="A655" t="str">
            <v>100.400.16..35</v>
          </cell>
          <cell r="B655">
            <v>0</v>
          </cell>
          <cell r="C655" t="str">
            <v>HISTORIAS LABORALES / No Aplica</v>
          </cell>
          <cell r="D655">
            <v>0</v>
          </cell>
          <cell r="E655" t="str">
            <v>Información</v>
          </cell>
          <cell r="F655">
            <v>0</v>
          </cell>
          <cell r="G655">
            <v>0</v>
          </cell>
          <cell r="H655">
            <v>100</v>
          </cell>
          <cell r="I655" t="str">
            <v>Dirección</v>
          </cell>
          <cell r="J655">
            <v>400</v>
          </cell>
          <cell r="K655" t="str">
            <v>Subdirección de Gestión Corporativa y Control Disciplinario</v>
          </cell>
          <cell r="L655" t="str">
            <v xml:space="preserve">A-GTH-CP-001 </v>
          </cell>
          <cell r="M655" t="str">
            <v>GESTIÓN DEL TALENTO HUMANO</v>
          </cell>
          <cell r="N655" t="str">
            <v>A-GTH-PR-001 
A-GTH-PR-002
A-GTH-PR-003
A-GTH-PR-004
A-GTH-PR-005
A-GTH-PR-006</v>
          </cell>
          <cell r="O655"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5" t="str">
            <v xml:space="preserve">Versión 10
Versión 4
Versión 7
Versión 7
Versión 5
Versión 3 </v>
          </cell>
          <cell r="Q655" t="str">
            <v>Karol Nerieth León Prieto</v>
          </cell>
          <cell r="R655" t="str">
            <v>Subdirectora de Gestión Corporativa y Control Disciplinario</v>
          </cell>
          <cell r="S655" t="str">
            <v>Karol Nerieth León Prieto</v>
          </cell>
          <cell r="T655" t="str">
            <v>Subdirectora de Gestión Corporativa y Control Disciplinario</v>
          </cell>
          <cell r="U655">
            <v>0</v>
          </cell>
          <cell r="V655">
            <v>0</v>
          </cell>
          <cell r="W655" t="str">
            <v>Subdirección de Gestión Corporativa y Control Disciplinario (Gestión del Talento Humano)</v>
          </cell>
          <cell r="X655" t="str">
            <v>Archivo de Gestión de la Subdirección de Gestión Corporativa y Control Disciplinario (Gestión del Talento Humano)</v>
          </cell>
          <cell r="Y655">
            <v>0</v>
          </cell>
          <cell r="Z655">
            <v>0</v>
          </cell>
          <cell r="AA655" t="str">
            <v>ESPAÑOL</v>
          </cell>
          <cell r="AB655" t="str">
            <v>X</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t="str">
            <v/>
          </cell>
          <cell r="AS655">
            <v>0</v>
          </cell>
          <cell r="AT655">
            <v>0</v>
          </cell>
          <cell r="AU655" t="str">
            <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row>
        <row r="656">
          <cell r="A656" t="str">
            <v>100.400.16..36</v>
          </cell>
          <cell r="B656">
            <v>0</v>
          </cell>
          <cell r="C656" t="str">
            <v>HISTORIAS LABORALES / No Aplica</v>
          </cell>
          <cell r="D656">
            <v>0</v>
          </cell>
          <cell r="E656" t="str">
            <v>Información</v>
          </cell>
          <cell r="F656">
            <v>0</v>
          </cell>
          <cell r="G656">
            <v>0</v>
          </cell>
          <cell r="H656">
            <v>100</v>
          </cell>
          <cell r="I656" t="str">
            <v>Dirección</v>
          </cell>
          <cell r="J656">
            <v>400</v>
          </cell>
          <cell r="K656" t="str">
            <v>Subdirección de Gestión Corporativa y Control Disciplinario</v>
          </cell>
          <cell r="L656" t="str">
            <v xml:space="preserve">A-GTH-CP-001 </v>
          </cell>
          <cell r="M656" t="str">
            <v>GESTIÓN DEL TALENTO HUMANO</v>
          </cell>
          <cell r="N656" t="str">
            <v>A-GTH-PR-001 
A-GTH-PR-002
A-GTH-PR-003
A-GTH-PR-004
A-GTH-PR-005
A-GTH-PR-006</v>
          </cell>
          <cell r="O656"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6" t="str">
            <v xml:space="preserve">Versión 10
Versión 4
Versión 7
Versión 7
Versión 5
Versión 3 </v>
          </cell>
          <cell r="Q656" t="str">
            <v>Karol Nerieth León Prieto</v>
          </cell>
          <cell r="R656" t="str">
            <v>Subdirectora de Gestión Corporativa y Control Disciplinario</v>
          </cell>
          <cell r="S656" t="str">
            <v>Karol Nerieth León Prieto</v>
          </cell>
          <cell r="T656" t="str">
            <v>Subdirectora de Gestión Corporativa y Control Disciplinario</v>
          </cell>
          <cell r="U656">
            <v>0</v>
          </cell>
          <cell r="V656">
            <v>0</v>
          </cell>
          <cell r="W656" t="str">
            <v>Subdirección de Gestión Corporativa y Control Disciplinario (Gestión del Talento Humano)</v>
          </cell>
          <cell r="X656" t="str">
            <v>Archivo de Gestión de la Subdirección de Gestión Corporativa y Control Disciplinario (Gestión del Talento Humano)</v>
          </cell>
          <cell r="Y656">
            <v>0</v>
          </cell>
          <cell r="Z656">
            <v>0</v>
          </cell>
          <cell r="AA656" t="str">
            <v>ESPAÑOL</v>
          </cell>
          <cell r="AB656" t="str">
            <v>X</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t="str">
            <v/>
          </cell>
          <cell r="AS656">
            <v>0</v>
          </cell>
          <cell r="AT656">
            <v>0</v>
          </cell>
          <cell r="AU656" t="str">
            <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row>
        <row r="657">
          <cell r="A657" t="str">
            <v>100.400.16..37</v>
          </cell>
          <cell r="B657">
            <v>0</v>
          </cell>
          <cell r="C657" t="str">
            <v>HISTORIAS LABORALES / No Aplica</v>
          </cell>
          <cell r="D657">
            <v>0</v>
          </cell>
          <cell r="E657" t="str">
            <v>Información</v>
          </cell>
          <cell r="F657">
            <v>0</v>
          </cell>
          <cell r="G657">
            <v>0</v>
          </cell>
          <cell r="H657">
            <v>100</v>
          </cell>
          <cell r="I657" t="str">
            <v>Dirección</v>
          </cell>
          <cell r="J657">
            <v>400</v>
          </cell>
          <cell r="K657" t="str">
            <v>Subdirección de Gestión Corporativa y Control Disciplinario</v>
          </cell>
          <cell r="L657" t="str">
            <v xml:space="preserve">A-GTH-CP-001 </v>
          </cell>
          <cell r="M657" t="str">
            <v>GESTIÓN DEL TALENTO HUMANO</v>
          </cell>
          <cell r="N657" t="str">
            <v>A-GTH-PR-001 
A-GTH-PR-002
A-GTH-PR-003
A-GTH-PR-004
A-GTH-PR-005
A-GTH-PR-006</v>
          </cell>
          <cell r="O657"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7" t="str">
            <v xml:space="preserve">Versión 10
Versión 4
Versión 7
Versión 7
Versión 5
Versión 3 </v>
          </cell>
          <cell r="Q657" t="str">
            <v>Karol Nerieth León Prieto</v>
          </cell>
          <cell r="R657" t="str">
            <v>Subdirectora de Gestión Corporativa y Control Disciplinario</v>
          </cell>
          <cell r="S657" t="str">
            <v>Karol Nerieth León Prieto</v>
          </cell>
          <cell r="T657" t="str">
            <v>Subdirectora de Gestión Corporativa y Control Disciplinario</v>
          </cell>
          <cell r="U657">
            <v>0</v>
          </cell>
          <cell r="V657">
            <v>0</v>
          </cell>
          <cell r="W657" t="str">
            <v>Subdirección de Gestión Corporativa y Control Disciplinario (Gestión del Talento Humano)</v>
          </cell>
          <cell r="X657" t="str">
            <v>Archivo de Gestión de la Subdirección de Gestión Corporativa y Control Disciplinario (Gestión del Talento Humano)</v>
          </cell>
          <cell r="Y657">
            <v>0</v>
          </cell>
          <cell r="Z657">
            <v>0</v>
          </cell>
          <cell r="AA657" t="str">
            <v>ESPAÑOL</v>
          </cell>
          <cell r="AB657" t="str">
            <v>X</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t="str">
            <v/>
          </cell>
          <cell r="AS657">
            <v>0</v>
          </cell>
          <cell r="AT657">
            <v>0</v>
          </cell>
          <cell r="AU657" t="str">
            <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row>
        <row r="658">
          <cell r="A658" t="str">
            <v>100.400.16..38</v>
          </cell>
          <cell r="B658">
            <v>0</v>
          </cell>
          <cell r="C658" t="str">
            <v>HISTORIAS LABORALES / No Aplica</v>
          </cell>
          <cell r="D658">
            <v>0</v>
          </cell>
          <cell r="E658" t="str">
            <v>Información</v>
          </cell>
          <cell r="F658">
            <v>0</v>
          </cell>
          <cell r="G658">
            <v>0</v>
          </cell>
          <cell r="H658">
            <v>100</v>
          </cell>
          <cell r="I658" t="str">
            <v>Dirección</v>
          </cell>
          <cell r="J658">
            <v>400</v>
          </cell>
          <cell r="K658" t="str">
            <v>Subdirección de Gestión Corporativa y Control Disciplinario</v>
          </cell>
          <cell r="L658" t="str">
            <v xml:space="preserve">A-GTH-CP-001 </v>
          </cell>
          <cell r="M658" t="str">
            <v>GESTIÓN DEL TALENTO HUMANO</v>
          </cell>
          <cell r="N658" t="str">
            <v>A-GTH-PR-001 
A-GTH-PR-002
A-GTH-PR-003
A-GTH-PR-004
A-GTH-PR-005
A-GTH-PR-006</v>
          </cell>
          <cell r="O658"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8" t="str">
            <v xml:space="preserve">Versión 10
Versión 4
Versión 7
Versión 7
Versión 5
Versión 3 </v>
          </cell>
          <cell r="Q658" t="str">
            <v>Karol Nerieth León Prieto</v>
          </cell>
          <cell r="R658" t="str">
            <v>Subdirectora de Gestión Corporativa y Control Disciplinario</v>
          </cell>
          <cell r="S658" t="str">
            <v>Karol Nerieth León Prieto</v>
          </cell>
          <cell r="T658" t="str">
            <v>Subdirectora de Gestión Corporativa y Control Disciplinario</v>
          </cell>
          <cell r="U658">
            <v>0</v>
          </cell>
          <cell r="V658">
            <v>0</v>
          </cell>
          <cell r="W658" t="str">
            <v>Subdirección de Gestión Corporativa y Control Disciplinario (Gestión del Talento Humano)</v>
          </cell>
          <cell r="X658" t="str">
            <v>Archivo de Gestión de la Subdirección de Gestión Corporativa y Control Disciplinario (Gestión del Talento Humano)</v>
          </cell>
          <cell r="Y658">
            <v>0</v>
          </cell>
          <cell r="Z658">
            <v>0</v>
          </cell>
          <cell r="AA658" t="str">
            <v>ESPAÑOL</v>
          </cell>
          <cell r="AB658" t="str">
            <v>X</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t="str">
            <v/>
          </cell>
          <cell r="AS658">
            <v>0</v>
          </cell>
          <cell r="AT658">
            <v>0</v>
          </cell>
          <cell r="AU658" t="str">
            <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row>
        <row r="659">
          <cell r="A659" t="str">
            <v>100.400.16..39</v>
          </cell>
          <cell r="B659">
            <v>0</v>
          </cell>
          <cell r="C659" t="str">
            <v>HISTORIAS LABORALES / No Aplica</v>
          </cell>
          <cell r="D659">
            <v>0</v>
          </cell>
          <cell r="E659" t="str">
            <v>Información</v>
          </cell>
          <cell r="F659">
            <v>0</v>
          </cell>
          <cell r="G659">
            <v>0</v>
          </cell>
          <cell r="H659">
            <v>100</v>
          </cell>
          <cell r="I659" t="str">
            <v>Dirección</v>
          </cell>
          <cell r="J659">
            <v>400</v>
          </cell>
          <cell r="K659" t="str">
            <v>Subdirección de Gestión Corporativa y Control Disciplinario</v>
          </cell>
          <cell r="L659" t="str">
            <v xml:space="preserve">A-GTH-CP-001 </v>
          </cell>
          <cell r="M659" t="str">
            <v>GESTIÓN DEL TALENTO HUMANO</v>
          </cell>
          <cell r="N659" t="str">
            <v>A-GTH-PR-001 
A-GTH-PR-002
A-GTH-PR-003
A-GTH-PR-004
A-GTH-PR-005
A-GTH-PR-006</v>
          </cell>
          <cell r="O659"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59" t="str">
            <v xml:space="preserve">Versión 10
Versión 4
Versión 7
Versión 7
Versión 5
Versión 3 </v>
          </cell>
          <cell r="Q659" t="str">
            <v>Karol Nerieth León Prieto</v>
          </cell>
          <cell r="R659" t="str">
            <v>Subdirectora de Gestión Corporativa y Control Disciplinario</v>
          </cell>
          <cell r="S659" t="str">
            <v>Karol Nerieth León Prieto</v>
          </cell>
          <cell r="T659" t="str">
            <v>Subdirectora de Gestión Corporativa y Control Disciplinario</v>
          </cell>
          <cell r="U659">
            <v>0</v>
          </cell>
          <cell r="V659">
            <v>0</v>
          </cell>
          <cell r="W659" t="str">
            <v>Subdirección de Gestión Corporativa y Control Disciplinario (Gestión del Talento Humano)</v>
          </cell>
          <cell r="X659" t="str">
            <v>Archivo de Gestión de la Subdirección de Gestión Corporativa y Control Disciplinario (Gestión del Talento Humano)</v>
          </cell>
          <cell r="Y659">
            <v>0</v>
          </cell>
          <cell r="Z659">
            <v>0</v>
          </cell>
          <cell r="AA659" t="str">
            <v>ESPAÑOL</v>
          </cell>
          <cell r="AB659" t="str">
            <v>X</v>
          </cell>
          <cell r="AC659">
            <v>0</v>
          </cell>
          <cell r="AD659" t="str">
            <v>X</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t="str">
            <v/>
          </cell>
          <cell r="AS659">
            <v>0</v>
          </cell>
          <cell r="AT659">
            <v>0</v>
          </cell>
          <cell r="AU659" t="str">
            <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row>
        <row r="660">
          <cell r="A660" t="str">
            <v>100.400.16..40</v>
          </cell>
          <cell r="B660">
            <v>0</v>
          </cell>
          <cell r="C660" t="str">
            <v>HISTORIAS LABORALES / No Aplica</v>
          </cell>
          <cell r="D660">
            <v>0</v>
          </cell>
          <cell r="E660" t="str">
            <v>Información</v>
          </cell>
          <cell r="F660">
            <v>0</v>
          </cell>
          <cell r="G660">
            <v>0</v>
          </cell>
          <cell r="H660">
            <v>100</v>
          </cell>
          <cell r="I660" t="str">
            <v>Dirección</v>
          </cell>
          <cell r="J660">
            <v>400</v>
          </cell>
          <cell r="K660" t="str">
            <v>Subdirección de Gestión Corporativa y Control Disciplinario</v>
          </cell>
          <cell r="L660" t="str">
            <v xml:space="preserve">A-GTH-CP-001 </v>
          </cell>
          <cell r="M660" t="str">
            <v>GESTIÓN DEL TALENTO HUMANO</v>
          </cell>
          <cell r="N660" t="str">
            <v>A-GTH-PR-001 
A-GTH-PR-002
A-GTH-PR-003
A-GTH-PR-004
A-GTH-PR-005
A-GTH-PR-006</v>
          </cell>
          <cell r="O660"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0" t="str">
            <v xml:space="preserve">Versión 10
Versión 4
Versión 7
Versión 7
Versión 5
Versión 3 </v>
          </cell>
          <cell r="Q660" t="str">
            <v>Karol Nerieth León Prieto</v>
          </cell>
          <cell r="R660" t="str">
            <v>Subdirectora de Gestión Corporativa y Control Disciplinario</v>
          </cell>
          <cell r="S660" t="str">
            <v>Karol Nerieth León Prieto</v>
          </cell>
          <cell r="T660" t="str">
            <v>Subdirectora de Gestión Corporativa y Control Disciplinario</v>
          </cell>
          <cell r="U660">
            <v>0</v>
          </cell>
          <cell r="V660">
            <v>0</v>
          </cell>
          <cell r="W660" t="str">
            <v>Subdirección de Gestión Corporativa y Control Disciplinario (Gestión del Talento Humano)</v>
          </cell>
          <cell r="X660" t="str">
            <v>Archivo de Gestión de la Subdirección de Gestión Corporativa y Control Disciplinario (Gestión del Talento Humano)</v>
          </cell>
          <cell r="Y660">
            <v>0</v>
          </cell>
          <cell r="Z660">
            <v>0</v>
          </cell>
          <cell r="AA660" t="str">
            <v>ESPAÑOL</v>
          </cell>
          <cell r="AB660" t="str">
            <v>X</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t="str">
            <v/>
          </cell>
          <cell r="AS660">
            <v>0</v>
          </cell>
          <cell r="AT660">
            <v>0</v>
          </cell>
          <cell r="AU660" t="str">
            <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row>
        <row r="661">
          <cell r="A661" t="str">
            <v>100.400.16..41</v>
          </cell>
          <cell r="B661">
            <v>0</v>
          </cell>
          <cell r="C661" t="str">
            <v>HISTORIAS LABORALES / No Aplica</v>
          </cell>
          <cell r="D661">
            <v>0</v>
          </cell>
          <cell r="E661" t="str">
            <v>Información</v>
          </cell>
          <cell r="F661">
            <v>0</v>
          </cell>
          <cell r="G661">
            <v>0</v>
          </cell>
          <cell r="H661">
            <v>100</v>
          </cell>
          <cell r="I661" t="str">
            <v>Dirección</v>
          </cell>
          <cell r="J661">
            <v>400</v>
          </cell>
          <cell r="K661" t="str">
            <v>Subdirección de Gestión Corporativa y Control Disciplinario</v>
          </cell>
          <cell r="L661" t="str">
            <v xml:space="preserve">A-GTH-CP-001 </v>
          </cell>
          <cell r="M661" t="str">
            <v>GESTIÓN DEL TALENTO HUMANO</v>
          </cell>
          <cell r="N661" t="str">
            <v>A-GTH-PR-001 
A-GTH-PR-002
A-GTH-PR-003
A-GTH-PR-004
A-GTH-PR-005
A-GTH-PR-006</v>
          </cell>
          <cell r="O66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1" t="str">
            <v xml:space="preserve">Versión 10
Versión 4
Versión 7
Versión 7
Versión 5
Versión 3 </v>
          </cell>
          <cell r="Q661" t="str">
            <v>Karol Nerieth León Prieto</v>
          </cell>
          <cell r="R661" t="str">
            <v>Subdirectora de Gestión Corporativa y Control Disciplinario</v>
          </cell>
          <cell r="S661" t="str">
            <v>Karol Nerieth León Prieto</v>
          </cell>
          <cell r="T661" t="str">
            <v>Subdirectora de Gestión Corporativa y Control Disciplinario</v>
          </cell>
          <cell r="U661">
            <v>0</v>
          </cell>
          <cell r="V661">
            <v>0</v>
          </cell>
          <cell r="W661" t="str">
            <v>Subdirección de Gestión Corporativa y Control Disciplinario (Gestión del Talento Humano)</v>
          </cell>
          <cell r="X661" t="str">
            <v>Archivo de Gestión de la Subdirección de Gestión Corporativa y Control Disciplinario (Gestión del Talento Humano)</v>
          </cell>
          <cell r="Y661">
            <v>0</v>
          </cell>
          <cell r="Z661">
            <v>0</v>
          </cell>
          <cell r="AA661" t="str">
            <v>ESPAÑOL</v>
          </cell>
          <cell r="AB661" t="str">
            <v>X</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t="str">
            <v/>
          </cell>
          <cell r="AS661">
            <v>0</v>
          </cell>
          <cell r="AT661">
            <v>0</v>
          </cell>
          <cell r="AU661" t="str">
            <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row>
        <row r="662">
          <cell r="A662" t="str">
            <v>100.400.16..42</v>
          </cell>
          <cell r="B662">
            <v>0</v>
          </cell>
          <cell r="C662" t="str">
            <v>HISTORIAS LABORALES / No Aplica</v>
          </cell>
          <cell r="D662">
            <v>0</v>
          </cell>
          <cell r="E662" t="str">
            <v>Información</v>
          </cell>
          <cell r="F662">
            <v>0</v>
          </cell>
          <cell r="G662">
            <v>0</v>
          </cell>
          <cell r="H662">
            <v>100</v>
          </cell>
          <cell r="I662" t="str">
            <v>Dirección</v>
          </cell>
          <cell r="J662">
            <v>400</v>
          </cell>
          <cell r="K662" t="str">
            <v>Subdirección de Gestión Corporativa y Control Disciplinario</v>
          </cell>
          <cell r="L662" t="str">
            <v xml:space="preserve">A-GTH-CP-001 </v>
          </cell>
          <cell r="M662" t="str">
            <v>GESTIÓN DEL TALENTO HUMANO</v>
          </cell>
          <cell r="N662" t="str">
            <v>A-GTH-PR-001 
A-GTH-PR-002
A-GTH-PR-003
A-GTH-PR-004
A-GTH-PR-005
A-GTH-PR-006</v>
          </cell>
          <cell r="O66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2" t="str">
            <v xml:space="preserve">Versión 10
Versión 4
Versión 7
Versión 7
Versión 5
Versión 3 </v>
          </cell>
          <cell r="Q662" t="str">
            <v>Karol Nerieth León Prieto</v>
          </cell>
          <cell r="R662" t="str">
            <v>Subdirectora de Gestión Corporativa y Control Disciplinario</v>
          </cell>
          <cell r="S662" t="str">
            <v>Karol Nerieth León Prieto</v>
          </cell>
          <cell r="T662" t="str">
            <v>Subdirectora de Gestión Corporativa y Control Disciplinario</v>
          </cell>
          <cell r="U662">
            <v>0</v>
          </cell>
          <cell r="V662">
            <v>0</v>
          </cell>
          <cell r="W662" t="str">
            <v>Subdirección de Gestión Corporativa y Control Disciplinario (Gestión del Talento Humano)</v>
          </cell>
          <cell r="X662" t="str">
            <v>Archivo de Gestión de la Subdirección de Gestión Corporativa y Control Disciplinario (Gestión del Talento Humano)</v>
          </cell>
          <cell r="Y662">
            <v>0</v>
          </cell>
          <cell r="Z662">
            <v>0</v>
          </cell>
          <cell r="AA662" t="str">
            <v>ESPAÑOL</v>
          </cell>
          <cell r="AB662" t="str">
            <v>X</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t="str">
            <v/>
          </cell>
          <cell r="AS662">
            <v>0</v>
          </cell>
          <cell r="AT662">
            <v>0</v>
          </cell>
          <cell r="AU662" t="str">
            <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row>
        <row r="663">
          <cell r="A663" t="str">
            <v>100.400.16..43</v>
          </cell>
          <cell r="B663">
            <v>0</v>
          </cell>
          <cell r="C663" t="str">
            <v>HISTORIAS LABORALES / No Aplica</v>
          </cell>
          <cell r="D663">
            <v>0</v>
          </cell>
          <cell r="E663" t="str">
            <v>Información</v>
          </cell>
          <cell r="F663">
            <v>0</v>
          </cell>
          <cell r="G663">
            <v>0</v>
          </cell>
          <cell r="H663">
            <v>100</v>
          </cell>
          <cell r="I663" t="str">
            <v>Dirección</v>
          </cell>
          <cell r="J663">
            <v>400</v>
          </cell>
          <cell r="K663" t="str">
            <v>Subdirección de Gestión Corporativa y Control Disciplinario</v>
          </cell>
          <cell r="L663" t="str">
            <v xml:space="preserve">A-GTH-CP-001 </v>
          </cell>
          <cell r="M663" t="str">
            <v>GESTIÓN DEL TALENTO HUMANO</v>
          </cell>
          <cell r="N663" t="str">
            <v>A-GTH-PR-001 
A-GTH-PR-002
A-GTH-PR-003
A-GTH-PR-004
A-GTH-PR-005
A-GTH-PR-006</v>
          </cell>
          <cell r="O66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3" t="str">
            <v xml:space="preserve">Versión 10
Versión 4
Versión 7
Versión 7
Versión 5
Versión 3 </v>
          </cell>
          <cell r="Q663" t="str">
            <v>Karol Nerieth León Prieto</v>
          </cell>
          <cell r="R663" t="str">
            <v>Subdirectora de Gestión Corporativa y Control Disciplinario</v>
          </cell>
          <cell r="S663" t="str">
            <v>Karol Nerieth León Prieto</v>
          </cell>
          <cell r="T663" t="str">
            <v>Subdirectora de Gestión Corporativa y Control Disciplinario</v>
          </cell>
          <cell r="U663">
            <v>0</v>
          </cell>
          <cell r="V663">
            <v>0</v>
          </cell>
          <cell r="W663" t="str">
            <v>Subdirección de Gestión Corporativa y Control Disciplinario (Gestión del Talento Humano)</v>
          </cell>
          <cell r="X663" t="str">
            <v>Archivo de Gestión de la Subdirección de Gestión Corporativa y Control Disciplinario (Gestión del Talento Humano)</v>
          </cell>
          <cell r="Y663">
            <v>0</v>
          </cell>
          <cell r="Z663">
            <v>0</v>
          </cell>
          <cell r="AA663" t="str">
            <v>ESPAÑOL</v>
          </cell>
          <cell r="AB663" t="str">
            <v>X</v>
          </cell>
          <cell r="AC663">
            <v>0</v>
          </cell>
          <cell r="AD663" t="str">
            <v>X</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t="str">
            <v/>
          </cell>
          <cell r="AS663">
            <v>0</v>
          </cell>
          <cell r="AT663">
            <v>0</v>
          </cell>
          <cell r="AU663" t="str">
            <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row>
        <row r="664">
          <cell r="A664" t="str">
            <v>100.400.16..44</v>
          </cell>
          <cell r="B664">
            <v>0</v>
          </cell>
          <cell r="C664" t="str">
            <v>HISTORIAS LABORALES / No Aplica</v>
          </cell>
          <cell r="D664">
            <v>0</v>
          </cell>
          <cell r="E664" t="str">
            <v>Información</v>
          </cell>
          <cell r="F664">
            <v>0</v>
          </cell>
          <cell r="G664">
            <v>0</v>
          </cell>
          <cell r="H664">
            <v>100</v>
          </cell>
          <cell r="I664" t="str">
            <v>Dirección</v>
          </cell>
          <cell r="J664">
            <v>400</v>
          </cell>
          <cell r="K664" t="str">
            <v>Subdirección de Gestión Corporativa y Control Disciplinario</v>
          </cell>
          <cell r="L664" t="str">
            <v xml:space="preserve">A-GTH-CP-001 </v>
          </cell>
          <cell r="M664" t="str">
            <v>GESTIÓN DEL TALENTO HUMANO</v>
          </cell>
          <cell r="N664" t="str">
            <v>A-GTH-PR-001 
A-GTH-PR-002
A-GTH-PR-003
A-GTH-PR-004
A-GTH-PR-005
A-GTH-PR-006</v>
          </cell>
          <cell r="O66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4" t="str">
            <v xml:space="preserve">Versión 10
Versión 4
Versión 7
Versión 7
Versión 5
Versión 3 </v>
          </cell>
          <cell r="Q664" t="str">
            <v>Karol Nerieth León Prieto</v>
          </cell>
          <cell r="R664" t="str">
            <v>Subdirectora de Gestión Corporativa y Control Disciplinario</v>
          </cell>
          <cell r="S664" t="str">
            <v>Karol Nerieth León Prieto</v>
          </cell>
          <cell r="T664" t="str">
            <v>Subdirectora de Gestión Corporativa y Control Disciplinario</v>
          </cell>
          <cell r="U664">
            <v>0</v>
          </cell>
          <cell r="V664">
            <v>0</v>
          </cell>
          <cell r="W664" t="str">
            <v>Subdirección de Gestión Corporativa y Control Disciplinario (Gestión del Talento Humano)</v>
          </cell>
          <cell r="X664" t="str">
            <v>Archivo de Gestión de la Subdirección de Gestión Corporativa y Control Disciplinario (Gestión del Talento Humano)</v>
          </cell>
          <cell r="Y664">
            <v>0</v>
          </cell>
          <cell r="Z664">
            <v>0</v>
          </cell>
          <cell r="AA664" t="str">
            <v>ESPAÑOL</v>
          </cell>
          <cell r="AB664" t="str">
            <v>X</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t="str">
            <v/>
          </cell>
          <cell r="AS664">
            <v>0</v>
          </cell>
          <cell r="AT664">
            <v>0</v>
          </cell>
          <cell r="AU664" t="str">
            <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row>
        <row r="665">
          <cell r="A665" t="str">
            <v>100.400.16..45</v>
          </cell>
          <cell r="B665">
            <v>0</v>
          </cell>
          <cell r="C665" t="str">
            <v>HISTORIAS LABORALES / No Aplica</v>
          </cell>
          <cell r="D665">
            <v>0</v>
          </cell>
          <cell r="E665" t="str">
            <v>Información</v>
          </cell>
          <cell r="F665">
            <v>0</v>
          </cell>
          <cell r="G665">
            <v>0</v>
          </cell>
          <cell r="H665">
            <v>100</v>
          </cell>
          <cell r="I665" t="str">
            <v>Dirección</v>
          </cell>
          <cell r="J665">
            <v>400</v>
          </cell>
          <cell r="K665" t="str">
            <v>Subdirección de Gestión Corporativa y Control Disciplinario</v>
          </cell>
          <cell r="L665" t="str">
            <v xml:space="preserve">A-GTH-CP-001 </v>
          </cell>
          <cell r="M665" t="str">
            <v>GESTIÓN DEL TALENTO HUMANO</v>
          </cell>
          <cell r="N665" t="str">
            <v>A-GTH-PR-001 
A-GTH-PR-002
A-GTH-PR-003
A-GTH-PR-004
A-GTH-PR-005
A-GTH-PR-006</v>
          </cell>
          <cell r="O665"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5" t="str">
            <v xml:space="preserve">Versión 10
Versión 4
Versión 7
Versión 7
Versión 5
Versión 3 </v>
          </cell>
          <cell r="Q665" t="str">
            <v>Karol Nerieth León Prieto</v>
          </cell>
          <cell r="R665" t="str">
            <v>Subdirectora de Gestión Corporativa y Control Disciplinario</v>
          </cell>
          <cell r="S665" t="str">
            <v>Karol Nerieth León Prieto</v>
          </cell>
          <cell r="T665" t="str">
            <v>Subdirectora de Gestión Corporativa y Control Disciplinario</v>
          </cell>
          <cell r="U665">
            <v>0</v>
          </cell>
          <cell r="V665">
            <v>0</v>
          </cell>
          <cell r="W665" t="str">
            <v>Subdirección de Gestión Corporativa y Control Disciplinario (Gestión del Talento Humano)</v>
          </cell>
          <cell r="X665" t="str">
            <v>Archivo de Gestión de la Subdirección de Gestión Corporativa y Control Disciplinario (Gestión del Talento Humano)</v>
          </cell>
          <cell r="Y665">
            <v>0</v>
          </cell>
          <cell r="Z665">
            <v>0</v>
          </cell>
          <cell r="AA665" t="str">
            <v>ESPAÑOL</v>
          </cell>
          <cell r="AB665" t="str">
            <v>X</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t="str">
            <v/>
          </cell>
          <cell r="AS665">
            <v>0</v>
          </cell>
          <cell r="AT665">
            <v>0</v>
          </cell>
          <cell r="AU665" t="str">
            <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row>
        <row r="666">
          <cell r="A666" t="str">
            <v>100.400.16..46</v>
          </cell>
          <cell r="B666">
            <v>0</v>
          </cell>
          <cell r="C666" t="str">
            <v>HISTORIAS LABORALES / No Aplica</v>
          </cell>
          <cell r="D666">
            <v>0</v>
          </cell>
          <cell r="E666" t="str">
            <v>Información</v>
          </cell>
          <cell r="F666">
            <v>0</v>
          </cell>
          <cell r="G666">
            <v>0</v>
          </cell>
          <cell r="H666">
            <v>100</v>
          </cell>
          <cell r="I666" t="str">
            <v>Dirección</v>
          </cell>
          <cell r="J666">
            <v>400</v>
          </cell>
          <cell r="K666" t="str">
            <v>Subdirección de Gestión Corporativa y Control Disciplinario</v>
          </cell>
          <cell r="L666" t="str">
            <v xml:space="preserve">A-GTH-CP-001 </v>
          </cell>
          <cell r="M666" t="str">
            <v>GESTIÓN DEL TALENTO HUMANO</v>
          </cell>
          <cell r="N666" t="str">
            <v>A-GTH-PR-001 
A-GTH-PR-002
A-GTH-PR-003
A-GTH-PR-004
A-GTH-PR-005
A-GTH-PR-006</v>
          </cell>
          <cell r="O666"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6" t="str">
            <v xml:space="preserve">Versión 10
Versión 4
Versión 7
Versión 7
Versión 5
Versión 3 </v>
          </cell>
          <cell r="Q666" t="str">
            <v>Karol Nerieth León Prieto</v>
          </cell>
          <cell r="R666" t="str">
            <v>Subdirectora de Gestión Corporativa y Control Disciplinario</v>
          </cell>
          <cell r="S666" t="str">
            <v>Karol Nerieth León Prieto</v>
          </cell>
          <cell r="T666" t="str">
            <v>Subdirectora de Gestión Corporativa y Control Disciplinario</v>
          </cell>
          <cell r="U666">
            <v>0</v>
          </cell>
          <cell r="V666">
            <v>0</v>
          </cell>
          <cell r="W666" t="str">
            <v>Subdirección de Gestión Corporativa y Control Disciplinario (Gestión del Talento Humano)</v>
          </cell>
          <cell r="X666" t="str">
            <v>Archivo de Gestión de la Subdirección de Gestión Corporativa y Control Disciplinario (Gestión del Talento Humano)</v>
          </cell>
          <cell r="Y666">
            <v>0</v>
          </cell>
          <cell r="Z666">
            <v>0</v>
          </cell>
          <cell r="AA666" t="str">
            <v>ESPAÑOL</v>
          </cell>
          <cell r="AB666" t="str">
            <v>X</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t="str">
            <v/>
          </cell>
          <cell r="AS666">
            <v>0</v>
          </cell>
          <cell r="AT666">
            <v>0</v>
          </cell>
          <cell r="AU666" t="str">
            <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row>
        <row r="667">
          <cell r="A667" t="str">
            <v>100.400.16..47</v>
          </cell>
          <cell r="B667">
            <v>0</v>
          </cell>
          <cell r="C667" t="str">
            <v>HISTORIAS LABORALES / No Aplica</v>
          </cell>
          <cell r="D667">
            <v>0</v>
          </cell>
          <cell r="E667" t="str">
            <v>Información</v>
          </cell>
          <cell r="F667">
            <v>0</v>
          </cell>
          <cell r="G667">
            <v>0</v>
          </cell>
          <cell r="H667">
            <v>100</v>
          </cell>
          <cell r="I667" t="str">
            <v>Dirección</v>
          </cell>
          <cell r="J667">
            <v>400</v>
          </cell>
          <cell r="K667" t="str">
            <v>Subdirección de Gestión Corporativa y Control Disciplinario</v>
          </cell>
          <cell r="L667" t="str">
            <v xml:space="preserve">A-GTH-CP-001 </v>
          </cell>
          <cell r="M667" t="str">
            <v>GESTIÓN DEL TALENTO HUMANO</v>
          </cell>
          <cell r="N667" t="str">
            <v>A-GTH-PR-001 
A-GTH-PR-002
A-GTH-PR-003
A-GTH-PR-004
A-GTH-PR-005
A-GTH-PR-006</v>
          </cell>
          <cell r="O667"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7" t="str">
            <v xml:space="preserve">Versión 10
Versión 4
Versión 7
Versión 7
Versión 5
Versión 3 </v>
          </cell>
          <cell r="Q667" t="str">
            <v>Karol Nerieth León Prieto</v>
          </cell>
          <cell r="R667" t="str">
            <v>Subdirectora de Gestión Corporativa y Control Disciplinario</v>
          </cell>
          <cell r="S667" t="str">
            <v>Karol Nerieth León Prieto</v>
          </cell>
          <cell r="T667" t="str">
            <v>Subdirectora de Gestión Corporativa y Control Disciplinario</v>
          </cell>
          <cell r="U667">
            <v>0</v>
          </cell>
          <cell r="V667">
            <v>0</v>
          </cell>
          <cell r="W667" t="str">
            <v>Subdirección de Gestión Corporativa y Control Disciplinario (Gestión del Talento Humano)</v>
          </cell>
          <cell r="X667" t="str">
            <v>Archivo de Gestión de la Subdirección de Gestión Corporativa y Control Disciplinario (Gestión del Talento Humano)</v>
          </cell>
          <cell r="Y667">
            <v>0</v>
          </cell>
          <cell r="Z667">
            <v>0</v>
          </cell>
          <cell r="AA667" t="str">
            <v>ESPAÑOL</v>
          </cell>
          <cell r="AB667" t="str">
            <v>X</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t="str">
            <v/>
          </cell>
          <cell r="AS667">
            <v>0</v>
          </cell>
          <cell r="AT667">
            <v>0</v>
          </cell>
          <cell r="AU667" t="str">
            <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row>
        <row r="668">
          <cell r="A668" t="str">
            <v>100.400.16..48</v>
          </cell>
          <cell r="B668">
            <v>0</v>
          </cell>
          <cell r="C668" t="str">
            <v>HISTORIAS LABORALES / No Aplica</v>
          </cell>
          <cell r="D668">
            <v>0</v>
          </cell>
          <cell r="E668" t="str">
            <v>Información</v>
          </cell>
          <cell r="F668">
            <v>0</v>
          </cell>
          <cell r="G668">
            <v>0</v>
          </cell>
          <cell r="H668">
            <v>100</v>
          </cell>
          <cell r="I668" t="str">
            <v>Dirección</v>
          </cell>
          <cell r="J668">
            <v>400</v>
          </cell>
          <cell r="K668" t="str">
            <v>Subdirección de Gestión Corporativa y Control Disciplinario</v>
          </cell>
          <cell r="L668" t="str">
            <v xml:space="preserve">A-GTH-CP-001 </v>
          </cell>
          <cell r="M668" t="str">
            <v>GESTIÓN DEL TALENTO HUMANO</v>
          </cell>
          <cell r="N668" t="str">
            <v>A-GTH-PR-001 
A-GTH-PR-002
A-GTH-PR-003
A-GTH-PR-004
A-GTH-PR-005
A-GTH-PR-006</v>
          </cell>
          <cell r="O668"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8" t="str">
            <v xml:space="preserve">Versión 10
Versión 4
Versión 7
Versión 7
Versión 5
Versión 3 </v>
          </cell>
          <cell r="Q668" t="str">
            <v>Karol Nerieth León Prieto</v>
          </cell>
          <cell r="R668" t="str">
            <v>Subdirectora de Gestión Corporativa y Control Disciplinario</v>
          </cell>
          <cell r="S668" t="str">
            <v>Karol Nerieth León Prieto</v>
          </cell>
          <cell r="T668" t="str">
            <v>Subdirectora de Gestión Corporativa y Control Disciplinario</v>
          </cell>
          <cell r="U668">
            <v>0</v>
          </cell>
          <cell r="V668">
            <v>0</v>
          </cell>
          <cell r="W668" t="str">
            <v>Subdirección de Gestión Corporativa y Control Disciplinario (Gestión del Talento Humano)</v>
          </cell>
          <cell r="X668" t="str">
            <v>Archivo de Gestión de la Subdirección de Gestión Corporativa y Control Disciplinario (Gestión del Talento Humano)</v>
          </cell>
          <cell r="Y668">
            <v>0</v>
          </cell>
          <cell r="Z668">
            <v>0</v>
          </cell>
          <cell r="AA668" t="str">
            <v>ESPAÑOL</v>
          </cell>
          <cell r="AB668" t="str">
            <v>X</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t="str">
            <v/>
          </cell>
          <cell r="AS668">
            <v>0</v>
          </cell>
          <cell r="AT668">
            <v>0</v>
          </cell>
          <cell r="AU668" t="str">
            <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row>
        <row r="669">
          <cell r="A669" t="str">
            <v>100.400.16..49</v>
          </cell>
          <cell r="B669">
            <v>0</v>
          </cell>
          <cell r="C669" t="str">
            <v>HISTORIAS LABORALES / No Aplica</v>
          </cell>
          <cell r="D669">
            <v>0</v>
          </cell>
          <cell r="E669" t="str">
            <v>Información</v>
          </cell>
          <cell r="F669">
            <v>0</v>
          </cell>
          <cell r="G669">
            <v>0</v>
          </cell>
          <cell r="H669">
            <v>100</v>
          </cell>
          <cell r="I669" t="str">
            <v>Dirección</v>
          </cell>
          <cell r="J669">
            <v>400</v>
          </cell>
          <cell r="K669" t="str">
            <v>Subdirección de Gestión Corporativa y Control Disciplinario</v>
          </cell>
          <cell r="L669" t="str">
            <v xml:space="preserve">A-GTH-CP-001 </v>
          </cell>
          <cell r="M669" t="str">
            <v>GESTIÓN DEL TALENTO HUMANO</v>
          </cell>
          <cell r="N669" t="str">
            <v>A-GTH-PR-001 
A-GTH-PR-002
A-GTH-PR-003
A-GTH-PR-004
A-GTH-PR-005
A-GTH-PR-006</v>
          </cell>
          <cell r="O669"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69" t="str">
            <v xml:space="preserve">Versión 10
Versión 4
Versión 7
Versión 7
Versión 5
Versión 3 </v>
          </cell>
          <cell r="Q669" t="str">
            <v>Karol Nerieth León Prieto</v>
          </cell>
          <cell r="R669" t="str">
            <v>Subdirectora de Gestión Corporativa y Control Disciplinario</v>
          </cell>
          <cell r="S669" t="str">
            <v>Karol Nerieth León Prieto</v>
          </cell>
          <cell r="T669" t="str">
            <v>Subdirectora de Gestión Corporativa y Control Disciplinario</v>
          </cell>
          <cell r="U669">
            <v>0</v>
          </cell>
          <cell r="V669">
            <v>0</v>
          </cell>
          <cell r="W669" t="str">
            <v>Subdirección de Gestión Corporativa y Control Disciplinario (Gestión del Talento Humano)</v>
          </cell>
          <cell r="X669" t="str">
            <v>Archivo de Gestión de la Subdirección de Gestión Corporativa y Control Disciplinario (Gestión del Talento Humano)</v>
          </cell>
          <cell r="Y669">
            <v>0</v>
          </cell>
          <cell r="Z669">
            <v>0</v>
          </cell>
          <cell r="AA669" t="str">
            <v>ESPAÑOL</v>
          </cell>
          <cell r="AB669" t="str">
            <v>X</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t="str">
            <v/>
          </cell>
          <cell r="AS669">
            <v>0</v>
          </cell>
          <cell r="AT669">
            <v>0</v>
          </cell>
          <cell r="AU669" t="str">
            <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row>
        <row r="670">
          <cell r="A670" t="str">
            <v>100.400.16..50</v>
          </cell>
          <cell r="B670">
            <v>0</v>
          </cell>
          <cell r="C670" t="str">
            <v>HISTORIAS LABORALES / No Aplica</v>
          </cell>
          <cell r="D670">
            <v>0</v>
          </cell>
          <cell r="E670" t="str">
            <v>Información</v>
          </cell>
          <cell r="F670">
            <v>0</v>
          </cell>
          <cell r="G670">
            <v>0</v>
          </cell>
          <cell r="H670">
            <v>100</v>
          </cell>
          <cell r="I670" t="str">
            <v>Dirección</v>
          </cell>
          <cell r="J670">
            <v>400</v>
          </cell>
          <cell r="K670" t="str">
            <v>Subdirección de Gestión Corporativa y Control Disciplinario</v>
          </cell>
          <cell r="L670" t="str">
            <v xml:space="preserve">A-GTH-CP-001 </v>
          </cell>
          <cell r="M670" t="str">
            <v>GESTIÓN DEL TALENTO HUMANO</v>
          </cell>
          <cell r="N670" t="str">
            <v>A-GTH-PR-001 
A-GTH-PR-002
A-GTH-PR-003
A-GTH-PR-004
A-GTH-PR-005
A-GTH-PR-006</v>
          </cell>
          <cell r="O670"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0" t="str">
            <v xml:space="preserve">Versión 10
Versión 4
Versión 7
Versión 7
Versión 5
Versión 3 </v>
          </cell>
          <cell r="Q670" t="str">
            <v>Karol Nerieth León Prieto</v>
          </cell>
          <cell r="R670" t="str">
            <v>Subdirectora de Gestión Corporativa y Control Disciplinario</v>
          </cell>
          <cell r="S670" t="str">
            <v>Karol Nerieth León Prieto</v>
          </cell>
          <cell r="T670" t="str">
            <v>Subdirectora de Gestión Corporativa y Control Disciplinario</v>
          </cell>
          <cell r="U670">
            <v>0</v>
          </cell>
          <cell r="V670">
            <v>0</v>
          </cell>
          <cell r="W670" t="str">
            <v>Subdirección de Gestión Corporativa y Control Disciplinario (Gestión del Talento Humano)</v>
          </cell>
          <cell r="X670" t="str">
            <v>Archivo de Gestión de la Subdirección de Gestión Corporativa y Control Disciplinario (Gestión del Talento Humano)</v>
          </cell>
          <cell r="Y670">
            <v>0</v>
          </cell>
          <cell r="Z670">
            <v>0</v>
          </cell>
          <cell r="AA670" t="str">
            <v>ESPAÑOL</v>
          </cell>
          <cell r="AB670" t="str">
            <v>X</v>
          </cell>
          <cell r="AC670">
            <v>0</v>
          </cell>
          <cell r="AD670" t="str">
            <v>X</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t="str">
            <v/>
          </cell>
          <cell r="AS670">
            <v>0</v>
          </cell>
          <cell r="AT670">
            <v>0</v>
          </cell>
          <cell r="AU670" t="str">
            <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cell r="BU670">
            <v>0</v>
          </cell>
        </row>
        <row r="671">
          <cell r="A671" t="str">
            <v>100.400.16..51</v>
          </cell>
          <cell r="B671">
            <v>0</v>
          </cell>
          <cell r="C671" t="str">
            <v>HISTORIAS LABORALES / No Aplica</v>
          </cell>
          <cell r="D671">
            <v>0</v>
          </cell>
          <cell r="E671" t="str">
            <v>Información</v>
          </cell>
          <cell r="F671">
            <v>0</v>
          </cell>
          <cell r="G671">
            <v>0</v>
          </cell>
          <cell r="H671">
            <v>100</v>
          </cell>
          <cell r="I671" t="str">
            <v>Dirección</v>
          </cell>
          <cell r="J671">
            <v>400</v>
          </cell>
          <cell r="K671" t="str">
            <v>Subdirección de Gestión Corporativa y Control Disciplinario</v>
          </cell>
          <cell r="L671" t="str">
            <v xml:space="preserve">A-GTH-CP-001 </v>
          </cell>
          <cell r="M671" t="str">
            <v>GESTIÓN DEL TALENTO HUMANO</v>
          </cell>
          <cell r="N671" t="str">
            <v>A-GTH-PR-001 
A-GTH-PR-002
A-GTH-PR-003
A-GTH-PR-004
A-GTH-PR-005
A-GTH-PR-006</v>
          </cell>
          <cell r="O67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1" t="str">
            <v xml:space="preserve">Versión 10
Versión 4
Versión 7
Versión 7
Versión 5
Versión 3 </v>
          </cell>
          <cell r="Q671" t="str">
            <v>Karol Nerieth León Prieto</v>
          </cell>
          <cell r="R671" t="str">
            <v>Subdirectora de Gestión Corporativa y Control Disciplinario</v>
          </cell>
          <cell r="S671" t="str">
            <v>Karol Nerieth León Prieto</v>
          </cell>
          <cell r="T671" t="str">
            <v>Subdirectora de Gestión Corporativa y Control Disciplinario</v>
          </cell>
          <cell r="U671">
            <v>0</v>
          </cell>
          <cell r="V671">
            <v>0</v>
          </cell>
          <cell r="W671" t="str">
            <v>Subdirección de Gestión Corporativa y Control Disciplinario (Gestión del Talento Humano)</v>
          </cell>
          <cell r="X671" t="str">
            <v>Archivo de Gestión de la Subdirección de Gestión Corporativa y Control Disciplinario (Gestión del Talento Humano)</v>
          </cell>
          <cell r="Y671">
            <v>0</v>
          </cell>
          <cell r="Z671">
            <v>0</v>
          </cell>
          <cell r="AA671" t="str">
            <v>ESPAÑOL</v>
          </cell>
          <cell r="AB671" t="str">
            <v>X</v>
          </cell>
          <cell r="AC671">
            <v>0</v>
          </cell>
          <cell r="AD671" t="str">
            <v>X</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t="str">
            <v/>
          </cell>
          <cell r="AS671">
            <v>0</v>
          </cell>
          <cell r="AT671">
            <v>0</v>
          </cell>
          <cell r="AU671" t="str">
            <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row>
        <row r="672">
          <cell r="A672" t="str">
            <v>100.400.16..52</v>
          </cell>
          <cell r="B672">
            <v>0</v>
          </cell>
          <cell r="C672" t="str">
            <v>HISTORIAS LABORALES / No Aplica</v>
          </cell>
          <cell r="D672">
            <v>0</v>
          </cell>
          <cell r="E672" t="str">
            <v>Información</v>
          </cell>
          <cell r="F672">
            <v>0</v>
          </cell>
          <cell r="G672">
            <v>0</v>
          </cell>
          <cell r="H672">
            <v>100</v>
          </cell>
          <cell r="I672" t="str">
            <v>Dirección</v>
          </cell>
          <cell r="J672">
            <v>400</v>
          </cell>
          <cell r="K672" t="str">
            <v>Subdirección de Gestión Corporativa y Control Disciplinario</v>
          </cell>
          <cell r="L672" t="str">
            <v xml:space="preserve">A-GTH-CP-001 </v>
          </cell>
          <cell r="M672" t="str">
            <v>GESTIÓN DEL TALENTO HUMANO</v>
          </cell>
          <cell r="N672" t="str">
            <v>A-GTH-PR-001 
A-GTH-PR-002
A-GTH-PR-003
A-GTH-PR-004
A-GTH-PR-005
A-GTH-PR-006</v>
          </cell>
          <cell r="O67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2" t="str">
            <v xml:space="preserve">Versión 10
Versión 4
Versión 7
Versión 7
Versión 5
Versión 3 </v>
          </cell>
          <cell r="Q672" t="str">
            <v>Karol Nerieth León Prieto</v>
          </cell>
          <cell r="R672" t="str">
            <v>Subdirectora de Gestión Corporativa y Control Disciplinario</v>
          </cell>
          <cell r="S672" t="str">
            <v>Karol Nerieth León Prieto</v>
          </cell>
          <cell r="T672" t="str">
            <v>Subdirectora de Gestión Corporativa y Control Disciplinario</v>
          </cell>
          <cell r="U672">
            <v>0</v>
          </cell>
          <cell r="V672">
            <v>0</v>
          </cell>
          <cell r="W672" t="str">
            <v>Subdirección de Gestión Corporativa y Control Disciplinario (Gestión del Talento Humano)</v>
          </cell>
          <cell r="X672" t="str">
            <v>Archivo de Gestión de la Subdirección de Gestión Corporativa y Control Disciplinario (Gestión del Talento Humano)</v>
          </cell>
          <cell r="Y672">
            <v>0</v>
          </cell>
          <cell r="Z672">
            <v>0</v>
          </cell>
          <cell r="AA672" t="str">
            <v>ESPAÑOL</v>
          </cell>
          <cell r="AB672" t="str">
            <v>X</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t="str">
            <v/>
          </cell>
          <cell r="AS672">
            <v>0</v>
          </cell>
          <cell r="AT672">
            <v>0</v>
          </cell>
          <cell r="AU672" t="str">
            <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row>
        <row r="673">
          <cell r="A673" t="str">
            <v>100.400.16..53</v>
          </cell>
          <cell r="B673">
            <v>0</v>
          </cell>
          <cell r="C673" t="str">
            <v>HISTORIAS LABORALES / No Aplica</v>
          </cell>
          <cell r="D673">
            <v>0</v>
          </cell>
          <cell r="E673" t="str">
            <v>Información</v>
          </cell>
          <cell r="F673">
            <v>0</v>
          </cell>
          <cell r="G673">
            <v>0</v>
          </cell>
          <cell r="H673">
            <v>100</v>
          </cell>
          <cell r="I673" t="str">
            <v>Dirección</v>
          </cell>
          <cell r="J673">
            <v>400</v>
          </cell>
          <cell r="K673" t="str">
            <v>Subdirección de Gestión Corporativa y Control Disciplinario</v>
          </cell>
          <cell r="L673" t="str">
            <v xml:space="preserve">A-GTH-CP-001 </v>
          </cell>
          <cell r="M673" t="str">
            <v>GESTIÓN DEL TALENTO HUMANO</v>
          </cell>
          <cell r="N673" t="str">
            <v>A-GTH-PR-001 
A-GTH-PR-002
A-GTH-PR-003
A-GTH-PR-004
A-GTH-PR-005
A-GTH-PR-006</v>
          </cell>
          <cell r="O67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3" t="str">
            <v xml:space="preserve">Versión 10
Versión 4
Versión 7
Versión 7
Versión 5
Versión 3 </v>
          </cell>
          <cell r="Q673" t="str">
            <v>Karol Nerieth León Prieto</v>
          </cell>
          <cell r="R673" t="str">
            <v>Subdirectora de Gestión Corporativa y Control Disciplinario</v>
          </cell>
          <cell r="S673" t="str">
            <v>Karol Nerieth León Prieto</v>
          </cell>
          <cell r="T673" t="str">
            <v>Subdirectora de Gestión Corporativa y Control Disciplinario</v>
          </cell>
          <cell r="U673">
            <v>0</v>
          </cell>
          <cell r="V673">
            <v>0</v>
          </cell>
          <cell r="W673" t="str">
            <v>Subdirección de Gestión Corporativa y Control Disciplinario (Gestión del Talento Humano)</v>
          </cell>
          <cell r="X673" t="str">
            <v>Archivo de Gestión de la Subdirección de Gestión Corporativa y Control Disciplinario (Gestión del Talento Humano)</v>
          </cell>
          <cell r="Y673">
            <v>0</v>
          </cell>
          <cell r="Z673">
            <v>0</v>
          </cell>
          <cell r="AA673" t="str">
            <v>ESPAÑOL</v>
          </cell>
          <cell r="AB673" t="str">
            <v>X</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t="str">
            <v/>
          </cell>
          <cell r="AS673">
            <v>0</v>
          </cell>
          <cell r="AT673">
            <v>0</v>
          </cell>
          <cell r="AU673" t="str">
            <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row>
        <row r="674">
          <cell r="A674" t="str">
            <v>100.400.16..54</v>
          </cell>
          <cell r="B674">
            <v>0</v>
          </cell>
          <cell r="C674" t="str">
            <v>HISTORIAS LABORALES / No Aplica</v>
          </cell>
          <cell r="D674">
            <v>0</v>
          </cell>
          <cell r="E674" t="str">
            <v>Información</v>
          </cell>
          <cell r="F674">
            <v>0</v>
          </cell>
          <cell r="G674">
            <v>0</v>
          </cell>
          <cell r="H674">
            <v>100</v>
          </cell>
          <cell r="I674" t="str">
            <v>Dirección</v>
          </cell>
          <cell r="J674">
            <v>400</v>
          </cell>
          <cell r="K674" t="str">
            <v>Subdirección de Gestión Corporativa y Control Disciplinario</v>
          </cell>
          <cell r="L674" t="str">
            <v xml:space="preserve">A-GTH-CP-001 </v>
          </cell>
          <cell r="M674" t="str">
            <v>GESTIÓN DEL TALENTO HUMANO</v>
          </cell>
          <cell r="N674" t="str">
            <v>A-GTH-PR-001 
A-GTH-PR-002
A-GTH-PR-003
A-GTH-PR-004
A-GTH-PR-005
A-GTH-PR-006</v>
          </cell>
          <cell r="O67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4" t="str">
            <v xml:space="preserve">Versión 10
Versión 4
Versión 7
Versión 7
Versión 5
Versión 3 </v>
          </cell>
          <cell r="Q674" t="str">
            <v>Karol Nerieth León Prieto</v>
          </cell>
          <cell r="R674" t="str">
            <v>Subdirectora de Gestión Corporativa y Control Disciplinario</v>
          </cell>
          <cell r="S674" t="str">
            <v>Karol Nerieth León Prieto</v>
          </cell>
          <cell r="T674" t="str">
            <v>Subdirectora de Gestión Corporativa y Control Disciplinario</v>
          </cell>
          <cell r="U674">
            <v>0</v>
          </cell>
          <cell r="V674">
            <v>0</v>
          </cell>
          <cell r="W674" t="str">
            <v>Subdirección de Gestión Corporativa y Control Disciplinario (Gestión del Talento Humano)</v>
          </cell>
          <cell r="X674" t="str">
            <v>Archivo de Gestión de la Subdirección de Gestión Corporativa y Control Disciplinario (Gestión del Talento Humano)</v>
          </cell>
          <cell r="Y674">
            <v>0</v>
          </cell>
          <cell r="Z674">
            <v>0</v>
          </cell>
          <cell r="AA674" t="str">
            <v>ESPAÑOL</v>
          </cell>
          <cell r="AB674" t="str">
            <v>X</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t="str">
            <v/>
          </cell>
          <cell r="AS674">
            <v>0</v>
          </cell>
          <cell r="AT674">
            <v>0</v>
          </cell>
          <cell r="AU674" t="str">
            <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row>
        <row r="675">
          <cell r="A675" t="str">
            <v>100.400.16..55</v>
          </cell>
          <cell r="B675">
            <v>0</v>
          </cell>
          <cell r="C675" t="str">
            <v>HISTORIAS LABORALES / No Aplica</v>
          </cell>
          <cell r="D675">
            <v>0</v>
          </cell>
          <cell r="E675" t="str">
            <v>Información</v>
          </cell>
          <cell r="F675">
            <v>0</v>
          </cell>
          <cell r="G675">
            <v>0</v>
          </cell>
          <cell r="H675">
            <v>100</v>
          </cell>
          <cell r="I675" t="str">
            <v>Dirección</v>
          </cell>
          <cell r="J675">
            <v>400</v>
          </cell>
          <cell r="K675" t="str">
            <v>Subdirección de Gestión Corporativa y Control Disciplinario</v>
          </cell>
          <cell r="L675" t="str">
            <v xml:space="preserve">A-GTH-CP-001 </v>
          </cell>
          <cell r="M675" t="str">
            <v>GESTIÓN DEL TALENTO HUMANO</v>
          </cell>
          <cell r="N675" t="str">
            <v>A-GTH-PR-001 
A-GTH-PR-002
A-GTH-PR-003
A-GTH-PR-004
A-GTH-PR-005
A-GTH-PR-006</v>
          </cell>
          <cell r="O675"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5" t="str">
            <v xml:space="preserve">Versión 10
Versión 4
Versión 7
Versión 7
Versión 5
Versión 3 </v>
          </cell>
          <cell r="Q675" t="str">
            <v>Karol Nerieth León Prieto</v>
          </cell>
          <cell r="R675" t="str">
            <v>Subdirectora de Gestión Corporativa y Control Disciplinario</v>
          </cell>
          <cell r="S675" t="str">
            <v>Karol Nerieth León Prieto</v>
          </cell>
          <cell r="T675" t="str">
            <v>Subdirectora de Gestión Corporativa y Control Disciplinario</v>
          </cell>
          <cell r="U675">
            <v>0</v>
          </cell>
          <cell r="V675">
            <v>0</v>
          </cell>
          <cell r="W675" t="str">
            <v>Subdirección de Gestión Corporativa y Control Disciplinario (Gestión del Talento Humano)</v>
          </cell>
          <cell r="X675" t="str">
            <v>Archivo de Gestión de la Subdirección de Gestión Corporativa y Control Disciplinario (Gestión del Talento Humano)</v>
          </cell>
          <cell r="Y675">
            <v>0</v>
          </cell>
          <cell r="Z675">
            <v>0</v>
          </cell>
          <cell r="AA675" t="str">
            <v>ESPAÑOL</v>
          </cell>
          <cell r="AB675" t="str">
            <v>X</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t="str">
            <v/>
          </cell>
          <cell r="AS675">
            <v>0</v>
          </cell>
          <cell r="AT675">
            <v>0</v>
          </cell>
          <cell r="AU675" t="str">
            <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row>
        <row r="676">
          <cell r="A676" t="str">
            <v>100.400.16..56</v>
          </cell>
          <cell r="B676">
            <v>0</v>
          </cell>
          <cell r="C676" t="str">
            <v>HISTORIAS LABORALES / No Aplica</v>
          </cell>
          <cell r="D676">
            <v>0</v>
          </cell>
          <cell r="E676" t="str">
            <v>Información</v>
          </cell>
          <cell r="F676">
            <v>0</v>
          </cell>
          <cell r="G676">
            <v>0</v>
          </cell>
          <cell r="H676">
            <v>100</v>
          </cell>
          <cell r="I676" t="str">
            <v>Dirección</v>
          </cell>
          <cell r="J676">
            <v>400</v>
          </cell>
          <cell r="K676" t="str">
            <v>Subdirección de Gestión Corporativa y Control Disciplinario</v>
          </cell>
          <cell r="L676" t="str">
            <v xml:space="preserve">A-GTH-CP-001 </v>
          </cell>
          <cell r="M676" t="str">
            <v>GESTIÓN DEL TALENTO HUMANO</v>
          </cell>
          <cell r="N676" t="str">
            <v>A-GTH-PR-001 
A-GTH-PR-002
A-GTH-PR-003
A-GTH-PR-004
A-GTH-PR-005
A-GTH-PR-006</v>
          </cell>
          <cell r="O676"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6" t="str">
            <v xml:space="preserve">Versión 10
Versión 4
Versión 7
Versión 7
Versión 5
Versión 3 </v>
          </cell>
          <cell r="Q676" t="str">
            <v>Karol Nerieth León Prieto</v>
          </cell>
          <cell r="R676" t="str">
            <v>Subdirectora de Gestión Corporativa y Control Disciplinario</v>
          </cell>
          <cell r="S676" t="str">
            <v>Karol Nerieth León Prieto</v>
          </cell>
          <cell r="T676" t="str">
            <v>Subdirectora de Gestión Corporativa y Control Disciplinario</v>
          </cell>
          <cell r="U676">
            <v>0</v>
          </cell>
          <cell r="V676">
            <v>0</v>
          </cell>
          <cell r="W676" t="str">
            <v>Subdirección de Gestión Corporativa y Control Disciplinario (Gestión del Talento Humano)</v>
          </cell>
          <cell r="X676" t="str">
            <v>Archivo de Gestión de la Subdirección de Gestión Corporativa y Control Disciplinario (Gestión del Talento Humano)</v>
          </cell>
          <cell r="Y676">
            <v>0</v>
          </cell>
          <cell r="Z676">
            <v>0</v>
          </cell>
          <cell r="AA676" t="str">
            <v>ESPAÑOL</v>
          </cell>
          <cell r="AB676" t="str">
            <v>X</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t="str">
            <v/>
          </cell>
          <cell r="AS676">
            <v>0</v>
          </cell>
          <cell r="AT676">
            <v>0</v>
          </cell>
          <cell r="AU676" t="str">
            <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row>
        <row r="677">
          <cell r="A677" t="str">
            <v>100.400.16..57</v>
          </cell>
          <cell r="B677">
            <v>0</v>
          </cell>
          <cell r="C677" t="str">
            <v>HISTORIAS LABORALES / No Aplica</v>
          </cell>
          <cell r="D677">
            <v>0</v>
          </cell>
          <cell r="E677" t="str">
            <v>Información</v>
          </cell>
          <cell r="F677">
            <v>0</v>
          </cell>
          <cell r="G677">
            <v>0</v>
          </cell>
          <cell r="H677">
            <v>100</v>
          </cell>
          <cell r="I677" t="str">
            <v>Dirección</v>
          </cell>
          <cell r="J677">
            <v>400</v>
          </cell>
          <cell r="K677" t="str">
            <v>Subdirección de Gestión Corporativa y Control Disciplinario</v>
          </cell>
          <cell r="L677" t="str">
            <v xml:space="preserve">A-GTH-CP-001 </v>
          </cell>
          <cell r="M677" t="str">
            <v>GESTIÓN DEL TALENTO HUMANO</v>
          </cell>
          <cell r="N677" t="str">
            <v>A-GTH-PR-001 
A-GTH-PR-002
A-GTH-PR-003
A-GTH-PR-004
A-GTH-PR-005
A-GTH-PR-006</v>
          </cell>
          <cell r="O677"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7" t="str">
            <v xml:space="preserve">Versión 10
Versión 4
Versión 7
Versión 7
Versión 5
Versión 3 </v>
          </cell>
          <cell r="Q677" t="str">
            <v>Karol Nerieth León Prieto</v>
          </cell>
          <cell r="R677" t="str">
            <v>Subdirectora de Gestión Corporativa y Control Disciplinario</v>
          </cell>
          <cell r="S677" t="str">
            <v>Karol Nerieth León Prieto</v>
          </cell>
          <cell r="T677" t="str">
            <v>Subdirectora de Gestión Corporativa y Control Disciplinario</v>
          </cell>
          <cell r="U677">
            <v>0</v>
          </cell>
          <cell r="V677">
            <v>0</v>
          </cell>
          <cell r="W677" t="str">
            <v>Subdirección de Gestión Corporativa y Control Disciplinario (Gestión del Talento Humano)</v>
          </cell>
          <cell r="X677" t="str">
            <v>Archivo de Gestión de la Subdirección de Gestión Corporativa y Control Disciplinario (Gestión del Talento Humano)</v>
          </cell>
          <cell r="Y677">
            <v>0</v>
          </cell>
          <cell r="Z677">
            <v>0</v>
          </cell>
          <cell r="AA677" t="str">
            <v>ESPAÑOL</v>
          </cell>
          <cell r="AB677" t="str">
            <v>X</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t="str">
            <v/>
          </cell>
          <cell r="AS677">
            <v>0</v>
          </cell>
          <cell r="AT677">
            <v>0</v>
          </cell>
          <cell r="AU677" t="str">
            <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row>
        <row r="678">
          <cell r="A678" t="str">
            <v>100.400.16..58</v>
          </cell>
          <cell r="B678">
            <v>0</v>
          </cell>
          <cell r="C678" t="str">
            <v>HISTORIAS LABORALES / No Aplica</v>
          </cell>
          <cell r="D678">
            <v>0</v>
          </cell>
          <cell r="E678" t="str">
            <v>Información</v>
          </cell>
          <cell r="F678">
            <v>0</v>
          </cell>
          <cell r="G678">
            <v>0</v>
          </cell>
          <cell r="H678">
            <v>100</v>
          </cell>
          <cell r="I678" t="str">
            <v>Dirección</v>
          </cell>
          <cell r="J678">
            <v>400</v>
          </cell>
          <cell r="K678" t="str">
            <v>Subdirección de Gestión Corporativa y Control Disciplinario</v>
          </cell>
          <cell r="L678" t="str">
            <v xml:space="preserve">A-GTH-CP-001 </v>
          </cell>
          <cell r="M678" t="str">
            <v>GESTIÓN DEL TALENTO HUMANO</v>
          </cell>
          <cell r="N678" t="str">
            <v>A-GTH-PR-001 
A-GTH-PR-002
A-GTH-PR-003
A-GTH-PR-004
A-GTH-PR-005
A-GTH-PR-006</v>
          </cell>
          <cell r="O678"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8" t="str">
            <v xml:space="preserve">Versión 10
Versión 4
Versión 7
Versión 7
Versión 5
Versión 3 </v>
          </cell>
          <cell r="Q678" t="str">
            <v>Karol Nerieth León Prieto</v>
          </cell>
          <cell r="R678" t="str">
            <v>Subdirectora de Gestión Corporativa y Control Disciplinario</v>
          </cell>
          <cell r="S678" t="str">
            <v>Karol Nerieth León Prieto</v>
          </cell>
          <cell r="T678" t="str">
            <v>Subdirectora de Gestión Corporativa y Control Disciplinario</v>
          </cell>
          <cell r="U678">
            <v>0</v>
          </cell>
          <cell r="V678">
            <v>0</v>
          </cell>
          <cell r="W678" t="str">
            <v>Subdirección de Gestión Corporativa y Control Disciplinario (Gestión del Talento Humano)</v>
          </cell>
          <cell r="X678" t="str">
            <v>Archivo de Gestión de la Subdirección de Gestión Corporativa y Control Disciplinario (Gestión del Talento Humano)</v>
          </cell>
          <cell r="Y678">
            <v>0</v>
          </cell>
          <cell r="Z678">
            <v>0</v>
          </cell>
          <cell r="AA678" t="str">
            <v>ESPAÑOL</v>
          </cell>
          <cell r="AB678" t="str">
            <v>X</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t="str">
            <v/>
          </cell>
          <cell r="AS678">
            <v>0</v>
          </cell>
          <cell r="AT678">
            <v>0</v>
          </cell>
          <cell r="AU678" t="str">
            <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row>
        <row r="679">
          <cell r="A679" t="str">
            <v>100.400.16..59</v>
          </cell>
          <cell r="B679">
            <v>0</v>
          </cell>
          <cell r="C679" t="str">
            <v>HISTORIAS LABORALES / No Aplica</v>
          </cell>
          <cell r="D679">
            <v>0</v>
          </cell>
          <cell r="E679" t="str">
            <v>Información</v>
          </cell>
          <cell r="F679">
            <v>0</v>
          </cell>
          <cell r="G679">
            <v>0</v>
          </cell>
          <cell r="H679">
            <v>100</v>
          </cell>
          <cell r="I679" t="str">
            <v>Dirección</v>
          </cell>
          <cell r="J679">
            <v>400</v>
          </cell>
          <cell r="K679" t="str">
            <v>Subdirección de Gestión Corporativa y Control Disciplinario</v>
          </cell>
          <cell r="L679" t="str">
            <v xml:space="preserve">A-GTH-CP-001 </v>
          </cell>
          <cell r="M679" t="str">
            <v>GESTIÓN DEL TALENTO HUMANO</v>
          </cell>
          <cell r="N679" t="str">
            <v>A-GTH-PR-001 
A-GTH-PR-002
A-GTH-PR-003
A-GTH-PR-004
A-GTH-PR-005
A-GTH-PR-006</v>
          </cell>
          <cell r="O679"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79" t="str">
            <v xml:space="preserve">Versión 10
Versión 4
Versión 7
Versión 7
Versión 5
Versión 3 </v>
          </cell>
          <cell r="Q679" t="str">
            <v>Karol Nerieth León Prieto</v>
          </cell>
          <cell r="R679" t="str">
            <v>Subdirectora de Gestión Corporativa y Control Disciplinario</v>
          </cell>
          <cell r="S679" t="str">
            <v>Karol Nerieth León Prieto</v>
          </cell>
          <cell r="T679" t="str">
            <v>Subdirectora de Gestión Corporativa y Control Disciplinario</v>
          </cell>
          <cell r="U679">
            <v>0</v>
          </cell>
          <cell r="V679">
            <v>0</v>
          </cell>
          <cell r="W679" t="str">
            <v>Subdirección de Gestión Corporativa y Control Disciplinario (Gestión del Talento Humano)</v>
          </cell>
          <cell r="X679" t="str">
            <v>Archivo de Gestión de la Subdirección de Gestión Corporativa y Control Disciplinario (Gestión del Talento Humano)</v>
          </cell>
          <cell r="Y679">
            <v>0</v>
          </cell>
          <cell r="Z679">
            <v>0</v>
          </cell>
          <cell r="AA679" t="str">
            <v>ESPAÑOL</v>
          </cell>
          <cell r="AB679" t="str">
            <v>X</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t="str">
            <v/>
          </cell>
          <cell r="AS679">
            <v>0</v>
          </cell>
          <cell r="AT679">
            <v>0</v>
          </cell>
          <cell r="AU679" t="str">
            <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row>
        <row r="680">
          <cell r="A680" t="str">
            <v>100.400.16..60</v>
          </cell>
          <cell r="B680">
            <v>0</v>
          </cell>
          <cell r="C680" t="str">
            <v>HISTORIAS LABORALES / No Aplica</v>
          </cell>
          <cell r="D680">
            <v>0</v>
          </cell>
          <cell r="E680" t="str">
            <v>Información</v>
          </cell>
          <cell r="F680">
            <v>0</v>
          </cell>
          <cell r="G680">
            <v>0</v>
          </cell>
          <cell r="H680">
            <v>100</v>
          </cell>
          <cell r="I680" t="str">
            <v>Dirección</v>
          </cell>
          <cell r="J680">
            <v>400</v>
          </cell>
          <cell r="K680" t="str">
            <v>Subdirección de Gestión Corporativa y Control Disciplinario</v>
          </cell>
          <cell r="L680" t="str">
            <v xml:space="preserve">A-GTH-CP-001 </v>
          </cell>
          <cell r="M680" t="str">
            <v>GESTIÓN DEL TALENTO HUMANO</v>
          </cell>
          <cell r="N680" t="str">
            <v>A-GTH-PR-001 
A-GTH-PR-002
A-GTH-PR-003
A-GTH-PR-004
A-GTH-PR-005
A-GTH-PR-006</v>
          </cell>
          <cell r="O680"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0" t="str">
            <v xml:space="preserve">Versión 10
Versión 4
Versión 7
Versión 7
Versión 5
Versión 3 </v>
          </cell>
          <cell r="Q680" t="str">
            <v>Karol Nerieth León Prieto</v>
          </cell>
          <cell r="R680" t="str">
            <v>Subdirectora de Gestión Corporativa y Control Disciplinario</v>
          </cell>
          <cell r="S680" t="str">
            <v>Karol Nerieth León Prieto</v>
          </cell>
          <cell r="T680" t="str">
            <v>Subdirectora de Gestión Corporativa y Control Disciplinario</v>
          </cell>
          <cell r="U680">
            <v>0</v>
          </cell>
          <cell r="V680">
            <v>0</v>
          </cell>
          <cell r="W680" t="str">
            <v>Subdirección de Gestión Corporativa y Control Disciplinario (Gestión del Talento Humano)</v>
          </cell>
          <cell r="X680" t="str">
            <v>Archivo de Gestión de la Subdirección de Gestión Corporativa y Control Disciplinario (Gestión del Talento Humano)</v>
          </cell>
          <cell r="Y680">
            <v>0</v>
          </cell>
          <cell r="Z680">
            <v>0</v>
          </cell>
          <cell r="AA680" t="str">
            <v>ESPAÑOL</v>
          </cell>
          <cell r="AB680" t="str">
            <v>X</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t="str">
            <v/>
          </cell>
          <cell r="AS680">
            <v>0</v>
          </cell>
          <cell r="AT680">
            <v>0</v>
          </cell>
          <cell r="AU680" t="str">
            <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row>
        <row r="681">
          <cell r="A681" t="str">
            <v>100.400.16..61</v>
          </cell>
          <cell r="B681">
            <v>0</v>
          </cell>
          <cell r="C681" t="str">
            <v>HISTORIAS LABORALES / No Aplica</v>
          </cell>
          <cell r="D681">
            <v>0</v>
          </cell>
          <cell r="E681" t="str">
            <v>Información</v>
          </cell>
          <cell r="F681">
            <v>0</v>
          </cell>
          <cell r="G681">
            <v>0</v>
          </cell>
          <cell r="H681">
            <v>100</v>
          </cell>
          <cell r="I681" t="str">
            <v>Dirección</v>
          </cell>
          <cell r="J681">
            <v>400</v>
          </cell>
          <cell r="K681" t="str">
            <v>Subdirección de Gestión Corporativa y Control Disciplinario</v>
          </cell>
          <cell r="L681" t="str">
            <v xml:space="preserve">A-GTH-CP-001 </v>
          </cell>
          <cell r="M681" t="str">
            <v>GESTIÓN DEL TALENTO HUMANO</v>
          </cell>
          <cell r="N681" t="str">
            <v>A-GTH-PR-001 
A-GTH-PR-002
A-GTH-PR-003
A-GTH-PR-004
A-GTH-PR-005
A-GTH-PR-006</v>
          </cell>
          <cell r="O68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1" t="str">
            <v xml:space="preserve">Versión 10
Versión 4
Versión 7
Versión 7
Versión 5
Versión 3 </v>
          </cell>
          <cell r="Q681" t="str">
            <v>Karol Nerieth León Prieto</v>
          </cell>
          <cell r="R681" t="str">
            <v>Subdirectora de Gestión Corporativa y Control Disciplinario</v>
          </cell>
          <cell r="S681" t="str">
            <v>Karol Nerieth León Prieto</v>
          </cell>
          <cell r="T681" t="str">
            <v>Subdirectora de Gestión Corporativa y Control Disciplinario</v>
          </cell>
          <cell r="U681">
            <v>0</v>
          </cell>
          <cell r="V681">
            <v>0</v>
          </cell>
          <cell r="W681" t="str">
            <v>Subdirección de Gestión Corporativa y Control Disciplinario (Gestión del Talento Humano)</v>
          </cell>
          <cell r="X681" t="str">
            <v>Archivo de Gestión de la Subdirección de Gestión Corporativa y Control Disciplinario (Gestión del Talento Humano)</v>
          </cell>
          <cell r="Y681">
            <v>0</v>
          </cell>
          <cell r="Z681">
            <v>0</v>
          </cell>
          <cell r="AA681" t="str">
            <v>ESPAÑOL</v>
          </cell>
          <cell r="AB681" t="str">
            <v>X</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t="str">
            <v/>
          </cell>
          <cell r="AS681">
            <v>0</v>
          </cell>
          <cell r="AT681">
            <v>0</v>
          </cell>
          <cell r="AU681" t="str">
            <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row>
        <row r="682">
          <cell r="A682" t="str">
            <v>100.400.16..62</v>
          </cell>
          <cell r="B682">
            <v>0</v>
          </cell>
          <cell r="C682" t="str">
            <v>HISTORIAS LABORALES / No Aplica</v>
          </cell>
          <cell r="D682">
            <v>0</v>
          </cell>
          <cell r="E682" t="str">
            <v>Información</v>
          </cell>
          <cell r="F682">
            <v>0</v>
          </cell>
          <cell r="G682">
            <v>0</v>
          </cell>
          <cell r="H682">
            <v>100</v>
          </cell>
          <cell r="I682" t="str">
            <v>Dirección</v>
          </cell>
          <cell r="J682">
            <v>400</v>
          </cell>
          <cell r="K682" t="str">
            <v>Subdirección de Gestión Corporativa y Control Disciplinario</v>
          </cell>
          <cell r="L682" t="str">
            <v xml:space="preserve">A-GTH-CP-001 </v>
          </cell>
          <cell r="M682" t="str">
            <v>GESTIÓN DEL TALENTO HUMANO</v>
          </cell>
          <cell r="N682" t="str">
            <v>A-GTH-PR-001 
A-GTH-PR-002
A-GTH-PR-003
A-GTH-PR-004
A-GTH-PR-005
A-GTH-PR-006</v>
          </cell>
          <cell r="O68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2" t="str">
            <v xml:space="preserve">Versión 10
Versión 4
Versión 7
Versión 7
Versión 5
Versión 3 </v>
          </cell>
          <cell r="Q682" t="str">
            <v>Karol Nerieth León Prieto</v>
          </cell>
          <cell r="R682" t="str">
            <v>Subdirectora de Gestión Corporativa y Control Disciplinario</v>
          </cell>
          <cell r="S682" t="str">
            <v>Karol Nerieth León Prieto</v>
          </cell>
          <cell r="T682" t="str">
            <v>Subdirectora de Gestión Corporativa y Control Disciplinario</v>
          </cell>
          <cell r="U682">
            <v>0</v>
          </cell>
          <cell r="V682">
            <v>0</v>
          </cell>
          <cell r="W682" t="str">
            <v>Subdirección de Gestión Corporativa y Control Disciplinario (Gestión del Talento Humano)</v>
          </cell>
          <cell r="X682" t="str">
            <v>Archivo de Gestión de la Subdirección de Gestión Corporativa y Control Disciplinario (Gestión del Talento Humano)</v>
          </cell>
          <cell r="Y682">
            <v>0</v>
          </cell>
          <cell r="Z682">
            <v>0</v>
          </cell>
          <cell r="AA682" t="str">
            <v>ESPAÑOL</v>
          </cell>
          <cell r="AB682" t="str">
            <v>X</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t="str">
            <v/>
          </cell>
          <cell r="AS682">
            <v>0</v>
          </cell>
          <cell r="AT682">
            <v>0</v>
          </cell>
          <cell r="AU682" t="str">
            <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row>
        <row r="683">
          <cell r="A683" t="str">
            <v>100.400.16..63</v>
          </cell>
          <cell r="B683">
            <v>0</v>
          </cell>
          <cell r="C683" t="str">
            <v>HISTORIAS LABORALES / No Aplica</v>
          </cell>
          <cell r="D683">
            <v>0</v>
          </cell>
          <cell r="E683" t="str">
            <v>Información</v>
          </cell>
          <cell r="F683">
            <v>0</v>
          </cell>
          <cell r="G683">
            <v>0</v>
          </cell>
          <cell r="H683">
            <v>100</v>
          </cell>
          <cell r="I683" t="str">
            <v>Dirección</v>
          </cell>
          <cell r="J683">
            <v>400</v>
          </cell>
          <cell r="K683" t="str">
            <v>Subdirección de Gestión Corporativa y Control Disciplinario</v>
          </cell>
          <cell r="L683" t="str">
            <v xml:space="preserve">A-GTH-CP-001 </v>
          </cell>
          <cell r="M683" t="str">
            <v>GESTIÓN DEL TALENTO HUMANO</v>
          </cell>
          <cell r="N683" t="str">
            <v>A-GTH-PR-001 
A-GTH-PR-002
A-GTH-PR-003
A-GTH-PR-004
A-GTH-PR-005
A-GTH-PR-006</v>
          </cell>
          <cell r="O68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3" t="str">
            <v xml:space="preserve">Versión 10
Versión 4
Versión 7
Versión 7
Versión 5
Versión 3 </v>
          </cell>
          <cell r="Q683" t="str">
            <v>Karol Nerieth León Prieto</v>
          </cell>
          <cell r="R683" t="str">
            <v>Subdirectora de Gestión Corporativa y Control Disciplinario</v>
          </cell>
          <cell r="S683" t="str">
            <v>Karol Nerieth León Prieto</v>
          </cell>
          <cell r="T683" t="str">
            <v>Subdirectora de Gestión Corporativa y Control Disciplinario</v>
          </cell>
          <cell r="U683">
            <v>0</v>
          </cell>
          <cell r="V683">
            <v>0</v>
          </cell>
          <cell r="W683" t="str">
            <v>Subdirección de Gestión Corporativa y Control Disciplinario (Gestión del Talento Humano)</v>
          </cell>
          <cell r="X683" t="str">
            <v>Archivo de Gestión de la Subdirección de Gestión Corporativa y Control Disciplinario (Gestión del Talento Humano)</v>
          </cell>
          <cell r="Y683">
            <v>0</v>
          </cell>
          <cell r="Z683">
            <v>0</v>
          </cell>
          <cell r="AA683" t="str">
            <v>ESPAÑOL</v>
          </cell>
          <cell r="AB683" t="str">
            <v>X</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t="str">
            <v/>
          </cell>
          <cell r="AS683">
            <v>0</v>
          </cell>
          <cell r="AT683">
            <v>0</v>
          </cell>
          <cell r="AU683" t="str">
            <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row>
        <row r="684">
          <cell r="A684" t="str">
            <v>100.400.16..64</v>
          </cell>
          <cell r="B684">
            <v>0</v>
          </cell>
          <cell r="C684" t="str">
            <v>HISTORIAS LABORALES / No Aplica</v>
          </cell>
          <cell r="D684">
            <v>0</v>
          </cell>
          <cell r="E684" t="str">
            <v>Información</v>
          </cell>
          <cell r="F684">
            <v>0</v>
          </cell>
          <cell r="G684">
            <v>0</v>
          </cell>
          <cell r="H684">
            <v>100</v>
          </cell>
          <cell r="I684" t="str">
            <v>Dirección</v>
          </cell>
          <cell r="J684">
            <v>400</v>
          </cell>
          <cell r="K684" t="str">
            <v>Subdirección de Gestión Corporativa y Control Disciplinario</v>
          </cell>
          <cell r="L684" t="str">
            <v xml:space="preserve">A-GTH-CP-001 </v>
          </cell>
          <cell r="M684" t="str">
            <v>GESTIÓN DEL TALENTO HUMANO</v>
          </cell>
          <cell r="N684" t="str">
            <v>A-GTH-PR-001 
A-GTH-PR-002
A-GTH-PR-003
A-GTH-PR-004
A-GTH-PR-005
A-GTH-PR-006</v>
          </cell>
          <cell r="O68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4" t="str">
            <v xml:space="preserve">Versión 10
Versión 4
Versión 7
Versión 7
Versión 5
Versión 3 </v>
          </cell>
          <cell r="Q684" t="str">
            <v>Karol Nerieth León Prieto</v>
          </cell>
          <cell r="R684" t="str">
            <v>Subdirectora de Gestión Corporativa y Control Disciplinario</v>
          </cell>
          <cell r="S684" t="str">
            <v>Karol Nerieth León Prieto</v>
          </cell>
          <cell r="T684" t="str">
            <v>Subdirectora de Gestión Corporativa y Control Disciplinario</v>
          </cell>
          <cell r="U684">
            <v>0</v>
          </cell>
          <cell r="V684">
            <v>0</v>
          </cell>
          <cell r="W684" t="str">
            <v>Subdirección de Gestión Corporativa y Control Disciplinario (Gestión del Talento Humano)</v>
          </cell>
          <cell r="X684" t="str">
            <v>Archivo de Gestión de la Subdirección de Gestión Corporativa y Control Disciplinario (Gestión del Talento Humano)</v>
          </cell>
          <cell r="Y684">
            <v>0</v>
          </cell>
          <cell r="Z684">
            <v>0</v>
          </cell>
          <cell r="AA684" t="str">
            <v>ESPAÑOL</v>
          </cell>
          <cell r="AB684" t="str">
            <v>X</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t="str">
            <v/>
          </cell>
          <cell r="AS684">
            <v>0</v>
          </cell>
          <cell r="AT684">
            <v>0</v>
          </cell>
          <cell r="AU684" t="str">
            <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row>
        <row r="685">
          <cell r="A685" t="str">
            <v>100.400.16..65</v>
          </cell>
          <cell r="B685">
            <v>0</v>
          </cell>
          <cell r="C685" t="str">
            <v>HISTORIAS LABORALES / No Aplica</v>
          </cell>
          <cell r="D685">
            <v>0</v>
          </cell>
          <cell r="E685" t="str">
            <v>Información</v>
          </cell>
          <cell r="F685">
            <v>0</v>
          </cell>
          <cell r="G685">
            <v>0</v>
          </cell>
          <cell r="H685">
            <v>100</v>
          </cell>
          <cell r="I685" t="str">
            <v>Dirección</v>
          </cell>
          <cell r="J685">
            <v>400</v>
          </cell>
          <cell r="K685" t="str">
            <v>Subdirección de Gestión Corporativa y Control Disciplinario</v>
          </cell>
          <cell r="L685" t="str">
            <v xml:space="preserve">A-GTH-CP-001 </v>
          </cell>
          <cell r="M685" t="str">
            <v>GESTIÓN DEL TALENTO HUMANO</v>
          </cell>
          <cell r="N685" t="str">
            <v>A-GTH-PR-001 
A-GTH-PR-002
A-GTH-PR-003
A-GTH-PR-004
A-GTH-PR-005
A-GTH-PR-006</v>
          </cell>
          <cell r="O685"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5" t="str">
            <v xml:space="preserve">Versión 10
Versión 4
Versión 7
Versión 7
Versión 5
Versión 3 </v>
          </cell>
          <cell r="Q685" t="str">
            <v>Karol Nerieth León Prieto</v>
          </cell>
          <cell r="R685" t="str">
            <v>Subdirectora de Gestión Corporativa y Control Disciplinario</v>
          </cell>
          <cell r="S685" t="str">
            <v>Karol Nerieth León Prieto</v>
          </cell>
          <cell r="T685" t="str">
            <v>Subdirectora de Gestión Corporativa y Control Disciplinario</v>
          </cell>
          <cell r="U685">
            <v>0</v>
          </cell>
          <cell r="V685">
            <v>0</v>
          </cell>
          <cell r="W685" t="str">
            <v>Subdirección de Gestión Corporativa y Control Disciplinario (Gestión del Talento Humano)</v>
          </cell>
          <cell r="X685" t="str">
            <v>Archivo de Gestión de la Subdirección de Gestión Corporativa y Control Disciplinario (Gestión del Talento Humano)</v>
          </cell>
          <cell r="Y685">
            <v>0</v>
          </cell>
          <cell r="Z685">
            <v>0</v>
          </cell>
          <cell r="AA685" t="str">
            <v>ESPAÑOL</v>
          </cell>
          <cell r="AB685" t="str">
            <v>X</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t="str">
            <v/>
          </cell>
          <cell r="AS685">
            <v>0</v>
          </cell>
          <cell r="AT685">
            <v>0</v>
          </cell>
          <cell r="AU685" t="str">
            <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row>
        <row r="686">
          <cell r="A686" t="str">
            <v>100.400.16..66</v>
          </cell>
          <cell r="B686">
            <v>0</v>
          </cell>
          <cell r="C686" t="str">
            <v>HISTORIAS LABORALES / No Aplica</v>
          </cell>
          <cell r="D686">
            <v>0</v>
          </cell>
          <cell r="E686" t="str">
            <v>Información</v>
          </cell>
          <cell r="F686">
            <v>0</v>
          </cell>
          <cell r="G686">
            <v>0</v>
          </cell>
          <cell r="H686">
            <v>100</v>
          </cell>
          <cell r="I686" t="str">
            <v>Dirección</v>
          </cell>
          <cell r="J686">
            <v>400</v>
          </cell>
          <cell r="K686" t="str">
            <v>Subdirección de Gestión Corporativa y Control Disciplinario</v>
          </cell>
          <cell r="L686" t="str">
            <v xml:space="preserve">A-GTH-CP-001 </v>
          </cell>
          <cell r="M686" t="str">
            <v>GESTIÓN DEL TALENTO HUMANO</v>
          </cell>
          <cell r="N686" t="str">
            <v>A-GTH-PR-001 
A-GTH-PR-002
A-GTH-PR-003
A-GTH-PR-004
A-GTH-PR-005
A-GTH-PR-006</v>
          </cell>
          <cell r="O686"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6" t="str">
            <v xml:space="preserve">Versión 10
Versión 4
Versión 7
Versión 7
Versión 5
Versión 3 </v>
          </cell>
          <cell r="Q686" t="str">
            <v>Karol Nerieth León Prieto</v>
          </cell>
          <cell r="R686" t="str">
            <v>Subdirectora de Gestión Corporativa y Control Disciplinario</v>
          </cell>
          <cell r="S686" t="str">
            <v>Karol Nerieth León Prieto</v>
          </cell>
          <cell r="T686" t="str">
            <v>Subdirectora de Gestión Corporativa y Control Disciplinario</v>
          </cell>
          <cell r="U686">
            <v>0</v>
          </cell>
          <cell r="V686">
            <v>0</v>
          </cell>
          <cell r="W686" t="str">
            <v>Subdirección de Gestión Corporativa y Control Disciplinario (Gestión del Talento Humano)</v>
          </cell>
          <cell r="X686" t="str">
            <v>Archivo de Gestión de la Subdirección de Gestión Corporativa y Control Disciplinario (Gestión del Talento Humano)</v>
          </cell>
          <cell r="Y686">
            <v>0</v>
          </cell>
          <cell r="Z686">
            <v>0</v>
          </cell>
          <cell r="AA686" t="str">
            <v>ESPAÑOL</v>
          </cell>
          <cell r="AB686" t="str">
            <v>X</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t="str">
            <v/>
          </cell>
          <cell r="AS686">
            <v>0</v>
          </cell>
          <cell r="AT686">
            <v>0</v>
          </cell>
          <cell r="AU686" t="str">
            <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row>
        <row r="687">
          <cell r="A687" t="str">
            <v>100.400.16..67</v>
          </cell>
          <cell r="B687">
            <v>0</v>
          </cell>
          <cell r="C687" t="str">
            <v>HISTORIAS LABORALES / No Aplica</v>
          </cell>
          <cell r="D687">
            <v>0</v>
          </cell>
          <cell r="E687" t="str">
            <v>Información</v>
          </cell>
          <cell r="F687">
            <v>0</v>
          </cell>
          <cell r="G687">
            <v>0</v>
          </cell>
          <cell r="H687">
            <v>100</v>
          </cell>
          <cell r="I687" t="str">
            <v>Dirección</v>
          </cell>
          <cell r="J687">
            <v>400</v>
          </cell>
          <cell r="K687" t="str">
            <v>Subdirección de Gestión Corporativa y Control Disciplinario</v>
          </cell>
          <cell r="L687" t="str">
            <v xml:space="preserve">A-GTH-CP-001 </v>
          </cell>
          <cell r="M687" t="str">
            <v>GESTIÓN DEL TALENTO HUMANO</v>
          </cell>
          <cell r="N687" t="str">
            <v>A-GTH-PR-001 
A-GTH-PR-002
A-GTH-PR-003
A-GTH-PR-004
A-GTH-PR-005
A-GTH-PR-006</v>
          </cell>
          <cell r="O687"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7" t="str">
            <v xml:space="preserve">Versión 10
Versión 4
Versión 7
Versión 7
Versión 5
Versión 3 </v>
          </cell>
          <cell r="Q687" t="str">
            <v>Karol Nerieth León Prieto</v>
          </cell>
          <cell r="R687" t="str">
            <v>Subdirectora de Gestión Corporativa y Control Disciplinario</v>
          </cell>
          <cell r="S687" t="str">
            <v>Karol Nerieth León Prieto</v>
          </cell>
          <cell r="T687" t="str">
            <v>Subdirectora de Gestión Corporativa y Control Disciplinario</v>
          </cell>
          <cell r="U687">
            <v>0</v>
          </cell>
          <cell r="V687">
            <v>0</v>
          </cell>
          <cell r="W687" t="str">
            <v>Subdirección de Gestión Corporativa y Control Disciplinario (Gestión del Talento Humano)</v>
          </cell>
          <cell r="X687" t="str">
            <v>Archivo de Gestión de la Subdirección de Gestión Corporativa y Control Disciplinario (Gestión del Talento Humano)</v>
          </cell>
          <cell r="Y687">
            <v>0</v>
          </cell>
          <cell r="Z687">
            <v>0</v>
          </cell>
          <cell r="AA687" t="str">
            <v>ESPAÑOL</v>
          </cell>
          <cell r="AB687" t="str">
            <v>X</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t="str">
            <v/>
          </cell>
          <cell r="AS687">
            <v>0</v>
          </cell>
          <cell r="AT687">
            <v>0</v>
          </cell>
          <cell r="AU687" t="str">
            <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row>
        <row r="688">
          <cell r="A688" t="str">
            <v>100.400.16..68</v>
          </cell>
          <cell r="B688">
            <v>0</v>
          </cell>
          <cell r="C688" t="str">
            <v>HISTORIAS LABORALES / No Aplica</v>
          </cell>
          <cell r="D688">
            <v>0</v>
          </cell>
          <cell r="E688" t="str">
            <v>Información</v>
          </cell>
          <cell r="F688">
            <v>0</v>
          </cell>
          <cell r="G688">
            <v>0</v>
          </cell>
          <cell r="H688">
            <v>100</v>
          </cell>
          <cell r="I688" t="str">
            <v>Dirección</v>
          </cell>
          <cell r="J688">
            <v>400</v>
          </cell>
          <cell r="K688" t="str">
            <v>Subdirección de Gestión Corporativa y Control Disciplinario</v>
          </cell>
          <cell r="L688" t="str">
            <v xml:space="preserve">A-GTH-CP-001 </v>
          </cell>
          <cell r="M688" t="str">
            <v>GESTIÓN DEL TALENTO HUMANO</v>
          </cell>
          <cell r="N688" t="str">
            <v>A-GTH-PR-001 
A-GTH-PR-002
A-GTH-PR-003
A-GTH-PR-004
A-GTH-PR-005
A-GTH-PR-006</v>
          </cell>
          <cell r="O688"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8" t="str">
            <v xml:space="preserve">Versión 10
Versión 4
Versión 7
Versión 7
Versión 5
Versión 3 </v>
          </cell>
          <cell r="Q688" t="str">
            <v>Karol Nerieth León Prieto</v>
          </cell>
          <cell r="R688" t="str">
            <v>Subdirectora de Gestión Corporativa y Control Disciplinario</v>
          </cell>
          <cell r="S688" t="str">
            <v>Karol Nerieth León Prieto</v>
          </cell>
          <cell r="T688" t="str">
            <v>Subdirectora de Gestión Corporativa y Control Disciplinario</v>
          </cell>
          <cell r="U688">
            <v>0</v>
          </cell>
          <cell r="V688">
            <v>0</v>
          </cell>
          <cell r="W688" t="str">
            <v>Subdirección de Gestión Corporativa y Control Disciplinario (Gestión del Talento Humano)</v>
          </cell>
          <cell r="X688" t="str">
            <v>Archivo de Gestión de la Subdirección de Gestión Corporativa y Control Disciplinario (Gestión del Talento Humano)</v>
          </cell>
          <cell r="Y688">
            <v>0</v>
          </cell>
          <cell r="Z688">
            <v>0</v>
          </cell>
          <cell r="AA688" t="str">
            <v>ESPAÑOL</v>
          </cell>
          <cell r="AB688" t="str">
            <v>X</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t="str">
            <v/>
          </cell>
          <cell r="AS688">
            <v>0</v>
          </cell>
          <cell r="AT688">
            <v>0</v>
          </cell>
          <cell r="AU688" t="str">
            <v/>
          </cell>
          <cell r="AV688">
            <v>0</v>
          </cell>
          <cell r="AW688">
            <v>0</v>
          </cell>
          <cell r="AX688">
            <v>0</v>
          </cell>
          <cell r="AY688">
            <v>0</v>
          </cell>
          <cell r="AZ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row>
        <row r="689">
          <cell r="A689" t="str">
            <v>100.400.16..69</v>
          </cell>
          <cell r="B689">
            <v>0</v>
          </cell>
          <cell r="C689" t="str">
            <v>HISTORIAS LABORALES / No Aplica</v>
          </cell>
          <cell r="D689">
            <v>0</v>
          </cell>
          <cell r="E689" t="str">
            <v>Información</v>
          </cell>
          <cell r="F689">
            <v>0</v>
          </cell>
          <cell r="G689">
            <v>0</v>
          </cell>
          <cell r="H689">
            <v>100</v>
          </cell>
          <cell r="I689" t="str">
            <v>Dirección</v>
          </cell>
          <cell r="J689">
            <v>400</v>
          </cell>
          <cell r="K689" t="str">
            <v>Subdirección de Gestión Corporativa y Control Disciplinario</v>
          </cell>
          <cell r="L689" t="str">
            <v xml:space="preserve">A-GTH-CP-001 </v>
          </cell>
          <cell r="M689" t="str">
            <v>GESTIÓN DEL TALENTO HUMANO</v>
          </cell>
          <cell r="N689" t="str">
            <v>A-GTH-PR-001 
A-GTH-PR-002
A-GTH-PR-003
A-GTH-PR-004
A-GTH-PR-005
A-GTH-PR-006</v>
          </cell>
          <cell r="O689"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89" t="str">
            <v xml:space="preserve">Versión 10
Versión 4
Versión 7
Versión 7
Versión 5
Versión 3 </v>
          </cell>
          <cell r="Q689" t="str">
            <v>Karol Nerieth León Prieto</v>
          </cell>
          <cell r="R689" t="str">
            <v>Subdirectora de Gestión Corporativa y Control Disciplinario</v>
          </cell>
          <cell r="S689" t="str">
            <v>Karol Nerieth León Prieto</v>
          </cell>
          <cell r="T689" t="str">
            <v>Subdirectora de Gestión Corporativa y Control Disciplinario</v>
          </cell>
          <cell r="U689">
            <v>0</v>
          </cell>
          <cell r="V689">
            <v>0</v>
          </cell>
          <cell r="W689" t="str">
            <v>Subdirección de Gestión Corporativa y Control Disciplinario (Gestión del Talento Humano)</v>
          </cell>
          <cell r="X689" t="str">
            <v>Archivo de Gestión de la Subdirección de Gestión Corporativa y Control Disciplinario (Gestión del Talento Humano)</v>
          </cell>
          <cell r="Y689">
            <v>0</v>
          </cell>
          <cell r="Z689">
            <v>0</v>
          </cell>
          <cell r="AA689" t="str">
            <v>ESPAÑOL</v>
          </cell>
          <cell r="AB689" t="str">
            <v>X</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t="str">
            <v/>
          </cell>
          <cell r="AS689">
            <v>0</v>
          </cell>
          <cell r="AT689">
            <v>0</v>
          </cell>
          <cell r="AU689" t="str">
            <v/>
          </cell>
          <cell r="AV689">
            <v>0</v>
          </cell>
          <cell r="AW689">
            <v>0</v>
          </cell>
          <cell r="AX689">
            <v>0</v>
          </cell>
          <cell r="AY689">
            <v>0</v>
          </cell>
          <cell r="AZ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row>
        <row r="690">
          <cell r="A690" t="str">
            <v>100.400.16..70</v>
          </cell>
          <cell r="B690">
            <v>0</v>
          </cell>
          <cell r="C690" t="str">
            <v>HISTORIAS LABORALES / No Aplica</v>
          </cell>
          <cell r="D690">
            <v>0</v>
          </cell>
          <cell r="E690" t="str">
            <v>Información</v>
          </cell>
          <cell r="F690">
            <v>0</v>
          </cell>
          <cell r="G690">
            <v>0</v>
          </cell>
          <cell r="H690">
            <v>100</v>
          </cell>
          <cell r="I690" t="str">
            <v>Dirección</v>
          </cell>
          <cell r="J690">
            <v>400</v>
          </cell>
          <cell r="K690" t="str">
            <v>Subdirección de Gestión Corporativa y Control Disciplinario</v>
          </cell>
          <cell r="L690" t="str">
            <v xml:space="preserve">A-GTH-CP-001 </v>
          </cell>
          <cell r="M690" t="str">
            <v>GESTIÓN DEL TALENTO HUMANO</v>
          </cell>
          <cell r="N690" t="str">
            <v>A-GTH-PR-001 
A-GTH-PR-002
A-GTH-PR-003
A-GTH-PR-004
A-GTH-PR-005
A-GTH-PR-006</v>
          </cell>
          <cell r="O690"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0" t="str">
            <v xml:space="preserve">Versión 10
Versión 4
Versión 7
Versión 7
Versión 5
Versión 3 </v>
          </cell>
          <cell r="Q690" t="str">
            <v>Karol Nerieth León Prieto</v>
          </cell>
          <cell r="R690" t="str">
            <v>Subdirectora de Gestión Corporativa y Control Disciplinario</v>
          </cell>
          <cell r="S690" t="str">
            <v>Karol Nerieth León Prieto</v>
          </cell>
          <cell r="T690" t="str">
            <v>Subdirectora de Gestión Corporativa y Control Disciplinario</v>
          </cell>
          <cell r="U690">
            <v>0</v>
          </cell>
          <cell r="V690">
            <v>0</v>
          </cell>
          <cell r="W690" t="str">
            <v>Subdirección de Gestión Corporativa y Control Disciplinario (Gestión del Talento Humano)</v>
          </cell>
          <cell r="X690" t="str">
            <v>Archivo de Gestión de la Subdirección de Gestión Corporativa y Control Disciplinario (Gestión del Talento Humano)</v>
          </cell>
          <cell r="Y690">
            <v>0</v>
          </cell>
          <cell r="Z690">
            <v>0</v>
          </cell>
          <cell r="AA690" t="str">
            <v>ESPAÑOL</v>
          </cell>
          <cell r="AB690" t="str">
            <v>X</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t="str">
            <v/>
          </cell>
          <cell r="AS690">
            <v>0</v>
          </cell>
          <cell r="AT690">
            <v>0</v>
          </cell>
          <cell r="AU690" t="str">
            <v/>
          </cell>
          <cell r="AV690">
            <v>0</v>
          </cell>
          <cell r="AW690">
            <v>0</v>
          </cell>
          <cell r="AX690">
            <v>0</v>
          </cell>
          <cell r="AY690">
            <v>0</v>
          </cell>
          <cell r="AZ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row>
        <row r="691">
          <cell r="A691" t="str">
            <v>100.400.16..71</v>
          </cell>
          <cell r="B691">
            <v>0</v>
          </cell>
          <cell r="C691" t="str">
            <v>HISTORIAS LABORALES / No Aplica</v>
          </cell>
          <cell r="D691">
            <v>0</v>
          </cell>
          <cell r="E691" t="str">
            <v>Información</v>
          </cell>
          <cell r="F691">
            <v>0</v>
          </cell>
          <cell r="G691">
            <v>0</v>
          </cell>
          <cell r="H691">
            <v>100</v>
          </cell>
          <cell r="I691" t="str">
            <v>Dirección</v>
          </cell>
          <cell r="J691">
            <v>400</v>
          </cell>
          <cell r="K691" t="str">
            <v>Subdirección de Gestión Corporativa y Control Disciplinario</v>
          </cell>
          <cell r="L691" t="str">
            <v xml:space="preserve">A-GTH-CP-001 </v>
          </cell>
          <cell r="M691" t="str">
            <v>GESTIÓN DEL TALENTO HUMANO</v>
          </cell>
          <cell r="N691" t="str">
            <v>A-GTH-PR-001 
A-GTH-PR-002
A-GTH-PR-003
A-GTH-PR-004
A-GTH-PR-005
A-GTH-PR-006</v>
          </cell>
          <cell r="O69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1" t="str">
            <v xml:space="preserve">Versión 10
Versión 4
Versión 7
Versión 7
Versión 5
Versión 3 </v>
          </cell>
          <cell r="Q691" t="str">
            <v>Karol Nerieth León Prieto</v>
          </cell>
          <cell r="R691" t="str">
            <v>Subdirectora de Gestión Corporativa y Control Disciplinario</v>
          </cell>
          <cell r="S691" t="str">
            <v>Karol Nerieth León Prieto</v>
          </cell>
          <cell r="T691" t="str">
            <v>Subdirectora de Gestión Corporativa y Control Disciplinario</v>
          </cell>
          <cell r="U691">
            <v>0</v>
          </cell>
          <cell r="V691">
            <v>0</v>
          </cell>
          <cell r="W691" t="str">
            <v>Subdirección de Gestión Corporativa y Control Disciplinario (Gestión del Talento Humano)</v>
          </cell>
          <cell r="X691" t="str">
            <v>Archivo de Gestión de la Subdirección de Gestión Corporativa y Control Disciplinario (Gestión del Talento Humano)</v>
          </cell>
          <cell r="Y691">
            <v>0</v>
          </cell>
          <cell r="Z691">
            <v>0</v>
          </cell>
          <cell r="AA691" t="str">
            <v>ESPAÑOL</v>
          </cell>
          <cell r="AB691" t="str">
            <v>X</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t="str">
            <v/>
          </cell>
          <cell r="AS691">
            <v>0</v>
          </cell>
          <cell r="AT691">
            <v>0</v>
          </cell>
          <cell r="AU691" t="str">
            <v/>
          </cell>
          <cell r="AV691">
            <v>0</v>
          </cell>
          <cell r="AW691">
            <v>0</v>
          </cell>
          <cell r="AX691">
            <v>0</v>
          </cell>
          <cell r="AY691">
            <v>0</v>
          </cell>
          <cell r="AZ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row>
        <row r="692">
          <cell r="A692" t="str">
            <v>100.400.16..72</v>
          </cell>
          <cell r="B692">
            <v>0</v>
          </cell>
          <cell r="C692" t="str">
            <v>HISTORIAS LABORALES / No Aplica</v>
          </cell>
          <cell r="D692">
            <v>0</v>
          </cell>
          <cell r="E692" t="str">
            <v>Información</v>
          </cell>
          <cell r="F692">
            <v>0</v>
          </cell>
          <cell r="G692">
            <v>0</v>
          </cell>
          <cell r="H692">
            <v>100</v>
          </cell>
          <cell r="I692" t="str">
            <v>Dirección</v>
          </cell>
          <cell r="J692">
            <v>400</v>
          </cell>
          <cell r="K692" t="str">
            <v>Subdirección de Gestión Corporativa y Control Disciplinario</v>
          </cell>
          <cell r="L692" t="str">
            <v xml:space="preserve">A-GTH-CP-001 </v>
          </cell>
          <cell r="M692" t="str">
            <v>GESTIÓN DEL TALENTO HUMANO</v>
          </cell>
          <cell r="N692" t="str">
            <v>A-GTH-PR-001 
A-GTH-PR-002
A-GTH-PR-003
A-GTH-PR-004
A-GTH-PR-005
A-GTH-PR-006</v>
          </cell>
          <cell r="O69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2" t="str">
            <v xml:space="preserve">Versión 10
Versión 4
Versión 7
Versión 7
Versión 5
Versión 3 </v>
          </cell>
          <cell r="Q692" t="str">
            <v>Karol Nerieth León Prieto</v>
          </cell>
          <cell r="R692" t="str">
            <v>Subdirectora de Gestión Corporativa y Control Disciplinario</v>
          </cell>
          <cell r="S692" t="str">
            <v>Karol Nerieth León Prieto</v>
          </cell>
          <cell r="T692" t="str">
            <v>Subdirectora de Gestión Corporativa y Control Disciplinario</v>
          </cell>
          <cell r="U692">
            <v>0</v>
          </cell>
          <cell r="V692">
            <v>0</v>
          </cell>
          <cell r="W692" t="str">
            <v>Subdirección de Gestión Corporativa y Control Disciplinario (Gestión del Talento Humano)</v>
          </cell>
          <cell r="X692" t="str">
            <v>Archivo de Gestión de la Subdirección de Gestión Corporativa y Control Disciplinario (Gestión del Talento Humano)</v>
          </cell>
          <cell r="Y692">
            <v>0</v>
          </cell>
          <cell r="Z692">
            <v>0</v>
          </cell>
          <cell r="AA692" t="str">
            <v>ESPAÑOL</v>
          </cell>
          <cell r="AB692" t="str">
            <v>X</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t="str">
            <v/>
          </cell>
          <cell r="AS692">
            <v>0</v>
          </cell>
          <cell r="AT692">
            <v>0</v>
          </cell>
          <cell r="AU692" t="str">
            <v/>
          </cell>
          <cell r="AV692">
            <v>0</v>
          </cell>
          <cell r="AW692">
            <v>0</v>
          </cell>
          <cell r="AX692">
            <v>0</v>
          </cell>
          <cell r="AY692">
            <v>0</v>
          </cell>
          <cell r="AZ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row>
        <row r="693">
          <cell r="A693" t="str">
            <v>100.400.16..73</v>
          </cell>
          <cell r="B693">
            <v>0</v>
          </cell>
          <cell r="C693" t="str">
            <v>HISTORIAS LABORALES / No Aplica</v>
          </cell>
          <cell r="D693">
            <v>0</v>
          </cell>
          <cell r="E693" t="str">
            <v>Información</v>
          </cell>
          <cell r="F693">
            <v>0</v>
          </cell>
          <cell r="G693">
            <v>0</v>
          </cell>
          <cell r="H693">
            <v>100</v>
          </cell>
          <cell r="I693" t="str">
            <v>Dirección</v>
          </cell>
          <cell r="J693">
            <v>400</v>
          </cell>
          <cell r="K693" t="str">
            <v>Subdirección de Gestión Corporativa y Control Disciplinario</v>
          </cell>
          <cell r="L693" t="str">
            <v xml:space="preserve">A-GTH-CP-001 </v>
          </cell>
          <cell r="M693" t="str">
            <v>GESTIÓN DEL TALENTO HUMANO</v>
          </cell>
          <cell r="N693" t="str">
            <v>A-GTH-PR-001 
A-GTH-PR-002
A-GTH-PR-003
A-GTH-PR-004
A-GTH-PR-005
A-GTH-PR-006</v>
          </cell>
          <cell r="O69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3" t="str">
            <v xml:space="preserve">Versión 10
Versión 4
Versión 7
Versión 7
Versión 5
Versión 3 </v>
          </cell>
          <cell r="Q693" t="str">
            <v>Karol Nerieth León Prieto</v>
          </cell>
          <cell r="R693" t="str">
            <v>Subdirectora de Gestión Corporativa y Control Disciplinario</v>
          </cell>
          <cell r="S693" t="str">
            <v>Karol Nerieth León Prieto</v>
          </cell>
          <cell r="T693" t="str">
            <v>Subdirectora de Gestión Corporativa y Control Disciplinario</v>
          </cell>
          <cell r="U693">
            <v>0</v>
          </cell>
          <cell r="V693">
            <v>0</v>
          </cell>
          <cell r="W693" t="str">
            <v>Subdirección de Gestión Corporativa y Control Disciplinario (Gestión del Talento Humano)</v>
          </cell>
          <cell r="X693" t="str">
            <v>Archivo de Gestión de la Subdirección de Gestión Corporativa y Control Disciplinario (Gestión del Talento Humano)</v>
          </cell>
          <cell r="Y693">
            <v>0</v>
          </cell>
          <cell r="Z693">
            <v>0</v>
          </cell>
          <cell r="AA693" t="str">
            <v>ESPAÑOL</v>
          </cell>
          <cell r="AB693" t="str">
            <v>X</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t="str">
            <v/>
          </cell>
          <cell r="AS693">
            <v>0</v>
          </cell>
          <cell r="AT693">
            <v>0</v>
          </cell>
          <cell r="AU693" t="str">
            <v/>
          </cell>
          <cell r="AV693">
            <v>0</v>
          </cell>
          <cell r="AW693">
            <v>0</v>
          </cell>
          <cell r="AX693">
            <v>0</v>
          </cell>
          <cell r="AY693">
            <v>0</v>
          </cell>
          <cell r="AZ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row>
        <row r="694">
          <cell r="A694" t="str">
            <v>100.400.16..74</v>
          </cell>
          <cell r="B694">
            <v>0</v>
          </cell>
          <cell r="C694" t="str">
            <v>HISTORIAS LABORALES / No Aplica</v>
          </cell>
          <cell r="D694">
            <v>0</v>
          </cell>
          <cell r="E694" t="str">
            <v>Información</v>
          </cell>
          <cell r="F694">
            <v>0</v>
          </cell>
          <cell r="G694">
            <v>0</v>
          </cell>
          <cell r="H694">
            <v>100</v>
          </cell>
          <cell r="I694" t="str">
            <v>Dirección</v>
          </cell>
          <cell r="J694">
            <v>400</v>
          </cell>
          <cell r="K694" t="str">
            <v>Subdirección de Gestión Corporativa y Control Disciplinario</v>
          </cell>
          <cell r="L694" t="str">
            <v xml:space="preserve">A-GTH-CP-001 </v>
          </cell>
          <cell r="M694" t="str">
            <v>GESTIÓN DEL TALENTO HUMANO</v>
          </cell>
          <cell r="N694" t="str">
            <v>A-GTH-PR-001 
A-GTH-PR-002
A-GTH-PR-003
A-GTH-PR-004
A-GTH-PR-005
A-GTH-PR-006</v>
          </cell>
          <cell r="O69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4" t="str">
            <v xml:space="preserve">Versión 10
Versión 4
Versión 7
Versión 7
Versión 5
Versión 3 </v>
          </cell>
          <cell r="Q694" t="str">
            <v>Karol Nerieth León Prieto</v>
          </cell>
          <cell r="R694" t="str">
            <v>Subdirectora de Gestión Corporativa y Control Disciplinario</v>
          </cell>
          <cell r="S694" t="str">
            <v>Karol Nerieth León Prieto</v>
          </cell>
          <cell r="T694" t="str">
            <v>Subdirectora de Gestión Corporativa y Control Disciplinario</v>
          </cell>
          <cell r="U694">
            <v>0</v>
          </cell>
          <cell r="V694">
            <v>0</v>
          </cell>
          <cell r="W694" t="str">
            <v>Subdirección de Gestión Corporativa y Control Disciplinario (Gestión del Talento Humano)</v>
          </cell>
          <cell r="X694" t="str">
            <v>Archivo de Gestión de la Subdirección de Gestión Corporativa y Control Disciplinario (Gestión del Talento Humano)</v>
          </cell>
          <cell r="Y694">
            <v>0</v>
          </cell>
          <cell r="Z694">
            <v>0</v>
          </cell>
          <cell r="AA694" t="str">
            <v>ESPAÑOL</v>
          </cell>
          <cell r="AB694" t="str">
            <v>X</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t="str">
            <v/>
          </cell>
          <cell r="AS694">
            <v>0</v>
          </cell>
          <cell r="AT694">
            <v>0</v>
          </cell>
          <cell r="AU694" t="str">
            <v/>
          </cell>
          <cell r="AV694">
            <v>0</v>
          </cell>
          <cell r="AW694">
            <v>0</v>
          </cell>
          <cell r="AX694">
            <v>0</v>
          </cell>
          <cell r="AY694">
            <v>0</v>
          </cell>
          <cell r="AZ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row>
        <row r="695">
          <cell r="A695" t="str">
            <v>100.400.16..75</v>
          </cell>
          <cell r="B695">
            <v>0</v>
          </cell>
          <cell r="C695" t="str">
            <v>HISTORIAS LABORALES / No Aplica</v>
          </cell>
          <cell r="D695">
            <v>0</v>
          </cell>
          <cell r="E695" t="str">
            <v>Información</v>
          </cell>
          <cell r="F695">
            <v>0</v>
          </cell>
          <cell r="G695">
            <v>0</v>
          </cell>
          <cell r="H695">
            <v>100</v>
          </cell>
          <cell r="I695" t="str">
            <v>Dirección</v>
          </cell>
          <cell r="J695">
            <v>400</v>
          </cell>
          <cell r="K695" t="str">
            <v>Subdirección de Gestión Corporativa y Control Disciplinario</v>
          </cell>
          <cell r="L695" t="str">
            <v xml:space="preserve">A-GTH-CP-001 </v>
          </cell>
          <cell r="M695" t="str">
            <v>GESTIÓN DEL TALENTO HUMANO</v>
          </cell>
          <cell r="N695" t="str">
            <v>A-GTH-PR-001 
A-GTH-PR-002
A-GTH-PR-003
A-GTH-PR-004
A-GTH-PR-005
A-GTH-PR-006</v>
          </cell>
          <cell r="O695"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5" t="str">
            <v xml:space="preserve">Versión 10
Versión 4
Versión 7
Versión 7
Versión 5
Versión 3 </v>
          </cell>
          <cell r="Q695" t="str">
            <v>Karol Nerieth León Prieto</v>
          </cell>
          <cell r="R695" t="str">
            <v>Subdirectora de Gestión Corporativa y Control Disciplinario</v>
          </cell>
          <cell r="S695" t="str">
            <v>Karol Nerieth León Prieto</v>
          </cell>
          <cell r="T695" t="str">
            <v>Subdirectora de Gestión Corporativa y Control Disciplinario</v>
          </cell>
          <cell r="U695">
            <v>0</v>
          </cell>
          <cell r="V695">
            <v>0</v>
          </cell>
          <cell r="W695" t="str">
            <v>Subdirección de Gestión Corporativa y Control Disciplinario (Gestión del Talento Humano)</v>
          </cell>
          <cell r="X695" t="str">
            <v>Archivo de Gestión de la Subdirección de Gestión Corporativa y Control Disciplinario (Gestión del Talento Humano)</v>
          </cell>
          <cell r="Y695">
            <v>0</v>
          </cell>
          <cell r="Z695">
            <v>0</v>
          </cell>
          <cell r="AA695" t="str">
            <v>ESPAÑOL</v>
          </cell>
          <cell r="AB695" t="str">
            <v>X</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t="str">
            <v/>
          </cell>
          <cell r="AS695">
            <v>0</v>
          </cell>
          <cell r="AT695">
            <v>0</v>
          </cell>
          <cell r="AU695" t="str">
            <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row>
        <row r="696">
          <cell r="A696" t="str">
            <v>100.400.16..76</v>
          </cell>
          <cell r="B696">
            <v>0</v>
          </cell>
          <cell r="C696" t="str">
            <v>HISTORIAS LABORALES / No Aplica</v>
          </cell>
          <cell r="D696">
            <v>0</v>
          </cell>
          <cell r="E696" t="str">
            <v>Información</v>
          </cell>
          <cell r="F696">
            <v>0</v>
          </cell>
          <cell r="G696">
            <v>0</v>
          </cell>
          <cell r="H696">
            <v>100</v>
          </cell>
          <cell r="I696" t="str">
            <v>Dirección</v>
          </cell>
          <cell r="J696">
            <v>400</v>
          </cell>
          <cell r="K696" t="str">
            <v>Subdirección de Gestión Corporativa y Control Disciplinario</v>
          </cell>
          <cell r="L696" t="str">
            <v xml:space="preserve">A-GTH-CP-001 </v>
          </cell>
          <cell r="M696" t="str">
            <v>GESTIÓN DEL TALENTO HUMANO</v>
          </cell>
          <cell r="N696" t="str">
            <v>A-GTH-PR-001 
A-GTH-PR-002
A-GTH-PR-003
A-GTH-PR-004
A-GTH-PR-005
A-GTH-PR-006</v>
          </cell>
          <cell r="O696"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6" t="str">
            <v xml:space="preserve">Versión 10
Versión 4
Versión 7
Versión 7
Versión 5
Versión 3 </v>
          </cell>
          <cell r="Q696" t="str">
            <v>Karol Nerieth León Prieto</v>
          </cell>
          <cell r="R696" t="str">
            <v>Subdirectora de Gestión Corporativa y Control Disciplinario</v>
          </cell>
          <cell r="S696" t="str">
            <v>Karol Nerieth León Prieto</v>
          </cell>
          <cell r="T696" t="str">
            <v>Subdirectora de Gestión Corporativa y Control Disciplinario</v>
          </cell>
          <cell r="U696">
            <v>0</v>
          </cell>
          <cell r="V696">
            <v>0</v>
          </cell>
          <cell r="W696" t="str">
            <v>Subdirección de Gestión Corporativa y Control Disciplinario (Gestión del Talento Humano)</v>
          </cell>
          <cell r="X696" t="str">
            <v>Archivo de Gestión de la Subdirección de Gestión Corporativa y Control Disciplinario (Gestión del Talento Humano)</v>
          </cell>
          <cell r="Y696">
            <v>0</v>
          </cell>
          <cell r="Z696">
            <v>0</v>
          </cell>
          <cell r="AA696" t="str">
            <v>ESPAÑOL</v>
          </cell>
          <cell r="AB696" t="str">
            <v>X</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t="str">
            <v/>
          </cell>
          <cell r="AS696">
            <v>0</v>
          </cell>
          <cell r="AT696">
            <v>0</v>
          </cell>
          <cell r="AU696" t="str">
            <v/>
          </cell>
          <cell r="AV696">
            <v>0</v>
          </cell>
          <cell r="AW696">
            <v>0</v>
          </cell>
          <cell r="AX696">
            <v>0</v>
          </cell>
          <cell r="AY696">
            <v>0</v>
          </cell>
          <cell r="AZ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row>
        <row r="697">
          <cell r="A697" t="str">
            <v>100.400.16..77</v>
          </cell>
          <cell r="B697">
            <v>0</v>
          </cell>
          <cell r="C697" t="str">
            <v>HISTORIAS LABORALES / No Aplica</v>
          </cell>
          <cell r="D697">
            <v>0</v>
          </cell>
          <cell r="E697" t="str">
            <v>Información</v>
          </cell>
          <cell r="F697">
            <v>0</v>
          </cell>
          <cell r="G697">
            <v>0</v>
          </cell>
          <cell r="H697">
            <v>100</v>
          </cell>
          <cell r="I697" t="str">
            <v>Dirección</v>
          </cell>
          <cell r="J697">
            <v>400</v>
          </cell>
          <cell r="K697" t="str">
            <v>Subdirección de Gestión Corporativa y Control Disciplinario</v>
          </cell>
          <cell r="L697" t="str">
            <v xml:space="preserve">A-GTH-CP-001 </v>
          </cell>
          <cell r="M697" t="str">
            <v>GESTIÓN DEL TALENTO HUMANO</v>
          </cell>
          <cell r="N697" t="str">
            <v>A-GTH-PR-001 
A-GTH-PR-002
A-GTH-PR-003
A-GTH-PR-004
A-GTH-PR-005
A-GTH-PR-006</v>
          </cell>
          <cell r="O697"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7" t="str">
            <v xml:space="preserve">Versión 10
Versión 4
Versión 7
Versión 7
Versión 5
Versión 3 </v>
          </cell>
          <cell r="Q697" t="str">
            <v>Karol Nerieth León Prieto</v>
          </cell>
          <cell r="R697" t="str">
            <v>Subdirectora de Gestión Corporativa y Control Disciplinario</v>
          </cell>
          <cell r="S697" t="str">
            <v>Karol Nerieth León Prieto</v>
          </cell>
          <cell r="T697" t="str">
            <v>Subdirectora de Gestión Corporativa y Control Disciplinario</v>
          </cell>
          <cell r="U697">
            <v>0</v>
          </cell>
          <cell r="V697">
            <v>0</v>
          </cell>
          <cell r="W697" t="str">
            <v>Subdirección de Gestión Corporativa y Control Disciplinario (Gestión del Talento Humano)</v>
          </cell>
          <cell r="X697" t="str">
            <v>Archivo de Gestión de la Subdirección de Gestión Corporativa y Control Disciplinario (Gestión del Talento Humano)</v>
          </cell>
          <cell r="Y697">
            <v>0</v>
          </cell>
          <cell r="Z697">
            <v>0</v>
          </cell>
          <cell r="AA697" t="str">
            <v>ESPAÑOL</v>
          </cell>
          <cell r="AB697" t="str">
            <v>X</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t="str">
            <v/>
          </cell>
          <cell r="AS697">
            <v>0</v>
          </cell>
          <cell r="AT697">
            <v>0</v>
          </cell>
          <cell r="AU697" t="str">
            <v/>
          </cell>
          <cell r="AV697">
            <v>0</v>
          </cell>
          <cell r="AW697">
            <v>0</v>
          </cell>
          <cell r="AX697">
            <v>0</v>
          </cell>
          <cell r="AY697">
            <v>0</v>
          </cell>
          <cell r="AZ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row>
        <row r="698">
          <cell r="A698" t="str">
            <v>100.400.16..78</v>
          </cell>
          <cell r="B698">
            <v>0</v>
          </cell>
          <cell r="C698" t="str">
            <v>HISTORIAS LABORALES / No Aplica</v>
          </cell>
          <cell r="D698">
            <v>0</v>
          </cell>
          <cell r="E698" t="str">
            <v>Información</v>
          </cell>
          <cell r="F698">
            <v>0</v>
          </cell>
          <cell r="G698">
            <v>0</v>
          </cell>
          <cell r="H698">
            <v>100</v>
          </cell>
          <cell r="I698" t="str">
            <v>Dirección</v>
          </cell>
          <cell r="J698">
            <v>400</v>
          </cell>
          <cell r="K698" t="str">
            <v>Subdirección de Gestión Corporativa y Control Disciplinario</v>
          </cell>
          <cell r="L698" t="str">
            <v xml:space="preserve">A-GTH-CP-001 </v>
          </cell>
          <cell r="M698" t="str">
            <v>GESTIÓN DEL TALENTO HUMANO</v>
          </cell>
          <cell r="N698" t="str">
            <v>A-GTH-PR-001 
A-GTH-PR-002
A-GTH-PR-003
A-GTH-PR-004
A-GTH-PR-005
A-GTH-PR-006</v>
          </cell>
          <cell r="O698"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8" t="str">
            <v xml:space="preserve">Versión 10
Versión 4
Versión 7
Versión 7
Versión 5
Versión 3 </v>
          </cell>
          <cell r="Q698" t="str">
            <v>Karol Nerieth León Prieto</v>
          </cell>
          <cell r="R698" t="str">
            <v>Subdirectora de Gestión Corporativa y Control Disciplinario</v>
          </cell>
          <cell r="S698" t="str">
            <v>Karol Nerieth León Prieto</v>
          </cell>
          <cell r="T698" t="str">
            <v>Subdirectora de Gestión Corporativa y Control Disciplinario</v>
          </cell>
          <cell r="U698">
            <v>0</v>
          </cell>
          <cell r="V698">
            <v>0</v>
          </cell>
          <cell r="W698" t="str">
            <v>Subdirección de Gestión Corporativa y Control Disciplinario (Gestión del Talento Humano)</v>
          </cell>
          <cell r="X698" t="str">
            <v>Archivo de Gestión de la Subdirección de Gestión Corporativa y Control Disciplinario (Gestión del Talento Humano)</v>
          </cell>
          <cell r="Y698">
            <v>0</v>
          </cell>
          <cell r="Z698">
            <v>0</v>
          </cell>
          <cell r="AA698" t="str">
            <v>ESPAÑOL</v>
          </cell>
          <cell r="AB698" t="str">
            <v>X</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t="str">
            <v/>
          </cell>
          <cell r="AS698">
            <v>0</v>
          </cell>
          <cell r="AT698">
            <v>0</v>
          </cell>
          <cell r="AU698" t="str">
            <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row>
        <row r="699">
          <cell r="A699" t="str">
            <v>100.400.16..79</v>
          </cell>
          <cell r="B699">
            <v>0</v>
          </cell>
          <cell r="C699" t="str">
            <v>HISTORIAS LABORALES / No Aplica</v>
          </cell>
          <cell r="D699">
            <v>0</v>
          </cell>
          <cell r="E699" t="str">
            <v>Información</v>
          </cell>
          <cell r="F699">
            <v>0</v>
          </cell>
          <cell r="G699">
            <v>0</v>
          </cell>
          <cell r="H699">
            <v>100</v>
          </cell>
          <cell r="I699" t="str">
            <v>Dirección</v>
          </cell>
          <cell r="J699">
            <v>400</v>
          </cell>
          <cell r="K699" t="str">
            <v>Subdirección de Gestión Corporativa y Control Disciplinario</v>
          </cell>
          <cell r="L699" t="str">
            <v xml:space="preserve">A-GTH-CP-001 </v>
          </cell>
          <cell r="M699" t="str">
            <v>GESTIÓN DEL TALENTO HUMANO</v>
          </cell>
          <cell r="N699" t="str">
            <v>A-GTH-PR-001 
A-GTH-PR-002
A-GTH-PR-003
A-GTH-PR-004
A-GTH-PR-005
A-GTH-PR-006</v>
          </cell>
          <cell r="O699"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699" t="str">
            <v xml:space="preserve">Versión 10
Versión 4
Versión 7
Versión 7
Versión 5
Versión 3 </v>
          </cell>
          <cell r="Q699" t="str">
            <v>Karol Nerieth León Prieto</v>
          </cell>
          <cell r="R699" t="str">
            <v>Subdirectora de Gestión Corporativa y Control Disciplinario</v>
          </cell>
          <cell r="S699" t="str">
            <v>Karol Nerieth León Prieto</v>
          </cell>
          <cell r="T699" t="str">
            <v>Subdirectora de Gestión Corporativa y Control Disciplinario</v>
          </cell>
          <cell r="U699">
            <v>0</v>
          </cell>
          <cell r="V699">
            <v>0</v>
          </cell>
          <cell r="W699" t="str">
            <v>Subdirección de Gestión Corporativa y Control Disciplinario (Gestión del Talento Humano)</v>
          </cell>
          <cell r="X699" t="str">
            <v>Archivo de Gestión de la Subdirección de Gestión Corporativa y Control Disciplinario (Gestión del Talento Humano)</v>
          </cell>
          <cell r="Y699">
            <v>0</v>
          </cell>
          <cell r="Z699">
            <v>0</v>
          </cell>
          <cell r="AA699" t="str">
            <v>ESPAÑOL</v>
          </cell>
          <cell r="AB699" t="str">
            <v>X</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t="str">
            <v/>
          </cell>
          <cell r="AS699">
            <v>0</v>
          </cell>
          <cell r="AT699">
            <v>0</v>
          </cell>
          <cell r="AU699" t="str">
            <v/>
          </cell>
          <cell r="AV699">
            <v>0</v>
          </cell>
          <cell r="AW699">
            <v>0</v>
          </cell>
          <cell r="AX699">
            <v>0</v>
          </cell>
          <cell r="AY699">
            <v>0</v>
          </cell>
          <cell r="AZ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row>
        <row r="700">
          <cell r="A700" t="str">
            <v>100.400.16..80</v>
          </cell>
          <cell r="B700">
            <v>0</v>
          </cell>
          <cell r="C700" t="str">
            <v>HISTORIAS LABORALES / No Aplica</v>
          </cell>
          <cell r="D700">
            <v>0</v>
          </cell>
          <cell r="E700" t="str">
            <v>Información</v>
          </cell>
          <cell r="F700">
            <v>0</v>
          </cell>
          <cell r="G700">
            <v>0</v>
          </cell>
          <cell r="H700">
            <v>100</v>
          </cell>
          <cell r="I700" t="str">
            <v>Dirección</v>
          </cell>
          <cell r="J700">
            <v>400</v>
          </cell>
          <cell r="K700" t="str">
            <v>Subdirección de Gestión Corporativa y Control Disciplinario</v>
          </cell>
          <cell r="L700" t="str">
            <v xml:space="preserve">A-GTH-CP-001 </v>
          </cell>
          <cell r="M700" t="str">
            <v>GESTIÓN DEL TALENTO HUMANO</v>
          </cell>
          <cell r="N700" t="str">
            <v>A-GTH-PR-001 
A-GTH-PR-002
A-GTH-PR-003
A-GTH-PR-004
A-GTH-PR-005
A-GTH-PR-006</v>
          </cell>
          <cell r="O700"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700" t="str">
            <v xml:space="preserve">Versión 10
Versión 4
Versión 7
Versión 7
Versión 5
Versión 3 </v>
          </cell>
          <cell r="Q700" t="str">
            <v>Karol Nerieth León Prieto</v>
          </cell>
          <cell r="R700" t="str">
            <v>Subdirectora de Gestión Corporativa y Control Disciplinario</v>
          </cell>
          <cell r="S700" t="str">
            <v>Karol Nerieth León Prieto</v>
          </cell>
          <cell r="T700" t="str">
            <v>Subdirectora de Gestión Corporativa y Control Disciplinario</v>
          </cell>
          <cell r="U700">
            <v>0</v>
          </cell>
          <cell r="V700">
            <v>0</v>
          </cell>
          <cell r="W700" t="str">
            <v>Subdirección de Gestión Corporativa y Control Disciplinario (Gestión del Talento Humano)</v>
          </cell>
          <cell r="X700" t="str">
            <v>Archivo de Gestión de la Subdirección de Gestión Corporativa y Control Disciplinario (Gestión del Talento Humano)</v>
          </cell>
          <cell r="Y700">
            <v>0</v>
          </cell>
          <cell r="Z700">
            <v>0</v>
          </cell>
          <cell r="AA700" t="str">
            <v>ESPAÑOL</v>
          </cell>
          <cell r="AB700" t="str">
            <v>X</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t="str">
            <v/>
          </cell>
          <cell r="AS700">
            <v>0</v>
          </cell>
          <cell r="AT700">
            <v>0</v>
          </cell>
          <cell r="AU700" t="str">
            <v/>
          </cell>
          <cell r="AV700">
            <v>0</v>
          </cell>
          <cell r="AW700">
            <v>0</v>
          </cell>
          <cell r="AX700">
            <v>0</v>
          </cell>
          <cell r="AY700">
            <v>0</v>
          </cell>
          <cell r="AZ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row>
        <row r="701">
          <cell r="A701" t="str">
            <v>100.400.16..</v>
          </cell>
          <cell r="B701">
            <v>0</v>
          </cell>
          <cell r="C701" t="str">
            <v>HISTORIAS LABORALES / No Aplica</v>
          </cell>
          <cell r="D701">
            <v>0</v>
          </cell>
          <cell r="E701" t="str">
            <v>Información</v>
          </cell>
          <cell r="F701">
            <v>0</v>
          </cell>
          <cell r="G701">
            <v>0</v>
          </cell>
          <cell r="H701">
            <v>100</v>
          </cell>
          <cell r="I701" t="str">
            <v>Dirección</v>
          </cell>
          <cell r="J701">
            <v>400</v>
          </cell>
          <cell r="K701" t="str">
            <v>Subdirección de Gestión Corporativa y Control Disciplinario</v>
          </cell>
          <cell r="L701" t="str">
            <v xml:space="preserve">A-GTH-CP-001 </v>
          </cell>
          <cell r="M701" t="str">
            <v>GESTIÓN DEL TALENTO HUMANO</v>
          </cell>
          <cell r="N701" t="str">
            <v>A-GTH-PR-001 
A-GTH-PR-002
A-GTH-PR-003
A-GTH-PR-004
A-GTH-PR-005
A-GTH-PR-006</v>
          </cell>
          <cell r="O701"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701" t="str">
            <v xml:space="preserve">Versión 10
Versión 4
Versión 7
Versión 7
Versión 5
Versión 3 </v>
          </cell>
          <cell r="Q701" t="str">
            <v>Karol Nerieth León Prieto</v>
          </cell>
          <cell r="R701" t="str">
            <v>Subdirectora de Gestión Corporativa y Control Disciplinario</v>
          </cell>
          <cell r="S701" t="str">
            <v>Karol Nerieth León Prieto</v>
          </cell>
          <cell r="T701" t="str">
            <v>Subdirectora de Gestión Corporativa y Control Disciplinario</v>
          </cell>
          <cell r="U701">
            <v>0</v>
          </cell>
          <cell r="V701">
            <v>0</v>
          </cell>
          <cell r="W701" t="str">
            <v>Subdirección de Gestión Corporativa y Control Disciplinario (Gestión del Talento Humano)</v>
          </cell>
          <cell r="X701" t="str">
            <v>Archivo de Gestión de la Subdirección de Gestión Corporativa y Control Disciplinario (Gestión del Talento Humano)</v>
          </cell>
          <cell r="Y701">
            <v>0</v>
          </cell>
          <cell r="Z701">
            <v>0</v>
          </cell>
          <cell r="AA701" t="str">
            <v>ESPAÑOL</v>
          </cell>
          <cell r="AB701" t="str">
            <v>X</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t="str">
            <v/>
          </cell>
          <cell r="AS701">
            <v>0</v>
          </cell>
          <cell r="AT701">
            <v>0</v>
          </cell>
          <cell r="AU701" t="str">
            <v/>
          </cell>
          <cell r="AV701">
            <v>0</v>
          </cell>
          <cell r="AW701">
            <v>0</v>
          </cell>
          <cell r="AX701">
            <v>0</v>
          </cell>
          <cell r="AY701">
            <v>0</v>
          </cell>
          <cell r="AZ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row>
        <row r="702">
          <cell r="A702" t="str">
            <v>100.400.16..81</v>
          </cell>
          <cell r="B702">
            <v>0</v>
          </cell>
          <cell r="C702" t="str">
            <v>HISTORIAS LABORALES / No Aplica</v>
          </cell>
          <cell r="D702">
            <v>0</v>
          </cell>
          <cell r="E702" t="str">
            <v>Información</v>
          </cell>
          <cell r="F702">
            <v>0</v>
          </cell>
          <cell r="G702">
            <v>0</v>
          </cell>
          <cell r="H702">
            <v>100</v>
          </cell>
          <cell r="I702" t="str">
            <v>Dirección</v>
          </cell>
          <cell r="J702">
            <v>400</v>
          </cell>
          <cell r="K702" t="str">
            <v>Subdirección de Gestión Corporativa y Control Disciplinario</v>
          </cell>
          <cell r="L702" t="str">
            <v xml:space="preserve">A-GTH-CP-001 </v>
          </cell>
          <cell r="M702" t="str">
            <v>GESTIÓN DEL TALENTO HUMANO</v>
          </cell>
          <cell r="N702" t="str">
            <v>A-GTH-PR-001 
A-GTH-PR-002
A-GTH-PR-003
A-GTH-PR-004
A-GTH-PR-005
A-GTH-PR-006</v>
          </cell>
          <cell r="O702"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702" t="str">
            <v xml:space="preserve">Versión 10
Versión 4
Versión 7
Versión 7
Versión 5
Versión 3 </v>
          </cell>
          <cell r="Q702" t="str">
            <v>Karol Nerieth León Prieto</v>
          </cell>
          <cell r="R702" t="str">
            <v>Subdirectora de Gestión Corporativa y Control Disciplinario</v>
          </cell>
          <cell r="S702" t="str">
            <v>Karol Nerieth León Prieto</v>
          </cell>
          <cell r="T702" t="str">
            <v>Subdirectora de Gestión Corporativa y Control Disciplinario</v>
          </cell>
          <cell r="U702">
            <v>0</v>
          </cell>
          <cell r="V702">
            <v>0</v>
          </cell>
          <cell r="W702" t="str">
            <v>Subdirección de Gestión Corporativa y Control Disciplinario (Gestión del Talento Humano)</v>
          </cell>
          <cell r="X702" t="str">
            <v>Archivo de Gestión de la Subdirección de Gestión Corporativa y Control Disciplinario (Gestión del Talento Humano)</v>
          </cell>
          <cell r="Y702">
            <v>0</v>
          </cell>
          <cell r="Z702">
            <v>0</v>
          </cell>
          <cell r="AA702" t="str">
            <v>ESPAÑOL</v>
          </cell>
          <cell r="AB702" t="str">
            <v>X</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t="str">
            <v/>
          </cell>
          <cell r="AS702">
            <v>0</v>
          </cell>
          <cell r="AT702">
            <v>0</v>
          </cell>
          <cell r="AU702" t="str">
            <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row>
        <row r="703">
          <cell r="A703" t="str">
            <v>100.400.16..82</v>
          </cell>
          <cell r="B703">
            <v>0</v>
          </cell>
          <cell r="C703" t="str">
            <v>HISTORIAS LABORALES / No Aplica</v>
          </cell>
          <cell r="D703">
            <v>0</v>
          </cell>
          <cell r="E703" t="str">
            <v>Información</v>
          </cell>
          <cell r="F703">
            <v>0</v>
          </cell>
          <cell r="G703">
            <v>0</v>
          </cell>
          <cell r="H703">
            <v>100</v>
          </cell>
          <cell r="I703" t="str">
            <v>Dirección</v>
          </cell>
          <cell r="J703">
            <v>400</v>
          </cell>
          <cell r="K703" t="str">
            <v>Subdirección de Gestión Corporativa y Control Disciplinario</v>
          </cell>
          <cell r="L703" t="str">
            <v xml:space="preserve">A-GTH-CP-001 </v>
          </cell>
          <cell r="M703" t="str">
            <v>GESTIÓN DEL TALENTO HUMANO</v>
          </cell>
          <cell r="N703" t="str">
            <v>A-GTH-PR-001 
A-GTH-PR-002
A-GTH-PR-003
A-GTH-PR-004
A-GTH-PR-005
A-GTH-PR-006</v>
          </cell>
          <cell r="O703"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703" t="str">
            <v xml:space="preserve">Versión 10
Versión 4
Versión 7
Versión 7
Versión 5
Versión 3 </v>
          </cell>
          <cell r="Q703" t="str">
            <v>Karol Nerieth León Prieto</v>
          </cell>
          <cell r="R703" t="str">
            <v>Subdirectora de Gestión Corporativa y Control Disciplinario</v>
          </cell>
          <cell r="S703" t="str">
            <v>Karol Nerieth León Prieto</v>
          </cell>
          <cell r="T703" t="str">
            <v>Subdirectora de Gestión Corporativa y Control Disciplinario</v>
          </cell>
          <cell r="U703">
            <v>0</v>
          </cell>
          <cell r="V703">
            <v>0</v>
          </cell>
          <cell r="W703" t="str">
            <v>Subdirección de Gestión Corporativa y Control Disciplinario (Gestión del Talento Humano)</v>
          </cell>
          <cell r="X703" t="str">
            <v>Archivo de Gestión de la Subdirección de Gestión Corporativa y Control Disciplinario (Gestión del Talento Humano)</v>
          </cell>
          <cell r="Y703">
            <v>0</v>
          </cell>
          <cell r="Z703">
            <v>0</v>
          </cell>
          <cell r="AA703" t="str">
            <v>ESPAÑOL</v>
          </cell>
          <cell r="AB703" t="str">
            <v>X</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t="str">
            <v/>
          </cell>
          <cell r="AS703">
            <v>0</v>
          </cell>
          <cell r="AT703">
            <v>0</v>
          </cell>
          <cell r="AU703" t="str">
            <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row>
        <row r="704">
          <cell r="A704" t="str">
            <v>100.400.16..83</v>
          </cell>
          <cell r="B704">
            <v>0</v>
          </cell>
          <cell r="C704" t="str">
            <v>HISTORIAS LABORALES / No Aplica</v>
          </cell>
          <cell r="D704">
            <v>0</v>
          </cell>
          <cell r="E704" t="str">
            <v>Información</v>
          </cell>
          <cell r="F704">
            <v>0</v>
          </cell>
          <cell r="G704">
            <v>0</v>
          </cell>
          <cell r="H704">
            <v>100</v>
          </cell>
          <cell r="I704" t="str">
            <v>Dirección</v>
          </cell>
          <cell r="J704">
            <v>400</v>
          </cell>
          <cell r="K704" t="str">
            <v>Subdirección de Gestión Corporativa y Control Disciplinario</v>
          </cell>
          <cell r="L704" t="str">
            <v xml:space="preserve">A-GTH-CP-001 </v>
          </cell>
          <cell r="M704" t="str">
            <v>GESTIÓN DEL TALENTO HUMANO</v>
          </cell>
          <cell r="N704" t="str">
            <v>A-GTH-PR-001 
A-GTH-PR-002
A-GTH-PR-003
A-GTH-PR-004
A-GTH-PR-005
A-GTH-PR-006</v>
          </cell>
          <cell r="O704" t="str">
            <v>PROCEDIMIENTO DE VINCULACIÓN, PERMANENCIA Y DESVINCULACIÓN DE SERVIDORES PÚBLICOS DEL DASCD 
PROCEDIMIENTO GESTIÓN DE NÓMINA Y APOYO ADMINISTRATIVO
PROCEDIMIENTO EVALUACIÓN DE LA GESTIÓN DE LOS SERVIDORES PÚBLICOS
PROCESO DE GESTIÓN DEL TALENTO HUMANO
PROCEDIMIENTO GERENCIA DE LA CAPACITACIÓN INSTITUCIONAL
PROCEDIMIENTO DEL PROGRAMA DE BIENESTAR SOCIAL, 
PROCEDIMIENTO DE NOTIFICACIÓN DE INCIDENTES Y REPORTE ACCIDENTES LABORALES</v>
          </cell>
          <cell r="P704" t="str">
            <v xml:space="preserve">Versión 10
Versión 4
Versión 7
Versión 7
Versión 5
Versión 3 </v>
          </cell>
          <cell r="Q704" t="str">
            <v>Karol Nerieth León Prieto</v>
          </cell>
          <cell r="R704" t="str">
            <v>Subdirectora de Gestión Corporativa y Control Disciplinario</v>
          </cell>
          <cell r="S704" t="str">
            <v>Karol Nerieth León Prieto</v>
          </cell>
          <cell r="T704" t="str">
            <v>Subdirectora de Gestión Corporativa y Control Disciplinario</v>
          </cell>
          <cell r="U704">
            <v>0</v>
          </cell>
          <cell r="V704">
            <v>0</v>
          </cell>
          <cell r="W704" t="str">
            <v>Subdirección de Gestión Corporativa y Control Disciplinario (Gestión del Talento Humano)</v>
          </cell>
          <cell r="X704" t="str">
            <v>Archivo de Gestión de la Subdirección de Gestión Corporativa y Control Disciplinario (Gestión del Talento Humano)</v>
          </cell>
          <cell r="Y704">
            <v>0</v>
          </cell>
          <cell r="Z704">
            <v>0</v>
          </cell>
          <cell r="AA704" t="str">
            <v>ESPAÑOL</v>
          </cell>
          <cell r="AB704" t="str">
            <v>X</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t="str">
            <v/>
          </cell>
          <cell r="AS704">
            <v>0</v>
          </cell>
          <cell r="AT704">
            <v>0</v>
          </cell>
          <cell r="AU704" t="str">
            <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row>
        <row r="705">
          <cell r="A705" t="str">
            <v>100.400.17.1.1</v>
          </cell>
          <cell r="B705">
            <v>0</v>
          </cell>
          <cell r="C705" t="str">
            <v>INFORMES / Informes a Entidades de Control y Vigilancia</v>
          </cell>
          <cell r="D705">
            <v>0</v>
          </cell>
          <cell r="E705" t="str">
            <v>Información</v>
          </cell>
          <cell r="F705">
            <v>0</v>
          </cell>
          <cell r="G705">
            <v>0</v>
          </cell>
          <cell r="H705">
            <v>100</v>
          </cell>
          <cell r="I705" t="str">
            <v>Dirección</v>
          </cell>
          <cell r="J705">
            <v>400</v>
          </cell>
          <cell r="K705" t="str">
            <v>Subdirección de Gestión Corporativa y Control Disciplinario</v>
          </cell>
          <cell r="L705" t="str">
            <v>No Aplica</v>
          </cell>
          <cell r="M705" t="str">
            <v>No Aplica</v>
          </cell>
          <cell r="N705" t="str">
            <v>No Aplica</v>
          </cell>
          <cell r="O705" t="str">
            <v>No Aplica</v>
          </cell>
          <cell r="P705" t="str">
            <v>No Aplica</v>
          </cell>
          <cell r="Q705" t="str">
            <v>Karol Nerieth León Prieto</v>
          </cell>
          <cell r="R705" t="str">
            <v>Subdirectora de Gestión Corporativa y Control Disciplinario</v>
          </cell>
          <cell r="S705" t="str">
            <v>Andrea Ximena Godoy Vanegas</v>
          </cell>
          <cell r="T705" t="str">
            <v>Contratista</v>
          </cell>
          <cell r="U705">
            <v>0</v>
          </cell>
          <cell r="V705">
            <v>0</v>
          </cell>
          <cell r="W705" t="str">
            <v>Subdirección de Gestión Corporativa y Control Disciplinario (Atención al Ciudadano)</v>
          </cell>
          <cell r="X705" t="str">
            <v xml:space="preserve">Archivo de Gestión de la Subdirección de Gestión Corporativa y Control Disciplinario (Atención al Ciudadano) </v>
          </cell>
          <cell r="Y705">
            <v>0</v>
          </cell>
          <cell r="Z705">
            <v>0</v>
          </cell>
          <cell r="AA705" t="str">
            <v>ESPAÑOL</v>
          </cell>
          <cell r="AB705" t="str">
            <v>X</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t="str">
            <v/>
          </cell>
          <cell r="AS705">
            <v>0</v>
          </cell>
          <cell r="AT705">
            <v>0</v>
          </cell>
          <cell r="AU705" t="str">
            <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row>
        <row r="706">
          <cell r="A706" t="str">
            <v>100.400.17.2.1</v>
          </cell>
          <cell r="B706">
            <v>0</v>
          </cell>
          <cell r="C706" t="str">
            <v>INFORMES / Informes a otros Organismos</v>
          </cell>
          <cell r="D706">
            <v>0</v>
          </cell>
          <cell r="E706" t="str">
            <v>Información</v>
          </cell>
          <cell r="F706">
            <v>0</v>
          </cell>
          <cell r="G706">
            <v>0</v>
          </cell>
          <cell r="H706">
            <v>100</v>
          </cell>
          <cell r="I706" t="str">
            <v>Dirección</v>
          </cell>
          <cell r="J706">
            <v>400</v>
          </cell>
          <cell r="K706" t="str">
            <v>Subdirección de Gestión Corporativa y Control Disciplinario</v>
          </cell>
          <cell r="L706" t="str">
            <v>No Aplica</v>
          </cell>
          <cell r="M706" t="str">
            <v>No Aplica</v>
          </cell>
          <cell r="N706" t="str">
            <v>No Aplica</v>
          </cell>
          <cell r="O706" t="str">
            <v>No Aplica</v>
          </cell>
          <cell r="P706" t="str">
            <v>No Aplica</v>
          </cell>
          <cell r="Q706" t="str">
            <v>Karol Nerieth León Prieto</v>
          </cell>
          <cell r="R706" t="str">
            <v>Subdirectora de Gestión Corporativa y Control Disciplinario</v>
          </cell>
          <cell r="S706" t="str">
            <v>Cristina Isabel Enciso Triana</v>
          </cell>
          <cell r="T706" t="str">
            <v>Profesional Universitario</v>
          </cell>
          <cell r="U706">
            <v>0</v>
          </cell>
          <cell r="V706">
            <v>0</v>
          </cell>
          <cell r="W706" t="str">
            <v>Subdirección de Gestión Corporativa y Control Disciplinario (Gestión Documental)</v>
          </cell>
          <cell r="X706" t="str">
            <v>Archivo de Gestión de la Subdirección de Gestión Corporativa y Control Disciplinario (Gestión Documental)</v>
          </cell>
          <cell r="Y706">
            <v>0</v>
          </cell>
          <cell r="Z706">
            <v>0</v>
          </cell>
          <cell r="AA706" t="str">
            <v>ESPAÑOL</v>
          </cell>
          <cell r="AB706" t="str">
            <v>X</v>
          </cell>
          <cell r="AC706">
            <v>0</v>
          </cell>
          <cell r="AD706" t="str">
            <v>X</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t="str">
            <v/>
          </cell>
          <cell r="AS706">
            <v>0</v>
          </cell>
          <cell r="AT706">
            <v>0</v>
          </cell>
          <cell r="AU706" t="str">
            <v/>
          </cell>
          <cell r="AV706">
            <v>0</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row>
        <row r="707">
          <cell r="A707" t="str">
            <v>100.400.17.2.2</v>
          </cell>
          <cell r="B707">
            <v>0</v>
          </cell>
          <cell r="C707" t="str">
            <v>INFORMES / Informes a otros Organismos</v>
          </cell>
          <cell r="D707">
            <v>0</v>
          </cell>
          <cell r="E707" t="str">
            <v>Información</v>
          </cell>
          <cell r="F707">
            <v>0</v>
          </cell>
          <cell r="G707">
            <v>0</v>
          </cell>
          <cell r="H707">
            <v>100</v>
          </cell>
          <cell r="I707" t="str">
            <v>Dirección</v>
          </cell>
          <cell r="J707">
            <v>400</v>
          </cell>
          <cell r="K707" t="str">
            <v>Subdirección de Gestión Corporativa y Control Disciplinario</v>
          </cell>
          <cell r="L707" t="str">
            <v>No Aplica</v>
          </cell>
          <cell r="M707" t="str">
            <v>No Aplica</v>
          </cell>
          <cell r="N707" t="str">
            <v>No Aplica</v>
          </cell>
          <cell r="O707" t="str">
            <v>No Aplica</v>
          </cell>
          <cell r="P707" t="str">
            <v>No Aplica</v>
          </cell>
          <cell r="Q707" t="str">
            <v>Karol Nerieth León Prieto</v>
          </cell>
          <cell r="R707" t="str">
            <v>Subdirectora de Gestión Corporativa y Control Disciplinario</v>
          </cell>
          <cell r="S707" t="str">
            <v>Karol Nerieth León Prieto</v>
          </cell>
          <cell r="T707" t="str">
            <v>Subdirectora de Gestión Corporativa y Control Disciplinario</v>
          </cell>
          <cell r="U707">
            <v>0</v>
          </cell>
          <cell r="V707">
            <v>0</v>
          </cell>
          <cell r="W707" t="str">
            <v xml:space="preserve">Subdirección de Gestión Corporativa y Control Disciplinario (Gestión Financiera) </v>
          </cell>
          <cell r="X707" t="str">
            <v xml:space="preserve">Archivo de Gestión de la Subdirección de Gestión Corporativa y Control Disciplinario (Gestión Financiera) </v>
          </cell>
          <cell r="Y707">
            <v>0</v>
          </cell>
          <cell r="Z707">
            <v>0</v>
          </cell>
          <cell r="AA707" t="str">
            <v>ESPAÑOL</v>
          </cell>
          <cell r="AB707" t="str">
            <v>X</v>
          </cell>
          <cell r="AC707">
            <v>0</v>
          </cell>
          <cell r="AD707" t="str">
            <v>X</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t="str">
            <v/>
          </cell>
          <cell r="AS707">
            <v>0</v>
          </cell>
          <cell r="AT707">
            <v>0</v>
          </cell>
          <cell r="AU707" t="str">
            <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row>
        <row r="708">
          <cell r="A708" t="str">
            <v>100.400.17.2.3</v>
          </cell>
          <cell r="B708">
            <v>0</v>
          </cell>
          <cell r="C708" t="str">
            <v>INFORMES / Informes a otros Organismos</v>
          </cell>
          <cell r="D708">
            <v>0</v>
          </cell>
          <cell r="E708" t="str">
            <v>Información</v>
          </cell>
          <cell r="F708">
            <v>0</v>
          </cell>
          <cell r="G708">
            <v>0</v>
          </cell>
          <cell r="H708">
            <v>100</v>
          </cell>
          <cell r="I708" t="str">
            <v>Dirección</v>
          </cell>
          <cell r="J708">
            <v>400</v>
          </cell>
          <cell r="K708" t="str">
            <v>Subdirección de Gestión Corporativa y Control Disciplinario</v>
          </cell>
          <cell r="L708" t="str">
            <v>No Aplica</v>
          </cell>
          <cell r="M708" t="str">
            <v>No Aplica</v>
          </cell>
          <cell r="N708" t="str">
            <v>No Aplica</v>
          </cell>
          <cell r="O708" t="str">
            <v>No Aplica</v>
          </cell>
          <cell r="P708" t="str">
            <v>No Aplica</v>
          </cell>
          <cell r="Q708" t="str">
            <v>Karol Nerieth León Prieto</v>
          </cell>
          <cell r="R708" t="str">
            <v>Subdirectora de Gestión Corporativa y Control Disciplinario</v>
          </cell>
          <cell r="S708" t="str">
            <v>Cristina Isabel Enciso Triana</v>
          </cell>
          <cell r="T708" t="str">
            <v>Profesional Universitario</v>
          </cell>
          <cell r="U708">
            <v>0</v>
          </cell>
          <cell r="V708">
            <v>0</v>
          </cell>
          <cell r="W708" t="str">
            <v>Subdirección de Gestión Corporativa y Control Disciplinario (Gestión Documental)</v>
          </cell>
          <cell r="X708" t="str">
            <v>Archivo de Gestión de la Subdirección de Gestión Corporativa y Control Disciplinario (Gestión Documental)</v>
          </cell>
          <cell r="Y708">
            <v>0</v>
          </cell>
          <cell r="Z708">
            <v>0</v>
          </cell>
          <cell r="AA708" t="str">
            <v>ESPAÑOL</v>
          </cell>
          <cell r="AB708" t="str">
            <v>X</v>
          </cell>
          <cell r="AC708">
            <v>0</v>
          </cell>
          <cell r="AD708" t="str">
            <v>X</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t="str">
            <v/>
          </cell>
          <cell r="AS708">
            <v>0</v>
          </cell>
          <cell r="AT708">
            <v>0</v>
          </cell>
          <cell r="AU708" t="str">
            <v/>
          </cell>
          <cell r="AV708">
            <v>0</v>
          </cell>
          <cell r="AW708">
            <v>0</v>
          </cell>
          <cell r="AX708">
            <v>0</v>
          </cell>
          <cell r="AY708">
            <v>0</v>
          </cell>
          <cell r="AZ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row>
        <row r="709">
          <cell r="A709" t="str">
            <v>100.400.17.2.4</v>
          </cell>
          <cell r="B709">
            <v>0</v>
          </cell>
          <cell r="C709" t="str">
            <v>INFORMES / Informes a Otros Organismos</v>
          </cell>
          <cell r="D709">
            <v>0</v>
          </cell>
          <cell r="E709" t="str">
            <v>Información</v>
          </cell>
          <cell r="F709">
            <v>0</v>
          </cell>
          <cell r="G709">
            <v>0</v>
          </cell>
          <cell r="H709">
            <v>100</v>
          </cell>
          <cell r="I709" t="str">
            <v>Dirección</v>
          </cell>
          <cell r="J709">
            <v>400</v>
          </cell>
          <cell r="K709" t="str">
            <v>Subdirección de Gestión Corporativa y Control Disciplinario</v>
          </cell>
          <cell r="L709" t="str">
            <v>No Aplica</v>
          </cell>
          <cell r="M709" t="str">
            <v>No Aplica</v>
          </cell>
          <cell r="N709" t="str">
            <v>No Aplica</v>
          </cell>
          <cell r="O709" t="str">
            <v>No Aplica</v>
          </cell>
          <cell r="P709" t="str">
            <v>No Aplica</v>
          </cell>
          <cell r="Q709" t="str">
            <v>Karol Nerieth León Prieto</v>
          </cell>
          <cell r="R709" t="str">
            <v>Subdirectora de Gestión Corporativa y Control Disciplinario</v>
          </cell>
          <cell r="S709" t="str">
            <v>John Vicente Najar Céspedes</v>
          </cell>
          <cell r="T709" t="str">
            <v>Profesional Especializado</v>
          </cell>
          <cell r="U709">
            <v>0</v>
          </cell>
          <cell r="V709">
            <v>0</v>
          </cell>
          <cell r="W709" t="str">
            <v>Subdirección de Gestión Corporativa y Control Disciplinario (Gestión de Recursos Físicos y Ambientales)</v>
          </cell>
          <cell r="X709" t="str">
            <v>Archivo de Gestión de la Subdirección de Gestión Corporativa y Control Disciplinario (Gestión de Recursos Físicos y Ambientales)</v>
          </cell>
          <cell r="Y709">
            <v>0</v>
          </cell>
          <cell r="Z709">
            <v>0</v>
          </cell>
          <cell r="AA709" t="str">
            <v>ESPAÑOL</v>
          </cell>
          <cell r="AB709" t="str">
            <v>X</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t="str">
            <v/>
          </cell>
          <cell r="AS709">
            <v>0</v>
          </cell>
          <cell r="AT709">
            <v>0</v>
          </cell>
          <cell r="AU709" t="str">
            <v/>
          </cell>
          <cell r="AV709">
            <v>0</v>
          </cell>
          <cell r="AW709">
            <v>0</v>
          </cell>
          <cell r="AX709">
            <v>0</v>
          </cell>
          <cell r="AY709">
            <v>0</v>
          </cell>
          <cell r="AZ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row>
        <row r="710">
          <cell r="A710" t="str">
            <v>100.400.17.2.5</v>
          </cell>
          <cell r="B710">
            <v>0</v>
          </cell>
          <cell r="C710" t="str">
            <v>INFORMES / Informes a otros Organismos</v>
          </cell>
          <cell r="D710">
            <v>0</v>
          </cell>
          <cell r="E710" t="str">
            <v>Información</v>
          </cell>
          <cell r="F710">
            <v>0</v>
          </cell>
          <cell r="G710">
            <v>0</v>
          </cell>
          <cell r="H710">
            <v>100</v>
          </cell>
          <cell r="I710" t="str">
            <v>Dirección</v>
          </cell>
          <cell r="J710">
            <v>400</v>
          </cell>
          <cell r="K710" t="str">
            <v>Subdirección de Gestión Corporativa y Control Disciplinario</v>
          </cell>
          <cell r="L710" t="str">
            <v>No Aplica</v>
          </cell>
          <cell r="M710" t="str">
            <v>No Aplica</v>
          </cell>
          <cell r="N710" t="str">
            <v>No Aplica</v>
          </cell>
          <cell r="O710" t="str">
            <v>No Aplica</v>
          </cell>
          <cell r="P710" t="str">
            <v>No Aplica</v>
          </cell>
          <cell r="Q710" t="str">
            <v>Karol Nerieth León Prieto</v>
          </cell>
          <cell r="R710" t="str">
            <v>Subdirectora de Gestión Corporativa y Control Disciplinario</v>
          </cell>
          <cell r="S710" t="str">
            <v>Karol Nerieth León Prieto</v>
          </cell>
          <cell r="T710" t="str">
            <v>Subdirectora de Gestión Corporativa y Control Disciplinario</v>
          </cell>
          <cell r="U710">
            <v>0</v>
          </cell>
          <cell r="V710">
            <v>0</v>
          </cell>
          <cell r="W710" t="str">
            <v xml:space="preserve">Subdirección de Gestión Corporativa y Control Disciplinario (Gestión Financiera) </v>
          </cell>
          <cell r="X710" t="str">
            <v xml:space="preserve">Archivo de Gestión de la Subdirección de Gestión Corporativa y Control Disciplinario (Gestión Financiera) </v>
          </cell>
          <cell r="Y710">
            <v>0</v>
          </cell>
          <cell r="Z710">
            <v>0</v>
          </cell>
          <cell r="AA710" t="str">
            <v>ESPAÑOL</v>
          </cell>
          <cell r="AB710" t="str">
            <v>X</v>
          </cell>
          <cell r="AC710">
            <v>0</v>
          </cell>
          <cell r="AD710" t="str">
            <v>X</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t="str">
            <v/>
          </cell>
          <cell r="AS710">
            <v>0</v>
          </cell>
          <cell r="AT710">
            <v>0</v>
          </cell>
          <cell r="AU710" t="str">
            <v/>
          </cell>
          <cell r="AV710">
            <v>0</v>
          </cell>
          <cell r="AW710">
            <v>0</v>
          </cell>
          <cell r="AX710">
            <v>0</v>
          </cell>
          <cell r="AY710">
            <v>0</v>
          </cell>
          <cell r="AZ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row>
        <row r="711">
          <cell r="A711" t="str">
            <v>100.400.17.4.1</v>
          </cell>
          <cell r="B711">
            <v>0</v>
          </cell>
          <cell r="C711" t="str">
            <v>INFORMES / Informes de Gestión</v>
          </cell>
          <cell r="D711">
            <v>0</v>
          </cell>
          <cell r="E711" t="str">
            <v>Información</v>
          </cell>
          <cell r="F711">
            <v>0</v>
          </cell>
          <cell r="G711">
            <v>0</v>
          </cell>
          <cell r="H711">
            <v>100</v>
          </cell>
          <cell r="I711" t="str">
            <v>Dirección</v>
          </cell>
          <cell r="J711">
            <v>400</v>
          </cell>
          <cell r="K711" t="str">
            <v>Subdirección de Gestión Corporativa y Control Disciplinario</v>
          </cell>
          <cell r="L711" t="str">
            <v>No Aplica</v>
          </cell>
          <cell r="M711" t="str">
            <v>No Aplica</v>
          </cell>
          <cell r="N711" t="str">
            <v>No Aplica</v>
          </cell>
          <cell r="O711" t="str">
            <v>No Aplica</v>
          </cell>
          <cell r="P711" t="str">
            <v>No Aplica</v>
          </cell>
          <cell r="Q711" t="str">
            <v>Karol Nerieth León Prieto</v>
          </cell>
          <cell r="R711" t="str">
            <v>Subdirectora de Gestión Corporativa y Control Disciplinario</v>
          </cell>
          <cell r="S711" t="str">
            <v>Andrea Ximena Godoy Vanegas</v>
          </cell>
          <cell r="T711" t="str">
            <v>Contratista</v>
          </cell>
          <cell r="U711">
            <v>0</v>
          </cell>
          <cell r="V711">
            <v>0</v>
          </cell>
          <cell r="W711" t="str">
            <v>Subdirección de Gestión Corporativa y Control Disciplinario (Atención al Ciudadano)</v>
          </cell>
          <cell r="X711" t="str">
            <v xml:space="preserve">Archivo de Gestión de la Subdirección de Gestión Corporativa y Control Disciplinario (Atención al Ciudadano) </v>
          </cell>
          <cell r="Y711">
            <v>0</v>
          </cell>
          <cell r="Z711">
            <v>0</v>
          </cell>
          <cell r="AA711" t="str">
            <v>ESPAÑOL</v>
          </cell>
          <cell r="AB711" t="str">
            <v>X</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t="str">
            <v/>
          </cell>
          <cell r="AS711">
            <v>0</v>
          </cell>
          <cell r="AT711">
            <v>0</v>
          </cell>
          <cell r="AU711" t="str">
            <v/>
          </cell>
          <cell r="AV711">
            <v>0</v>
          </cell>
          <cell r="AW711">
            <v>0</v>
          </cell>
          <cell r="AX711">
            <v>0</v>
          </cell>
          <cell r="AY711">
            <v>0</v>
          </cell>
          <cell r="AZ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row>
        <row r="712">
          <cell r="A712" t="str">
            <v>100.400.17.4.2</v>
          </cell>
          <cell r="B712">
            <v>0</v>
          </cell>
          <cell r="C712" t="str">
            <v>INFORMES / Informes de Gestión</v>
          </cell>
          <cell r="D712">
            <v>0</v>
          </cell>
          <cell r="E712" t="str">
            <v>Información</v>
          </cell>
          <cell r="F712">
            <v>0</v>
          </cell>
          <cell r="G712">
            <v>0</v>
          </cell>
          <cell r="H712">
            <v>100</v>
          </cell>
          <cell r="I712" t="str">
            <v>Dirección</v>
          </cell>
          <cell r="J712">
            <v>400</v>
          </cell>
          <cell r="K712" t="str">
            <v>Subdirección de Gestión Corporativa y Control Disciplinario</v>
          </cell>
          <cell r="L712" t="str">
            <v>A-FIN-CP-001</v>
          </cell>
          <cell r="M712" t="str">
            <v>GESTIÓN FINANCIERA</v>
          </cell>
          <cell r="N712" t="str">
            <v>A-FIN-PR-007</v>
          </cell>
          <cell r="O712" t="str">
            <v>PROCEDIMIENTO DE ESTADOS, INFORMES Y REPORTES  CONTABLES</v>
          </cell>
          <cell r="P712" t="str">
            <v>Versión 9</v>
          </cell>
          <cell r="Q712" t="str">
            <v>Karol Nerieth León Prieto</v>
          </cell>
          <cell r="R712" t="str">
            <v>Subdirectora de Gestión Corporativa y Control Disciplinario</v>
          </cell>
          <cell r="S712" t="str">
            <v>Karol Nerieth León Prieto</v>
          </cell>
          <cell r="T712" t="str">
            <v>Subdirectora de Gestión Corporativa y Control Disciplinario</v>
          </cell>
          <cell r="U712">
            <v>0</v>
          </cell>
          <cell r="V712">
            <v>0</v>
          </cell>
          <cell r="W712" t="str">
            <v xml:space="preserve">Subdirección de Gestión Corporativa y Control Disciplinario (Gestión Financiera) </v>
          </cell>
          <cell r="X712" t="str">
            <v xml:space="preserve">Archivo de Gestión de la Subdirección de Gestión Corporativa y Control Disciplinario (Gestión Financiera) </v>
          </cell>
          <cell r="Y712">
            <v>0</v>
          </cell>
          <cell r="Z712">
            <v>0</v>
          </cell>
          <cell r="AA712" t="str">
            <v>ESPAÑOL</v>
          </cell>
          <cell r="AB712" t="str">
            <v>X</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t="str">
            <v/>
          </cell>
          <cell r="AS712">
            <v>0</v>
          </cell>
          <cell r="AT712">
            <v>0</v>
          </cell>
          <cell r="AU712" t="str">
            <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row>
        <row r="713">
          <cell r="A713" t="str">
            <v>100.400.17.1.2</v>
          </cell>
          <cell r="B713">
            <v>0</v>
          </cell>
          <cell r="C713" t="str">
            <v xml:space="preserve">INFORMES  / Informes a Entidades de Control y Vigilancia </v>
          </cell>
          <cell r="D713">
            <v>0</v>
          </cell>
          <cell r="E713" t="str">
            <v>Información</v>
          </cell>
          <cell r="F713">
            <v>0</v>
          </cell>
          <cell r="G713">
            <v>0</v>
          </cell>
          <cell r="H713">
            <v>100</v>
          </cell>
          <cell r="I713" t="str">
            <v>Dirección</v>
          </cell>
          <cell r="J713">
            <v>400</v>
          </cell>
          <cell r="K713" t="str">
            <v>Subdirección de Gestión Corporativa y Control Disciplinario</v>
          </cell>
          <cell r="L713" t="str">
            <v>No Aplica</v>
          </cell>
          <cell r="M713" t="str">
            <v>No Aplica</v>
          </cell>
          <cell r="N713" t="str">
            <v>No Aplica</v>
          </cell>
          <cell r="O713" t="str">
            <v>No Aplica</v>
          </cell>
          <cell r="P713" t="str">
            <v>No Aplica</v>
          </cell>
          <cell r="Q713" t="str">
            <v>Karol Nerieth León Prieto</v>
          </cell>
          <cell r="R713" t="str">
            <v>Subdirectora de Gestión Corporativa y Control Disciplinario</v>
          </cell>
          <cell r="S713" t="str">
            <v>Karol Nerieth León Prieto</v>
          </cell>
          <cell r="T713" t="str">
            <v>Subdirectora de Gestión Corporativa y Control Disciplinario</v>
          </cell>
          <cell r="U713">
            <v>0</v>
          </cell>
          <cell r="V713">
            <v>0</v>
          </cell>
          <cell r="W713" t="str">
            <v>Subdirección de Gestión Corporativa y Control Disciplinario (Gestión del Talento Humano)</v>
          </cell>
          <cell r="X713" t="str">
            <v>Archivo de Gestión de la Subdirección de Gestión Corporativa y Control Disciplinario (Gestión del Talento Humano)</v>
          </cell>
          <cell r="Y713">
            <v>0</v>
          </cell>
          <cell r="Z713">
            <v>0</v>
          </cell>
          <cell r="AA713" t="str">
            <v>ESPAÑOL</v>
          </cell>
          <cell r="AB713" t="str">
            <v>X</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t="str">
            <v/>
          </cell>
          <cell r="AS713">
            <v>0</v>
          </cell>
          <cell r="AT713">
            <v>0</v>
          </cell>
          <cell r="AU713" t="str">
            <v/>
          </cell>
          <cell r="AV713">
            <v>0</v>
          </cell>
          <cell r="AW713">
            <v>0</v>
          </cell>
          <cell r="AX713">
            <v>0</v>
          </cell>
          <cell r="AY713">
            <v>0</v>
          </cell>
          <cell r="AZ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row>
        <row r="714">
          <cell r="A714" t="str">
            <v>100.400.17.2.6</v>
          </cell>
          <cell r="B714">
            <v>0</v>
          </cell>
          <cell r="C714" t="str">
            <v>INFORMES  / Informes a otros organismos</v>
          </cell>
          <cell r="D714">
            <v>0</v>
          </cell>
          <cell r="E714" t="str">
            <v>Información</v>
          </cell>
          <cell r="F714">
            <v>0</v>
          </cell>
          <cell r="G714">
            <v>0</v>
          </cell>
          <cell r="H714">
            <v>100</v>
          </cell>
          <cell r="I714" t="str">
            <v>Dirección</v>
          </cell>
          <cell r="J714">
            <v>400</v>
          </cell>
          <cell r="K714" t="str">
            <v>Subdirección de Gestión Corporativa y Control Disciplinario</v>
          </cell>
          <cell r="L714" t="str">
            <v>No Aplica</v>
          </cell>
          <cell r="M714" t="str">
            <v>No Aplica</v>
          </cell>
          <cell r="N714" t="str">
            <v>No Aplica</v>
          </cell>
          <cell r="O714" t="str">
            <v>No Aplica</v>
          </cell>
          <cell r="P714" t="str">
            <v>No Aplica</v>
          </cell>
          <cell r="Q714" t="str">
            <v>Karol Nerieth León Prieto</v>
          </cell>
          <cell r="R714" t="str">
            <v>Subdirectora de Gestión Corporativa y Control Disciplinario</v>
          </cell>
          <cell r="S714" t="str">
            <v>Karol Nerieth León Prieto</v>
          </cell>
          <cell r="T714" t="str">
            <v>Subdirectora de Gestión Corporativa y Control Disciplinario</v>
          </cell>
          <cell r="U714">
            <v>0</v>
          </cell>
          <cell r="V714">
            <v>0</v>
          </cell>
          <cell r="W714" t="str">
            <v>Subdirección de Gestión Corporativa y Control Disciplinario (Gestión del Talento Humano)</v>
          </cell>
          <cell r="X714" t="str">
            <v>Archivo de Gestión de la Subdirección de Gestión Corporativa y Control Disciplinario (Gestión del Talento Humano)</v>
          </cell>
          <cell r="Y714">
            <v>0</v>
          </cell>
          <cell r="Z714">
            <v>0</v>
          </cell>
          <cell r="AA714" t="str">
            <v>ESPAÑOL</v>
          </cell>
          <cell r="AB714" t="str">
            <v>X</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t="str">
            <v/>
          </cell>
          <cell r="AS714">
            <v>0</v>
          </cell>
          <cell r="AT714">
            <v>0</v>
          </cell>
          <cell r="AU714" t="str">
            <v/>
          </cell>
          <cell r="AV714">
            <v>0</v>
          </cell>
          <cell r="AW714">
            <v>0</v>
          </cell>
          <cell r="AX714">
            <v>0</v>
          </cell>
          <cell r="AY714">
            <v>0</v>
          </cell>
          <cell r="AZ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row>
        <row r="715">
          <cell r="A715" t="str">
            <v>100.400.17.4.3</v>
          </cell>
          <cell r="B715">
            <v>0</v>
          </cell>
          <cell r="C715" t="str">
            <v>INFORMES  / Informes de Gestión</v>
          </cell>
          <cell r="D715">
            <v>0</v>
          </cell>
          <cell r="E715" t="str">
            <v>Información</v>
          </cell>
          <cell r="F715">
            <v>0</v>
          </cell>
          <cell r="G715">
            <v>0</v>
          </cell>
          <cell r="H715">
            <v>100</v>
          </cell>
          <cell r="I715" t="str">
            <v>Dirección</v>
          </cell>
          <cell r="J715">
            <v>400</v>
          </cell>
          <cell r="K715" t="str">
            <v>Subdirección de Gestión Corporativa y Control Disciplinario</v>
          </cell>
          <cell r="L715" t="str">
            <v>No Aplica</v>
          </cell>
          <cell r="M715" t="str">
            <v>No Aplica</v>
          </cell>
          <cell r="N715" t="str">
            <v>No Aplica</v>
          </cell>
          <cell r="O715" t="str">
            <v>No Aplica</v>
          </cell>
          <cell r="P715" t="str">
            <v>No Aplica</v>
          </cell>
          <cell r="Q715" t="str">
            <v>Karol Nerieth León Prieto</v>
          </cell>
          <cell r="R715" t="str">
            <v>Subdirectora de Gestión Corporativa y Control Disciplinario</v>
          </cell>
          <cell r="S715" t="str">
            <v>Karol Nerieth León Prieto</v>
          </cell>
          <cell r="T715" t="str">
            <v>Subdirectora de Gestión Corporativa y Control Disciplinario</v>
          </cell>
          <cell r="U715">
            <v>0</v>
          </cell>
          <cell r="V715">
            <v>0</v>
          </cell>
          <cell r="W715" t="str">
            <v>Subdirección de Gestión Corporativa y Control Disciplinario (Gestión del Talento Humano)</v>
          </cell>
          <cell r="X715" t="str">
            <v>Archivo de Gestión de la Subdirección de Gestión Corporativa y Control Disciplinario (Gestión del Talento Humano)</v>
          </cell>
          <cell r="Y715">
            <v>0</v>
          </cell>
          <cell r="Z715">
            <v>0</v>
          </cell>
          <cell r="AA715" t="str">
            <v>ESPAÑOL</v>
          </cell>
          <cell r="AB715" t="str">
            <v>X</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t="str">
            <v/>
          </cell>
          <cell r="AS715">
            <v>0</v>
          </cell>
          <cell r="AT715">
            <v>0</v>
          </cell>
          <cell r="AU715" t="str">
            <v/>
          </cell>
          <cell r="AV715">
            <v>0</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row>
        <row r="716">
          <cell r="A716" t="str">
            <v>100.400.18.1.1</v>
          </cell>
          <cell r="B716">
            <v>0</v>
          </cell>
          <cell r="C716" t="str">
            <v>INSTRUMENTOS ARCHIVÍSTICOS  / Bancos Terminológicos</v>
          </cell>
          <cell r="D716">
            <v>0</v>
          </cell>
          <cell r="E716" t="str">
            <v>Información</v>
          </cell>
          <cell r="F716">
            <v>0</v>
          </cell>
          <cell r="G716">
            <v>0</v>
          </cell>
          <cell r="H716">
            <v>100</v>
          </cell>
          <cell r="I716" t="str">
            <v>Dirección</v>
          </cell>
          <cell r="J716">
            <v>400</v>
          </cell>
          <cell r="K716" t="str">
            <v>Subdirección de Gestión Corporativa y Control Disciplinario</v>
          </cell>
          <cell r="L716" t="str">
            <v>No Aplica</v>
          </cell>
          <cell r="M716" t="str">
            <v>No Aplica</v>
          </cell>
          <cell r="N716" t="str">
            <v>No Aplica</v>
          </cell>
          <cell r="O716" t="str">
            <v>No Aplica</v>
          </cell>
          <cell r="P716" t="str">
            <v>No Aplica</v>
          </cell>
          <cell r="Q716" t="str">
            <v>Karol Nerieth León Prieto</v>
          </cell>
          <cell r="R716" t="str">
            <v>Subdirectora de Gestión Corporativa y Control Disciplinario</v>
          </cell>
          <cell r="S716" t="str">
            <v>Cristina Isabel Enciso Triana</v>
          </cell>
          <cell r="T716" t="str">
            <v>Profesional Universitario</v>
          </cell>
          <cell r="U716">
            <v>0</v>
          </cell>
          <cell r="V716">
            <v>0</v>
          </cell>
          <cell r="W716" t="str">
            <v>Subdirección de Gestión Corporativa y Control Disciplinario (Gestión Documental)</v>
          </cell>
          <cell r="X716" t="str">
            <v>Archivo de Gestión de la Subdirección de Gestión Corporativa y Control Disciplinario (Gestión Documental)</v>
          </cell>
          <cell r="Y716">
            <v>0</v>
          </cell>
          <cell r="Z716">
            <v>0</v>
          </cell>
          <cell r="AA716" t="str">
            <v>ESPAÑOL</v>
          </cell>
          <cell r="AB716" t="str">
            <v>X</v>
          </cell>
          <cell r="AC716">
            <v>0</v>
          </cell>
          <cell r="AD716" t="str">
            <v>X</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t="str">
            <v/>
          </cell>
          <cell r="AS716">
            <v>0</v>
          </cell>
          <cell r="AT716">
            <v>0</v>
          </cell>
          <cell r="AU716" t="str">
            <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row>
        <row r="717">
          <cell r="A717" t="str">
            <v>100.400.18.2.1</v>
          </cell>
          <cell r="B717">
            <v>0</v>
          </cell>
          <cell r="C717" t="str">
            <v xml:space="preserve">INSTRUMENTOS ARCHIVÍSTICOS  / Instrumentos de Descripción de archivos </v>
          </cell>
          <cell r="D717">
            <v>0</v>
          </cell>
          <cell r="E717" t="str">
            <v>Información</v>
          </cell>
          <cell r="F717">
            <v>0</v>
          </cell>
          <cell r="G717">
            <v>0</v>
          </cell>
          <cell r="H717">
            <v>100</v>
          </cell>
          <cell r="I717" t="str">
            <v>Dirección</v>
          </cell>
          <cell r="J717">
            <v>400</v>
          </cell>
          <cell r="K717" t="str">
            <v>Subdirección de Gestión Corporativa y Control Disciplinario</v>
          </cell>
          <cell r="L717" t="str">
            <v>A-GDO-CP-001</v>
          </cell>
          <cell r="M717" t="str">
            <v>GESTIÓN DOCUMENTAL</v>
          </cell>
          <cell r="N717" t="str">
            <v>A-GDO-PR-001 
A-GDO-PR-003</v>
          </cell>
          <cell r="O717" t="str">
            <v>ORGANIZACIÓN DE DOCUMENTOS 
PROCEDIMIENTO PRESTAMO Y CONSULTA DE DOCUMENTOS</v>
          </cell>
          <cell r="P717" t="str">
            <v>Versión 8
Versión 5</v>
          </cell>
          <cell r="Q717" t="str">
            <v>Karol Nerieth León Prieto</v>
          </cell>
          <cell r="R717" t="str">
            <v>Subdirectora de Gestión Corporativa y Control Disciplinario</v>
          </cell>
          <cell r="S717" t="str">
            <v>Cristina Isabel Enciso Triana</v>
          </cell>
          <cell r="T717" t="str">
            <v>Profesional Universitario</v>
          </cell>
          <cell r="U717">
            <v>0</v>
          </cell>
          <cell r="V717">
            <v>0</v>
          </cell>
          <cell r="W717" t="str">
            <v>Subdirección de Gestión Corporativa y Control Disciplinario (Gestión Documental)</v>
          </cell>
          <cell r="X717" t="str">
            <v>Archivo de Gestión de la Subdirección de Gestión Corporativa y Control Disciplinario (Gestión Documental)</v>
          </cell>
          <cell r="Y717">
            <v>0</v>
          </cell>
          <cell r="Z717">
            <v>0</v>
          </cell>
          <cell r="AA717" t="str">
            <v>ESPAÑOL</v>
          </cell>
          <cell r="AB717" t="str">
            <v>X</v>
          </cell>
          <cell r="AC717">
            <v>0</v>
          </cell>
          <cell r="AD717" t="str">
            <v>X</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t="str">
            <v/>
          </cell>
          <cell r="AS717">
            <v>0</v>
          </cell>
          <cell r="AT717">
            <v>0</v>
          </cell>
          <cell r="AU717" t="str">
            <v/>
          </cell>
          <cell r="AV717">
            <v>0</v>
          </cell>
          <cell r="AW717">
            <v>0</v>
          </cell>
          <cell r="AX717">
            <v>0</v>
          </cell>
          <cell r="AY717">
            <v>0</v>
          </cell>
          <cell r="AZ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row>
        <row r="718">
          <cell r="A718" t="str">
            <v>100.400.18.3.1</v>
          </cell>
          <cell r="B718">
            <v>0</v>
          </cell>
          <cell r="C718" t="str">
            <v>INSTRUMENTOS ARCHIVÍSTICOS  / Tablas de Retención Documental</v>
          </cell>
          <cell r="D718">
            <v>0</v>
          </cell>
          <cell r="E718" t="str">
            <v>Información</v>
          </cell>
          <cell r="F718">
            <v>0</v>
          </cell>
          <cell r="G718">
            <v>0</v>
          </cell>
          <cell r="H718">
            <v>100</v>
          </cell>
          <cell r="I718" t="str">
            <v>Dirección</v>
          </cell>
          <cell r="J718">
            <v>400</v>
          </cell>
          <cell r="K718" t="str">
            <v>Subdirección de Gestión Corporativa y Control Disciplinario</v>
          </cell>
          <cell r="L718" t="str">
            <v>A-GDO-CP-001</v>
          </cell>
          <cell r="M718" t="str">
            <v>GESTIÓN DOCUMENTAL</v>
          </cell>
          <cell r="N718" t="str">
            <v xml:space="preserve">A-GDO-PR-001 </v>
          </cell>
          <cell r="O718" t="str">
            <v xml:space="preserve">ORGANIZACIÓN DE DOCUMENTOS </v>
          </cell>
          <cell r="P718" t="str">
            <v>Versión 8</v>
          </cell>
          <cell r="Q718" t="str">
            <v>Karol Nerieth León Prieto</v>
          </cell>
          <cell r="R718" t="str">
            <v>Subdirectora de Gestión Corporativa y Control Disciplinario</v>
          </cell>
          <cell r="S718" t="str">
            <v>Cristina Isabel Enciso Triana</v>
          </cell>
          <cell r="T718" t="str">
            <v>Profesional Universitario</v>
          </cell>
          <cell r="U718">
            <v>0</v>
          </cell>
          <cell r="V718">
            <v>0</v>
          </cell>
          <cell r="W718" t="str">
            <v>Subdirección de Gestión Corporativa y Control Disciplinario (Gestión Documental)</v>
          </cell>
          <cell r="X718" t="str">
            <v>Archivo de Gestión de la Subdirección de Gestión Corporativa y Control Disciplinario (Gestión Documental)</v>
          </cell>
          <cell r="Y718">
            <v>0</v>
          </cell>
          <cell r="Z718">
            <v>0</v>
          </cell>
          <cell r="AA718" t="str">
            <v>ESPAÑOL</v>
          </cell>
          <cell r="AB718" t="str">
            <v>X</v>
          </cell>
          <cell r="AC718">
            <v>0</v>
          </cell>
          <cell r="AD718" t="str">
            <v>X</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t="str">
            <v/>
          </cell>
          <cell r="AS718">
            <v>0</v>
          </cell>
          <cell r="AT718">
            <v>0</v>
          </cell>
          <cell r="AU718" t="str">
            <v/>
          </cell>
          <cell r="AV718">
            <v>0</v>
          </cell>
          <cell r="AW718">
            <v>0</v>
          </cell>
          <cell r="AX718">
            <v>0</v>
          </cell>
          <cell r="AY718">
            <v>0</v>
          </cell>
          <cell r="AZ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row>
        <row r="719">
          <cell r="A719" t="str">
            <v>100.400.18.3.2</v>
          </cell>
          <cell r="B719">
            <v>0</v>
          </cell>
          <cell r="C719" t="str">
            <v>INSTRUMENTOS ARCHIVÍSTICOS  / Tablas de Retención Documental</v>
          </cell>
          <cell r="D719">
            <v>0</v>
          </cell>
          <cell r="E719" t="str">
            <v>Información</v>
          </cell>
          <cell r="F719">
            <v>0</v>
          </cell>
          <cell r="G719">
            <v>0</v>
          </cell>
          <cell r="H719">
            <v>100</v>
          </cell>
          <cell r="I719" t="str">
            <v>Dirección</v>
          </cell>
          <cell r="J719">
            <v>400</v>
          </cell>
          <cell r="K719" t="str">
            <v>Subdirección de Gestión Corporativa y Control Disciplinario</v>
          </cell>
          <cell r="L719" t="str">
            <v>A-GDO-CP-001</v>
          </cell>
          <cell r="M719" t="str">
            <v>GESTIÓN DOCUMENTAL</v>
          </cell>
          <cell r="N719" t="str">
            <v xml:space="preserve">A-GDO-PR-001 </v>
          </cell>
          <cell r="O719" t="str">
            <v xml:space="preserve">ORGANIZACIÓN DE DOCUMENTOS </v>
          </cell>
          <cell r="P719" t="str">
            <v>Versión 8</v>
          </cell>
          <cell r="Q719" t="str">
            <v>Karol Nerieth León Prieto</v>
          </cell>
          <cell r="R719" t="str">
            <v>Subdirectora de Gestión Corporativa y Control Disciplinario</v>
          </cell>
          <cell r="S719" t="str">
            <v>Cristina Isabel Enciso Triana</v>
          </cell>
          <cell r="T719" t="str">
            <v>Profesional Universitario</v>
          </cell>
          <cell r="U719">
            <v>0</v>
          </cell>
          <cell r="V719">
            <v>0</v>
          </cell>
          <cell r="W719" t="str">
            <v>Subdirección de Gestión Corporativa y Control Disciplinario (Gestión Documental)</v>
          </cell>
          <cell r="X719" t="str">
            <v>Archivo de Gestión de la Subdirección de Gestión Corporativa y Control Disciplinario (Gestión Documental)</v>
          </cell>
          <cell r="Y719">
            <v>0</v>
          </cell>
          <cell r="Z719">
            <v>0</v>
          </cell>
          <cell r="AA719" t="str">
            <v>ESPAÑOL</v>
          </cell>
          <cell r="AB719" t="str">
            <v>X</v>
          </cell>
          <cell r="AC719">
            <v>0</v>
          </cell>
          <cell r="AD719" t="str">
            <v>X</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t="str">
            <v/>
          </cell>
          <cell r="AS719">
            <v>0</v>
          </cell>
          <cell r="AT719">
            <v>0</v>
          </cell>
          <cell r="AU719" t="str">
            <v/>
          </cell>
          <cell r="AV719">
            <v>0</v>
          </cell>
          <cell r="AW719">
            <v>0</v>
          </cell>
          <cell r="AX719">
            <v>0</v>
          </cell>
          <cell r="AY719">
            <v>0</v>
          </cell>
          <cell r="AZ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row>
        <row r="720">
          <cell r="A720" t="str">
            <v>100.400.18.3.3</v>
          </cell>
          <cell r="B720">
            <v>0</v>
          </cell>
          <cell r="C720" t="str">
            <v>INSTRUMENTOS ARCHIVÍSTICOS  / Tablas de Retención Documental</v>
          </cell>
          <cell r="D720">
            <v>0</v>
          </cell>
          <cell r="E720" t="str">
            <v>Información</v>
          </cell>
          <cell r="F720">
            <v>0</v>
          </cell>
          <cell r="G720">
            <v>0</v>
          </cell>
          <cell r="H720">
            <v>100</v>
          </cell>
          <cell r="I720" t="str">
            <v>Dirección</v>
          </cell>
          <cell r="J720">
            <v>400</v>
          </cell>
          <cell r="K720" t="str">
            <v>Subdirección de Gestión Corporativa y Control Disciplinario</v>
          </cell>
          <cell r="L720" t="str">
            <v>A-GDO-CP-001</v>
          </cell>
          <cell r="M720" t="str">
            <v>GESTIÓN DOCUMENTAL</v>
          </cell>
          <cell r="N720" t="str">
            <v xml:space="preserve">A-GDO-PR-001 </v>
          </cell>
          <cell r="O720" t="str">
            <v xml:space="preserve">ORGANIZACIÓN DE DOCUMENTOS </v>
          </cell>
          <cell r="P720" t="str">
            <v>Versión 8</v>
          </cell>
          <cell r="Q720" t="str">
            <v>Karol Nerieth León Prieto</v>
          </cell>
          <cell r="R720" t="str">
            <v>Subdirectora de Gestión Corporativa y Control Disciplinario</v>
          </cell>
          <cell r="S720" t="str">
            <v>Cristina Isabel Enciso Triana</v>
          </cell>
          <cell r="T720" t="str">
            <v>Profesional Universitario</v>
          </cell>
          <cell r="U720">
            <v>0</v>
          </cell>
          <cell r="V720">
            <v>0</v>
          </cell>
          <cell r="W720" t="str">
            <v>Subdirección de Gestión Corporativa y Control Disciplinario (Gestión Documental)</v>
          </cell>
          <cell r="X720" t="str">
            <v>Archivo de Gestión de la Subdirección de Gestión Corporativa y Control Disciplinario (Gestión Documental)</v>
          </cell>
          <cell r="Y720">
            <v>0</v>
          </cell>
          <cell r="Z720">
            <v>0</v>
          </cell>
          <cell r="AA720" t="str">
            <v>ESPAÑOL</v>
          </cell>
          <cell r="AB720" t="str">
            <v>X</v>
          </cell>
          <cell r="AC720">
            <v>0</v>
          </cell>
          <cell r="AD720" t="str">
            <v>X</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t="str">
            <v/>
          </cell>
          <cell r="AS720">
            <v>0</v>
          </cell>
          <cell r="AT720">
            <v>0</v>
          </cell>
          <cell r="AU720" t="str">
            <v/>
          </cell>
          <cell r="AV720">
            <v>0</v>
          </cell>
          <cell r="AW720">
            <v>0</v>
          </cell>
          <cell r="AX720">
            <v>0</v>
          </cell>
          <cell r="AY720">
            <v>0</v>
          </cell>
          <cell r="AZ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row>
        <row r="721">
          <cell r="A721" t="str">
            <v>100.400.18.3.4</v>
          </cell>
          <cell r="B721">
            <v>0</v>
          </cell>
          <cell r="C721" t="str">
            <v>INSTRUMENTOS ARCHIVÍSTICOS  / Tablas de Retención Documental</v>
          </cell>
          <cell r="D721">
            <v>0</v>
          </cell>
          <cell r="E721" t="str">
            <v>Información</v>
          </cell>
          <cell r="F721">
            <v>0</v>
          </cell>
          <cell r="G721">
            <v>0</v>
          </cell>
          <cell r="H721">
            <v>100</v>
          </cell>
          <cell r="I721" t="str">
            <v>Dirección</v>
          </cell>
          <cell r="J721">
            <v>400</v>
          </cell>
          <cell r="K721" t="str">
            <v>Subdirección de Gestión Corporativa y Control Disciplinario</v>
          </cell>
          <cell r="L721" t="str">
            <v>A-GDO-CP-001</v>
          </cell>
          <cell r="M721" t="str">
            <v>GESTIÓN DOCUMENTAL</v>
          </cell>
          <cell r="N721" t="str">
            <v xml:space="preserve">A-GDO-PR-001 </v>
          </cell>
          <cell r="O721" t="str">
            <v xml:space="preserve">ORGANIZACIÓN DE DOCUMENTOS </v>
          </cell>
          <cell r="P721" t="str">
            <v>Versión 8</v>
          </cell>
          <cell r="Q721" t="str">
            <v>Karol Nerieth León Prieto</v>
          </cell>
          <cell r="R721" t="str">
            <v>Subdirectora de Gestión Corporativa y Control Disciplinario</v>
          </cell>
          <cell r="S721" t="str">
            <v>Cristina Isabel Enciso Triana</v>
          </cell>
          <cell r="T721" t="str">
            <v>Profesional Universitario</v>
          </cell>
          <cell r="U721">
            <v>0</v>
          </cell>
          <cell r="V721">
            <v>0</v>
          </cell>
          <cell r="W721" t="str">
            <v>Subdirección de Gestión Corporativa y Control Disciplinario (Gestión Documental)</v>
          </cell>
          <cell r="X721" t="str">
            <v>Archivo de Gestión de la Subdirección de Gestión Corporativa y Control Disciplinario (Gestión Documental)</v>
          </cell>
          <cell r="Y721">
            <v>0</v>
          </cell>
          <cell r="Z721">
            <v>0</v>
          </cell>
          <cell r="AA721" t="str">
            <v>ESPAÑOL</v>
          </cell>
          <cell r="AB721" t="str">
            <v>X</v>
          </cell>
          <cell r="AC721">
            <v>0</v>
          </cell>
          <cell r="AD721" t="str">
            <v>X</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t="str">
            <v/>
          </cell>
          <cell r="AS721">
            <v>0</v>
          </cell>
          <cell r="AT721">
            <v>0</v>
          </cell>
          <cell r="AU721" t="str">
            <v/>
          </cell>
          <cell r="AV721">
            <v>0</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row>
        <row r="722">
          <cell r="A722" t="str">
            <v>100.400.18.3.5</v>
          </cell>
          <cell r="B722">
            <v>0</v>
          </cell>
          <cell r="C722" t="str">
            <v>INSTRUMENTOS ARCHIVÍSTICOS  / Tablas de Retención Documental</v>
          </cell>
          <cell r="D722">
            <v>0</v>
          </cell>
          <cell r="E722" t="str">
            <v>Información</v>
          </cell>
          <cell r="F722">
            <v>0</v>
          </cell>
          <cell r="G722">
            <v>0</v>
          </cell>
          <cell r="H722">
            <v>100</v>
          </cell>
          <cell r="I722" t="str">
            <v>Dirección</v>
          </cell>
          <cell r="J722">
            <v>400</v>
          </cell>
          <cell r="K722" t="str">
            <v>Subdirección de Gestión Corporativa y Control Disciplinario</v>
          </cell>
          <cell r="L722" t="str">
            <v>A-GDO-CP-001</v>
          </cell>
          <cell r="M722" t="str">
            <v>GESTIÓN DOCUMENTAL</v>
          </cell>
          <cell r="N722" t="str">
            <v xml:space="preserve">A-GDO-PR-001 </v>
          </cell>
          <cell r="O722" t="str">
            <v xml:space="preserve">ORGANIZACIÓN DE DOCUMENTOS </v>
          </cell>
          <cell r="P722" t="str">
            <v>Versión 8</v>
          </cell>
          <cell r="Q722" t="str">
            <v>Karol Nerieth León Prieto</v>
          </cell>
          <cell r="R722" t="str">
            <v>Subdirectora de Gestión Corporativa y Control Disciplinario</v>
          </cell>
          <cell r="S722" t="str">
            <v>Cristina Isabel Enciso Triana</v>
          </cell>
          <cell r="T722" t="str">
            <v>Profesional Universitario</v>
          </cell>
          <cell r="U722">
            <v>0</v>
          </cell>
          <cell r="V722">
            <v>0</v>
          </cell>
          <cell r="W722" t="str">
            <v>Subdirección de Gestión Corporativa y Control Disciplinario (Gestión Documental)</v>
          </cell>
          <cell r="X722" t="str">
            <v>Archivo de Gestión de la Subdirección de Gestión Corporativa y Control Disciplinario (Gestión Documental)</v>
          </cell>
          <cell r="Y722">
            <v>0</v>
          </cell>
          <cell r="Z722">
            <v>0</v>
          </cell>
          <cell r="AA722" t="str">
            <v>ESPAÑOL</v>
          </cell>
          <cell r="AB722" t="str">
            <v>X</v>
          </cell>
          <cell r="AC722">
            <v>0</v>
          </cell>
          <cell r="AD722" t="str">
            <v>X</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t="str">
            <v/>
          </cell>
          <cell r="AS722">
            <v>0</v>
          </cell>
          <cell r="AT722">
            <v>0</v>
          </cell>
          <cell r="AU722" t="str">
            <v/>
          </cell>
          <cell r="AV722">
            <v>0</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row>
        <row r="723">
          <cell r="A723" t="str">
            <v>100.400.18.3.6</v>
          </cell>
          <cell r="B723">
            <v>0</v>
          </cell>
          <cell r="C723" t="str">
            <v>INSTRUMENTOS ARCHIVÍSTICOS  / Tablas de Retención Documental</v>
          </cell>
          <cell r="D723">
            <v>0</v>
          </cell>
          <cell r="E723" t="str">
            <v>Información</v>
          </cell>
          <cell r="F723">
            <v>0</v>
          </cell>
          <cell r="G723">
            <v>0</v>
          </cell>
          <cell r="H723">
            <v>100</v>
          </cell>
          <cell r="I723" t="str">
            <v>Dirección</v>
          </cell>
          <cell r="J723">
            <v>400</v>
          </cell>
          <cell r="K723" t="str">
            <v>Subdirección de Gestión Corporativa y Control Disciplinario</v>
          </cell>
          <cell r="L723" t="str">
            <v>A-GDO-CP-001</v>
          </cell>
          <cell r="M723" t="str">
            <v>GESTIÓN DOCUMENTAL</v>
          </cell>
          <cell r="N723" t="str">
            <v xml:space="preserve">A-GDO-PR-001 </v>
          </cell>
          <cell r="O723" t="str">
            <v xml:space="preserve">ORGANIZACIÓN DE DOCUMENTOS </v>
          </cell>
          <cell r="P723" t="str">
            <v>Versión 8</v>
          </cell>
          <cell r="Q723" t="str">
            <v>Karol Nerieth León Prieto</v>
          </cell>
          <cell r="R723" t="str">
            <v>Subdirectora de Gestión Corporativa y Control Disciplinario</v>
          </cell>
          <cell r="S723" t="str">
            <v>Cristina Isabel Enciso Triana</v>
          </cell>
          <cell r="T723" t="str">
            <v>Profesional Universitario</v>
          </cell>
          <cell r="U723">
            <v>0</v>
          </cell>
          <cell r="V723">
            <v>0</v>
          </cell>
          <cell r="W723" t="str">
            <v>Subdirección de Gestión Corporativa y Control Disciplinario (Gestión Documental)</v>
          </cell>
          <cell r="X723" t="str">
            <v>Archivo de Gestión de la Subdirección de Gestión Corporativa y Control Disciplinario (Gestión Documental)</v>
          </cell>
          <cell r="Y723">
            <v>0</v>
          </cell>
          <cell r="Z723">
            <v>0</v>
          </cell>
          <cell r="AA723" t="str">
            <v>ESPAÑOL</v>
          </cell>
          <cell r="AB723" t="str">
            <v>X</v>
          </cell>
          <cell r="AC723">
            <v>0</v>
          </cell>
          <cell r="AD723" t="str">
            <v>X</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t="str">
            <v/>
          </cell>
          <cell r="AS723">
            <v>0</v>
          </cell>
          <cell r="AT723">
            <v>0</v>
          </cell>
          <cell r="AU723" t="str">
            <v/>
          </cell>
          <cell r="AV723">
            <v>0</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row>
        <row r="724">
          <cell r="A724" t="str">
            <v>100.400.18.4.1</v>
          </cell>
          <cell r="B724">
            <v>0</v>
          </cell>
          <cell r="C724" t="str">
            <v>INSTRUMENTOS ARCHIVÍSTICOS  / Tablas de Valoración Documental</v>
          </cell>
          <cell r="D724">
            <v>0</v>
          </cell>
          <cell r="E724" t="str">
            <v>Información</v>
          </cell>
          <cell r="F724">
            <v>0</v>
          </cell>
          <cell r="G724">
            <v>0</v>
          </cell>
          <cell r="H724">
            <v>100</v>
          </cell>
          <cell r="I724" t="str">
            <v>Dirección</v>
          </cell>
          <cell r="J724">
            <v>400</v>
          </cell>
          <cell r="K724" t="str">
            <v>Subdirección de Gestión Corporativa y Control Disciplinario</v>
          </cell>
          <cell r="L724" t="str">
            <v>A-GDO-CP-001</v>
          </cell>
          <cell r="M724" t="str">
            <v>GESTIÓN DOCUMENTAL</v>
          </cell>
          <cell r="N724" t="str">
            <v xml:space="preserve">A-GDO-PR-001 </v>
          </cell>
          <cell r="O724" t="str">
            <v xml:space="preserve">ORGANIZACIÓN DE DOCUMENTOS </v>
          </cell>
          <cell r="P724" t="str">
            <v>Versión 8</v>
          </cell>
          <cell r="Q724" t="str">
            <v>Karol Nerieth León Prieto</v>
          </cell>
          <cell r="R724" t="str">
            <v>Subdirectora de Gestión Corporativa y Control Disciplinario</v>
          </cell>
          <cell r="S724" t="str">
            <v>Cristina Isabel Enciso Triana</v>
          </cell>
          <cell r="T724" t="str">
            <v>Profesional Universitario</v>
          </cell>
          <cell r="U724">
            <v>0</v>
          </cell>
          <cell r="V724">
            <v>0</v>
          </cell>
          <cell r="W724" t="str">
            <v>Subdirección de Gestión Corporativa y Control Disciplinario (Gestión Documental)</v>
          </cell>
          <cell r="X724" t="str">
            <v>Archivo de Gestión de la Subdirección de Gestión Corporativa y Control Disciplinario (Gestión Documental)</v>
          </cell>
          <cell r="Y724">
            <v>0</v>
          </cell>
          <cell r="Z724">
            <v>0</v>
          </cell>
          <cell r="AA724" t="str">
            <v>ESPAÑOL</v>
          </cell>
          <cell r="AB724" t="str">
            <v>X</v>
          </cell>
          <cell r="AC724">
            <v>0</v>
          </cell>
          <cell r="AD724" t="str">
            <v>X</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t="str">
            <v/>
          </cell>
          <cell r="AS724">
            <v>0</v>
          </cell>
          <cell r="AT724">
            <v>0</v>
          </cell>
          <cell r="AU724" t="str">
            <v/>
          </cell>
          <cell r="AV724">
            <v>0</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row>
        <row r="725">
          <cell r="A725" t="str">
            <v>100.400.18.4.2</v>
          </cell>
          <cell r="B725">
            <v>0</v>
          </cell>
          <cell r="C725" t="str">
            <v>INSTRUMENTOS ARCHIVÍSTICOS  / Tablas de Valoración Documental</v>
          </cell>
          <cell r="D725">
            <v>0</v>
          </cell>
          <cell r="E725" t="str">
            <v>Información</v>
          </cell>
          <cell r="F725">
            <v>0</v>
          </cell>
          <cell r="G725">
            <v>0</v>
          </cell>
          <cell r="H725">
            <v>100</v>
          </cell>
          <cell r="I725" t="str">
            <v>Dirección</v>
          </cell>
          <cell r="J725">
            <v>400</v>
          </cell>
          <cell r="K725" t="str">
            <v>Subdirección de Gestión Corporativa y Control Disciplinario</v>
          </cell>
          <cell r="L725" t="str">
            <v>A-GDO-CP-001</v>
          </cell>
          <cell r="M725" t="str">
            <v>GESTIÓN DOCUMENTAL</v>
          </cell>
          <cell r="N725" t="str">
            <v xml:space="preserve">A-GDO-PR-001 </v>
          </cell>
          <cell r="O725" t="str">
            <v xml:space="preserve">ORGANIZACIÓN DE DOCUMENTOS </v>
          </cell>
          <cell r="P725" t="str">
            <v>Versión 8</v>
          </cell>
          <cell r="Q725" t="str">
            <v>Karol Nerieth León Prieto</v>
          </cell>
          <cell r="R725" t="str">
            <v>Subdirectora de Gestión Corporativa y Control Disciplinario</v>
          </cell>
          <cell r="S725" t="str">
            <v>Cristina Isabel Enciso Triana</v>
          </cell>
          <cell r="T725" t="str">
            <v>Profesional Universitario</v>
          </cell>
          <cell r="U725">
            <v>0</v>
          </cell>
          <cell r="V725">
            <v>0</v>
          </cell>
          <cell r="W725" t="str">
            <v>Subdirección de Gestión Corporativa y Control Disciplinario (Gestión Documental)</v>
          </cell>
          <cell r="X725" t="str">
            <v>Archivo de Gestión de la Subdirección de Gestión Corporativa y Control Disciplinario (Gestión Documental)</v>
          </cell>
          <cell r="Y725">
            <v>0</v>
          </cell>
          <cell r="Z725">
            <v>0</v>
          </cell>
          <cell r="AA725" t="str">
            <v>ESPAÑOL</v>
          </cell>
          <cell r="AB725" t="str">
            <v>X</v>
          </cell>
          <cell r="AC725">
            <v>0</v>
          </cell>
          <cell r="AD725" t="str">
            <v>X</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t="str">
            <v/>
          </cell>
          <cell r="AS725">
            <v>0</v>
          </cell>
          <cell r="AT725">
            <v>0</v>
          </cell>
          <cell r="AU725" t="str">
            <v/>
          </cell>
          <cell r="AV725">
            <v>0</v>
          </cell>
          <cell r="AW725">
            <v>0</v>
          </cell>
          <cell r="AX725">
            <v>0</v>
          </cell>
          <cell r="AY725">
            <v>0</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row>
        <row r="726">
          <cell r="A726" t="str">
            <v>100.400.18.4.3</v>
          </cell>
          <cell r="B726">
            <v>0</v>
          </cell>
          <cell r="C726" t="str">
            <v>INSTRUMENTOS ARCHIVÍSTICOS  / Tablas de Valoración Documental</v>
          </cell>
          <cell r="D726">
            <v>0</v>
          </cell>
          <cell r="E726" t="str">
            <v>Información</v>
          </cell>
          <cell r="F726">
            <v>0</v>
          </cell>
          <cell r="G726">
            <v>0</v>
          </cell>
          <cell r="H726">
            <v>100</v>
          </cell>
          <cell r="I726" t="str">
            <v>Dirección</v>
          </cell>
          <cell r="J726">
            <v>400</v>
          </cell>
          <cell r="K726" t="str">
            <v>Subdirección de Gestión Corporativa y Control Disciplinario</v>
          </cell>
          <cell r="L726" t="str">
            <v>A-GDO-CP-001</v>
          </cell>
          <cell r="M726" t="str">
            <v>GESTIÓN DOCUMENTAL</v>
          </cell>
          <cell r="N726" t="str">
            <v xml:space="preserve">A-GDO-PR-001 </v>
          </cell>
          <cell r="O726" t="str">
            <v xml:space="preserve">ORGANIZACIÓN DE DOCUMENTOS </v>
          </cell>
          <cell r="P726" t="str">
            <v>Versión 8</v>
          </cell>
          <cell r="Q726" t="str">
            <v>Karol Nerieth León Prieto</v>
          </cell>
          <cell r="R726" t="str">
            <v>Subdirectora de Gestión Corporativa y Control Disciplinario</v>
          </cell>
          <cell r="S726" t="str">
            <v>Cristina Isabel Enciso Triana</v>
          </cell>
          <cell r="T726" t="str">
            <v>Profesional Universitario</v>
          </cell>
          <cell r="U726">
            <v>0</v>
          </cell>
          <cell r="V726">
            <v>0</v>
          </cell>
          <cell r="W726" t="str">
            <v>Subdirección de Gestión Corporativa y Control Disciplinario (Gestión Documental)</v>
          </cell>
          <cell r="X726" t="str">
            <v>Archivo de Gestión de la Subdirección de Gestión Corporativa y Control Disciplinario (Gestión Documental)</v>
          </cell>
          <cell r="Y726">
            <v>0</v>
          </cell>
          <cell r="Z726">
            <v>0</v>
          </cell>
          <cell r="AA726" t="str">
            <v>ESPAÑOL</v>
          </cell>
          <cell r="AB726" t="str">
            <v>X</v>
          </cell>
          <cell r="AC726">
            <v>0</v>
          </cell>
          <cell r="AD726" t="str">
            <v>X</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t="str">
            <v/>
          </cell>
          <cell r="AS726">
            <v>0</v>
          </cell>
          <cell r="AT726">
            <v>0</v>
          </cell>
          <cell r="AU726" t="str">
            <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row>
        <row r="727">
          <cell r="A727" t="str">
            <v>100.400.18.4.4</v>
          </cell>
          <cell r="B727">
            <v>0</v>
          </cell>
          <cell r="C727" t="str">
            <v>INSTRUMENTOS ARCHIVÍSTICOS  / Tablas de Valoración Documental</v>
          </cell>
          <cell r="D727">
            <v>0</v>
          </cell>
          <cell r="E727" t="str">
            <v>Información</v>
          </cell>
          <cell r="F727">
            <v>0</v>
          </cell>
          <cell r="G727">
            <v>0</v>
          </cell>
          <cell r="H727">
            <v>100</v>
          </cell>
          <cell r="I727" t="str">
            <v>Dirección</v>
          </cell>
          <cell r="J727">
            <v>400</v>
          </cell>
          <cell r="K727" t="str">
            <v>Subdirección de Gestión Corporativa y Control Disciplinario</v>
          </cell>
          <cell r="L727" t="str">
            <v>A-GDO-CP-001</v>
          </cell>
          <cell r="M727" t="str">
            <v>GESTIÓN DOCUMENTAL</v>
          </cell>
          <cell r="N727" t="str">
            <v xml:space="preserve">A-GDO-PR-001 </v>
          </cell>
          <cell r="O727" t="str">
            <v xml:space="preserve">ORGANIZACIÓN DE DOCUMENTOS </v>
          </cell>
          <cell r="P727" t="str">
            <v>Versión 8</v>
          </cell>
          <cell r="Q727" t="str">
            <v>Karol Nerieth León Prieto</v>
          </cell>
          <cell r="R727" t="str">
            <v>Subdirectora de Gestión Corporativa y Control Disciplinario</v>
          </cell>
          <cell r="S727" t="str">
            <v>Cristina Isabel Enciso Triana</v>
          </cell>
          <cell r="T727" t="str">
            <v>Profesional Universitario</v>
          </cell>
          <cell r="U727">
            <v>0</v>
          </cell>
          <cell r="V727">
            <v>0</v>
          </cell>
          <cell r="W727" t="str">
            <v>Subdirección de Gestión Corporativa y Control Disciplinario (Gestión Documental)</v>
          </cell>
          <cell r="X727" t="str">
            <v>Archivo de Gestión de la Subdirección de Gestión Corporativa y Control Disciplinario (Gestión Documental)</v>
          </cell>
          <cell r="Y727">
            <v>0</v>
          </cell>
          <cell r="Z727">
            <v>0</v>
          </cell>
          <cell r="AA727" t="str">
            <v>ESPAÑOL</v>
          </cell>
          <cell r="AB727" t="str">
            <v>X</v>
          </cell>
          <cell r="AC727">
            <v>0</v>
          </cell>
          <cell r="AD727" t="str">
            <v>X</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t="str">
            <v/>
          </cell>
          <cell r="AS727">
            <v>0</v>
          </cell>
          <cell r="AT727">
            <v>0</v>
          </cell>
          <cell r="AU727" t="str">
            <v/>
          </cell>
          <cell r="AV727">
            <v>0</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row>
        <row r="728">
          <cell r="A728" t="str">
            <v>100.400.18.4.5</v>
          </cell>
          <cell r="B728">
            <v>0</v>
          </cell>
          <cell r="C728" t="str">
            <v>INSTRUMENTOS ARCHIVÍSTICOS  / Tablas de Valoración Documental</v>
          </cell>
          <cell r="D728">
            <v>0</v>
          </cell>
          <cell r="E728" t="str">
            <v>Información</v>
          </cell>
          <cell r="F728">
            <v>0</v>
          </cell>
          <cell r="G728">
            <v>0</v>
          </cell>
          <cell r="H728">
            <v>100</v>
          </cell>
          <cell r="I728" t="str">
            <v>Dirección</v>
          </cell>
          <cell r="J728">
            <v>400</v>
          </cell>
          <cell r="K728" t="str">
            <v>Subdirección de Gestión Corporativa y Control Disciplinario</v>
          </cell>
          <cell r="L728" t="str">
            <v>A-GDO-CP-001</v>
          </cell>
          <cell r="M728" t="str">
            <v>GESTIÓN DOCUMENTAL</v>
          </cell>
          <cell r="N728" t="str">
            <v xml:space="preserve">A-GDO-PR-001 </v>
          </cell>
          <cell r="O728" t="str">
            <v xml:space="preserve">ORGANIZACIÓN DE DOCUMENTOS </v>
          </cell>
          <cell r="P728" t="str">
            <v>Versión 8</v>
          </cell>
          <cell r="Q728" t="str">
            <v>Karol Nerieth León Prieto</v>
          </cell>
          <cell r="R728" t="str">
            <v>Subdirectora de Gestión Corporativa y Control Disciplinario</v>
          </cell>
          <cell r="S728" t="str">
            <v>Cristina Isabel Enciso Triana</v>
          </cell>
          <cell r="T728" t="str">
            <v>Profesional Universitario</v>
          </cell>
          <cell r="U728">
            <v>0</v>
          </cell>
          <cell r="V728">
            <v>0</v>
          </cell>
          <cell r="W728" t="str">
            <v>Subdirección de Gestión Corporativa y Control Disciplinario (Gestión Documental)</v>
          </cell>
          <cell r="X728" t="str">
            <v>Archivo de Gestión de la Subdirección de Gestión Corporativa y Control Disciplinario (Gestión Documental)</v>
          </cell>
          <cell r="Y728">
            <v>0</v>
          </cell>
          <cell r="Z728">
            <v>0</v>
          </cell>
          <cell r="AA728" t="str">
            <v>ESPAÑOL</v>
          </cell>
          <cell r="AB728" t="str">
            <v>X</v>
          </cell>
          <cell r="AC728">
            <v>0</v>
          </cell>
          <cell r="AD728" t="str">
            <v>X</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t="str">
            <v/>
          </cell>
          <cell r="AS728">
            <v>0</v>
          </cell>
          <cell r="AT728">
            <v>0</v>
          </cell>
          <cell r="AU728" t="str">
            <v/>
          </cell>
          <cell r="AV728">
            <v>0</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row>
        <row r="729">
          <cell r="A729" t="str">
            <v>100.400.19.1.1</v>
          </cell>
          <cell r="B729">
            <v>0</v>
          </cell>
          <cell r="C729" t="str">
            <v>INSTRUMENTOS DE CONTROL Y SEGUIMIENTO / Instrumentos de Control y Seguimiento de Préstamo de Material Documental</v>
          </cell>
          <cell r="D729">
            <v>0</v>
          </cell>
          <cell r="E729" t="str">
            <v>Información</v>
          </cell>
          <cell r="F729">
            <v>0</v>
          </cell>
          <cell r="G729">
            <v>0</v>
          </cell>
          <cell r="H729">
            <v>100</v>
          </cell>
          <cell r="I729" t="str">
            <v>Dirección</v>
          </cell>
          <cell r="J729">
            <v>400</v>
          </cell>
          <cell r="K729" t="str">
            <v>Subdirección de Gestión Corporativa y Control Disciplinario</v>
          </cell>
          <cell r="L729" t="str">
            <v>A-GDO-CP-001</v>
          </cell>
          <cell r="M729" t="str">
            <v>GESTIÓN DOCUMENTAL</v>
          </cell>
          <cell r="N729" t="str">
            <v>A-GDO-PR-003</v>
          </cell>
          <cell r="O729" t="str">
            <v>PROCEDIMIENTO PRESTAMO Y CONSULTA DE DOCUMENTOS</v>
          </cell>
          <cell r="P729" t="str">
            <v>Versión 5</v>
          </cell>
          <cell r="Q729" t="str">
            <v>Karol Nerieth León Prieto</v>
          </cell>
          <cell r="R729" t="str">
            <v>Subdirectora de Gestión Corporativa y Control Disciplinario</v>
          </cell>
          <cell r="S729" t="str">
            <v>Cristina Isabel Enciso Triana</v>
          </cell>
          <cell r="T729" t="str">
            <v>Profesional Universitario</v>
          </cell>
          <cell r="U729">
            <v>0</v>
          </cell>
          <cell r="V729">
            <v>0</v>
          </cell>
          <cell r="W729" t="str">
            <v>Subdirección de Gestión Corporativa y Control Disciplinario (Gestión Documental)</v>
          </cell>
          <cell r="X729" t="str">
            <v>Archivo de Gestión de la Subdirección de Gestión Corporativa y Control Disciplinario (Gestión Documental)</v>
          </cell>
          <cell r="Y729">
            <v>0</v>
          </cell>
          <cell r="Z729">
            <v>0</v>
          </cell>
          <cell r="AA729" t="str">
            <v>ESPAÑOL</v>
          </cell>
          <cell r="AB729" t="str">
            <v>X</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t="str">
            <v/>
          </cell>
          <cell r="AS729">
            <v>0</v>
          </cell>
          <cell r="AT729">
            <v>0</v>
          </cell>
          <cell r="AU729" t="str">
            <v/>
          </cell>
          <cell r="AV729">
            <v>0</v>
          </cell>
          <cell r="AW729">
            <v>0</v>
          </cell>
          <cell r="AX729">
            <v>0</v>
          </cell>
          <cell r="AY729">
            <v>0</v>
          </cell>
          <cell r="AZ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row>
        <row r="730">
          <cell r="A730" t="str">
            <v>100.400.24..1</v>
          </cell>
          <cell r="B730">
            <v>0</v>
          </cell>
          <cell r="C730" t="str">
            <v>LIBROS AUXILIARES DE CAJA MENOR / No Aplica</v>
          </cell>
          <cell r="D730">
            <v>0</v>
          </cell>
          <cell r="E730" t="str">
            <v>Información</v>
          </cell>
          <cell r="F730">
            <v>0</v>
          </cell>
          <cell r="G730">
            <v>0</v>
          </cell>
          <cell r="H730">
            <v>100</v>
          </cell>
          <cell r="I730" t="str">
            <v>Dirección</v>
          </cell>
          <cell r="J730">
            <v>400</v>
          </cell>
          <cell r="K730" t="str">
            <v>Subdirección de Gestión Corporativa y Control Disciplinario</v>
          </cell>
          <cell r="L730" t="str">
            <v>A-FIN-CP-001</v>
          </cell>
          <cell r="M730" t="str">
            <v>GESTIÓN FINANCIERA</v>
          </cell>
          <cell r="N730" t="str">
            <v xml:space="preserve">A-FIN-PR-004 </v>
          </cell>
          <cell r="O730" t="str">
            <v>PROCEDIMIENTO ADMINISTRACIÓN DE CAJA MENOR</v>
          </cell>
          <cell r="P730" t="str">
            <v>Versión 4</v>
          </cell>
          <cell r="Q730" t="str">
            <v>Karol Nerieth León Prieto</v>
          </cell>
          <cell r="R730" t="str">
            <v>Subdirectora de Gestión Corporativa y Control Disciplinario</v>
          </cell>
          <cell r="S730" t="str">
            <v>Karol Nerieth León Prieto</v>
          </cell>
          <cell r="T730" t="str">
            <v>Subdirectora de Gestión Corporativa y Control Disciplinario</v>
          </cell>
          <cell r="U730">
            <v>0</v>
          </cell>
          <cell r="V730">
            <v>0</v>
          </cell>
          <cell r="W730" t="str">
            <v xml:space="preserve">Subdirección de Gestión Corporativa y Control Disciplinario (Gestión Financiera) </v>
          </cell>
          <cell r="X730" t="str">
            <v xml:space="preserve">Archivo de Gestión de la Subdirección de Gestión Corporativa y Control Disciplinario (Gestión Financiera) </v>
          </cell>
          <cell r="Y730">
            <v>0</v>
          </cell>
          <cell r="Z730">
            <v>0</v>
          </cell>
          <cell r="AA730" t="str">
            <v>ESPAÑOL</v>
          </cell>
          <cell r="AB730" t="str">
            <v>X</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t="str">
            <v/>
          </cell>
          <cell r="AS730">
            <v>0</v>
          </cell>
          <cell r="AT730">
            <v>0</v>
          </cell>
          <cell r="AU730" t="str">
            <v/>
          </cell>
          <cell r="AV730">
            <v>0</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row>
        <row r="731">
          <cell r="A731" t="str">
            <v>100.400.24..2</v>
          </cell>
          <cell r="B731">
            <v>0</v>
          </cell>
          <cell r="C731" t="str">
            <v>LIBROS AUXILIARES DE CAJA MENOR / No Aplica</v>
          </cell>
          <cell r="D731">
            <v>0</v>
          </cell>
          <cell r="E731" t="str">
            <v>Información</v>
          </cell>
          <cell r="F731">
            <v>0</v>
          </cell>
          <cell r="G731">
            <v>0</v>
          </cell>
          <cell r="H731">
            <v>100</v>
          </cell>
          <cell r="I731" t="str">
            <v>Dirección</v>
          </cell>
          <cell r="J731">
            <v>400</v>
          </cell>
          <cell r="K731" t="str">
            <v>Subdirección de Gestión Corporativa y Control Disciplinario</v>
          </cell>
          <cell r="L731" t="str">
            <v>A-FIN-CP-001</v>
          </cell>
          <cell r="M731" t="str">
            <v>GESTIÓN FINANCIERA</v>
          </cell>
          <cell r="N731" t="str">
            <v>A-FIN-PR-004</v>
          </cell>
          <cell r="O731" t="str">
            <v>PROCEDIMIENTO ADMINISTRACIÓN DE CAJA MENOR</v>
          </cell>
          <cell r="P731" t="str">
            <v>Versión 4</v>
          </cell>
          <cell r="Q731" t="str">
            <v>Karol Nerieth León Prieto</v>
          </cell>
          <cell r="R731" t="str">
            <v>Subdirectora de Gestión Corporativa y Control Disciplinario</v>
          </cell>
          <cell r="S731" t="str">
            <v>Karol Nerieth León Prieto</v>
          </cell>
          <cell r="T731" t="str">
            <v>Subdirectora de Gestión Corporativa y Control Disciplinario</v>
          </cell>
          <cell r="U731">
            <v>0</v>
          </cell>
          <cell r="V731">
            <v>0</v>
          </cell>
          <cell r="W731" t="str">
            <v xml:space="preserve">Subdirección de Gestión Corporativa y Control Disciplinario (Gestión Financiera) </v>
          </cell>
          <cell r="X731" t="str">
            <v xml:space="preserve">Archivo de Gestión de la Subdirección de Gestión Corporativa y Control Disciplinario (Gestión Financiera) </v>
          </cell>
          <cell r="Y731">
            <v>0</v>
          </cell>
          <cell r="Z731">
            <v>0</v>
          </cell>
          <cell r="AA731" t="str">
            <v>ESPAÑOL</v>
          </cell>
          <cell r="AB731" t="str">
            <v>X</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t="str">
            <v/>
          </cell>
          <cell r="AS731">
            <v>0</v>
          </cell>
          <cell r="AT731">
            <v>0</v>
          </cell>
          <cell r="AU731" t="str">
            <v/>
          </cell>
          <cell r="AV731">
            <v>0</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row>
        <row r="732">
          <cell r="A732" t="str">
            <v>100.400.24..3</v>
          </cell>
          <cell r="B732">
            <v>0</v>
          </cell>
          <cell r="C732" t="str">
            <v>LIBROS AUXILIARES DE CAJA MENOR / No Aplica</v>
          </cell>
          <cell r="D732">
            <v>0</v>
          </cell>
          <cell r="E732" t="str">
            <v>Información</v>
          </cell>
          <cell r="F732">
            <v>0</v>
          </cell>
          <cell r="G732">
            <v>0</v>
          </cell>
          <cell r="H732">
            <v>100</v>
          </cell>
          <cell r="I732" t="str">
            <v>Dirección</v>
          </cell>
          <cell r="J732">
            <v>400</v>
          </cell>
          <cell r="K732" t="str">
            <v>Subdirección de Gestión Corporativa y Control Disciplinario</v>
          </cell>
          <cell r="L732" t="str">
            <v>A-FIN-CP-001</v>
          </cell>
          <cell r="M732" t="str">
            <v>GESTIÓN FINANCIERA</v>
          </cell>
          <cell r="N732" t="str">
            <v xml:space="preserve">A-FIN-PR-004 </v>
          </cell>
          <cell r="O732" t="str">
            <v>PROCEDIMIENTO ADMINISTRACIÓN DE CAJA MENOR</v>
          </cell>
          <cell r="P732" t="str">
            <v>Versión 4</v>
          </cell>
          <cell r="Q732" t="str">
            <v>Karol Nerieth León Prieto</v>
          </cell>
          <cell r="R732" t="str">
            <v>Subdirectora de Gestión Corporativa y Control Disciplinario</v>
          </cell>
          <cell r="S732" t="str">
            <v>Karol Nerieth León Prieto</v>
          </cell>
          <cell r="T732" t="str">
            <v>Subdirectora de Gestión Corporativa y Control Disciplinario</v>
          </cell>
          <cell r="U732">
            <v>0</v>
          </cell>
          <cell r="V732">
            <v>0</v>
          </cell>
          <cell r="W732" t="str">
            <v xml:space="preserve">Subdirección de Gestión Corporativa y Control Disciplinario (Gestión Financiera) </v>
          </cell>
          <cell r="X732" t="str">
            <v xml:space="preserve">Archivo de Gestión de la Subdirección de Gestión Corporativa y Control Disciplinario (Gestión Financiera) </v>
          </cell>
          <cell r="Y732">
            <v>0</v>
          </cell>
          <cell r="Z732">
            <v>0</v>
          </cell>
          <cell r="AA732" t="str">
            <v>ESPAÑOL</v>
          </cell>
          <cell r="AB732" t="str">
            <v>X</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t="str">
            <v/>
          </cell>
          <cell r="AS732">
            <v>0</v>
          </cell>
          <cell r="AT732">
            <v>0</v>
          </cell>
          <cell r="AU732" t="str">
            <v/>
          </cell>
          <cell r="AV732">
            <v>0</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row>
        <row r="733">
          <cell r="A733" t="str">
            <v>100.400.24..4</v>
          </cell>
          <cell r="B733">
            <v>0</v>
          </cell>
          <cell r="C733" t="str">
            <v>LIBROS AUXILIARES DE CAJA MENOR / No Aplica</v>
          </cell>
          <cell r="D733">
            <v>0</v>
          </cell>
          <cell r="E733" t="str">
            <v>Información</v>
          </cell>
          <cell r="F733">
            <v>0</v>
          </cell>
          <cell r="G733">
            <v>0</v>
          </cell>
          <cell r="H733">
            <v>100</v>
          </cell>
          <cell r="I733" t="str">
            <v>Dirección</v>
          </cell>
          <cell r="J733">
            <v>400</v>
          </cell>
          <cell r="K733" t="str">
            <v>Subdirección de Gestión Corporativa y Control Disciplinario</v>
          </cell>
          <cell r="L733" t="str">
            <v>A-FIN-CP-001</v>
          </cell>
          <cell r="M733" t="str">
            <v>GESTIÓN FINANCIERA</v>
          </cell>
          <cell r="N733" t="str">
            <v>A-FIN-PR-004</v>
          </cell>
          <cell r="O733" t="str">
            <v>PROCEDIMIENTO ADMINISTRACIÓN DE CAJA MENOR</v>
          </cell>
          <cell r="P733" t="str">
            <v>Versión 4</v>
          </cell>
          <cell r="Q733" t="str">
            <v>Karol Nerieth León Prieto</v>
          </cell>
          <cell r="R733" t="str">
            <v>Subdirectora de Gestión Corporativa y Control Disciplinario</v>
          </cell>
          <cell r="S733" t="str">
            <v>Karol Nerieth León Prieto</v>
          </cell>
          <cell r="T733" t="str">
            <v>Subdirectora de Gestión Corporativa y Control Disciplinario</v>
          </cell>
          <cell r="U733">
            <v>0</v>
          </cell>
          <cell r="V733">
            <v>0</v>
          </cell>
          <cell r="W733" t="str">
            <v xml:space="preserve">Subdirección de Gestión Corporativa y Control Disciplinario (Gestión Financiera) </v>
          </cell>
          <cell r="X733" t="str">
            <v xml:space="preserve">Archivo de Gestión de la Subdirección de Gestión Corporativa y Control Disciplinario (Gestión Financiera) </v>
          </cell>
          <cell r="Y733">
            <v>0</v>
          </cell>
          <cell r="Z733">
            <v>0</v>
          </cell>
          <cell r="AA733" t="str">
            <v>ESPAÑOL</v>
          </cell>
          <cell r="AB733" t="str">
            <v>X</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t="str">
            <v/>
          </cell>
          <cell r="AS733">
            <v>0</v>
          </cell>
          <cell r="AT733">
            <v>0</v>
          </cell>
          <cell r="AU733" t="str">
            <v/>
          </cell>
          <cell r="AV733">
            <v>0</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row>
        <row r="734">
          <cell r="A734" t="str">
            <v>100.400.24..5</v>
          </cell>
          <cell r="B734">
            <v>0</v>
          </cell>
          <cell r="C734" t="str">
            <v>LIBROS AUXILIARES DE CAJA MENOR / No Aplica</v>
          </cell>
          <cell r="D734">
            <v>0</v>
          </cell>
          <cell r="E734" t="str">
            <v>Información</v>
          </cell>
          <cell r="F734">
            <v>0</v>
          </cell>
          <cell r="G734">
            <v>0</v>
          </cell>
          <cell r="H734">
            <v>100</v>
          </cell>
          <cell r="I734" t="str">
            <v>Dirección</v>
          </cell>
          <cell r="J734">
            <v>400</v>
          </cell>
          <cell r="K734" t="str">
            <v>Subdirección de Gestión Corporativa y Control Disciplinario</v>
          </cell>
          <cell r="L734" t="str">
            <v>A-FIN-CP-001</v>
          </cell>
          <cell r="M734" t="str">
            <v>GESTIÓN FINANCIERA</v>
          </cell>
          <cell r="N734" t="str">
            <v xml:space="preserve">A-FIN-PR-004 </v>
          </cell>
          <cell r="O734" t="str">
            <v>PROCEDIMIENTO ADMINISTRACIÓN DE CAJA MENOR</v>
          </cell>
          <cell r="P734" t="str">
            <v>Versión 4</v>
          </cell>
          <cell r="Q734" t="str">
            <v>Karol Nerieth León Prieto</v>
          </cell>
          <cell r="R734" t="str">
            <v>Subdirectora de Gestión Corporativa y Control Disciplinario</v>
          </cell>
          <cell r="S734" t="str">
            <v>Karol Nerieth León Prieto</v>
          </cell>
          <cell r="T734" t="str">
            <v>Subdirectora de Gestión Corporativa y Control Disciplinario</v>
          </cell>
          <cell r="U734">
            <v>0</v>
          </cell>
          <cell r="V734">
            <v>0</v>
          </cell>
          <cell r="W734" t="str">
            <v xml:space="preserve">Subdirección de Gestión Corporativa y Control Disciplinario (Gestión Financiera) </v>
          </cell>
          <cell r="X734" t="str">
            <v xml:space="preserve">Archivo de Gestión de la Subdirección de Gestión Corporativa y Control Disciplinario (Gestión Financiera) </v>
          </cell>
          <cell r="Y734">
            <v>0</v>
          </cell>
          <cell r="Z734">
            <v>0</v>
          </cell>
          <cell r="AA734" t="str">
            <v>ESPAÑOL</v>
          </cell>
          <cell r="AB734" t="str">
            <v>X</v>
          </cell>
          <cell r="AC734">
            <v>0</v>
          </cell>
          <cell r="AD734" t="str">
            <v>X</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t="str">
            <v/>
          </cell>
          <cell r="AS734">
            <v>0</v>
          </cell>
          <cell r="AT734">
            <v>0</v>
          </cell>
          <cell r="AU734" t="str">
            <v/>
          </cell>
          <cell r="AV734">
            <v>0</v>
          </cell>
          <cell r="AW734">
            <v>0</v>
          </cell>
          <cell r="AX734">
            <v>0</v>
          </cell>
          <cell r="AY734">
            <v>0</v>
          </cell>
          <cell r="AZ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row>
        <row r="735">
          <cell r="A735" t="str">
            <v>100.400.24..6</v>
          </cell>
          <cell r="B735">
            <v>0</v>
          </cell>
          <cell r="C735" t="str">
            <v>LIBROS AUXILIARES DE CAJA MENOR / No Aplica</v>
          </cell>
          <cell r="D735">
            <v>0</v>
          </cell>
          <cell r="E735" t="str">
            <v>Información</v>
          </cell>
          <cell r="F735">
            <v>0</v>
          </cell>
          <cell r="G735">
            <v>0</v>
          </cell>
          <cell r="H735">
            <v>100</v>
          </cell>
          <cell r="I735" t="str">
            <v>Dirección</v>
          </cell>
          <cell r="J735">
            <v>400</v>
          </cell>
          <cell r="K735" t="str">
            <v>Subdirección de Gestión Corporativa y Control Disciplinario</v>
          </cell>
          <cell r="L735" t="str">
            <v>A-FIN-CP-001</v>
          </cell>
          <cell r="M735" t="str">
            <v>GESTIÓN FINANCIERA</v>
          </cell>
          <cell r="N735" t="str">
            <v xml:space="preserve">A-FIN-PR-004 </v>
          </cell>
          <cell r="O735" t="str">
            <v>PROCEDIMIENTO ADMINISTRACIÓN DE CAJA MENOR</v>
          </cell>
          <cell r="P735" t="str">
            <v>Versión 4</v>
          </cell>
          <cell r="Q735" t="str">
            <v>Karol Nerieth León Prieto</v>
          </cell>
          <cell r="R735" t="str">
            <v>Subdirectora de Gestión Corporativa y Control Disciplinario</v>
          </cell>
          <cell r="S735" t="str">
            <v>Karol Nerieth León Prieto</v>
          </cell>
          <cell r="T735" t="str">
            <v>Subdirectora de Gestión Corporativa y Control Disciplinario</v>
          </cell>
          <cell r="U735">
            <v>0</v>
          </cell>
          <cell r="V735">
            <v>0</v>
          </cell>
          <cell r="W735" t="str">
            <v xml:space="preserve">Subdirección de Gestión Corporativa y Control Disciplinario (Gestión Financiera) </v>
          </cell>
          <cell r="X735" t="str">
            <v xml:space="preserve">Archivo de Gestión de la Subdirección de Gestión Corporativa y Control Disciplinario (Gestión Financiera) </v>
          </cell>
          <cell r="Y735">
            <v>0</v>
          </cell>
          <cell r="Z735">
            <v>0</v>
          </cell>
          <cell r="AA735" t="str">
            <v>ESPAÑOL</v>
          </cell>
          <cell r="AB735" t="str">
            <v>X</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t="str">
            <v/>
          </cell>
          <cell r="AS735">
            <v>0</v>
          </cell>
          <cell r="AT735">
            <v>0</v>
          </cell>
          <cell r="AU735" t="str">
            <v/>
          </cell>
          <cell r="AV735">
            <v>0</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row>
        <row r="736">
          <cell r="A736" t="str">
            <v>100.400.24..7</v>
          </cell>
          <cell r="B736">
            <v>0</v>
          </cell>
          <cell r="C736" t="str">
            <v>LIBROS AUXILIARES DE CAJA MENOR / No Aplica</v>
          </cell>
          <cell r="D736">
            <v>0</v>
          </cell>
          <cell r="E736" t="str">
            <v>Información</v>
          </cell>
          <cell r="F736">
            <v>0</v>
          </cell>
          <cell r="G736">
            <v>0</v>
          </cell>
          <cell r="H736">
            <v>100</v>
          </cell>
          <cell r="I736" t="str">
            <v>Dirección</v>
          </cell>
          <cell r="J736">
            <v>400</v>
          </cell>
          <cell r="K736" t="str">
            <v>Subdirección de Gestión Corporativa y Control Disciplinario</v>
          </cell>
          <cell r="L736" t="str">
            <v>A-FIN-CP-001</v>
          </cell>
          <cell r="M736" t="str">
            <v>GESTIÓN FINANCIERA</v>
          </cell>
          <cell r="N736" t="str">
            <v xml:space="preserve">A-FIN-PR-004 </v>
          </cell>
          <cell r="O736" t="str">
            <v>PROCEDIMIENTO ADMINISTRACIÓN DE CAJA MENOR</v>
          </cell>
          <cell r="P736" t="str">
            <v>Versión 4</v>
          </cell>
          <cell r="Q736" t="str">
            <v>Karol Nerieth León Prieto</v>
          </cell>
          <cell r="R736" t="str">
            <v>Subdirectora de Gestión Corporativa y Control Disciplinario</v>
          </cell>
          <cell r="S736" t="str">
            <v>Karol Nerieth León Prieto</v>
          </cell>
          <cell r="T736" t="str">
            <v>Subdirectora de Gestión Corporativa y Control Disciplinario</v>
          </cell>
          <cell r="U736">
            <v>0</v>
          </cell>
          <cell r="V736">
            <v>0</v>
          </cell>
          <cell r="W736" t="str">
            <v xml:space="preserve">Subdirección de Gestión Corporativa y Control Disciplinario (Gestión Financiera) </v>
          </cell>
          <cell r="X736" t="str">
            <v xml:space="preserve">Archivo de Gestión de la Subdirección de Gestión Corporativa y Control Disciplinario (Gestión Financiera) </v>
          </cell>
          <cell r="Y736">
            <v>0</v>
          </cell>
          <cell r="Z736">
            <v>0</v>
          </cell>
          <cell r="AA736" t="str">
            <v>ESPAÑOL</v>
          </cell>
          <cell r="AB736" t="str">
            <v>X</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t="str">
            <v/>
          </cell>
          <cell r="AS736">
            <v>0</v>
          </cell>
          <cell r="AT736">
            <v>0</v>
          </cell>
          <cell r="AU736" t="str">
            <v/>
          </cell>
          <cell r="AV736">
            <v>0</v>
          </cell>
          <cell r="AW736">
            <v>0</v>
          </cell>
          <cell r="AX736">
            <v>0</v>
          </cell>
          <cell r="AY736">
            <v>0</v>
          </cell>
          <cell r="AZ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row>
        <row r="737">
          <cell r="A737" t="str">
            <v>100.400.24..8</v>
          </cell>
          <cell r="B737">
            <v>0</v>
          </cell>
          <cell r="C737" t="str">
            <v>LIBROS AUXILIARES DE CAJA MENOR / No Aplica</v>
          </cell>
          <cell r="D737">
            <v>0</v>
          </cell>
          <cell r="E737" t="str">
            <v>Información</v>
          </cell>
          <cell r="F737">
            <v>0</v>
          </cell>
          <cell r="G737">
            <v>0</v>
          </cell>
          <cell r="H737">
            <v>100</v>
          </cell>
          <cell r="I737" t="str">
            <v>Dirección</v>
          </cell>
          <cell r="J737">
            <v>400</v>
          </cell>
          <cell r="K737" t="str">
            <v>Subdirección de Gestión Corporativa y Control Disciplinario</v>
          </cell>
          <cell r="L737" t="str">
            <v>A-FIN-CP-001</v>
          </cell>
          <cell r="M737" t="str">
            <v>GESTIÓN FINANCIERA</v>
          </cell>
          <cell r="N737" t="str">
            <v>A-FIN-PR-004</v>
          </cell>
          <cell r="O737" t="str">
            <v>PROCEDIMIENTO ADMINISTRACIÓN DE CAJA MENOR</v>
          </cell>
          <cell r="P737" t="str">
            <v>Versión 4</v>
          </cell>
          <cell r="Q737" t="str">
            <v>Karol Nerieth León Prieto</v>
          </cell>
          <cell r="R737" t="str">
            <v>Subdirectora de Gestión Corporativa y Control Disciplinario</v>
          </cell>
          <cell r="S737" t="str">
            <v>Karol Nerieth León Prieto</v>
          </cell>
          <cell r="T737" t="str">
            <v>Subdirectora de Gestión Corporativa y Control Disciplinario</v>
          </cell>
          <cell r="U737">
            <v>0</v>
          </cell>
          <cell r="V737">
            <v>0</v>
          </cell>
          <cell r="W737" t="str">
            <v xml:space="preserve">Subdirección de Gestión Corporativa y Control Disciplinario (Gestión Financiera) </v>
          </cell>
          <cell r="X737" t="str">
            <v xml:space="preserve">Archivo de Gestión de la Subdirección de Gestión Corporativa y Control Disciplinario (Gestión Financiera) </v>
          </cell>
          <cell r="Y737">
            <v>0</v>
          </cell>
          <cell r="Z737">
            <v>0</v>
          </cell>
          <cell r="AA737" t="str">
            <v>ESPAÑOL</v>
          </cell>
          <cell r="AB737">
            <v>0</v>
          </cell>
          <cell r="AC737">
            <v>0</v>
          </cell>
          <cell r="AD737" t="str">
            <v>x</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t="str">
            <v/>
          </cell>
          <cell r="AS737">
            <v>0</v>
          </cell>
          <cell r="AT737">
            <v>0</v>
          </cell>
          <cell r="AU737" t="str">
            <v/>
          </cell>
          <cell r="AV737">
            <v>0</v>
          </cell>
          <cell r="AW737">
            <v>0</v>
          </cell>
          <cell r="AX737">
            <v>0</v>
          </cell>
          <cell r="AY737">
            <v>0</v>
          </cell>
          <cell r="AZ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row>
        <row r="738">
          <cell r="A738" t="str">
            <v>100.400.24..9</v>
          </cell>
          <cell r="B738">
            <v>0</v>
          </cell>
          <cell r="C738" t="str">
            <v>LIBROS AUXILIARES DE CAJA MENOR / No Aplica</v>
          </cell>
          <cell r="D738">
            <v>0</v>
          </cell>
          <cell r="E738" t="str">
            <v>Información</v>
          </cell>
          <cell r="F738">
            <v>0</v>
          </cell>
          <cell r="G738">
            <v>0</v>
          </cell>
          <cell r="H738">
            <v>100</v>
          </cell>
          <cell r="I738" t="str">
            <v>Dirección</v>
          </cell>
          <cell r="J738">
            <v>400</v>
          </cell>
          <cell r="K738" t="str">
            <v>Subdirección de Gestión Corporativa y Control Disciplinario</v>
          </cell>
          <cell r="L738" t="str">
            <v>A-FIN-CP-001</v>
          </cell>
          <cell r="M738" t="str">
            <v>GESTIÓN FINANCIERA</v>
          </cell>
          <cell r="N738" t="str">
            <v xml:space="preserve">A-FIN-PR-004 </v>
          </cell>
          <cell r="O738" t="str">
            <v>PROCEDIMIENTO ADMINISTRACIÓN DE CAJA MENOR</v>
          </cell>
          <cell r="P738" t="str">
            <v>Versión 4</v>
          </cell>
          <cell r="Q738" t="str">
            <v>Karol Nerieth León Prieto</v>
          </cell>
          <cell r="R738" t="str">
            <v>Subdirectora de Gestión Corporativa y Control Disciplinario</v>
          </cell>
          <cell r="S738" t="str">
            <v>Karol Nerieth León Prieto</v>
          </cell>
          <cell r="T738" t="str">
            <v>Subdirectora de Gestión Corporativa y Control Disciplinario</v>
          </cell>
          <cell r="U738">
            <v>0</v>
          </cell>
          <cell r="V738">
            <v>0</v>
          </cell>
          <cell r="W738" t="str">
            <v xml:space="preserve">Subdirección de Gestión Corporativa y Control Disciplinario (Gestión Financiera) </v>
          </cell>
          <cell r="X738" t="str">
            <v xml:space="preserve">Archivo de Gestión de la Subdirección de Gestión Corporativa y Control Disciplinario (Gestión Financiera) </v>
          </cell>
          <cell r="Y738">
            <v>0</v>
          </cell>
          <cell r="Z738">
            <v>0</v>
          </cell>
          <cell r="AA738" t="str">
            <v>ESPAÑOL</v>
          </cell>
          <cell r="AB738" t="str">
            <v>X</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t="str">
            <v/>
          </cell>
          <cell r="AS738">
            <v>0</v>
          </cell>
          <cell r="AT738">
            <v>0</v>
          </cell>
          <cell r="AU738" t="str">
            <v/>
          </cell>
          <cell r="AV738">
            <v>0</v>
          </cell>
          <cell r="AW738">
            <v>0</v>
          </cell>
          <cell r="AX738">
            <v>0</v>
          </cell>
          <cell r="AY738">
            <v>0</v>
          </cell>
          <cell r="AZ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row>
        <row r="739">
          <cell r="A739" t="str">
            <v>100.400.24..10</v>
          </cell>
          <cell r="B739">
            <v>0</v>
          </cell>
          <cell r="C739" t="str">
            <v>LIBROS AUXILIARES DE CAJA MENOR / No Aplica</v>
          </cell>
          <cell r="D739">
            <v>0</v>
          </cell>
          <cell r="E739" t="str">
            <v>Información</v>
          </cell>
          <cell r="F739">
            <v>0</v>
          </cell>
          <cell r="G739">
            <v>0</v>
          </cell>
          <cell r="H739">
            <v>100</v>
          </cell>
          <cell r="I739" t="str">
            <v>Dirección</v>
          </cell>
          <cell r="J739">
            <v>400</v>
          </cell>
          <cell r="K739" t="str">
            <v>Subdirección de Gestión Corporativa y Control Disciplinario</v>
          </cell>
          <cell r="L739" t="str">
            <v>A-FIN-CP-001</v>
          </cell>
          <cell r="M739" t="str">
            <v>GESTIÓN FINANCIERA</v>
          </cell>
          <cell r="N739" t="str">
            <v>A-FIN-PR-004</v>
          </cell>
          <cell r="O739" t="str">
            <v>PROCEDIMIENTO ADMINISTRACIÓN DE CAJA MENOR</v>
          </cell>
          <cell r="P739" t="str">
            <v>Versión 4</v>
          </cell>
          <cell r="Q739" t="str">
            <v>Karol Nerieth León Prieto</v>
          </cell>
          <cell r="R739" t="str">
            <v>Subdirectora de Gestión Corporativa y Control Disciplinario</v>
          </cell>
          <cell r="S739" t="str">
            <v>Karol Nerieth León Prieto</v>
          </cell>
          <cell r="T739" t="str">
            <v>Subdirectora de Gestión Corporativa y Control Disciplinario</v>
          </cell>
          <cell r="U739">
            <v>0</v>
          </cell>
          <cell r="V739">
            <v>0</v>
          </cell>
          <cell r="W739" t="str">
            <v xml:space="preserve">Subdirección de Gestión Corporativa y Control Disciplinario (Gestión Financiera) </v>
          </cell>
          <cell r="X739" t="str">
            <v xml:space="preserve">Archivo de Gestión de la Subdirección de Gestión Corporativa y Control Disciplinario (Gestión Financiera) </v>
          </cell>
          <cell r="Y739">
            <v>0</v>
          </cell>
          <cell r="Z739">
            <v>0</v>
          </cell>
          <cell r="AA739" t="str">
            <v>ESPAÑOL</v>
          </cell>
          <cell r="AB739" t="str">
            <v>X</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t="str">
            <v/>
          </cell>
          <cell r="AS739">
            <v>0</v>
          </cell>
          <cell r="AT739">
            <v>0</v>
          </cell>
          <cell r="AU739" t="str">
            <v/>
          </cell>
          <cell r="AV739">
            <v>0</v>
          </cell>
          <cell r="AW739">
            <v>0</v>
          </cell>
          <cell r="AX739">
            <v>0</v>
          </cell>
          <cell r="AY739">
            <v>0</v>
          </cell>
          <cell r="AZ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row>
        <row r="740">
          <cell r="A740" t="str">
            <v>100.400.24..11</v>
          </cell>
          <cell r="B740">
            <v>0</v>
          </cell>
          <cell r="C740" t="str">
            <v>LIBROS AUXILIARES DE CAJA MENOR / No Aplica</v>
          </cell>
          <cell r="D740">
            <v>0</v>
          </cell>
          <cell r="E740" t="str">
            <v>Información</v>
          </cell>
          <cell r="F740">
            <v>0</v>
          </cell>
          <cell r="G740">
            <v>0</v>
          </cell>
          <cell r="H740">
            <v>100</v>
          </cell>
          <cell r="I740" t="str">
            <v>Dirección</v>
          </cell>
          <cell r="J740">
            <v>400</v>
          </cell>
          <cell r="K740" t="str">
            <v>Subdirección de Gestión Corporativa y Control Disciplinario</v>
          </cell>
          <cell r="L740" t="str">
            <v>A-FIN-CP-001</v>
          </cell>
          <cell r="M740" t="str">
            <v>GESTIÓN FINANCIERA</v>
          </cell>
          <cell r="N740" t="str">
            <v>A-FIN-PR-004</v>
          </cell>
          <cell r="O740" t="str">
            <v>PROCEDIMIENTO ADMINISTRACIÓN DE CAJA MENOR</v>
          </cell>
          <cell r="P740" t="str">
            <v>Versión 4</v>
          </cell>
          <cell r="Q740" t="str">
            <v>Karol Nerieth León Prieto</v>
          </cell>
          <cell r="R740" t="str">
            <v>Subdirectora de Gestión Corporativa y Control Disciplinario</v>
          </cell>
          <cell r="S740" t="str">
            <v>Karol Nerieth León Prieto</v>
          </cell>
          <cell r="T740" t="str">
            <v>Subdirectora de Gestión Corporativa y Control Disciplinario</v>
          </cell>
          <cell r="U740">
            <v>0</v>
          </cell>
          <cell r="V740">
            <v>0</v>
          </cell>
          <cell r="W740" t="str">
            <v xml:space="preserve">Subdirección de Gestión Corporativa y Control Disciplinario (Gestión Financiera) </v>
          </cell>
          <cell r="X740" t="str">
            <v xml:space="preserve">Archivo de Gestión de la Subdirección de Gestión Corporativa y Control Disciplinario (Gestión Financiera) </v>
          </cell>
          <cell r="Y740">
            <v>0</v>
          </cell>
          <cell r="Z740">
            <v>0</v>
          </cell>
          <cell r="AA740" t="str">
            <v>ESPAÑOL</v>
          </cell>
          <cell r="AB740" t="str">
            <v>X</v>
          </cell>
          <cell r="AC740">
            <v>0</v>
          </cell>
          <cell r="AD740" t="str">
            <v>X</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t="str">
            <v/>
          </cell>
          <cell r="AS740">
            <v>0</v>
          </cell>
          <cell r="AT740">
            <v>0</v>
          </cell>
          <cell r="AU740" t="str">
            <v/>
          </cell>
          <cell r="AV740">
            <v>0</v>
          </cell>
          <cell r="AW740">
            <v>0</v>
          </cell>
          <cell r="AX740">
            <v>0</v>
          </cell>
          <cell r="AY740">
            <v>0</v>
          </cell>
          <cell r="AZ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row>
        <row r="741">
          <cell r="A741" t="str">
            <v>100.400.24..12</v>
          </cell>
          <cell r="B741">
            <v>0</v>
          </cell>
          <cell r="C741" t="str">
            <v>LIBROS AUXILIARES DE CAJA MENOR / No Aplica</v>
          </cell>
          <cell r="D741">
            <v>0</v>
          </cell>
          <cell r="E741" t="str">
            <v>Información</v>
          </cell>
          <cell r="F741">
            <v>0</v>
          </cell>
          <cell r="G741">
            <v>0</v>
          </cell>
          <cell r="H741">
            <v>100</v>
          </cell>
          <cell r="I741" t="str">
            <v>Dirección</v>
          </cell>
          <cell r="J741">
            <v>400</v>
          </cell>
          <cell r="K741" t="str">
            <v>Subdirección de Gestión Corporativa y Control Disciplinario</v>
          </cell>
          <cell r="L741" t="str">
            <v>A-FIN-CP-001</v>
          </cell>
          <cell r="M741" t="str">
            <v>GESTIÓN FINANCIERA</v>
          </cell>
          <cell r="N741" t="str">
            <v>A-FIN-PR-004</v>
          </cell>
          <cell r="O741" t="str">
            <v>PROCEDIMIENTO ADMINISTRACIÓN DE CAJA MENOR</v>
          </cell>
          <cell r="P741" t="str">
            <v>Versión 4</v>
          </cell>
          <cell r="Q741" t="str">
            <v>Karol Nerieth León Prieto</v>
          </cell>
          <cell r="R741" t="str">
            <v>Subdirectora de Gestión Corporativa y Control Disciplinario</v>
          </cell>
          <cell r="S741" t="str">
            <v>Karol Nerieth León Prieto</v>
          </cell>
          <cell r="T741" t="str">
            <v>Subdirectora de Gestión Corporativa y Control Disciplinario</v>
          </cell>
          <cell r="U741">
            <v>0</v>
          </cell>
          <cell r="V741">
            <v>0</v>
          </cell>
          <cell r="W741" t="str">
            <v xml:space="preserve">Subdirección de Gestión Corporativa y Control Disciplinario (Gestión Financiera) </v>
          </cell>
          <cell r="X741" t="str">
            <v xml:space="preserve">Archivo de Gestión de la Subdirección de Gestión Corporativa y Control Disciplinario (Gestión Financiera) </v>
          </cell>
          <cell r="Y741">
            <v>0</v>
          </cell>
          <cell r="Z741">
            <v>0</v>
          </cell>
          <cell r="AA741" t="str">
            <v>ESPAÑOL</v>
          </cell>
          <cell r="AB741" t="str">
            <v>X</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t="str">
            <v/>
          </cell>
          <cell r="AS741">
            <v>0</v>
          </cell>
          <cell r="AT741">
            <v>0</v>
          </cell>
          <cell r="AU741" t="str">
            <v/>
          </cell>
          <cell r="AV741">
            <v>0</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row>
        <row r="742">
          <cell r="A742" t="str">
            <v>100.400.24..13</v>
          </cell>
          <cell r="B742">
            <v>0</v>
          </cell>
          <cell r="C742" t="str">
            <v>LIBROS AUXILIARES DE CAJA MENOR / No Aplica</v>
          </cell>
          <cell r="D742">
            <v>0</v>
          </cell>
          <cell r="E742" t="str">
            <v>Información</v>
          </cell>
          <cell r="F742">
            <v>0</v>
          </cell>
          <cell r="G742">
            <v>0</v>
          </cell>
          <cell r="H742">
            <v>100</v>
          </cell>
          <cell r="I742" t="str">
            <v>Dirección</v>
          </cell>
          <cell r="J742">
            <v>400</v>
          </cell>
          <cell r="K742" t="str">
            <v>Subdirección de Gestión Corporativa y Control Disciplinario</v>
          </cell>
          <cell r="L742" t="str">
            <v>A-FIN-CP-001</v>
          </cell>
          <cell r="M742" t="str">
            <v>GESTIÓN FINANCIERA</v>
          </cell>
          <cell r="N742" t="str">
            <v>A-FIN-PR-004</v>
          </cell>
          <cell r="O742" t="str">
            <v>PROCEDIMIENTO ADMINISTRACIÓN DE CAJA MENOR</v>
          </cell>
          <cell r="P742" t="str">
            <v>Versión 4</v>
          </cell>
          <cell r="Q742" t="str">
            <v>Karol Nerieth León Prieto</v>
          </cell>
          <cell r="R742" t="str">
            <v>Subdirectora de Gestión Corporativa y Control Disciplinario</v>
          </cell>
          <cell r="S742" t="str">
            <v>Karol Nerieth León Prieto</v>
          </cell>
          <cell r="T742" t="str">
            <v>Subdirectora de Gestión Corporativa y Control Disciplinario</v>
          </cell>
          <cell r="U742">
            <v>0</v>
          </cell>
          <cell r="V742">
            <v>0</v>
          </cell>
          <cell r="W742" t="str">
            <v xml:space="preserve">Subdirección de Gestión Corporativa y Control Disciplinario (Gestión Financiera) </v>
          </cell>
          <cell r="X742" t="str">
            <v xml:space="preserve">Archivo de Gestión de la Subdirección de Gestión Corporativa y Control Disciplinario (Gestión Financiera) </v>
          </cell>
          <cell r="Y742">
            <v>0</v>
          </cell>
          <cell r="Z742">
            <v>0</v>
          </cell>
          <cell r="AA742" t="str">
            <v>ESPAÑOL</v>
          </cell>
          <cell r="AB742" t="str">
            <v>X</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t="str">
            <v/>
          </cell>
          <cell r="AS742">
            <v>0</v>
          </cell>
          <cell r="AT742">
            <v>0</v>
          </cell>
          <cell r="AU742" t="str">
            <v/>
          </cell>
          <cell r="AV742">
            <v>0</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row>
        <row r="743">
          <cell r="A743" t="str">
            <v>100.400.25.1.1</v>
          </cell>
          <cell r="B743">
            <v>0</v>
          </cell>
          <cell r="C743" t="str">
            <v>LIBROS CONTABLES / Libros Auxiliares</v>
          </cell>
          <cell r="D743">
            <v>0</v>
          </cell>
          <cell r="E743" t="str">
            <v>Información</v>
          </cell>
          <cell r="F743">
            <v>0</v>
          </cell>
          <cell r="G743">
            <v>0</v>
          </cell>
          <cell r="H743">
            <v>100</v>
          </cell>
          <cell r="I743" t="str">
            <v>Dirección</v>
          </cell>
          <cell r="J743">
            <v>400</v>
          </cell>
          <cell r="K743" t="str">
            <v>Subdirección de Gestión Corporativa y Control Disciplinario</v>
          </cell>
          <cell r="L743" t="str">
            <v>A-FIN-CP-001</v>
          </cell>
          <cell r="M743" t="str">
            <v>GESTIÓN FINANCIERA</v>
          </cell>
          <cell r="N743" t="str">
            <v>A-FIN-PR-005
A-FIN-PR-007</v>
          </cell>
          <cell r="O743" t="str">
            <v>PROCEDIMIENTO DE REGISTROS CONTABLES
PROCEDIMIENTO DE ESTADOS, INFORMES Y REPORTES  CONTABLES</v>
          </cell>
          <cell r="P743" t="str">
            <v>Versión 6
Versión 9</v>
          </cell>
          <cell r="Q743" t="str">
            <v>Karol Nerieth León Prieto</v>
          </cell>
          <cell r="R743" t="str">
            <v>Subdirectora de Gestión Corporativa y Control Disciplinario</v>
          </cell>
          <cell r="S743" t="str">
            <v>Yasmin Elena Gutierrez Leal</v>
          </cell>
          <cell r="T743" t="str">
            <v>Profesional Especializado</v>
          </cell>
          <cell r="U743">
            <v>0</v>
          </cell>
          <cell r="V743">
            <v>0</v>
          </cell>
          <cell r="W743" t="str">
            <v xml:space="preserve">Subdirección de Gestión Corporativa y Control Disciplinario (Gestión Financiera) </v>
          </cell>
          <cell r="X743" t="str">
            <v xml:space="preserve">Archivo de Gestión de la Subdirección de Gestión Corporativa y Control Disciplinario (Gestión Financiera) </v>
          </cell>
          <cell r="Y743">
            <v>0</v>
          </cell>
          <cell r="Z743">
            <v>0</v>
          </cell>
          <cell r="AA743" t="str">
            <v>ESPAÑOL</v>
          </cell>
          <cell r="AB743" t="str">
            <v>X</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t="str">
            <v/>
          </cell>
          <cell r="AS743">
            <v>0</v>
          </cell>
          <cell r="AT743">
            <v>0</v>
          </cell>
          <cell r="AU743" t="str">
            <v/>
          </cell>
          <cell r="AV743">
            <v>0</v>
          </cell>
          <cell r="AW743">
            <v>0</v>
          </cell>
          <cell r="AX743">
            <v>0</v>
          </cell>
          <cell r="AY743">
            <v>0</v>
          </cell>
          <cell r="AZ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row>
        <row r="744">
          <cell r="A744" t="str">
            <v>100.400.25.2.1</v>
          </cell>
          <cell r="B744">
            <v>0</v>
          </cell>
          <cell r="C744" t="str">
            <v>LIBROS CONTABLES / Libros de diario</v>
          </cell>
          <cell r="D744">
            <v>0</v>
          </cell>
          <cell r="E744" t="str">
            <v>Información</v>
          </cell>
          <cell r="F744">
            <v>0</v>
          </cell>
          <cell r="G744">
            <v>0</v>
          </cell>
          <cell r="H744">
            <v>100</v>
          </cell>
          <cell r="I744" t="str">
            <v>Dirección</v>
          </cell>
          <cell r="J744">
            <v>400</v>
          </cell>
          <cell r="K744" t="str">
            <v>Subdirección de Gestión Corporativa y Control Disciplinario</v>
          </cell>
          <cell r="L744" t="str">
            <v>A-FIN-CP-001</v>
          </cell>
          <cell r="M744" t="str">
            <v>GESTIÓN FINANCIERA</v>
          </cell>
          <cell r="N744" t="str">
            <v>A-FIN-PR-005
A-FIN-PR-007</v>
          </cell>
          <cell r="O744" t="str">
            <v>PROCEDIMIENTO DE REGISTROS CONTABLES
PROCEDIMIENTO DE ESTADOS, INFORMES Y REPORTES  CONTABLES</v>
          </cell>
          <cell r="P744" t="str">
            <v>Versión 6
Versión 9</v>
          </cell>
          <cell r="Q744" t="str">
            <v>Karol Nerieth León Prieto</v>
          </cell>
          <cell r="R744" t="str">
            <v>Subdirectora de Gestión Corporativa y Control Disciplinario</v>
          </cell>
          <cell r="S744" t="str">
            <v>Yasmin Elena Gutierrez Leal</v>
          </cell>
          <cell r="T744" t="str">
            <v>Profesional Especializado</v>
          </cell>
          <cell r="U744">
            <v>0</v>
          </cell>
          <cell r="V744">
            <v>0</v>
          </cell>
          <cell r="W744" t="str">
            <v xml:space="preserve">Subdirección de Gestión Corporativa y Control Disciplinario (Gestión Financiera) </v>
          </cell>
          <cell r="X744" t="str">
            <v xml:space="preserve">Archivo de Gestión de la Subdirección de Gestión Corporativa y Control Disciplinario (Gestión Financiera) </v>
          </cell>
          <cell r="Y744">
            <v>0</v>
          </cell>
          <cell r="Z744">
            <v>0</v>
          </cell>
          <cell r="AA744" t="str">
            <v>ESPAÑOL</v>
          </cell>
          <cell r="AB744" t="str">
            <v>X</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t="str">
            <v/>
          </cell>
          <cell r="AS744">
            <v>0</v>
          </cell>
          <cell r="AT744">
            <v>0</v>
          </cell>
          <cell r="AU744" t="str">
            <v/>
          </cell>
          <cell r="AV744">
            <v>0</v>
          </cell>
          <cell r="AW744">
            <v>0</v>
          </cell>
          <cell r="AX744">
            <v>0</v>
          </cell>
          <cell r="AY744">
            <v>0</v>
          </cell>
          <cell r="AZ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row>
        <row r="745">
          <cell r="A745" t="str">
            <v>100.400.25.2.2</v>
          </cell>
          <cell r="B745">
            <v>0</v>
          </cell>
          <cell r="C745" t="str">
            <v>LIBROS CONTABLES / Libros de diario</v>
          </cell>
          <cell r="D745">
            <v>0</v>
          </cell>
          <cell r="E745" t="str">
            <v>Información</v>
          </cell>
          <cell r="F745">
            <v>0</v>
          </cell>
          <cell r="G745">
            <v>0</v>
          </cell>
          <cell r="H745">
            <v>100</v>
          </cell>
          <cell r="I745" t="str">
            <v>Dirección</v>
          </cell>
          <cell r="J745">
            <v>400</v>
          </cell>
          <cell r="K745" t="str">
            <v>Subdirección de Gestión Corporativa y Control Disciplinario</v>
          </cell>
          <cell r="L745" t="str">
            <v>A-FIN-CP-001</v>
          </cell>
          <cell r="M745" t="str">
            <v>GESTIÓN FINANCIERA</v>
          </cell>
          <cell r="N745" t="str">
            <v>A-FIN-PR-005 
A-FIN-PR-007</v>
          </cell>
          <cell r="O745" t="str">
            <v>PROCEDIMIENTO DE REGISTROS CONTABLES
PROCEDIMIENTO DE ESTADOS, INFORMES Y REPORTES  CONTABLES</v>
          </cell>
          <cell r="P745" t="str">
            <v>Versión 5
Versión 8</v>
          </cell>
          <cell r="Q745" t="str">
            <v>Karol Nerieth León Prieto</v>
          </cell>
          <cell r="R745" t="str">
            <v>Subdirectora de Gestión Corporativa y Control Disciplinario</v>
          </cell>
          <cell r="S745" t="str">
            <v>Yasmin Elena Gutierrez Leal</v>
          </cell>
          <cell r="T745" t="str">
            <v>Profesional Especializado</v>
          </cell>
          <cell r="U745">
            <v>0</v>
          </cell>
          <cell r="V745">
            <v>0</v>
          </cell>
          <cell r="W745" t="str">
            <v xml:space="preserve">Subdirección de Gestión Corporativa y Control Disciplinario (Gestión Financiera) </v>
          </cell>
          <cell r="X745" t="str">
            <v xml:space="preserve">Archivo de Gestión de la Subdirección de Gestión Corporativa y Control Disciplinario (Gestión Financiera) </v>
          </cell>
          <cell r="Y745">
            <v>0</v>
          </cell>
          <cell r="Z745">
            <v>0</v>
          </cell>
          <cell r="AA745" t="str">
            <v>ESPAÑOL</v>
          </cell>
          <cell r="AB745" t="str">
            <v>X</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t="str">
            <v/>
          </cell>
          <cell r="AS745">
            <v>0</v>
          </cell>
          <cell r="AT745">
            <v>0</v>
          </cell>
          <cell r="AU745" t="str">
            <v/>
          </cell>
          <cell r="AV745">
            <v>0</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row>
        <row r="746">
          <cell r="A746" t="str">
            <v>100.400.25.3.1</v>
          </cell>
          <cell r="B746">
            <v>0</v>
          </cell>
          <cell r="C746" t="str">
            <v>LIBROS CONTABLES / Libros Mayores</v>
          </cell>
          <cell r="D746">
            <v>0</v>
          </cell>
          <cell r="E746" t="str">
            <v>Información</v>
          </cell>
          <cell r="F746">
            <v>0</v>
          </cell>
          <cell r="G746">
            <v>0</v>
          </cell>
          <cell r="H746">
            <v>100</v>
          </cell>
          <cell r="I746" t="str">
            <v>Dirección</v>
          </cell>
          <cell r="J746">
            <v>400</v>
          </cell>
          <cell r="K746" t="str">
            <v>Subdirección de Gestión Corporativa y Control Disciplinario</v>
          </cell>
          <cell r="L746" t="str">
            <v>A-FIN-CP-001</v>
          </cell>
          <cell r="M746" t="str">
            <v>GESTIÓN FINANCIERA</v>
          </cell>
          <cell r="N746" t="str">
            <v>A-FIN-PR-005
A-FIN-PR-007</v>
          </cell>
          <cell r="O746" t="str">
            <v>PROCEDIMIENTO DE REGISTROS CONTABLES
PROCEDIMIENTO DE ESTADOS, INFORMES Y REPORTES  CONTABLES</v>
          </cell>
          <cell r="P746" t="str">
            <v>Versión 6
Versión 9</v>
          </cell>
          <cell r="Q746" t="str">
            <v>Karol Nerieth León Prieto</v>
          </cell>
          <cell r="R746" t="str">
            <v>Subdirectora de Gestión Corporativa y Control Disciplinario</v>
          </cell>
          <cell r="S746" t="str">
            <v>Yasmin Elena Gutierrez Leal</v>
          </cell>
          <cell r="T746" t="str">
            <v>Profesional Especializado</v>
          </cell>
          <cell r="U746">
            <v>0</v>
          </cell>
          <cell r="V746">
            <v>0</v>
          </cell>
          <cell r="W746" t="str">
            <v xml:space="preserve">Subdirección de Gestión Corporativa y Control Disciplinario (Gestión Financiera) </v>
          </cell>
          <cell r="X746" t="str">
            <v xml:space="preserve">Archivo de Gestión de la Subdirección de Gestión Corporativa y Control Disciplinario (Gestión Financiera) </v>
          </cell>
          <cell r="Y746">
            <v>0</v>
          </cell>
          <cell r="Z746">
            <v>0</v>
          </cell>
          <cell r="AA746" t="str">
            <v>ESPAÑOL</v>
          </cell>
          <cell r="AB746" t="str">
            <v>X</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t="str">
            <v/>
          </cell>
          <cell r="AS746">
            <v>0</v>
          </cell>
          <cell r="AT746">
            <v>0</v>
          </cell>
          <cell r="AU746" t="str">
            <v/>
          </cell>
          <cell r="AV746">
            <v>0</v>
          </cell>
          <cell r="AW746">
            <v>0</v>
          </cell>
          <cell r="AX746">
            <v>0</v>
          </cell>
          <cell r="AY746">
            <v>0</v>
          </cell>
          <cell r="AZ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row>
        <row r="747">
          <cell r="A747" t="str">
            <v>100.400.25.3.2</v>
          </cell>
          <cell r="B747">
            <v>0</v>
          </cell>
          <cell r="C747" t="str">
            <v>LIBROS CONTABLES / Libros Mayores</v>
          </cell>
          <cell r="D747">
            <v>0</v>
          </cell>
          <cell r="E747" t="str">
            <v>Información</v>
          </cell>
          <cell r="F747">
            <v>0</v>
          </cell>
          <cell r="G747">
            <v>0</v>
          </cell>
          <cell r="H747">
            <v>100</v>
          </cell>
          <cell r="I747" t="str">
            <v>Dirección</v>
          </cell>
          <cell r="J747">
            <v>400</v>
          </cell>
          <cell r="K747" t="str">
            <v>Subdirección de Gestión Corporativa y Control Disciplinario</v>
          </cell>
          <cell r="L747" t="str">
            <v>A-FIN-CP-001</v>
          </cell>
          <cell r="M747" t="str">
            <v>GESTIÓN FINANCIERA</v>
          </cell>
          <cell r="N747" t="str">
            <v>A-FIN-PR-005
A-FIN-PR-007</v>
          </cell>
          <cell r="O747" t="str">
            <v>PROCEDIMIENTO DE REGISTROS CONTABLES
PROCEDIMIENTO DE ESTADOS, INFORMES Y REPORTES  CONTABLES</v>
          </cell>
          <cell r="P747" t="str">
            <v>Versión 6
Versión 9</v>
          </cell>
          <cell r="Q747" t="str">
            <v>Karol Nerieth León Prieto</v>
          </cell>
          <cell r="R747" t="str">
            <v>Subdirectora de Gestión Corporativa y Control Disciplinario</v>
          </cell>
          <cell r="S747" t="str">
            <v>Yasmin Elena Gutierrez Leal</v>
          </cell>
          <cell r="T747" t="str">
            <v>Profesional Especializado</v>
          </cell>
          <cell r="U747">
            <v>0</v>
          </cell>
          <cell r="V747">
            <v>0</v>
          </cell>
          <cell r="W747" t="str">
            <v xml:space="preserve">Subdirección de Gestión Corporativa y Control Disciplinario (Gestión Financiera) </v>
          </cell>
          <cell r="X747" t="str">
            <v xml:space="preserve">Archivo de Gestión de la Subdirección de Gestión Corporativa y Control Disciplinario (Gestión Financiera) </v>
          </cell>
          <cell r="Y747">
            <v>0</v>
          </cell>
          <cell r="Z747">
            <v>0</v>
          </cell>
          <cell r="AA747" t="str">
            <v>ESPAÑOL</v>
          </cell>
          <cell r="AB747" t="str">
            <v>X</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t="str">
            <v/>
          </cell>
          <cell r="AS747">
            <v>0</v>
          </cell>
          <cell r="AT747">
            <v>0</v>
          </cell>
          <cell r="AU747" t="str">
            <v/>
          </cell>
          <cell r="AV747">
            <v>0</v>
          </cell>
          <cell r="AW747">
            <v>0</v>
          </cell>
          <cell r="AX747">
            <v>0</v>
          </cell>
          <cell r="AY747">
            <v>0</v>
          </cell>
          <cell r="AZ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row>
        <row r="748">
          <cell r="A748" t="str">
            <v>100.400.26.1.1</v>
          </cell>
          <cell r="B748">
            <v>0</v>
          </cell>
          <cell r="C748" t="str">
            <v>MANUALES / Manuales de Gestión Ambiental</v>
          </cell>
          <cell r="D748">
            <v>0</v>
          </cell>
          <cell r="E748" t="str">
            <v>Información</v>
          </cell>
          <cell r="F748">
            <v>0</v>
          </cell>
          <cell r="G748">
            <v>0</v>
          </cell>
          <cell r="H748">
            <v>100</v>
          </cell>
          <cell r="I748" t="str">
            <v>Dirección</v>
          </cell>
          <cell r="J748">
            <v>400</v>
          </cell>
          <cell r="K748" t="str">
            <v>Subdirección de Gestión Corporativa y Control Disciplinario</v>
          </cell>
          <cell r="L748" t="str">
            <v>A-RFA-CP-001</v>
          </cell>
          <cell r="M748" t="str">
            <v>GESTIÓN DE RECURSOS FISICOS Y AMBIENTALES</v>
          </cell>
          <cell r="N748" t="str">
            <v>A-RFA-PR-004
A-RFA-PR-005</v>
          </cell>
          <cell r="O748" t="str">
            <v>PROCEDIMIENTO PARA LA GESTIÓN AMBIENTAL EN EL DASCD
PROCEDIMIENTO IDENTIFICACION DE ASPECTOS Y VALORACION DE IMPACTOS AMBIENTALES</v>
          </cell>
          <cell r="P748" t="str">
            <v>Versión 5
Versión 4</v>
          </cell>
          <cell r="Q748" t="str">
            <v>Karol Nerieth León Prieto</v>
          </cell>
          <cell r="R748" t="str">
            <v>Subdirectora de Gestión Corporativa y Control Disciplinario</v>
          </cell>
          <cell r="S748" t="str">
            <v>Laura Xime Gonzalez Ramírez</v>
          </cell>
          <cell r="T748" t="str">
            <v>Contratista</v>
          </cell>
          <cell r="U748">
            <v>0</v>
          </cell>
          <cell r="V748">
            <v>0</v>
          </cell>
          <cell r="W748" t="str">
            <v>Subdirección de Gestión Corporativa y Control Disciplinario (Gestión de Recursos Físicos y Ambientales)</v>
          </cell>
          <cell r="X748" t="str">
            <v>Archivo de Gestión de la Subdirección de Gestión Corporativa y Control Disciplinario (Gestión de Recursos Físicos y Ambientales)</v>
          </cell>
          <cell r="Y748">
            <v>0</v>
          </cell>
          <cell r="Z748">
            <v>0</v>
          </cell>
          <cell r="AA748" t="str">
            <v>ESPAÑOL</v>
          </cell>
          <cell r="AB748" t="str">
            <v>X</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t="str">
            <v/>
          </cell>
          <cell r="AS748">
            <v>0</v>
          </cell>
          <cell r="AT748">
            <v>0</v>
          </cell>
          <cell r="AU748" t="str">
            <v/>
          </cell>
          <cell r="AV748">
            <v>0</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row>
        <row r="749">
          <cell r="A749" t="str">
            <v>100.400.26.1.2</v>
          </cell>
          <cell r="B749">
            <v>0</v>
          </cell>
          <cell r="C749" t="str">
            <v>MANUALES / Manuales de Gestión Ambiental</v>
          </cell>
          <cell r="D749">
            <v>0</v>
          </cell>
          <cell r="E749" t="str">
            <v>Información</v>
          </cell>
          <cell r="F749">
            <v>0</v>
          </cell>
          <cell r="G749">
            <v>0</v>
          </cell>
          <cell r="H749">
            <v>100</v>
          </cell>
          <cell r="I749" t="str">
            <v>Dirección</v>
          </cell>
          <cell r="J749">
            <v>400</v>
          </cell>
          <cell r="K749" t="str">
            <v>Subdirección de Gestión Corporativa y Control Disciplinario</v>
          </cell>
          <cell r="L749" t="str">
            <v>A-RFA-CP-001</v>
          </cell>
          <cell r="M749" t="str">
            <v>GESTIÓN DE RECURSOS FISICOS Y AMBIENTALES</v>
          </cell>
          <cell r="N749" t="str">
            <v>A-RFA-PR-004
A-RFA-PR-005</v>
          </cell>
          <cell r="O749" t="str">
            <v>PROCEDIMIENTO PARA LA GESTIÓN AMBIENTAL EN EL DASCD
PROCEDIMIENTO IDENTIFICACION DE ASPECTOS Y VALORACION DE IMPACTOS AMBIENTALES</v>
          </cell>
          <cell r="P749" t="str">
            <v>Versión 5
Versión 4</v>
          </cell>
          <cell r="Q749" t="str">
            <v>Karol Nerieth León Prieto</v>
          </cell>
          <cell r="R749" t="str">
            <v>Subdirectora de Gestión Corporativa y Control Disciplinario</v>
          </cell>
          <cell r="S749" t="str">
            <v>Laura Xime Gonzalez Ramírez</v>
          </cell>
          <cell r="T749" t="str">
            <v>Contratista</v>
          </cell>
          <cell r="U749">
            <v>0</v>
          </cell>
          <cell r="V749">
            <v>0</v>
          </cell>
          <cell r="W749" t="str">
            <v>Subdirección de Gestión Corporativa y Control Disciplinario (Gestión de Recursos Físicos y Ambientales)</v>
          </cell>
          <cell r="X749" t="str">
            <v>Archivo de Gestión de la Subdirección de Gestión Corporativa y Control Disciplinario (Gestión de Recursos Físicos y Ambientales)</v>
          </cell>
          <cell r="Y749">
            <v>0</v>
          </cell>
          <cell r="Z749">
            <v>0</v>
          </cell>
          <cell r="AA749" t="str">
            <v>ESPAÑOL</v>
          </cell>
          <cell r="AB749">
            <v>0</v>
          </cell>
          <cell r="AC749">
            <v>0</v>
          </cell>
          <cell r="AD749" t="str">
            <v>X</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t="str">
            <v/>
          </cell>
          <cell r="AS749">
            <v>0</v>
          </cell>
          <cell r="AT749">
            <v>0</v>
          </cell>
          <cell r="AU749" t="str">
            <v/>
          </cell>
          <cell r="AV749">
            <v>0</v>
          </cell>
          <cell r="AW749">
            <v>0</v>
          </cell>
          <cell r="AX749">
            <v>0</v>
          </cell>
          <cell r="AY749">
            <v>0</v>
          </cell>
          <cell r="AZ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row>
        <row r="750">
          <cell r="A750" t="str">
            <v>100.400.26.1.3</v>
          </cell>
          <cell r="B750">
            <v>0</v>
          </cell>
          <cell r="C750" t="str">
            <v>MANUALES / Manuales de Gestión Ambiental</v>
          </cell>
          <cell r="D750">
            <v>0</v>
          </cell>
          <cell r="E750" t="str">
            <v>Información</v>
          </cell>
          <cell r="F750">
            <v>0</v>
          </cell>
          <cell r="G750">
            <v>0</v>
          </cell>
          <cell r="H750">
            <v>100</v>
          </cell>
          <cell r="I750" t="str">
            <v>Dirección</v>
          </cell>
          <cell r="J750">
            <v>400</v>
          </cell>
          <cell r="K750" t="str">
            <v>Subdirección de Gestión Corporativa y Control Disciplinario</v>
          </cell>
          <cell r="L750" t="str">
            <v>A-RFA-CP-001</v>
          </cell>
          <cell r="M750" t="str">
            <v>GESTIÓN DE RECURSOS FISICOS Y AMBIENTALES</v>
          </cell>
          <cell r="N750" t="str">
            <v>A-RFA-PR-004
A-RFA-PR-005</v>
          </cell>
          <cell r="O750" t="str">
            <v>PROCEDIMIENTO PARA LA GESTIÓN AMBIENTAL EN EL DASCD
PROCEDIMIENTO IDENTIFICACION DE ASPECTOS Y VALORACION DE IMPACTOS AMBIENTALES</v>
          </cell>
          <cell r="P750" t="str">
            <v>Versión 5
Versión 4</v>
          </cell>
          <cell r="Q750" t="str">
            <v>Karol Nerieth León Prieto</v>
          </cell>
          <cell r="R750" t="str">
            <v>Subdirectora de Gestión Corporativa y Control Disciplinario</v>
          </cell>
          <cell r="S750" t="str">
            <v>Laura Xime Gonzalez Ramírez</v>
          </cell>
          <cell r="T750" t="str">
            <v>Contratista</v>
          </cell>
          <cell r="U750">
            <v>0</v>
          </cell>
          <cell r="V750">
            <v>0</v>
          </cell>
          <cell r="W750" t="str">
            <v>Subdirección de Gestión Corporativa y Control Disciplinario (Gestión de Recursos Físicos y Ambientales)</v>
          </cell>
          <cell r="X750" t="str">
            <v>Archivo de Gestión de la Subdirección de Gestión Corporativa y Control Disciplinario (Gestión de Recursos Físicos y Ambientales)</v>
          </cell>
          <cell r="Y750">
            <v>0</v>
          </cell>
          <cell r="Z750">
            <v>0</v>
          </cell>
          <cell r="AA750" t="str">
            <v>ESPAÑOL</v>
          </cell>
          <cell r="AB750" t="str">
            <v>X</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t="str">
            <v/>
          </cell>
          <cell r="AS750">
            <v>0</v>
          </cell>
          <cell r="AT750">
            <v>0</v>
          </cell>
          <cell r="AU750" t="str">
            <v/>
          </cell>
          <cell r="AV750">
            <v>0</v>
          </cell>
          <cell r="AW750">
            <v>0</v>
          </cell>
          <cell r="AX750">
            <v>0</v>
          </cell>
          <cell r="AY750">
            <v>0</v>
          </cell>
          <cell r="AZ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row>
        <row r="751">
          <cell r="A751" t="str">
            <v>100.400.26.1.4</v>
          </cell>
          <cell r="B751">
            <v>0</v>
          </cell>
          <cell r="C751" t="str">
            <v>MANUALES / Manuales de Gestión Ambiental</v>
          </cell>
          <cell r="D751">
            <v>0</v>
          </cell>
          <cell r="E751" t="str">
            <v>Información</v>
          </cell>
          <cell r="F751">
            <v>0</v>
          </cell>
          <cell r="G751">
            <v>0</v>
          </cell>
          <cell r="H751">
            <v>100</v>
          </cell>
          <cell r="I751" t="str">
            <v>Dirección</v>
          </cell>
          <cell r="J751">
            <v>400</v>
          </cell>
          <cell r="K751" t="str">
            <v>Subdirección de Gestión Corporativa y Control Disciplinario</v>
          </cell>
          <cell r="L751" t="str">
            <v>A-RFA-CP-001</v>
          </cell>
          <cell r="M751" t="str">
            <v>GESTIÓN DE RECURSOS FISICOS Y AMBIENTALES</v>
          </cell>
          <cell r="N751" t="str">
            <v>A-RFA-PR-004
A-RFA-PR-005</v>
          </cell>
          <cell r="O751" t="str">
            <v>PROCEDIMIENTO PARA LA GESTIÓN AMBIENTAL EN EL DASCD
PROCEDIMIENTO IDENTIFICACION DE ASPECTOS Y VALORACION DE IMPACTOS AMBIENTALES</v>
          </cell>
          <cell r="P751" t="str">
            <v>Versión 5
Versión 4</v>
          </cell>
          <cell r="Q751" t="str">
            <v>Karol Nerieth León Prieto</v>
          </cell>
          <cell r="R751" t="str">
            <v>Subdirectora de Gestión Corporativa y Control Disciplinario</v>
          </cell>
          <cell r="S751" t="str">
            <v>Laura Xime Gonzalez Ramírez</v>
          </cell>
          <cell r="T751" t="str">
            <v>Contratista</v>
          </cell>
          <cell r="U751">
            <v>0</v>
          </cell>
          <cell r="V751">
            <v>0</v>
          </cell>
          <cell r="W751" t="str">
            <v>Subdirección de Gestión Corporativa y Control Disciplinario (Gestión de Recursos Físicos y Ambientales)</v>
          </cell>
          <cell r="X751" t="str">
            <v>Archivo de Gestión de la Subdirección de Gestión Corporativa y Control Disciplinario (Gestión de Recursos Físicos y Ambientales)</v>
          </cell>
          <cell r="Y751">
            <v>0</v>
          </cell>
          <cell r="Z751">
            <v>0</v>
          </cell>
          <cell r="AA751" t="str">
            <v>ESPAÑOL</v>
          </cell>
          <cell r="AB751" t="str">
            <v>X</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t="str">
            <v/>
          </cell>
          <cell r="AS751">
            <v>0</v>
          </cell>
          <cell r="AT751">
            <v>0</v>
          </cell>
          <cell r="AU751" t="str">
            <v/>
          </cell>
          <cell r="AV751">
            <v>0</v>
          </cell>
          <cell r="AW751">
            <v>0</v>
          </cell>
          <cell r="AX751">
            <v>0</v>
          </cell>
          <cell r="AY751">
            <v>0</v>
          </cell>
          <cell r="AZ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row>
        <row r="752">
          <cell r="A752" t="str">
            <v>100.400.26.1.5</v>
          </cell>
          <cell r="B752">
            <v>0</v>
          </cell>
          <cell r="C752" t="str">
            <v>MANUALES / Manuales de Gestión Ambiental</v>
          </cell>
          <cell r="D752">
            <v>0</v>
          </cell>
          <cell r="E752" t="str">
            <v>Información</v>
          </cell>
          <cell r="F752">
            <v>0</v>
          </cell>
          <cell r="G752">
            <v>0</v>
          </cell>
          <cell r="H752">
            <v>100</v>
          </cell>
          <cell r="I752" t="str">
            <v>Dirección</v>
          </cell>
          <cell r="J752">
            <v>400</v>
          </cell>
          <cell r="K752" t="str">
            <v>Subdirección de Gestión Corporativa y Control Disciplinario</v>
          </cell>
          <cell r="L752" t="str">
            <v>A-RFA-CP-001</v>
          </cell>
          <cell r="M752" t="str">
            <v>GESTIÓN DE RECURSOS FISICOS Y AMBIENTALES</v>
          </cell>
          <cell r="N752" t="str">
            <v>A-RFA-PR-004
A-RFA-PR-005</v>
          </cell>
          <cell r="O752" t="str">
            <v>PROCEDIMIENTO PARA LA GESTIÓN AMBIENTAL EN EL DASCD
PROCEDIMIENTO IDENTIFICACION DE ASPECTOS Y VALORACION DE IMPACTOS AMBIENTALES</v>
          </cell>
          <cell r="P752" t="str">
            <v>Versión 5
Versión 4</v>
          </cell>
          <cell r="Q752" t="str">
            <v>Karol Nerieth León Prieto</v>
          </cell>
          <cell r="R752" t="str">
            <v>Subdirectora de Gestión Corporativa y Control Disciplinario</v>
          </cell>
          <cell r="S752" t="str">
            <v>Laura Xime Gonzalez Ramírez</v>
          </cell>
          <cell r="T752" t="str">
            <v>Contratista</v>
          </cell>
          <cell r="U752">
            <v>0</v>
          </cell>
          <cell r="V752">
            <v>0</v>
          </cell>
          <cell r="W752" t="str">
            <v>Subdirección de Gestión Corporativa y Control Disciplinario (Gestión de Recursos Físicos y Ambientales)</v>
          </cell>
          <cell r="X752" t="str">
            <v>Archivo de Gestión de la Subdirección de Gestión Corporativa y Control Disciplinario (Gestión de Recursos Físicos y Ambientales)</v>
          </cell>
          <cell r="Y752">
            <v>0</v>
          </cell>
          <cell r="Z752">
            <v>0</v>
          </cell>
          <cell r="AA752" t="str">
            <v>ESPAÑOL</v>
          </cell>
          <cell r="AB752" t="str">
            <v>X</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t="str">
            <v/>
          </cell>
          <cell r="AS752">
            <v>0</v>
          </cell>
          <cell r="AT752">
            <v>0</v>
          </cell>
          <cell r="AU752" t="str">
            <v/>
          </cell>
          <cell r="AV752">
            <v>0</v>
          </cell>
          <cell r="AW752">
            <v>0</v>
          </cell>
          <cell r="AX752">
            <v>0</v>
          </cell>
          <cell r="AY752">
            <v>0</v>
          </cell>
          <cell r="AZ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row>
        <row r="753">
          <cell r="A753" t="str">
            <v>100.400.26.1.6</v>
          </cell>
          <cell r="B753">
            <v>0</v>
          </cell>
          <cell r="C753" t="str">
            <v>MANUALES / Manuales de Gestión Ambiental</v>
          </cell>
          <cell r="D753">
            <v>0</v>
          </cell>
          <cell r="E753" t="str">
            <v>Información</v>
          </cell>
          <cell r="F753">
            <v>0</v>
          </cell>
          <cell r="G753">
            <v>0</v>
          </cell>
          <cell r="H753">
            <v>100</v>
          </cell>
          <cell r="I753" t="str">
            <v>Dirección</v>
          </cell>
          <cell r="J753">
            <v>400</v>
          </cell>
          <cell r="K753" t="str">
            <v>Subdirección de Gestión Corporativa y Control Disciplinario</v>
          </cell>
          <cell r="L753" t="str">
            <v>A-RFA-CP-001</v>
          </cell>
          <cell r="M753" t="str">
            <v>GESTIÓN DE RECURSOS FISICOS Y AMBIENTALES</v>
          </cell>
          <cell r="N753" t="str">
            <v>A-RFA-PR-004
A-RFA-PR-005</v>
          </cell>
          <cell r="O753" t="str">
            <v>PROCEDIMIENTO PARA LA GESTIÓN AMBIENTAL EN EL DASCD
PROCEDIMIENTO IDENTIFICACION DE ASPECTOS Y VALORACION DE IMPACTOS AMBIENTALES</v>
          </cell>
          <cell r="P753" t="str">
            <v>Versión 5
Versión 4</v>
          </cell>
          <cell r="Q753" t="str">
            <v>Karol Nerieth León Prieto</v>
          </cell>
          <cell r="R753" t="str">
            <v>Subdirectora de Gestión Corporativa y Control Disciplinario</v>
          </cell>
          <cell r="S753" t="str">
            <v>Laura Xime Gonzalez Ramírez</v>
          </cell>
          <cell r="T753" t="str">
            <v>Contratista</v>
          </cell>
          <cell r="U753">
            <v>0</v>
          </cell>
          <cell r="V753">
            <v>0</v>
          </cell>
          <cell r="W753" t="str">
            <v>Subdirección de Gestión Corporativa y Control Disciplinario (Gestión de Recursos Físicos y Ambientales)</v>
          </cell>
          <cell r="X753" t="str">
            <v>Archivo de Gestión de la Subdirección de Gestión Corporativa y Control Disciplinario (Gestión de Recursos Físicos y Ambientales)</v>
          </cell>
          <cell r="Y753">
            <v>0</v>
          </cell>
          <cell r="Z753">
            <v>0</v>
          </cell>
          <cell r="AA753" t="str">
            <v>ESPAÑOL</v>
          </cell>
          <cell r="AB753" t="str">
            <v>X</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t="str">
            <v/>
          </cell>
          <cell r="AS753">
            <v>0</v>
          </cell>
          <cell r="AT753">
            <v>0</v>
          </cell>
          <cell r="AU753" t="str">
            <v/>
          </cell>
          <cell r="AV753">
            <v>0</v>
          </cell>
          <cell r="AW753">
            <v>0</v>
          </cell>
          <cell r="AX753">
            <v>0</v>
          </cell>
          <cell r="AY753">
            <v>0</v>
          </cell>
          <cell r="AZ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row>
        <row r="754">
          <cell r="A754" t="str">
            <v>100.400.26.1.7</v>
          </cell>
          <cell r="B754">
            <v>0</v>
          </cell>
          <cell r="C754" t="str">
            <v>MANUALES / Manuales de Gestión Ambiental</v>
          </cell>
          <cell r="D754">
            <v>0</v>
          </cell>
          <cell r="E754" t="str">
            <v>Información</v>
          </cell>
          <cell r="F754">
            <v>0</v>
          </cell>
          <cell r="G754">
            <v>0</v>
          </cell>
          <cell r="H754">
            <v>100</v>
          </cell>
          <cell r="I754" t="str">
            <v>Dirección</v>
          </cell>
          <cell r="J754">
            <v>400</v>
          </cell>
          <cell r="K754" t="str">
            <v>Subdirección de Gestión Corporativa y Control Disciplinario</v>
          </cell>
          <cell r="L754" t="str">
            <v>A-RFA-CP-001</v>
          </cell>
          <cell r="M754" t="str">
            <v>GESTIÓN DE RECURSOS FISICOS Y AMBIENTALES</v>
          </cell>
          <cell r="N754" t="str">
            <v>A-RFA-PR-004
A-RFA-PR-005</v>
          </cell>
          <cell r="O754" t="str">
            <v>PROCEDIMIENTO PARA LA GESTIÓN AMBIENTAL EN EL DASCD
PROCEDIMIENTO IDENTIFICACION DE ASPECTOS Y VALORACION DE IMPACTOS AMBIENTALES</v>
          </cell>
          <cell r="P754" t="str">
            <v>Versión 5
Versión 4</v>
          </cell>
          <cell r="Q754" t="str">
            <v>Karol Nerieth León Prieto</v>
          </cell>
          <cell r="R754" t="str">
            <v>Subdirectora de Gestión Corporativa y Control Disciplinario</v>
          </cell>
          <cell r="S754" t="str">
            <v>Laura Xime Gonzalez Ramírez</v>
          </cell>
          <cell r="T754" t="str">
            <v>Contratista</v>
          </cell>
          <cell r="U754">
            <v>0</v>
          </cell>
          <cell r="V754">
            <v>0</v>
          </cell>
          <cell r="W754" t="str">
            <v>Subdirección de Gestión Corporativa y Control Disciplinario (Gestión de Recursos Físicos y Ambientales)</v>
          </cell>
          <cell r="X754" t="str">
            <v>Archivo de Gestión de la Subdirección de Gestión Corporativa y Control Disciplinario (Gestión de Recursos Físicos y Ambientales)</v>
          </cell>
          <cell r="Y754">
            <v>0</v>
          </cell>
          <cell r="Z754">
            <v>0</v>
          </cell>
          <cell r="AA754" t="str">
            <v>ESPAÑOL</v>
          </cell>
          <cell r="AB754" t="str">
            <v>X</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t="str">
            <v/>
          </cell>
          <cell r="AS754">
            <v>0</v>
          </cell>
          <cell r="AT754">
            <v>0</v>
          </cell>
          <cell r="AU754" t="str">
            <v/>
          </cell>
          <cell r="AV754">
            <v>0</v>
          </cell>
          <cell r="AW754">
            <v>0</v>
          </cell>
          <cell r="AX754">
            <v>0</v>
          </cell>
          <cell r="AY754">
            <v>0</v>
          </cell>
          <cell r="AZ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row>
        <row r="755">
          <cell r="A755" t="str">
            <v>100.400.27..1</v>
          </cell>
          <cell r="B755">
            <v>0</v>
          </cell>
          <cell r="C755" t="str">
            <v xml:space="preserve">MEMORIAS AUDIOVISUALES DE EVENTOS ESPECIALES / No Aplica </v>
          </cell>
          <cell r="D755">
            <v>0</v>
          </cell>
          <cell r="E755" t="str">
            <v>Información</v>
          </cell>
          <cell r="F755">
            <v>0</v>
          </cell>
          <cell r="G755">
            <v>0</v>
          </cell>
          <cell r="H755">
            <v>100</v>
          </cell>
          <cell r="I755" t="str">
            <v>Dirección</v>
          </cell>
          <cell r="J755">
            <v>400</v>
          </cell>
          <cell r="K755" t="str">
            <v>Subdirección de Gestión Corporativa y Control Disciplinario</v>
          </cell>
          <cell r="L755" t="str">
            <v>A-COM-CP-001</v>
          </cell>
          <cell r="M755" t="str">
            <v>GESTIÓN DE LA COMUNICACIÓN</v>
          </cell>
          <cell r="N755" t="str">
            <v>E-COM-PR-002 
E-COM-PR-003 
E-COM-PR-003 
E-COM-PR-006</v>
          </cell>
          <cell r="O755" t="str">
            <v>PROCEDIMIENTO COMUNICACIÓN EXTERNA
PROCEDIMIENTO COMUNICACIÓN ORGANIZACIONAL
PROCEDIMIENTO DIVULGACIÓN Y/O CUBRIMIENTO DE EVENTOS
PROCEDIMIENTO PUBLICACIÓNES WEB E INTRANET</v>
          </cell>
          <cell r="P755" t="str">
            <v>Versión 5
Versión 5
Versión 5
Versión 1</v>
          </cell>
          <cell r="Q755" t="str">
            <v>Karol Nerieth León Prieto</v>
          </cell>
          <cell r="R755" t="str">
            <v>Subdirectora de Gestión Corporativa y Control Disciplinario</v>
          </cell>
          <cell r="S755" t="str">
            <v>Elsy Paola Suarez Ortiz</v>
          </cell>
          <cell r="T755" t="str">
            <v>Asesora</v>
          </cell>
          <cell r="U755">
            <v>0</v>
          </cell>
          <cell r="V755">
            <v>0</v>
          </cell>
          <cell r="W755" t="str">
            <v xml:space="preserve">Subdirección de Gestión Corporativa y Control Disciplinario (Gestión de la Comunicación) </v>
          </cell>
          <cell r="X755" t="str">
            <v xml:space="preserve">Archivo de Gestión de la Subdirección de Gestión Corporativa y Control Disciplinario (Gestión de la Comunicación) </v>
          </cell>
          <cell r="Y755">
            <v>0</v>
          </cell>
          <cell r="Z755">
            <v>0</v>
          </cell>
          <cell r="AA755" t="str">
            <v>ESPAÑOL</v>
          </cell>
          <cell r="AB755" t="str">
            <v>X</v>
          </cell>
          <cell r="AC755" t="str">
            <v>X</v>
          </cell>
          <cell r="AD755" t="str">
            <v>X</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t="str">
            <v/>
          </cell>
          <cell r="AS755">
            <v>0</v>
          </cell>
          <cell r="AT755">
            <v>0</v>
          </cell>
          <cell r="AU755" t="str">
            <v/>
          </cell>
          <cell r="AV755">
            <v>0</v>
          </cell>
          <cell r="AW755">
            <v>0</v>
          </cell>
          <cell r="AX755">
            <v>0</v>
          </cell>
          <cell r="AY755">
            <v>0</v>
          </cell>
          <cell r="AZ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row>
        <row r="756">
          <cell r="A756" t="str">
            <v>100.400.27..2</v>
          </cell>
          <cell r="B756">
            <v>0</v>
          </cell>
          <cell r="C756" t="str">
            <v xml:space="preserve">MEMORIAS AUDIOVISUALES DE EVENTOS ESPECIALES / No Aplica </v>
          </cell>
          <cell r="D756">
            <v>0</v>
          </cell>
          <cell r="E756" t="str">
            <v>Información</v>
          </cell>
          <cell r="F756">
            <v>0</v>
          </cell>
          <cell r="G756">
            <v>0</v>
          </cell>
          <cell r="H756">
            <v>100</v>
          </cell>
          <cell r="I756" t="str">
            <v>Dirección</v>
          </cell>
          <cell r="J756">
            <v>400</v>
          </cell>
          <cell r="K756" t="str">
            <v>Subdirección de Gestión Corporativa y Control Disciplinario</v>
          </cell>
          <cell r="L756" t="str">
            <v>A-COM-CP-001</v>
          </cell>
          <cell r="M756" t="str">
            <v>GESTIÓN DE LA COMUNICACIÓN</v>
          </cell>
          <cell r="N756" t="str">
            <v>E-COM-PR-002 
E-COM-PR-003 
E-COM-PR-003 
E-COM-PR-006</v>
          </cell>
          <cell r="O756" t="str">
            <v>PROCEDIMIENTO COMUNICACIÓN EXTERNA
PROCEDIMIENTO COMUNICACIÓN ORGANIZACIONAL
PROCEDIMIENTO DIVULGACIÓN Y/O CUBRIMIENTO DE EVENTOS
PROCEDIMIENTO PUBLICACIÓNES WEB E INTRANET</v>
          </cell>
          <cell r="P756" t="str">
            <v>Versión 5
Versión 5
Versión 5
Versión 1</v>
          </cell>
          <cell r="Q756" t="str">
            <v>Karol Nerieth León Prieto</v>
          </cell>
          <cell r="R756" t="str">
            <v>Subdirectora de Gestión Corporativa y Control Disciplinario</v>
          </cell>
          <cell r="S756" t="str">
            <v>Elsy Paola Suarez Ortiz</v>
          </cell>
          <cell r="T756" t="str">
            <v>Asesora</v>
          </cell>
          <cell r="U756">
            <v>0</v>
          </cell>
          <cell r="V756">
            <v>0</v>
          </cell>
          <cell r="W756" t="str">
            <v xml:space="preserve">Subdirección de Gestión Corporativa y Control Disciplinario (Gestión de la Comunicación) </v>
          </cell>
          <cell r="X756" t="str">
            <v xml:space="preserve">Archivo de Gestión de la Subdirección de Gestión Corporativa y Control Disciplinario (Gestión de la Comunicación) </v>
          </cell>
          <cell r="Y756">
            <v>0</v>
          </cell>
          <cell r="Z756">
            <v>0</v>
          </cell>
          <cell r="AA756" t="str">
            <v>ESPAÑOL</v>
          </cell>
          <cell r="AB756">
            <v>0</v>
          </cell>
          <cell r="AC756" t="str">
            <v>X</v>
          </cell>
          <cell r="AD756" t="str">
            <v>X</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t="str">
            <v/>
          </cell>
          <cell r="AS756">
            <v>0</v>
          </cell>
          <cell r="AT756">
            <v>0</v>
          </cell>
          <cell r="AU756" t="str">
            <v/>
          </cell>
          <cell r="AV756">
            <v>0</v>
          </cell>
          <cell r="AW756">
            <v>0</v>
          </cell>
          <cell r="AX756">
            <v>0</v>
          </cell>
          <cell r="AY756">
            <v>0</v>
          </cell>
          <cell r="AZ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row>
        <row r="757">
          <cell r="A757" t="str">
            <v>100.400.14.4.1</v>
          </cell>
          <cell r="B757">
            <v>0</v>
          </cell>
          <cell r="C757" t="str">
            <v>ESTUDIOS / Estudios Técnicos para Modificaciones de Estructura, Manual y Planta de Personal</v>
          </cell>
          <cell r="D757">
            <v>0</v>
          </cell>
          <cell r="E757" t="str">
            <v>Información</v>
          </cell>
          <cell r="F757">
            <v>0</v>
          </cell>
          <cell r="G757">
            <v>0</v>
          </cell>
          <cell r="H757">
            <v>100</v>
          </cell>
          <cell r="I757" t="str">
            <v>Dirección</v>
          </cell>
          <cell r="J757">
            <v>400</v>
          </cell>
          <cell r="K757" t="str">
            <v>Subdirección de Gestión Corporativa y Control Disciplinario</v>
          </cell>
          <cell r="L757" t="str">
            <v>No Aplica</v>
          </cell>
          <cell r="M757" t="str">
            <v>No Aplica</v>
          </cell>
          <cell r="N757" t="str">
            <v>No Aplica</v>
          </cell>
          <cell r="O757" t="str">
            <v>No Aplica</v>
          </cell>
          <cell r="P757" t="str">
            <v>No Aplica</v>
          </cell>
          <cell r="Q757" t="str">
            <v>Karol Nerieth León Prieto</v>
          </cell>
          <cell r="R757" t="str">
            <v>Subdirectora de Gestión Corporativa y Control Disciplinario</v>
          </cell>
          <cell r="S757" t="str">
            <v>Karol Nerieth León Prieto</v>
          </cell>
          <cell r="T757" t="str">
            <v>Subdirectora de Gestión Corporativa y Control Disciplinario</v>
          </cell>
          <cell r="U757">
            <v>0</v>
          </cell>
          <cell r="V757">
            <v>0</v>
          </cell>
          <cell r="W757" t="str">
            <v>Subdirección de Gestión Corporativa y Control Disciplinario (Gestión del Talento Humano)</v>
          </cell>
          <cell r="X757" t="str">
            <v>Archivo de Gestión de la Subdirección de Gestión Corporativa y Control Disciplinario (Gestión del Talento Humano)</v>
          </cell>
          <cell r="Y757">
            <v>0</v>
          </cell>
          <cell r="Z757">
            <v>0</v>
          </cell>
          <cell r="AA757" t="str">
            <v>ESPAÑOL</v>
          </cell>
          <cell r="AB757" t="str">
            <v>X</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t="str">
            <v/>
          </cell>
          <cell r="AS757">
            <v>0</v>
          </cell>
          <cell r="AT757">
            <v>0</v>
          </cell>
          <cell r="AU757" t="str">
            <v/>
          </cell>
          <cell r="AV757">
            <v>0</v>
          </cell>
          <cell r="AW757">
            <v>0</v>
          </cell>
          <cell r="AX757">
            <v>0</v>
          </cell>
          <cell r="AY757">
            <v>0</v>
          </cell>
          <cell r="AZ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row>
        <row r="758">
          <cell r="A758" t="str">
            <v>100.400.14.4.2</v>
          </cell>
          <cell r="B758">
            <v>0</v>
          </cell>
          <cell r="C758" t="str">
            <v>ESTUDIOS / Estudios Técnicos para Modificaciones de Estructura, Manual y Planta de Personal</v>
          </cell>
          <cell r="D758">
            <v>0</v>
          </cell>
          <cell r="E758" t="str">
            <v>Información</v>
          </cell>
          <cell r="F758">
            <v>0</v>
          </cell>
          <cell r="G758">
            <v>0</v>
          </cell>
          <cell r="H758">
            <v>100</v>
          </cell>
          <cell r="I758" t="str">
            <v>Dirección</v>
          </cell>
          <cell r="J758">
            <v>400</v>
          </cell>
          <cell r="K758" t="str">
            <v>Subdirección de Gestión Corporativa y Control Disciplinario</v>
          </cell>
          <cell r="L758" t="str">
            <v>No Aplica</v>
          </cell>
          <cell r="M758" t="str">
            <v>No Aplica</v>
          </cell>
          <cell r="N758" t="str">
            <v>No Aplica</v>
          </cell>
          <cell r="O758" t="str">
            <v>No Aplica</v>
          </cell>
          <cell r="P758" t="str">
            <v>No Aplica</v>
          </cell>
          <cell r="Q758" t="str">
            <v>Karol Nerieth León Prieto</v>
          </cell>
          <cell r="R758" t="str">
            <v>Subdirectora de Gestión Corporativa y Control Disciplinario</v>
          </cell>
          <cell r="S758" t="str">
            <v>Karol Nerieth León Prieto</v>
          </cell>
          <cell r="T758" t="str">
            <v>Subdirectora de Gestión Corporativa y Control Disciplinario</v>
          </cell>
          <cell r="U758">
            <v>0</v>
          </cell>
          <cell r="V758">
            <v>0</v>
          </cell>
          <cell r="W758" t="str">
            <v>Subdirección de Gestión Corporativa y Control Disciplinario (Gestión del Talento Humano)</v>
          </cell>
          <cell r="X758" t="str">
            <v>Archivo de Gestión de la Subdirección de Gestión Corporativa y Control Disciplinario (Gestión del Talento Humano)</v>
          </cell>
          <cell r="Y758">
            <v>0</v>
          </cell>
          <cell r="Z758">
            <v>0</v>
          </cell>
          <cell r="AA758" t="str">
            <v>ESPAÑOL</v>
          </cell>
          <cell r="AB758" t="str">
            <v>X</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t="str">
            <v/>
          </cell>
          <cell r="AS758">
            <v>0</v>
          </cell>
          <cell r="AT758">
            <v>0</v>
          </cell>
          <cell r="AU758" t="str">
            <v/>
          </cell>
          <cell r="AV758">
            <v>0</v>
          </cell>
          <cell r="AW758">
            <v>0</v>
          </cell>
          <cell r="AX758">
            <v>0</v>
          </cell>
          <cell r="AY758">
            <v>0</v>
          </cell>
          <cell r="AZ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row>
        <row r="759">
          <cell r="A759" t="str">
            <v>100.400.14.4.3</v>
          </cell>
          <cell r="B759">
            <v>0</v>
          </cell>
          <cell r="C759" t="str">
            <v>ESTUDIOS / Estudios Técnicos para Modificaciones de Estructura, Manual y Planta de Personal</v>
          </cell>
          <cell r="D759">
            <v>0</v>
          </cell>
          <cell r="E759" t="str">
            <v>Información</v>
          </cell>
          <cell r="F759">
            <v>0</v>
          </cell>
          <cell r="G759">
            <v>0</v>
          </cell>
          <cell r="H759">
            <v>100</v>
          </cell>
          <cell r="I759" t="str">
            <v>Dirección</v>
          </cell>
          <cell r="J759">
            <v>400</v>
          </cell>
          <cell r="K759" t="str">
            <v>Subdirección de Gestión Corporativa y Control Disciplinario</v>
          </cell>
          <cell r="L759" t="str">
            <v>No Aplica</v>
          </cell>
          <cell r="M759" t="str">
            <v>No Aplica</v>
          </cell>
          <cell r="N759" t="str">
            <v>No Aplica</v>
          </cell>
          <cell r="O759" t="str">
            <v>No Aplica</v>
          </cell>
          <cell r="P759" t="str">
            <v>No Aplica</v>
          </cell>
          <cell r="Q759" t="str">
            <v>Karol Nerieth León Prieto</v>
          </cell>
          <cell r="R759" t="str">
            <v>Subdirectora de Gestión Corporativa y Control Disciplinario</v>
          </cell>
          <cell r="S759" t="str">
            <v>Karol Nerieth León Prieto</v>
          </cell>
          <cell r="T759" t="str">
            <v>Subdirectora de Gestión Corporativa y Control Disciplinario</v>
          </cell>
          <cell r="U759">
            <v>0</v>
          </cell>
          <cell r="V759">
            <v>0</v>
          </cell>
          <cell r="W759" t="str">
            <v>Subdirección de Gestión Corporativa y Control Disciplinario (Gestión del Talento Humano)</v>
          </cell>
          <cell r="X759" t="str">
            <v>Archivo de Gestión de la Subdirección de Gestión Corporativa y Control Disciplinario (Gestión del Talento Humano)</v>
          </cell>
          <cell r="Y759">
            <v>0</v>
          </cell>
          <cell r="Z759">
            <v>0</v>
          </cell>
          <cell r="AA759" t="str">
            <v>ESPAÑOL</v>
          </cell>
          <cell r="AB759" t="str">
            <v>X</v>
          </cell>
          <cell r="AC759">
            <v>0</v>
          </cell>
          <cell r="AD759" t="str">
            <v>X</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t="str">
            <v/>
          </cell>
          <cell r="AS759">
            <v>0</v>
          </cell>
          <cell r="AT759">
            <v>0</v>
          </cell>
          <cell r="AU759" t="str">
            <v/>
          </cell>
          <cell r="AV759">
            <v>0</v>
          </cell>
          <cell r="AW759">
            <v>0</v>
          </cell>
          <cell r="AX759">
            <v>0</v>
          </cell>
          <cell r="AY759">
            <v>0</v>
          </cell>
          <cell r="AZ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row>
        <row r="760">
          <cell r="A760" t="str">
            <v>100.400.14.4.4</v>
          </cell>
          <cell r="B760">
            <v>0</v>
          </cell>
          <cell r="C760" t="str">
            <v>ESTUDIOS / Estudios Técnicos para Modificaciones de Estructura, Manual y Planta de Personal</v>
          </cell>
          <cell r="D760">
            <v>0</v>
          </cell>
          <cell r="E760" t="str">
            <v>Información</v>
          </cell>
          <cell r="F760">
            <v>0</v>
          </cell>
          <cell r="G760">
            <v>0</v>
          </cell>
          <cell r="H760">
            <v>100</v>
          </cell>
          <cell r="I760" t="str">
            <v>Dirección</v>
          </cell>
          <cell r="J760">
            <v>400</v>
          </cell>
          <cell r="K760" t="str">
            <v>Subdirección de Gestión Corporativa y Control Disciplinario</v>
          </cell>
          <cell r="L760" t="str">
            <v>No Aplica</v>
          </cell>
          <cell r="M760" t="str">
            <v>No Aplica</v>
          </cell>
          <cell r="N760" t="str">
            <v>No Aplica</v>
          </cell>
          <cell r="O760" t="str">
            <v>No Aplica</v>
          </cell>
          <cell r="P760" t="str">
            <v>No Aplica</v>
          </cell>
          <cell r="Q760" t="str">
            <v>Karol Nerieth León Prieto</v>
          </cell>
          <cell r="R760" t="str">
            <v>Subdirectora de Gestión Corporativa y Control Disciplinario</v>
          </cell>
          <cell r="S760" t="str">
            <v>Karol Nerieth León Prieto</v>
          </cell>
          <cell r="T760" t="str">
            <v>Subdirectora de Gestión Corporativa y Control Disciplinario</v>
          </cell>
          <cell r="U760">
            <v>0</v>
          </cell>
          <cell r="V760">
            <v>0</v>
          </cell>
          <cell r="W760" t="str">
            <v>Subdirección de Gestión Corporativa y Control Disciplinario (Gestión del Talento Humano)</v>
          </cell>
          <cell r="X760" t="str">
            <v>Archivo de Gestión de la Subdirección de Gestión Corporativa y Control Disciplinario (Gestión del Talento Humano)</v>
          </cell>
          <cell r="Y760">
            <v>0</v>
          </cell>
          <cell r="Z760">
            <v>0</v>
          </cell>
          <cell r="AA760" t="str">
            <v>ESPAÑOL</v>
          </cell>
          <cell r="AB760" t="str">
            <v>X</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t="str">
            <v/>
          </cell>
          <cell r="AS760">
            <v>0</v>
          </cell>
          <cell r="AT760">
            <v>0</v>
          </cell>
          <cell r="AU760" t="str">
            <v/>
          </cell>
          <cell r="AV760">
            <v>0</v>
          </cell>
          <cell r="AW760">
            <v>0</v>
          </cell>
          <cell r="AX760">
            <v>0</v>
          </cell>
          <cell r="AY760">
            <v>0</v>
          </cell>
          <cell r="AZ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row>
        <row r="761">
          <cell r="A761" t="str">
            <v>100.400.14.4.5</v>
          </cell>
          <cell r="B761">
            <v>0</v>
          </cell>
          <cell r="C761" t="str">
            <v>ESTUDIOS / Estudios Técnicos para Modificaciones de Estructura, Manual y Planta de Personal</v>
          </cell>
          <cell r="D761">
            <v>0</v>
          </cell>
          <cell r="E761" t="str">
            <v>Información</v>
          </cell>
          <cell r="F761">
            <v>0</v>
          </cell>
          <cell r="G761">
            <v>0</v>
          </cell>
          <cell r="H761">
            <v>100</v>
          </cell>
          <cell r="I761" t="str">
            <v>Dirección</v>
          </cell>
          <cell r="J761">
            <v>400</v>
          </cell>
          <cell r="K761" t="str">
            <v>Subdirección de Gestión Corporativa y Control Disciplinario</v>
          </cell>
          <cell r="L761" t="str">
            <v>No Aplica</v>
          </cell>
          <cell r="M761" t="str">
            <v>No Aplica</v>
          </cell>
          <cell r="N761" t="str">
            <v>No Aplica</v>
          </cell>
          <cell r="O761" t="str">
            <v>No Aplica</v>
          </cell>
          <cell r="P761" t="str">
            <v>No Aplica</v>
          </cell>
          <cell r="Q761" t="str">
            <v>Karol Nerieth León Prieto</v>
          </cell>
          <cell r="R761" t="str">
            <v>Subdirectora de Gestión Corporativa y Control Disciplinario</v>
          </cell>
          <cell r="S761" t="str">
            <v>Karol Nerieth León Prieto</v>
          </cell>
          <cell r="T761" t="str">
            <v>Subdirectora de Gestión Corporativa y Control Disciplinario</v>
          </cell>
          <cell r="U761">
            <v>0</v>
          </cell>
          <cell r="V761">
            <v>0</v>
          </cell>
          <cell r="W761" t="str">
            <v>Subdirección de Gestión Corporativa y Control Disciplinario (Gestión del Talento Humano)</v>
          </cell>
          <cell r="X761" t="str">
            <v>Archivo de Gestión de la Subdirección de Gestión Corporativa y Control Disciplinario (Gestión del Talento Humano)</v>
          </cell>
          <cell r="Y761">
            <v>0</v>
          </cell>
          <cell r="Z761">
            <v>0</v>
          </cell>
          <cell r="AA761" t="str">
            <v>ESPAÑOL</v>
          </cell>
          <cell r="AB761" t="str">
            <v>X</v>
          </cell>
          <cell r="AC761">
            <v>0</v>
          </cell>
          <cell r="AD761" t="str">
            <v>X</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t="str">
            <v/>
          </cell>
          <cell r="AS761">
            <v>0</v>
          </cell>
          <cell r="AT761">
            <v>0</v>
          </cell>
          <cell r="AU761" t="str">
            <v/>
          </cell>
          <cell r="AV761">
            <v>0</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row>
        <row r="762">
          <cell r="A762" t="str">
            <v>100.400.14.4.6</v>
          </cell>
          <cell r="B762">
            <v>0</v>
          </cell>
          <cell r="C762" t="str">
            <v>ESTUDIOS / Estudios Técnicos para Modificaciones de Estructura, Manual y Planta de Personal</v>
          </cell>
          <cell r="D762">
            <v>0</v>
          </cell>
          <cell r="E762" t="str">
            <v>Información</v>
          </cell>
          <cell r="F762">
            <v>0</v>
          </cell>
          <cell r="G762">
            <v>0</v>
          </cell>
          <cell r="H762">
            <v>100</v>
          </cell>
          <cell r="I762" t="str">
            <v>Dirección</v>
          </cell>
          <cell r="J762">
            <v>400</v>
          </cell>
          <cell r="K762" t="str">
            <v>Subdirección de Gestión Corporativa y Control Disciplinario</v>
          </cell>
          <cell r="L762" t="str">
            <v>No Aplica</v>
          </cell>
          <cell r="M762" t="str">
            <v>No Aplica</v>
          </cell>
          <cell r="N762" t="str">
            <v>No Aplica</v>
          </cell>
          <cell r="O762" t="str">
            <v>No Aplica</v>
          </cell>
          <cell r="P762" t="str">
            <v>No Aplica</v>
          </cell>
          <cell r="Q762" t="str">
            <v>Karol Nerieth León Prieto</v>
          </cell>
          <cell r="R762" t="str">
            <v>Subdirectora de Gestión Corporativa y Control Disciplinario</v>
          </cell>
          <cell r="S762" t="str">
            <v>Karol Nerieth León Prieto</v>
          </cell>
          <cell r="T762" t="str">
            <v>Subdirectora de Gestión Corporativa y Control Disciplinario</v>
          </cell>
          <cell r="U762">
            <v>0</v>
          </cell>
          <cell r="V762">
            <v>0</v>
          </cell>
          <cell r="W762" t="str">
            <v>Subdirección de Gestión Corporativa y Control Disciplinario (Gestión del Talento Humano)</v>
          </cell>
          <cell r="X762" t="str">
            <v>Archivo de Gestión de la Subdirección de Gestión Corporativa y Control Disciplinario (Gestión del Talento Humano)</v>
          </cell>
          <cell r="Y762">
            <v>0</v>
          </cell>
          <cell r="Z762">
            <v>0</v>
          </cell>
          <cell r="AA762" t="str">
            <v>ESPAÑOL</v>
          </cell>
          <cell r="AB762" t="str">
            <v>X</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t="str">
            <v/>
          </cell>
          <cell r="AS762">
            <v>0</v>
          </cell>
          <cell r="AT762">
            <v>0</v>
          </cell>
          <cell r="AU762" t="str">
            <v/>
          </cell>
          <cell r="AV762">
            <v>0</v>
          </cell>
          <cell r="AW762">
            <v>0</v>
          </cell>
          <cell r="AX762">
            <v>0</v>
          </cell>
          <cell r="AY762">
            <v>0</v>
          </cell>
          <cell r="AZ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row>
        <row r="763">
          <cell r="A763" t="str">
            <v>100.400.14.4.7</v>
          </cell>
          <cell r="B763">
            <v>0</v>
          </cell>
          <cell r="C763" t="str">
            <v>ESTUDIOS / Estudios Técnicos para Modificaciones de Estructura, Manual y Planta de Personal</v>
          </cell>
          <cell r="D763">
            <v>0</v>
          </cell>
          <cell r="E763" t="str">
            <v>Información</v>
          </cell>
          <cell r="F763">
            <v>0</v>
          </cell>
          <cell r="G763">
            <v>0</v>
          </cell>
          <cell r="H763">
            <v>100</v>
          </cell>
          <cell r="I763" t="str">
            <v>Dirección</v>
          </cell>
          <cell r="J763">
            <v>400</v>
          </cell>
          <cell r="K763" t="str">
            <v>Subdirección de Gestión Corporativa y Control Disciplinario</v>
          </cell>
          <cell r="L763" t="str">
            <v>No Aplica</v>
          </cell>
          <cell r="M763" t="str">
            <v>No Aplica</v>
          </cell>
          <cell r="N763" t="str">
            <v>No Aplica</v>
          </cell>
          <cell r="O763" t="str">
            <v>No Aplica</v>
          </cell>
          <cell r="P763" t="str">
            <v>No Aplica</v>
          </cell>
          <cell r="Q763" t="str">
            <v>Karol Nerieth León Prieto</v>
          </cell>
          <cell r="R763" t="str">
            <v>Subdirectora de Gestión Corporativa y Control Disciplinario</v>
          </cell>
          <cell r="S763" t="str">
            <v>Karol Nerieth León Prieto</v>
          </cell>
          <cell r="T763" t="str">
            <v>Subdirectora de Gestión Corporativa y Control Disciplinario</v>
          </cell>
          <cell r="U763">
            <v>0</v>
          </cell>
          <cell r="V763">
            <v>0</v>
          </cell>
          <cell r="W763" t="str">
            <v>Subdirección de Gestión Corporativa y Control Disciplinario (Gestión del Talento Humano)</v>
          </cell>
          <cell r="X763" t="str">
            <v>Archivo de Gestión de la Subdirección de Gestión Corporativa y Control Disciplinario (Gestión del Talento Humano)</v>
          </cell>
          <cell r="Y763">
            <v>0</v>
          </cell>
          <cell r="Z763">
            <v>0</v>
          </cell>
          <cell r="AA763" t="str">
            <v>ESPAÑOL</v>
          </cell>
          <cell r="AB763" t="str">
            <v>X</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t="str">
            <v/>
          </cell>
          <cell r="AS763">
            <v>0</v>
          </cell>
          <cell r="AT763">
            <v>0</v>
          </cell>
          <cell r="AU763" t="str">
            <v/>
          </cell>
          <cell r="AV763">
            <v>0</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row>
        <row r="764">
          <cell r="A764" t="str">
            <v>100.400.14.5.1</v>
          </cell>
          <cell r="B764">
            <v>0</v>
          </cell>
          <cell r="C764" t="str">
            <v>ESTUDIOS / Estudios Técnicos para provisiones de empleos permanentes y temporales</v>
          </cell>
          <cell r="D764">
            <v>0</v>
          </cell>
          <cell r="E764" t="str">
            <v>Información</v>
          </cell>
          <cell r="F764">
            <v>0</v>
          </cell>
          <cell r="G764">
            <v>0</v>
          </cell>
          <cell r="H764">
            <v>100</v>
          </cell>
          <cell r="I764" t="str">
            <v>Dirección</v>
          </cell>
          <cell r="J764">
            <v>400</v>
          </cell>
          <cell r="K764" t="str">
            <v>Subdirección de Gestión Corporativa y Control Disciplinario</v>
          </cell>
          <cell r="L764" t="str">
            <v xml:space="preserve">A-GTH-CP-001 </v>
          </cell>
          <cell r="M764" t="str">
            <v>GESTIÓN DEL TALENTO HUMANO</v>
          </cell>
          <cell r="N764" t="str">
            <v xml:space="preserve">A-GTH-PR-001 </v>
          </cell>
          <cell r="O764" t="str">
            <v xml:space="preserve">PROCEDIMIENTO DE VINCULACIÓN, PERMANENCIA Y DESVINCULACIÓN DE SERVIDORES PÚBLICOS DEL DASCD </v>
          </cell>
          <cell r="P764" t="str">
            <v>Versión 10</v>
          </cell>
          <cell r="Q764" t="str">
            <v>Karol Nerieth León Prieto</v>
          </cell>
          <cell r="R764" t="str">
            <v>Subdirectora de Gestión Corporativa y Control Disciplinario</v>
          </cell>
          <cell r="S764" t="str">
            <v>Karol Nerieth León Prieto</v>
          </cell>
          <cell r="T764" t="str">
            <v>Subdirectora de Gestión Corporativa y Control Disciplinario</v>
          </cell>
          <cell r="U764">
            <v>0</v>
          </cell>
          <cell r="V764">
            <v>0</v>
          </cell>
          <cell r="W764" t="str">
            <v>Subdirección de Gestión Corporativa y Control Disciplinario (Gestión del Talento Humano)</v>
          </cell>
          <cell r="X764" t="str">
            <v>Archivo de Gestión de la Subdirección de Gestión Corporativa y Control Disciplinario (Gestión del Talento Humano)</v>
          </cell>
          <cell r="Y764">
            <v>0</v>
          </cell>
          <cell r="Z764">
            <v>0</v>
          </cell>
          <cell r="AA764" t="str">
            <v>ESPAÑOL</v>
          </cell>
          <cell r="AB764" t="str">
            <v>X</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t="str">
            <v/>
          </cell>
          <cell r="AS764">
            <v>0</v>
          </cell>
          <cell r="AT764">
            <v>0</v>
          </cell>
          <cell r="AU764" t="str">
            <v/>
          </cell>
          <cell r="AV764">
            <v>0</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row>
        <row r="765">
          <cell r="A765" t="str">
            <v>100.400.14.5.2</v>
          </cell>
          <cell r="B765">
            <v>0</v>
          </cell>
          <cell r="C765" t="str">
            <v>ESTUDIOS / Estudios Técnicos para provisiones de empleos permanentes y temporales</v>
          </cell>
          <cell r="D765">
            <v>0</v>
          </cell>
          <cell r="E765" t="str">
            <v>Información</v>
          </cell>
          <cell r="F765">
            <v>0</v>
          </cell>
          <cell r="G765">
            <v>0</v>
          </cell>
          <cell r="H765">
            <v>100</v>
          </cell>
          <cell r="I765" t="str">
            <v>Dirección</v>
          </cell>
          <cell r="J765">
            <v>400</v>
          </cell>
          <cell r="K765" t="str">
            <v>Subdirección de Gestión Corporativa y Control Disciplinario</v>
          </cell>
          <cell r="L765" t="str">
            <v xml:space="preserve">A-GTH-CP-001 </v>
          </cell>
          <cell r="M765" t="str">
            <v>GESTIÓN DEL TALENTO HUMANO</v>
          </cell>
          <cell r="N765" t="str">
            <v xml:space="preserve">A-GTH-PR-001 </v>
          </cell>
          <cell r="O765" t="str">
            <v xml:space="preserve">PROCEDIMIENTO DE VINCULACIÓN, PERMANENCIA Y DESVINCULACIÓN DE SERVIDORES PÚBLICOS DEL DASCD </v>
          </cell>
          <cell r="P765" t="str">
            <v>Versión 10</v>
          </cell>
          <cell r="Q765" t="str">
            <v>Karol Nerieth León Prieto</v>
          </cell>
          <cell r="R765" t="str">
            <v>Subdirectora de Gestión Corporativa y Control Disciplinario</v>
          </cell>
          <cell r="S765" t="str">
            <v>Karol Nerieth León Prieto</v>
          </cell>
          <cell r="T765" t="str">
            <v>Subdirectora de Gestión Corporativa y Control Disciplinario</v>
          </cell>
          <cell r="U765">
            <v>0</v>
          </cell>
          <cell r="V765">
            <v>0</v>
          </cell>
          <cell r="W765" t="str">
            <v>Subdirección de Gestión Corporativa y Control Disciplinario (Gestión del Talento Humano)</v>
          </cell>
          <cell r="X765" t="str">
            <v>Archivo de Gestión de la Subdirección de Gestión Corporativa y Control Disciplinario (Gestión del Talento Humano)</v>
          </cell>
          <cell r="Y765">
            <v>0</v>
          </cell>
          <cell r="Z765">
            <v>0</v>
          </cell>
          <cell r="AA765" t="str">
            <v>ESPAÑOL</v>
          </cell>
          <cell r="AB765" t="str">
            <v>X</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t="str">
            <v/>
          </cell>
          <cell r="AS765">
            <v>0</v>
          </cell>
          <cell r="AT765">
            <v>0</v>
          </cell>
          <cell r="AU765" t="str">
            <v/>
          </cell>
          <cell r="AV765">
            <v>0</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row>
        <row r="766">
          <cell r="A766" t="str">
            <v>100.400.14.5.3</v>
          </cell>
          <cell r="B766">
            <v>0</v>
          </cell>
          <cell r="C766" t="str">
            <v>ESTUDIOS / Estudios Técnicos para provisiones de empleos permanentes y temporales</v>
          </cell>
          <cell r="D766">
            <v>0</v>
          </cell>
          <cell r="E766" t="str">
            <v>Información</v>
          </cell>
          <cell r="F766">
            <v>0</v>
          </cell>
          <cell r="G766">
            <v>0</v>
          </cell>
          <cell r="H766">
            <v>100</v>
          </cell>
          <cell r="I766" t="str">
            <v>Dirección</v>
          </cell>
          <cell r="J766">
            <v>400</v>
          </cell>
          <cell r="K766" t="str">
            <v>Subdirección de Gestión Corporativa y Control Disciplinario</v>
          </cell>
          <cell r="L766" t="str">
            <v xml:space="preserve">A-GTH-CP-001 </v>
          </cell>
          <cell r="M766" t="str">
            <v>GESTIÓN DEL TALENTO HUMANO</v>
          </cell>
          <cell r="N766" t="str">
            <v xml:space="preserve">A-GTH-PR-001 </v>
          </cell>
          <cell r="O766" t="str">
            <v xml:space="preserve">PROCEDIMIENTO DE VINCULACIÓN, PERMANENCIA Y DESVINCULACIÓN DE SERVIDORES PÚBLICOS DEL DASCD </v>
          </cell>
          <cell r="P766" t="str">
            <v>Versión 10</v>
          </cell>
          <cell r="Q766" t="str">
            <v>Karol Nerieth León Prieto</v>
          </cell>
          <cell r="R766" t="str">
            <v>Subdirectora de Gestión Corporativa y Control Disciplinario</v>
          </cell>
          <cell r="S766" t="str">
            <v>Karol Nerieth León Prieto</v>
          </cell>
          <cell r="T766" t="str">
            <v>Subdirectora de Gestión Corporativa y Control Disciplinario</v>
          </cell>
          <cell r="U766">
            <v>0</v>
          </cell>
          <cell r="V766">
            <v>0</v>
          </cell>
          <cell r="W766" t="str">
            <v>Subdirección de Gestión Corporativa y Control Disciplinario (Gestión del Talento Humano)</v>
          </cell>
          <cell r="X766" t="str">
            <v>Archivo de Gestión de la Subdirección de Gestión Corporativa y Control Disciplinario (Gestión del Talento Humano)</v>
          </cell>
          <cell r="Y766">
            <v>0</v>
          </cell>
          <cell r="Z766">
            <v>0</v>
          </cell>
          <cell r="AA766" t="str">
            <v>ESPAÑOL</v>
          </cell>
          <cell r="AB766" t="str">
            <v>X</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t="str">
            <v/>
          </cell>
          <cell r="AS766">
            <v>0</v>
          </cell>
          <cell r="AT766">
            <v>0</v>
          </cell>
          <cell r="AU766" t="str">
            <v/>
          </cell>
          <cell r="AV766">
            <v>0</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row>
        <row r="767">
          <cell r="A767" t="str">
            <v>100.400.14.5.4</v>
          </cell>
          <cell r="B767">
            <v>0</v>
          </cell>
          <cell r="C767" t="str">
            <v>ESTUDIOS / Estudios Técnicos para provisiones de empleos permanentes y temporales</v>
          </cell>
          <cell r="D767">
            <v>0</v>
          </cell>
          <cell r="E767" t="str">
            <v>Información</v>
          </cell>
          <cell r="F767">
            <v>0</v>
          </cell>
          <cell r="G767">
            <v>0</v>
          </cell>
          <cell r="H767">
            <v>100</v>
          </cell>
          <cell r="I767" t="str">
            <v>Dirección</v>
          </cell>
          <cell r="J767">
            <v>400</v>
          </cell>
          <cell r="K767" t="str">
            <v>Subdirección de Gestión Corporativa y Control Disciplinario</v>
          </cell>
          <cell r="L767" t="str">
            <v xml:space="preserve">A-GTH-CP-001 </v>
          </cell>
          <cell r="M767" t="str">
            <v>GESTIÓN DEL TALENTO HUMANO</v>
          </cell>
          <cell r="N767" t="str">
            <v xml:space="preserve">A-GTH-PR-001 </v>
          </cell>
          <cell r="O767" t="str">
            <v xml:space="preserve">PROCEDIMIENTO DE VINCULACIÓN, PERMANENCIA Y DESVINCULACIÓN DE SERVIDORES PÚBLICOS DEL DASCD </v>
          </cell>
          <cell r="P767" t="str">
            <v>Versión 10</v>
          </cell>
          <cell r="Q767" t="str">
            <v>Karol Nerieth León Prieto</v>
          </cell>
          <cell r="R767" t="str">
            <v>Subdirectora de Gestión Corporativa y Control Disciplinario</v>
          </cell>
          <cell r="S767" t="str">
            <v>Karol Nerieth León Prieto</v>
          </cell>
          <cell r="T767" t="str">
            <v>Subdirectora de Gestión Corporativa y Control Disciplinario</v>
          </cell>
          <cell r="U767">
            <v>0</v>
          </cell>
          <cell r="V767">
            <v>0</v>
          </cell>
          <cell r="W767" t="str">
            <v>Subdirección de Gestión Corporativa y Control Disciplinario (Gestión del Talento Humano)</v>
          </cell>
          <cell r="X767" t="str">
            <v>Archivo de Gestión de la Subdirección de Gestión Corporativa y Control Disciplinario (Gestión del Talento Humano)</v>
          </cell>
          <cell r="Y767">
            <v>0</v>
          </cell>
          <cell r="Z767">
            <v>0</v>
          </cell>
          <cell r="AA767" t="str">
            <v>ESPAÑOL</v>
          </cell>
          <cell r="AB767" t="str">
            <v>X</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t="str">
            <v/>
          </cell>
          <cell r="AS767">
            <v>0</v>
          </cell>
          <cell r="AT767">
            <v>0</v>
          </cell>
          <cell r="AU767" t="str">
            <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row>
        <row r="768">
          <cell r="A768" t="str">
            <v>100.400.14.5.5</v>
          </cell>
          <cell r="B768">
            <v>0</v>
          </cell>
          <cell r="C768" t="str">
            <v>ESTUDIOS / Estudios Técnicos para provisiones de empleos permanentes y temporales</v>
          </cell>
          <cell r="D768">
            <v>0</v>
          </cell>
          <cell r="E768" t="str">
            <v>Información</v>
          </cell>
          <cell r="F768">
            <v>0</v>
          </cell>
          <cell r="G768">
            <v>0</v>
          </cell>
          <cell r="H768">
            <v>100</v>
          </cell>
          <cell r="I768" t="str">
            <v>Dirección</v>
          </cell>
          <cell r="J768">
            <v>400</v>
          </cell>
          <cell r="K768" t="str">
            <v>Subdirección de Gestión Corporativa y Control Disciplinario</v>
          </cell>
          <cell r="L768" t="str">
            <v>No Aplica</v>
          </cell>
          <cell r="M768" t="str">
            <v>No Aplica</v>
          </cell>
          <cell r="N768" t="str">
            <v>No Aplica</v>
          </cell>
          <cell r="O768" t="str">
            <v>No Aplica</v>
          </cell>
          <cell r="P768" t="str">
            <v>No Aplica</v>
          </cell>
          <cell r="Q768" t="str">
            <v>Karol Nerieth León Prieto</v>
          </cell>
          <cell r="R768" t="str">
            <v>Subdirectora de Gestión Corporativa y Control Disciplinario</v>
          </cell>
          <cell r="S768" t="str">
            <v>Karol Nerieth León Prieto</v>
          </cell>
          <cell r="T768" t="str">
            <v>Subdirectora de Gestión Corporativa y Control Disciplinario</v>
          </cell>
          <cell r="U768">
            <v>0</v>
          </cell>
          <cell r="V768">
            <v>0</v>
          </cell>
          <cell r="W768" t="str">
            <v>Subdirección de Gestión Corporativa y Control Disciplinario (Gestión del Talento Humano)</v>
          </cell>
          <cell r="X768" t="str">
            <v>Archivo de Gestión de la Subdirección de Gestión Corporativa y Control Disciplinario (Gestión del Talento Humano)</v>
          </cell>
          <cell r="Y768">
            <v>0</v>
          </cell>
          <cell r="Z768">
            <v>0</v>
          </cell>
          <cell r="AA768" t="str">
            <v>ESPAÑOL</v>
          </cell>
          <cell r="AB768" t="str">
            <v>X</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t="str">
            <v/>
          </cell>
          <cell r="AS768">
            <v>0</v>
          </cell>
          <cell r="AT768">
            <v>0</v>
          </cell>
          <cell r="AU768" t="str">
            <v/>
          </cell>
          <cell r="AV768">
            <v>0</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row>
        <row r="769">
          <cell r="A769" t="str">
            <v>100.400.14.5.6</v>
          </cell>
          <cell r="B769">
            <v>0</v>
          </cell>
          <cell r="C769" t="str">
            <v>ESTUDIOS / Estudios Técnicos para provisiones de empleos permanentes y temporales</v>
          </cell>
          <cell r="D769">
            <v>0</v>
          </cell>
          <cell r="E769" t="str">
            <v>Información</v>
          </cell>
          <cell r="F769">
            <v>0</v>
          </cell>
          <cell r="G769">
            <v>0</v>
          </cell>
          <cell r="H769">
            <v>100</v>
          </cell>
          <cell r="I769" t="str">
            <v>Dirección</v>
          </cell>
          <cell r="J769">
            <v>400</v>
          </cell>
          <cell r="K769" t="str">
            <v>Subdirección de Gestión Corporativa y Control Disciplinario</v>
          </cell>
          <cell r="L769" t="str">
            <v>No Aplica</v>
          </cell>
          <cell r="M769" t="str">
            <v>No Aplica</v>
          </cell>
          <cell r="N769" t="str">
            <v>No Aplica</v>
          </cell>
          <cell r="O769" t="str">
            <v>No Aplica</v>
          </cell>
          <cell r="P769" t="str">
            <v>No Aplica</v>
          </cell>
          <cell r="Q769" t="str">
            <v>Karol Nerieth León Prieto</v>
          </cell>
          <cell r="R769" t="str">
            <v>Subdirectora de Gestión Corporativa y Control Disciplinario</v>
          </cell>
          <cell r="S769" t="str">
            <v>Karol Nerieth León Prieto</v>
          </cell>
          <cell r="T769" t="str">
            <v>Subdirectora de Gestión Corporativa y Control Disciplinario</v>
          </cell>
          <cell r="U769">
            <v>0</v>
          </cell>
          <cell r="V769">
            <v>0</v>
          </cell>
          <cell r="W769" t="str">
            <v>Subdirección de Gestión Corporativa y Control Disciplinario (Gestión del Talento Humano)</v>
          </cell>
          <cell r="X769" t="str">
            <v>Archivo de Gestión de la Subdirección de Gestión Corporativa y Control Disciplinario (Gestión del Talento Humano)</v>
          </cell>
          <cell r="Y769">
            <v>0</v>
          </cell>
          <cell r="Z769">
            <v>0</v>
          </cell>
          <cell r="AA769" t="str">
            <v>ESPAÑOL</v>
          </cell>
          <cell r="AB769" t="str">
            <v>X</v>
          </cell>
          <cell r="AC769">
            <v>0</v>
          </cell>
          <cell r="AD769" t="str">
            <v>X</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t="str">
            <v/>
          </cell>
          <cell r="AS769">
            <v>0</v>
          </cell>
          <cell r="AT769">
            <v>0</v>
          </cell>
          <cell r="AU769" t="str">
            <v/>
          </cell>
          <cell r="AV769">
            <v>0</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row>
        <row r="770">
          <cell r="A770" t="str">
            <v>100.400.14.5.7</v>
          </cell>
          <cell r="B770">
            <v>0</v>
          </cell>
          <cell r="C770" t="str">
            <v>ESTUDIOS / Estudios Técnicos para provisiones de empleos permanentes y temporales</v>
          </cell>
          <cell r="D770">
            <v>0</v>
          </cell>
          <cell r="E770" t="str">
            <v>Información</v>
          </cell>
          <cell r="F770">
            <v>0</v>
          </cell>
          <cell r="G770">
            <v>0</v>
          </cell>
          <cell r="H770">
            <v>100</v>
          </cell>
          <cell r="I770" t="str">
            <v>Dirección</v>
          </cell>
          <cell r="J770">
            <v>400</v>
          </cell>
          <cell r="K770" t="str">
            <v>Subdirección de Gestión Corporativa y Control Disciplinario</v>
          </cell>
          <cell r="L770" t="str">
            <v>No Aplica</v>
          </cell>
          <cell r="M770" t="str">
            <v>No Aplica</v>
          </cell>
          <cell r="N770" t="str">
            <v>No Aplica</v>
          </cell>
          <cell r="O770" t="str">
            <v>No Aplica</v>
          </cell>
          <cell r="P770" t="str">
            <v>No Aplica</v>
          </cell>
          <cell r="Q770" t="str">
            <v>Karol Nerieth León Prieto</v>
          </cell>
          <cell r="R770" t="str">
            <v>Subdirectora de Gestión Corporativa y Control Disciplinario</v>
          </cell>
          <cell r="S770" t="str">
            <v>Karol Nerieth León Prieto</v>
          </cell>
          <cell r="T770" t="str">
            <v>Subdirectora de Gestión Corporativa y Control Disciplinario</v>
          </cell>
          <cell r="U770">
            <v>0</v>
          </cell>
          <cell r="V770">
            <v>0</v>
          </cell>
          <cell r="W770" t="str">
            <v>Subdirección de Gestión Corporativa y Control Disciplinario (Gestión del Talento Humano)</v>
          </cell>
          <cell r="X770" t="str">
            <v>Archivo de Gestión de la Subdirección de Gestión Corporativa y Control Disciplinario (Gestión del Talento Humano)</v>
          </cell>
          <cell r="Y770">
            <v>0</v>
          </cell>
          <cell r="Z770">
            <v>0</v>
          </cell>
          <cell r="AA770" t="str">
            <v>ESPAÑOL</v>
          </cell>
          <cell r="AB770" t="str">
            <v>X</v>
          </cell>
          <cell r="AC770">
            <v>0</v>
          </cell>
          <cell r="AD770" t="str">
            <v>X</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t="str">
            <v/>
          </cell>
          <cell r="AS770">
            <v>0</v>
          </cell>
          <cell r="AT770">
            <v>0</v>
          </cell>
          <cell r="AU770" t="str">
            <v/>
          </cell>
          <cell r="AV770">
            <v>0</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row>
        <row r="771">
          <cell r="A771" t="str">
            <v>100.400.14.5.8</v>
          </cell>
          <cell r="B771">
            <v>0</v>
          </cell>
          <cell r="C771" t="str">
            <v>ESTUDIOS / Estudios Técnicos para provisiones de empleos permanentes y temporales</v>
          </cell>
          <cell r="D771">
            <v>0</v>
          </cell>
          <cell r="E771" t="str">
            <v>Información</v>
          </cell>
          <cell r="F771">
            <v>0</v>
          </cell>
          <cell r="G771">
            <v>0</v>
          </cell>
          <cell r="H771">
            <v>100</v>
          </cell>
          <cell r="I771" t="str">
            <v>Dirección</v>
          </cell>
          <cell r="J771">
            <v>400</v>
          </cell>
          <cell r="K771" t="str">
            <v>Subdirección de Gestión Corporativa y Control Disciplinario</v>
          </cell>
          <cell r="L771" t="str">
            <v>No Aplica</v>
          </cell>
          <cell r="M771" t="str">
            <v>No Aplica</v>
          </cell>
          <cell r="N771" t="str">
            <v>No Aplica</v>
          </cell>
          <cell r="O771" t="str">
            <v>No Aplica</v>
          </cell>
          <cell r="P771" t="str">
            <v>No Aplica</v>
          </cell>
          <cell r="Q771" t="str">
            <v>Karol Nerieth León Prieto</v>
          </cell>
          <cell r="R771" t="str">
            <v>Subdirectora de Gestión Corporativa y Control Disciplinario</v>
          </cell>
          <cell r="S771" t="str">
            <v>Karol Nerieth León Prieto</v>
          </cell>
          <cell r="T771" t="str">
            <v>Subdirectora de Gestión Corporativa y Control Disciplinario</v>
          </cell>
          <cell r="U771">
            <v>0</v>
          </cell>
          <cell r="V771">
            <v>0</v>
          </cell>
          <cell r="W771" t="str">
            <v>Subdirección de Gestión Corporativa y Control Disciplinario (Gestión del Talento Humano)</v>
          </cell>
          <cell r="X771" t="str">
            <v>Archivo de Gestión de la Subdirección de Gestión Corporativa y Control Disciplinario (Gestión del Talento Humano)</v>
          </cell>
          <cell r="Y771">
            <v>0</v>
          </cell>
          <cell r="Z771">
            <v>0</v>
          </cell>
          <cell r="AA771" t="str">
            <v>ESPAÑOL</v>
          </cell>
          <cell r="AB771" t="str">
            <v>X</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t="str">
            <v/>
          </cell>
          <cell r="AS771">
            <v>0</v>
          </cell>
          <cell r="AT771">
            <v>0</v>
          </cell>
          <cell r="AU771" t="str">
            <v/>
          </cell>
          <cell r="AV771">
            <v>0</v>
          </cell>
          <cell r="AW771">
            <v>0</v>
          </cell>
          <cell r="AX771">
            <v>0</v>
          </cell>
          <cell r="AY771">
            <v>0</v>
          </cell>
          <cell r="AZ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row>
        <row r="772">
          <cell r="A772" t="str">
            <v>100.400.14.5.9</v>
          </cell>
          <cell r="B772">
            <v>0</v>
          </cell>
          <cell r="C772" t="str">
            <v>ESTUDIOS / Estudios Técnicos para provisiones de empleos permanentes y temporales</v>
          </cell>
          <cell r="D772">
            <v>0</v>
          </cell>
          <cell r="E772" t="str">
            <v>Información</v>
          </cell>
          <cell r="F772">
            <v>0</v>
          </cell>
          <cell r="G772">
            <v>0</v>
          </cell>
          <cell r="H772">
            <v>100</v>
          </cell>
          <cell r="I772" t="str">
            <v>Dirección</v>
          </cell>
          <cell r="J772">
            <v>400</v>
          </cell>
          <cell r="K772" t="str">
            <v>Subdirección de Gestión Corporativa y Control Disciplinario</v>
          </cell>
          <cell r="L772" t="str">
            <v>No Aplica</v>
          </cell>
          <cell r="M772" t="str">
            <v>No Aplica</v>
          </cell>
          <cell r="N772" t="str">
            <v>No Aplica</v>
          </cell>
          <cell r="O772" t="str">
            <v>No Aplica</v>
          </cell>
          <cell r="P772" t="str">
            <v>No Aplica</v>
          </cell>
          <cell r="Q772" t="str">
            <v>Karol Nerieth León Prieto</v>
          </cell>
          <cell r="R772" t="str">
            <v>Subdirectora de Gestión Corporativa y Control Disciplinario</v>
          </cell>
          <cell r="S772" t="str">
            <v>Karol Nerieth León Prieto</v>
          </cell>
          <cell r="T772" t="str">
            <v>Subdirectora de Gestión Corporativa y Control Disciplinario</v>
          </cell>
          <cell r="U772">
            <v>0</v>
          </cell>
          <cell r="V772">
            <v>0</v>
          </cell>
          <cell r="W772" t="str">
            <v>Subdirección de Gestión Corporativa y Control Disciplinario (Gestión del Talento Humano)</v>
          </cell>
          <cell r="X772" t="str">
            <v>Archivo de Gestión de la Subdirección de Gestión Corporativa y Control Disciplinario (Gestión del Talento Humano)</v>
          </cell>
          <cell r="Y772">
            <v>0</v>
          </cell>
          <cell r="Z772">
            <v>0</v>
          </cell>
          <cell r="AA772" t="str">
            <v>ESPAÑOL</v>
          </cell>
          <cell r="AB772" t="str">
            <v>X</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t="str">
            <v/>
          </cell>
          <cell r="AS772">
            <v>0</v>
          </cell>
          <cell r="AT772">
            <v>0</v>
          </cell>
          <cell r="AU772" t="str">
            <v/>
          </cell>
          <cell r="AV772">
            <v>0</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row>
        <row r="773">
          <cell r="A773" t="str">
            <v>100.400.14.5.10</v>
          </cell>
          <cell r="B773">
            <v>0</v>
          </cell>
          <cell r="C773" t="str">
            <v>ESTUDIOS / Estudios Técnicos para provisiones de empleos permanentes y temporales</v>
          </cell>
          <cell r="D773">
            <v>0</v>
          </cell>
          <cell r="E773" t="str">
            <v>Información</v>
          </cell>
          <cell r="F773">
            <v>0</v>
          </cell>
          <cell r="G773">
            <v>0</v>
          </cell>
          <cell r="H773">
            <v>100</v>
          </cell>
          <cell r="I773" t="str">
            <v>Dirección</v>
          </cell>
          <cell r="J773">
            <v>400</v>
          </cell>
          <cell r="K773" t="str">
            <v>Subdirección de Gestión Corporativa y Control Disciplinario</v>
          </cell>
          <cell r="L773" t="str">
            <v>No Aplica</v>
          </cell>
          <cell r="M773" t="str">
            <v>No Aplica</v>
          </cell>
          <cell r="N773" t="str">
            <v>No Aplica</v>
          </cell>
          <cell r="O773" t="str">
            <v>No Aplica</v>
          </cell>
          <cell r="P773" t="str">
            <v>No Aplica</v>
          </cell>
          <cell r="Q773" t="str">
            <v>Karol Nerieth León Prieto</v>
          </cell>
          <cell r="R773" t="str">
            <v>Subdirectora de Gestión Corporativa y Control Disciplinario</v>
          </cell>
          <cell r="S773" t="str">
            <v>Karol Nerieth León Prieto</v>
          </cell>
          <cell r="T773" t="str">
            <v>Subdirectora de Gestión Corporativa y Control Disciplinario</v>
          </cell>
          <cell r="U773">
            <v>0</v>
          </cell>
          <cell r="V773">
            <v>0</v>
          </cell>
          <cell r="W773" t="str">
            <v>Subdirección de Gestión Corporativa y Control Disciplinario (Gestión del Talento Humano)</v>
          </cell>
          <cell r="X773" t="str">
            <v>Archivo de Gestión de la Subdirección de Gestión Corporativa y Control Disciplinario (Gestión del Talento Humano)</v>
          </cell>
          <cell r="Y773">
            <v>0</v>
          </cell>
          <cell r="Z773">
            <v>0</v>
          </cell>
          <cell r="AA773" t="str">
            <v>ESPAÑOL</v>
          </cell>
          <cell r="AB773" t="str">
            <v>X</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t="str">
            <v/>
          </cell>
          <cell r="AS773">
            <v>0</v>
          </cell>
          <cell r="AT773">
            <v>0</v>
          </cell>
          <cell r="AU773" t="str">
            <v/>
          </cell>
          <cell r="AV773">
            <v>0</v>
          </cell>
          <cell r="AW773">
            <v>0</v>
          </cell>
          <cell r="AX773">
            <v>0</v>
          </cell>
          <cell r="AY773">
            <v>0</v>
          </cell>
          <cell r="AZ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row>
        <row r="774">
          <cell r="A774" t="str">
            <v>100.400.14.5.11</v>
          </cell>
          <cell r="B774">
            <v>0</v>
          </cell>
          <cell r="C774" t="str">
            <v>ESTUDIOS / Estudios Técnicos para provisiones de empleos permanentes y temporales</v>
          </cell>
          <cell r="D774">
            <v>0</v>
          </cell>
          <cell r="E774" t="str">
            <v>Información</v>
          </cell>
          <cell r="F774">
            <v>0</v>
          </cell>
          <cell r="G774">
            <v>0</v>
          </cell>
          <cell r="H774">
            <v>100</v>
          </cell>
          <cell r="I774" t="str">
            <v>Dirección</v>
          </cell>
          <cell r="J774">
            <v>400</v>
          </cell>
          <cell r="K774" t="str">
            <v>Subdirección de Gestión Corporativa y Control Disciplinario</v>
          </cell>
          <cell r="L774" t="str">
            <v>No Aplica</v>
          </cell>
          <cell r="M774" t="str">
            <v>No Aplica</v>
          </cell>
          <cell r="N774" t="str">
            <v>No Aplica</v>
          </cell>
          <cell r="O774" t="str">
            <v>No Aplica</v>
          </cell>
          <cell r="P774" t="str">
            <v>No Aplica</v>
          </cell>
          <cell r="Q774" t="str">
            <v>Karol Nerieth León Prieto</v>
          </cell>
          <cell r="R774" t="str">
            <v>Subdirectora de Gestión Corporativa y Control Disciplinario</v>
          </cell>
          <cell r="S774" t="str">
            <v>Karol Nerieth León Prieto</v>
          </cell>
          <cell r="T774" t="str">
            <v>Subdirectora de Gestión Corporativa y Control Disciplinario</v>
          </cell>
          <cell r="U774">
            <v>0</v>
          </cell>
          <cell r="V774">
            <v>0</v>
          </cell>
          <cell r="W774" t="str">
            <v>Subdirección de Gestión Corporativa y Control Disciplinario (Gestión del Talento Humano)</v>
          </cell>
          <cell r="X774" t="str">
            <v>Archivo de Gestión de la Subdirección de Gestión Corporativa y Control Disciplinario (Gestión del Talento Humano)</v>
          </cell>
          <cell r="Y774">
            <v>0</v>
          </cell>
          <cell r="Z774">
            <v>0</v>
          </cell>
          <cell r="AA774" t="str">
            <v>ESPAÑOL</v>
          </cell>
          <cell r="AB774" t="str">
            <v>X</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t="str">
            <v/>
          </cell>
          <cell r="AS774">
            <v>0</v>
          </cell>
          <cell r="AT774">
            <v>0</v>
          </cell>
          <cell r="AU774" t="str">
            <v/>
          </cell>
          <cell r="AV774">
            <v>0</v>
          </cell>
          <cell r="AW774">
            <v>0</v>
          </cell>
          <cell r="AX774">
            <v>0</v>
          </cell>
          <cell r="AY774">
            <v>0</v>
          </cell>
          <cell r="AZ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row>
        <row r="775">
          <cell r="A775" t="str">
            <v>100.400.14.5.12</v>
          </cell>
          <cell r="B775">
            <v>0</v>
          </cell>
          <cell r="C775" t="str">
            <v>ESTUDIOS / Estudios Técnicos para provisiones de empleos permanentes y temporales</v>
          </cell>
          <cell r="D775">
            <v>0</v>
          </cell>
          <cell r="E775" t="str">
            <v>Información</v>
          </cell>
          <cell r="F775">
            <v>0</v>
          </cell>
          <cell r="G775">
            <v>0</v>
          </cell>
          <cell r="H775">
            <v>100</v>
          </cell>
          <cell r="I775" t="str">
            <v>Dirección</v>
          </cell>
          <cell r="J775">
            <v>400</v>
          </cell>
          <cell r="K775" t="str">
            <v>Subdirección de Gestión Corporativa y Control Disciplinario</v>
          </cell>
          <cell r="L775" t="str">
            <v>No Aplica</v>
          </cell>
          <cell r="M775" t="str">
            <v>No Aplica</v>
          </cell>
          <cell r="N775" t="str">
            <v>No Aplica</v>
          </cell>
          <cell r="O775" t="str">
            <v>No Aplica</v>
          </cell>
          <cell r="P775" t="str">
            <v>No Aplica</v>
          </cell>
          <cell r="Q775" t="str">
            <v>Karol Nerieth León Prieto</v>
          </cell>
          <cell r="R775" t="str">
            <v>Subdirectora de Gestión Corporativa y Control Disciplinario</v>
          </cell>
          <cell r="S775" t="str">
            <v>Karol Nerieth León Prieto</v>
          </cell>
          <cell r="T775" t="str">
            <v>Subdirectora de Gestión Corporativa y Control Disciplinario</v>
          </cell>
          <cell r="U775">
            <v>0</v>
          </cell>
          <cell r="V775">
            <v>0</v>
          </cell>
          <cell r="W775" t="str">
            <v>Subdirección de Gestión Corporativa y Control Disciplinario (Gestión del Talento Humano)</v>
          </cell>
          <cell r="X775" t="str">
            <v>Archivo de Gestión de la Subdirección de Gestión Corporativa y Control Disciplinario (Gestión del Talento Humano)</v>
          </cell>
          <cell r="Y775">
            <v>0</v>
          </cell>
          <cell r="Z775">
            <v>0</v>
          </cell>
          <cell r="AA775" t="str">
            <v>ESPAÑOL</v>
          </cell>
          <cell r="AB775" t="str">
            <v>X</v>
          </cell>
          <cell r="AC775">
            <v>0</v>
          </cell>
          <cell r="AD775" t="str">
            <v>X</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t="str">
            <v/>
          </cell>
          <cell r="AS775">
            <v>0</v>
          </cell>
          <cell r="AT775">
            <v>0</v>
          </cell>
          <cell r="AU775" t="str">
            <v/>
          </cell>
          <cell r="AV775">
            <v>0</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row>
        <row r="776">
          <cell r="A776" t="str">
            <v>100.400.14.5.13</v>
          </cell>
          <cell r="B776">
            <v>0</v>
          </cell>
          <cell r="C776" t="str">
            <v>ESTUDIOS / Estudios Técnicos para provisiones de empleos permanentes y temporales</v>
          </cell>
          <cell r="D776">
            <v>0</v>
          </cell>
          <cell r="E776" t="str">
            <v>Información</v>
          </cell>
          <cell r="F776">
            <v>0</v>
          </cell>
          <cell r="G776">
            <v>0</v>
          </cell>
          <cell r="H776">
            <v>100</v>
          </cell>
          <cell r="I776" t="str">
            <v>Dirección</v>
          </cell>
          <cell r="J776">
            <v>400</v>
          </cell>
          <cell r="K776" t="str">
            <v>Subdirección de Gestión Corporativa y Control Disciplinario</v>
          </cell>
          <cell r="L776" t="str">
            <v>No Aplica</v>
          </cell>
          <cell r="M776" t="str">
            <v>No Aplica</v>
          </cell>
          <cell r="N776" t="str">
            <v>No Aplica</v>
          </cell>
          <cell r="O776" t="str">
            <v>No Aplica</v>
          </cell>
          <cell r="P776" t="str">
            <v>No Aplica</v>
          </cell>
          <cell r="Q776" t="str">
            <v>Karol Nerieth León Prieto</v>
          </cell>
          <cell r="R776" t="str">
            <v>Subdirectora de Gestión Corporativa y Control Disciplinario</v>
          </cell>
          <cell r="S776" t="str">
            <v>Karol Nerieth León Prieto</v>
          </cell>
          <cell r="T776" t="str">
            <v>Subdirectora de Gestión Corporativa y Control Disciplinario</v>
          </cell>
          <cell r="U776">
            <v>0</v>
          </cell>
          <cell r="V776">
            <v>0</v>
          </cell>
          <cell r="W776" t="str">
            <v>Subdirección de Gestión Corporativa y Control Disciplinario (Gestión del Talento Humano)</v>
          </cell>
          <cell r="X776" t="str">
            <v>Archivo de Gestión de la Subdirección de Gestión Corporativa y Control Disciplinario (Gestión del Talento Humano)</v>
          </cell>
          <cell r="Y776">
            <v>0</v>
          </cell>
          <cell r="Z776">
            <v>0</v>
          </cell>
          <cell r="AA776" t="str">
            <v>ESPAÑOL</v>
          </cell>
          <cell r="AB776" t="str">
            <v>X</v>
          </cell>
          <cell r="AC776">
            <v>0</v>
          </cell>
          <cell r="AD776" t="str">
            <v>X</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t="str">
            <v/>
          </cell>
          <cell r="AS776">
            <v>0</v>
          </cell>
          <cell r="AT776">
            <v>0</v>
          </cell>
          <cell r="AU776" t="str">
            <v/>
          </cell>
          <cell r="AV776">
            <v>0</v>
          </cell>
          <cell r="AW776">
            <v>0</v>
          </cell>
          <cell r="AX776">
            <v>0</v>
          </cell>
          <cell r="AY776">
            <v>0</v>
          </cell>
          <cell r="AZ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row>
        <row r="777">
          <cell r="A777" t="str">
            <v>100.400.28.1.1</v>
          </cell>
          <cell r="B777">
            <v>0</v>
          </cell>
          <cell r="C777" t="str">
            <v>MODIFICACIONES PRESUPUESTALES / Cierres Presupuestales</v>
          </cell>
          <cell r="D777">
            <v>0</v>
          </cell>
          <cell r="E777" t="str">
            <v>Información</v>
          </cell>
          <cell r="F777">
            <v>0</v>
          </cell>
          <cell r="G777">
            <v>0</v>
          </cell>
          <cell r="H777">
            <v>100</v>
          </cell>
          <cell r="I777" t="str">
            <v>Dirección</v>
          </cell>
          <cell r="J777">
            <v>400</v>
          </cell>
          <cell r="K777" t="str">
            <v>Subdirección de Gestión Corporativa y Control Disciplinario</v>
          </cell>
          <cell r="L777" t="str">
            <v>A-FIN-CP-001</v>
          </cell>
          <cell r="M777" t="str">
            <v>GESTIÓN FINANCIERA</v>
          </cell>
          <cell r="N777" t="str">
            <v>A-FIN-PR-003</v>
          </cell>
          <cell r="O777" t="str">
            <v>PROCEDIMIENTO TRÁMITE DE EJECUCIÓN PRESUPUESTAL</v>
          </cell>
          <cell r="P777" t="str">
            <v>Versión 4</v>
          </cell>
          <cell r="Q777" t="str">
            <v>Karol Nerieth León Prieto</v>
          </cell>
          <cell r="R777" t="str">
            <v>Subdirectora de Gestión Corporativa y Control Disciplinario</v>
          </cell>
          <cell r="S777" t="str">
            <v>Rubiela Del Socorro Ochoa Avila</v>
          </cell>
          <cell r="T777" t="str">
            <v>Profesional Especializado</v>
          </cell>
          <cell r="U777">
            <v>0</v>
          </cell>
          <cell r="V777">
            <v>0</v>
          </cell>
          <cell r="W777" t="str">
            <v xml:space="preserve">Subdirección de Gestión Corporativa y Control Disciplinario (Gestión Financiera) </v>
          </cell>
          <cell r="X777" t="str">
            <v xml:space="preserve">Archivo de Gestión de la Subdirección de Gestión Corporativa y Control Disciplinario (Gestión Financiera) </v>
          </cell>
          <cell r="Y777">
            <v>0</v>
          </cell>
          <cell r="Z777">
            <v>0</v>
          </cell>
          <cell r="AA777" t="str">
            <v>ESPAÑOL</v>
          </cell>
          <cell r="AB777" t="str">
            <v>X</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t="str">
            <v/>
          </cell>
          <cell r="AS777">
            <v>0</v>
          </cell>
          <cell r="AT777">
            <v>0</v>
          </cell>
          <cell r="AU777" t="str">
            <v/>
          </cell>
          <cell r="AV777">
            <v>0</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row>
        <row r="778">
          <cell r="A778" t="str">
            <v>100.400.28.1.2</v>
          </cell>
          <cell r="B778">
            <v>0</v>
          </cell>
          <cell r="C778" t="str">
            <v>MODIFICACIONES PRESUPUESTALES / Cierres Presupuestales</v>
          </cell>
          <cell r="D778">
            <v>0</v>
          </cell>
          <cell r="E778" t="str">
            <v>Información</v>
          </cell>
          <cell r="F778">
            <v>0</v>
          </cell>
          <cell r="G778">
            <v>0</v>
          </cell>
          <cell r="H778">
            <v>100</v>
          </cell>
          <cell r="I778" t="str">
            <v>Dirección</v>
          </cell>
          <cell r="J778">
            <v>400</v>
          </cell>
          <cell r="K778" t="str">
            <v>Subdirección de Gestión Corporativa y Control Disciplinario</v>
          </cell>
          <cell r="L778" t="str">
            <v>A-FIN-CP-001</v>
          </cell>
          <cell r="M778" t="str">
            <v>GESTIÓN FINANCIERA</v>
          </cell>
          <cell r="N778" t="str">
            <v>A-FIN-PR-003</v>
          </cell>
          <cell r="O778" t="str">
            <v>PROCEDIMIENTO TRÁMITE DE EJECUCIÓN PRESUPUESTAL</v>
          </cell>
          <cell r="P778" t="str">
            <v>Versión 4</v>
          </cell>
          <cell r="Q778" t="str">
            <v>Karol Nerieth León Prieto</v>
          </cell>
          <cell r="R778" t="str">
            <v>Subdirectora de Gestión Corporativa y Control Disciplinario</v>
          </cell>
          <cell r="S778" t="str">
            <v>Rubiela Del Socorro Ochoa Avila</v>
          </cell>
          <cell r="T778" t="str">
            <v>Profesional Especializado</v>
          </cell>
          <cell r="U778">
            <v>0</v>
          </cell>
          <cell r="V778">
            <v>0</v>
          </cell>
          <cell r="W778" t="str">
            <v xml:space="preserve">Subdirección de Gestión Corporativa y Control Disciplinario (Gestión Financiera) </v>
          </cell>
          <cell r="X778" t="str">
            <v xml:space="preserve">Archivo de Gestión de la Subdirección de Gestión Corporativa y Control Disciplinario (Gestión Financiera) </v>
          </cell>
          <cell r="Y778">
            <v>0</v>
          </cell>
          <cell r="Z778">
            <v>0</v>
          </cell>
          <cell r="AA778" t="str">
            <v>ESPAÑOL</v>
          </cell>
          <cell r="AB778" t="str">
            <v>X</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t="str">
            <v/>
          </cell>
          <cell r="AS778">
            <v>0</v>
          </cell>
          <cell r="AT778">
            <v>0</v>
          </cell>
          <cell r="AU778" t="str">
            <v/>
          </cell>
          <cell r="AV778">
            <v>0</v>
          </cell>
          <cell r="AW778">
            <v>0</v>
          </cell>
          <cell r="AX778">
            <v>0</v>
          </cell>
          <cell r="AY778">
            <v>0</v>
          </cell>
          <cell r="AZ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row>
        <row r="779">
          <cell r="A779" t="str">
            <v>100.400.28.1.3</v>
          </cell>
          <cell r="B779">
            <v>0</v>
          </cell>
          <cell r="C779" t="str">
            <v>MODIFICACIONES PRESUPUESTALES / Cierres Presupuestales</v>
          </cell>
          <cell r="D779">
            <v>0</v>
          </cell>
          <cell r="E779" t="str">
            <v>Información</v>
          </cell>
          <cell r="F779">
            <v>0</v>
          </cell>
          <cell r="G779">
            <v>0</v>
          </cell>
          <cell r="H779">
            <v>100</v>
          </cell>
          <cell r="I779" t="str">
            <v>Dirección</v>
          </cell>
          <cell r="J779">
            <v>400</v>
          </cell>
          <cell r="K779" t="str">
            <v>Subdirección de Gestión Corporativa y Control Disciplinario</v>
          </cell>
          <cell r="L779" t="str">
            <v>A-FIN-CP-001</v>
          </cell>
          <cell r="M779" t="str">
            <v>GESTIÓN FINANCIERA</v>
          </cell>
          <cell r="N779" t="str">
            <v>A-FIN-PR-003</v>
          </cell>
          <cell r="O779" t="str">
            <v>PROCEDIMIENTO TRÁMITE DE EJECUCIÓN PRESUPUESTAL</v>
          </cell>
          <cell r="P779" t="str">
            <v>Versión 4</v>
          </cell>
          <cell r="Q779" t="str">
            <v>Karol Nerieth León Prieto</v>
          </cell>
          <cell r="R779" t="str">
            <v>Subdirectora de Gestión Corporativa y Control Disciplinario</v>
          </cell>
          <cell r="S779" t="str">
            <v>Rubiela Del Socorro Ochoa Avila</v>
          </cell>
          <cell r="T779" t="str">
            <v>Profesional Especializado</v>
          </cell>
          <cell r="U779">
            <v>0</v>
          </cell>
          <cell r="V779">
            <v>0</v>
          </cell>
          <cell r="W779" t="str">
            <v xml:space="preserve">Subdirección de Gestión Corporativa y Control Disciplinario (Gestión Financiera) </v>
          </cell>
          <cell r="X779" t="str">
            <v xml:space="preserve">Archivo de Gestión de la Subdirección de Gestión Corporativa y Control Disciplinario (Gestión Financiera) </v>
          </cell>
          <cell r="Y779">
            <v>0</v>
          </cell>
          <cell r="Z779">
            <v>0</v>
          </cell>
          <cell r="AA779" t="str">
            <v>ESPAÑOL</v>
          </cell>
          <cell r="AB779" t="str">
            <v>X</v>
          </cell>
          <cell r="AC779">
            <v>0</v>
          </cell>
          <cell r="AD779" t="str">
            <v>X</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t="str">
            <v/>
          </cell>
          <cell r="AS779">
            <v>0</v>
          </cell>
          <cell r="AT779">
            <v>0</v>
          </cell>
          <cell r="AU779" t="str">
            <v/>
          </cell>
          <cell r="AV779">
            <v>0</v>
          </cell>
          <cell r="AW779">
            <v>0</v>
          </cell>
          <cell r="AX779">
            <v>0</v>
          </cell>
          <cell r="AY779">
            <v>0</v>
          </cell>
          <cell r="AZ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row>
        <row r="780">
          <cell r="A780" t="str">
            <v>100.400.28.1.4</v>
          </cell>
          <cell r="B780">
            <v>0</v>
          </cell>
          <cell r="C780" t="str">
            <v>MODIFICACIONES PRESUPUESTALES / Cierres Presupuestales</v>
          </cell>
          <cell r="D780">
            <v>0</v>
          </cell>
          <cell r="E780" t="str">
            <v>Información</v>
          </cell>
          <cell r="F780">
            <v>0</v>
          </cell>
          <cell r="G780">
            <v>0</v>
          </cell>
          <cell r="H780">
            <v>100</v>
          </cell>
          <cell r="I780" t="str">
            <v>Dirección</v>
          </cell>
          <cell r="J780">
            <v>400</v>
          </cell>
          <cell r="K780" t="str">
            <v>Subdirección de Gestión Corporativa y Control Disciplinario</v>
          </cell>
          <cell r="L780" t="str">
            <v>A-FIN-CP-001</v>
          </cell>
          <cell r="M780" t="str">
            <v>GESTIÓN FINANCIERA</v>
          </cell>
          <cell r="N780" t="str">
            <v>A-FIN-PR-003</v>
          </cell>
          <cell r="O780" t="str">
            <v>PROCEDIMIENTO TRÁMITE DE EJECUCIÓN PRESUPUESTAL</v>
          </cell>
          <cell r="P780" t="str">
            <v>Versión 4</v>
          </cell>
          <cell r="Q780" t="str">
            <v>Karol Nerieth León Prieto</v>
          </cell>
          <cell r="R780" t="str">
            <v>Subdirectora de Gestión Corporativa y Control Disciplinario</v>
          </cell>
          <cell r="S780" t="str">
            <v>Rubiela Del Socorro Ochoa Avila</v>
          </cell>
          <cell r="T780" t="str">
            <v>Profesional Especializado</v>
          </cell>
          <cell r="U780">
            <v>0</v>
          </cell>
          <cell r="V780">
            <v>0</v>
          </cell>
          <cell r="W780" t="str">
            <v xml:space="preserve">Subdirección de Gestión Corporativa y Control Disciplinario (Gestión Financiera) </v>
          </cell>
          <cell r="X780" t="str">
            <v xml:space="preserve">Archivo de Gestión de la Subdirección de Gestión Corporativa y Control Disciplinario (Gestión Financiera) </v>
          </cell>
          <cell r="Y780">
            <v>0</v>
          </cell>
          <cell r="Z780">
            <v>0</v>
          </cell>
          <cell r="AA780" t="str">
            <v>ESPAÑOL</v>
          </cell>
          <cell r="AB780" t="str">
            <v>X</v>
          </cell>
          <cell r="AC780">
            <v>0</v>
          </cell>
          <cell r="AD780" t="str">
            <v>X</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t="str">
            <v/>
          </cell>
          <cell r="AS780">
            <v>0</v>
          </cell>
          <cell r="AT780">
            <v>0</v>
          </cell>
          <cell r="AU780" t="str">
            <v/>
          </cell>
          <cell r="AV780">
            <v>0</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row>
        <row r="781">
          <cell r="A781" t="str">
            <v>100.400.28.1.5</v>
          </cell>
          <cell r="B781">
            <v>0</v>
          </cell>
          <cell r="C781" t="str">
            <v>MODIFICACIONES PRESUPUESTALES / Cierres Presupuestales</v>
          </cell>
          <cell r="D781">
            <v>0</v>
          </cell>
          <cell r="E781" t="str">
            <v>Información</v>
          </cell>
          <cell r="F781">
            <v>0</v>
          </cell>
          <cell r="G781">
            <v>0</v>
          </cell>
          <cell r="H781">
            <v>100</v>
          </cell>
          <cell r="I781" t="str">
            <v>Dirección</v>
          </cell>
          <cell r="J781">
            <v>400</v>
          </cell>
          <cell r="K781" t="str">
            <v>Subdirección de Gestión Corporativa y Control Disciplinario</v>
          </cell>
          <cell r="L781" t="str">
            <v>A-FIN-CP-001</v>
          </cell>
          <cell r="M781" t="str">
            <v>GESTIÓN FINANCIERA</v>
          </cell>
          <cell r="N781" t="str">
            <v>A-FIN-PR-003</v>
          </cell>
          <cell r="O781" t="str">
            <v>PROCEDIMIENTO TRÁMITE DE EJECUCIÓN PRESUPUESTAL</v>
          </cell>
          <cell r="P781" t="str">
            <v>Versión 4</v>
          </cell>
          <cell r="Q781" t="str">
            <v>Karol Nerieth León Prieto</v>
          </cell>
          <cell r="R781" t="str">
            <v>Subdirectora de Gestión Corporativa y Control Disciplinario</v>
          </cell>
          <cell r="S781" t="str">
            <v>Rubiela Del Socorro Ochoa Avila</v>
          </cell>
          <cell r="T781" t="str">
            <v>Profesional Especializado</v>
          </cell>
          <cell r="U781">
            <v>0</v>
          </cell>
          <cell r="V781">
            <v>0</v>
          </cell>
          <cell r="W781" t="str">
            <v xml:space="preserve">Subdirección de Gestión Corporativa y Control Disciplinario (Gestión Financiera) </v>
          </cell>
          <cell r="X781" t="str">
            <v xml:space="preserve">Archivo de Gestión de la Subdirección de Gestión Corporativa y Control Disciplinario (Gestión Financiera) </v>
          </cell>
          <cell r="Y781">
            <v>0</v>
          </cell>
          <cell r="Z781">
            <v>0</v>
          </cell>
          <cell r="AA781" t="str">
            <v>ESPAÑOL</v>
          </cell>
          <cell r="AB781" t="str">
            <v>X</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t="str">
            <v/>
          </cell>
          <cell r="AS781">
            <v>0</v>
          </cell>
          <cell r="AT781">
            <v>0</v>
          </cell>
          <cell r="AU781" t="str">
            <v/>
          </cell>
          <cell r="AV781">
            <v>0</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row>
        <row r="782">
          <cell r="A782" t="str">
            <v>100.400.28.1.6</v>
          </cell>
          <cell r="B782">
            <v>0</v>
          </cell>
          <cell r="C782" t="str">
            <v>MODIFICACIONES PRESUPUESTALES / Cierres Presupuestales</v>
          </cell>
          <cell r="D782">
            <v>0</v>
          </cell>
          <cell r="E782" t="str">
            <v>Información</v>
          </cell>
          <cell r="F782">
            <v>0</v>
          </cell>
          <cell r="G782">
            <v>0</v>
          </cell>
          <cell r="H782">
            <v>100</v>
          </cell>
          <cell r="I782" t="str">
            <v>Dirección</v>
          </cell>
          <cell r="J782">
            <v>400</v>
          </cell>
          <cell r="K782" t="str">
            <v>Subdirección de Gestión Corporativa y Control Disciplinario</v>
          </cell>
          <cell r="L782" t="str">
            <v>A-FIN-CP-001</v>
          </cell>
          <cell r="M782" t="str">
            <v>GESTIÓN FINANCIERA</v>
          </cell>
          <cell r="N782" t="str">
            <v>A-FIN-PR-003</v>
          </cell>
          <cell r="O782" t="str">
            <v>PROCEDIMIENTO TRÁMITE DE EJECUCIÓN PRESUPUESTAL</v>
          </cell>
          <cell r="P782" t="str">
            <v>Versión 4</v>
          </cell>
          <cell r="Q782" t="str">
            <v>Karol Nerieth León Prieto</v>
          </cell>
          <cell r="R782" t="str">
            <v>Subdirectora de Gestión Corporativa y Control Disciplinario</v>
          </cell>
          <cell r="S782" t="str">
            <v>Rubiela Del Socorro Ochoa Avila</v>
          </cell>
          <cell r="T782" t="str">
            <v>Profesional Especializado</v>
          </cell>
          <cell r="U782">
            <v>0</v>
          </cell>
          <cell r="V782">
            <v>0</v>
          </cell>
          <cell r="W782" t="str">
            <v xml:space="preserve">Subdirección de Gestión Corporativa y Control Disciplinario (Gestión Financiera) </v>
          </cell>
          <cell r="X782" t="str">
            <v xml:space="preserve">Archivo de Gestión de la Subdirección de Gestión Corporativa y Control Disciplinario (Gestión Financiera) </v>
          </cell>
          <cell r="Y782">
            <v>0</v>
          </cell>
          <cell r="Z782">
            <v>0</v>
          </cell>
          <cell r="AA782" t="str">
            <v>ESPAÑOL</v>
          </cell>
          <cell r="AB782" t="str">
            <v>X</v>
          </cell>
          <cell r="AC782">
            <v>0</v>
          </cell>
          <cell r="AD782" t="str">
            <v>X</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t="str">
            <v/>
          </cell>
          <cell r="AS782">
            <v>0</v>
          </cell>
          <cell r="AT782">
            <v>0</v>
          </cell>
          <cell r="AU782" t="str">
            <v/>
          </cell>
          <cell r="AV782">
            <v>0</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row>
        <row r="783">
          <cell r="A783" t="str">
            <v>100.400.28.2.1</v>
          </cell>
          <cell r="B783">
            <v>0</v>
          </cell>
          <cell r="C783" t="str">
            <v>MODIFICACIONES PRESUPUESTALES / Ejecuciones Presupuestales</v>
          </cell>
          <cell r="D783">
            <v>0</v>
          </cell>
          <cell r="E783" t="str">
            <v>Información</v>
          </cell>
          <cell r="F783">
            <v>0</v>
          </cell>
          <cell r="G783">
            <v>0</v>
          </cell>
          <cell r="H783">
            <v>100</v>
          </cell>
          <cell r="I783" t="str">
            <v>Dirección</v>
          </cell>
          <cell r="J783">
            <v>400</v>
          </cell>
          <cell r="K783" t="str">
            <v>Subdirección de Gestión Corporativa y Control Disciplinario</v>
          </cell>
          <cell r="L783" t="str">
            <v>A-FIN-CP-001</v>
          </cell>
          <cell r="M783" t="str">
            <v>GESTIÓN FINANCIERA</v>
          </cell>
          <cell r="N783" t="str">
            <v>A-FIN-PR-003</v>
          </cell>
          <cell r="O783" t="str">
            <v>PROCEDIMIENTO TRÁMITE DE EJECUCIÓN PRESUPUESTAL</v>
          </cell>
          <cell r="P783" t="str">
            <v>Versión 4</v>
          </cell>
          <cell r="Q783" t="str">
            <v>Karol Nerieth León Prieto</v>
          </cell>
          <cell r="R783" t="str">
            <v>Subdirectora de Gestión Corporativa y Control Disciplinario</v>
          </cell>
          <cell r="S783" t="str">
            <v>Rubiela Del Socorro Ochoa Avila</v>
          </cell>
          <cell r="T783" t="str">
            <v>Profesional Especializado</v>
          </cell>
          <cell r="U783">
            <v>0</v>
          </cell>
          <cell r="V783">
            <v>0</v>
          </cell>
          <cell r="W783" t="str">
            <v xml:space="preserve">Subdirección de Gestión Corporativa y Control Disciplinario (Gestión Financiera) </v>
          </cell>
          <cell r="X783" t="str">
            <v xml:space="preserve">Archivo de Gestión de la Subdirección de Gestión Corporativa y Control Disciplinario (Gestión Financiera) </v>
          </cell>
          <cell r="Y783">
            <v>0</v>
          </cell>
          <cell r="Z783">
            <v>0</v>
          </cell>
          <cell r="AA783" t="str">
            <v>ESPAÑOL</v>
          </cell>
          <cell r="AB783" t="str">
            <v>X</v>
          </cell>
          <cell r="AC783">
            <v>0</v>
          </cell>
          <cell r="AD783" t="str">
            <v>X</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t="str">
            <v/>
          </cell>
          <cell r="AS783">
            <v>0</v>
          </cell>
          <cell r="AT783">
            <v>0</v>
          </cell>
          <cell r="AU783" t="str">
            <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row>
        <row r="784">
          <cell r="A784" t="str">
            <v>100.400.28.3.1</v>
          </cell>
          <cell r="B784">
            <v>0</v>
          </cell>
          <cell r="C784" t="str">
            <v>MODIFICACIONES PRESUPUESTALES / Traslados Presupuestales</v>
          </cell>
          <cell r="D784">
            <v>0</v>
          </cell>
          <cell r="E784" t="str">
            <v>Información</v>
          </cell>
          <cell r="F784">
            <v>0</v>
          </cell>
          <cell r="G784">
            <v>0</v>
          </cell>
          <cell r="H784">
            <v>100</v>
          </cell>
          <cell r="I784" t="str">
            <v>Dirección</v>
          </cell>
          <cell r="J784">
            <v>400</v>
          </cell>
          <cell r="K784" t="str">
            <v>Subdirección de Gestión Corporativa y Control Disciplinario</v>
          </cell>
          <cell r="L784" t="str">
            <v>A-FIN-CP-001</v>
          </cell>
          <cell r="M784" t="str">
            <v>GESTIÓN FINANCIERA</v>
          </cell>
          <cell r="N784" t="str">
            <v>A-FIN-PR-003</v>
          </cell>
          <cell r="O784" t="str">
            <v>PROCEDIMIENTO TRÁMITE DE EJECUCIÓN PRESUPUESTAL</v>
          </cell>
          <cell r="P784" t="str">
            <v>Versión 4</v>
          </cell>
          <cell r="Q784" t="str">
            <v>Karol Nerieth León Prieto</v>
          </cell>
          <cell r="R784" t="str">
            <v>Subdirectora de Gestión Corporativa y Control Disciplinario</v>
          </cell>
          <cell r="S784" t="str">
            <v>Rubiela Del Socorro Ochoa Avila</v>
          </cell>
          <cell r="T784" t="str">
            <v>Profesional Especializado</v>
          </cell>
          <cell r="U784">
            <v>0</v>
          </cell>
          <cell r="V784">
            <v>0</v>
          </cell>
          <cell r="W784" t="str">
            <v xml:space="preserve">Subdirección de Gestión Corporativa y Control Disciplinario (Gestión Financiera) </v>
          </cell>
          <cell r="X784" t="str">
            <v xml:space="preserve">Archivo de Gestión de la Subdirección de Gestión Corporativa y Control Disciplinario (Gestión Financiera) </v>
          </cell>
          <cell r="Y784">
            <v>0</v>
          </cell>
          <cell r="Z784">
            <v>0</v>
          </cell>
          <cell r="AA784" t="str">
            <v>ESPAÑOL</v>
          </cell>
          <cell r="AB784" t="str">
            <v>X</v>
          </cell>
          <cell r="AC784">
            <v>0</v>
          </cell>
          <cell r="AD784" t="str">
            <v>X</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t="str">
            <v/>
          </cell>
          <cell r="AS784">
            <v>0</v>
          </cell>
          <cell r="AT784">
            <v>0</v>
          </cell>
          <cell r="AU784" t="str">
            <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row>
        <row r="785">
          <cell r="A785" t="str">
            <v>100.400.28.3.2</v>
          </cell>
          <cell r="B785">
            <v>0</v>
          </cell>
          <cell r="C785" t="str">
            <v>MODIFICACIONES PRESUPUESTALES / Traslados Presupuestales</v>
          </cell>
          <cell r="D785">
            <v>0</v>
          </cell>
          <cell r="E785" t="str">
            <v>Información</v>
          </cell>
          <cell r="F785">
            <v>0</v>
          </cell>
          <cell r="G785">
            <v>0</v>
          </cell>
          <cell r="H785">
            <v>100</v>
          </cell>
          <cell r="I785" t="str">
            <v>Dirección</v>
          </cell>
          <cell r="J785">
            <v>400</v>
          </cell>
          <cell r="K785" t="str">
            <v>Subdirección de Gestión Corporativa y Control Disciplinario</v>
          </cell>
          <cell r="L785" t="str">
            <v>A-FIN-CP-001</v>
          </cell>
          <cell r="M785" t="str">
            <v>GESTIÓN FINANCIERA</v>
          </cell>
          <cell r="N785" t="str">
            <v>A-FIN-PR-003</v>
          </cell>
          <cell r="O785" t="str">
            <v>PROCEDIMIENTO TRÁMITE DE EJECUCIÓN PRESUPUESTAL</v>
          </cell>
          <cell r="P785" t="str">
            <v>Versión 4</v>
          </cell>
          <cell r="Q785" t="str">
            <v>Karol Nerieth León Prieto</v>
          </cell>
          <cell r="R785" t="str">
            <v>Subdirectora de Gestión Corporativa y Control Disciplinario</v>
          </cell>
          <cell r="S785" t="str">
            <v>Rubiela Del Socorro Ochoa Avila</v>
          </cell>
          <cell r="T785" t="str">
            <v>Profesional Especializado</v>
          </cell>
          <cell r="U785">
            <v>0</v>
          </cell>
          <cell r="V785">
            <v>0</v>
          </cell>
          <cell r="W785" t="str">
            <v xml:space="preserve">Subdirección de Gestión Corporativa y Control Disciplinario (Gestión Financiera) </v>
          </cell>
          <cell r="X785" t="str">
            <v xml:space="preserve">Archivo de Gestión de la Subdirección de Gestión Corporativa y Control Disciplinario (Gestión Financiera) </v>
          </cell>
          <cell r="Y785">
            <v>0</v>
          </cell>
          <cell r="Z785">
            <v>0</v>
          </cell>
          <cell r="AA785" t="str">
            <v>ESPAÑOL</v>
          </cell>
          <cell r="AB785" t="str">
            <v>x</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t="str">
            <v/>
          </cell>
          <cell r="AS785">
            <v>0</v>
          </cell>
          <cell r="AT785">
            <v>0</v>
          </cell>
          <cell r="AU785" t="str">
            <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row>
        <row r="786">
          <cell r="A786" t="str">
            <v>100.400.28.3.3</v>
          </cell>
          <cell r="B786">
            <v>0</v>
          </cell>
          <cell r="C786" t="str">
            <v>MODIFICACIONES PRESUPUESTALES / Traslados Presupuestales</v>
          </cell>
          <cell r="D786">
            <v>0</v>
          </cell>
          <cell r="E786" t="str">
            <v>Información</v>
          </cell>
          <cell r="F786">
            <v>0</v>
          </cell>
          <cell r="G786">
            <v>0</v>
          </cell>
          <cell r="H786">
            <v>100</v>
          </cell>
          <cell r="I786" t="str">
            <v>Dirección</v>
          </cell>
          <cell r="J786">
            <v>400</v>
          </cell>
          <cell r="K786" t="str">
            <v>Subdirección de Gestión Corporativa y Control Disciplinario</v>
          </cell>
          <cell r="L786" t="str">
            <v>A-FIN-CP-001</v>
          </cell>
          <cell r="M786" t="str">
            <v>GESTIÓN FINANCIERA</v>
          </cell>
          <cell r="N786" t="str">
            <v>A-FIN-PR-003</v>
          </cell>
          <cell r="O786" t="str">
            <v>PROCEDIMIENTO TRÁMITE DE EJECUCIÓN PRESUPUESTAL</v>
          </cell>
          <cell r="P786" t="str">
            <v>Versión 4</v>
          </cell>
          <cell r="Q786" t="str">
            <v>Karol Nerieth León Prieto</v>
          </cell>
          <cell r="R786" t="str">
            <v>Subdirectora de Gestión Corporativa y Control Disciplinario</v>
          </cell>
          <cell r="S786" t="str">
            <v>Karol Nerieth León Prieto</v>
          </cell>
          <cell r="T786" t="str">
            <v>Subdirectora de Gestión Corporativa y Control Disciplinario</v>
          </cell>
          <cell r="U786">
            <v>0</v>
          </cell>
          <cell r="V786">
            <v>0</v>
          </cell>
          <cell r="W786" t="str">
            <v xml:space="preserve">Subdirección de Gestión Corporativa y Control Disciplinario (Gestión Financiera) </v>
          </cell>
          <cell r="X786" t="str">
            <v xml:space="preserve">Archivo de Gestión de la Subdirección de Gestión Corporativa y Control Disciplinario (Gestión Financiera) </v>
          </cell>
          <cell r="Y786">
            <v>0</v>
          </cell>
          <cell r="Z786">
            <v>0</v>
          </cell>
          <cell r="AA786" t="str">
            <v>ESPAÑOL</v>
          </cell>
          <cell r="AB786" t="str">
            <v>X</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t="str">
            <v/>
          </cell>
          <cell r="AS786">
            <v>0</v>
          </cell>
          <cell r="AT786">
            <v>0</v>
          </cell>
          <cell r="AU786" t="str">
            <v/>
          </cell>
          <cell r="AV786">
            <v>0</v>
          </cell>
          <cell r="AW786">
            <v>0</v>
          </cell>
          <cell r="AX786">
            <v>0</v>
          </cell>
          <cell r="AY786">
            <v>0</v>
          </cell>
          <cell r="AZ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row>
        <row r="787">
          <cell r="A787" t="str">
            <v>100.400.28.3.4</v>
          </cell>
          <cell r="B787">
            <v>0</v>
          </cell>
          <cell r="C787" t="str">
            <v>MODIFICACIONES PRESUPUESTALES / Traslados Presupuestales</v>
          </cell>
          <cell r="D787">
            <v>0</v>
          </cell>
          <cell r="E787" t="str">
            <v>Información</v>
          </cell>
          <cell r="F787">
            <v>0</v>
          </cell>
          <cell r="G787">
            <v>0</v>
          </cell>
          <cell r="H787">
            <v>100</v>
          </cell>
          <cell r="I787" t="str">
            <v>Dirección</v>
          </cell>
          <cell r="J787">
            <v>400</v>
          </cell>
          <cell r="K787" t="str">
            <v>Subdirección de Gestión Corporativa y Control Disciplinario</v>
          </cell>
          <cell r="L787" t="str">
            <v>A-FIN-CP-001</v>
          </cell>
          <cell r="M787" t="str">
            <v>GESTIÓN FINANCIERA</v>
          </cell>
          <cell r="N787" t="str">
            <v>A-FIN-PR-003</v>
          </cell>
          <cell r="O787" t="str">
            <v>PROCEDIMIENTO TRÁMITE DE EJECUCIÓN PRESUPUESTAL</v>
          </cell>
          <cell r="P787" t="str">
            <v>Versión 4</v>
          </cell>
          <cell r="Q787" t="str">
            <v>Karol Nerieth León Prieto</v>
          </cell>
          <cell r="R787" t="str">
            <v>Subdirectora de Gestión Corporativa y Control Disciplinario</v>
          </cell>
          <cell r="S787" t="str">
            <v>Karol Nerieth León Prieto</v>
          </cell>
          <cell r="T787" t="str">
            <v>Subdirectora de Gestión Corporativa y Control Disciplinario</v>
          </cell>
          <cell r="U787">
            <v>0</v>
          </cell>
          <cell r="V787">
            <v>0</v>
          </cell>
          <cell r="W787" t="str">
            <v xml:space="preserve">Subdirección de Gestión Corporativa y Control Disciplinario (Gestión Financiera) </v>
          </cell>
          <cell r="X787" t="str">
            <v xml:space="preserve">Archivo de Gestión de la Subdirección de Gestión Corporativa y Control Disciplinario (Gestión Financiera) </v>
          </cell>
          <cell r="Y787">
            <v>0</v>
          </cell>
          <cell r="Z787">
            <v>0</v>
          </cell>
          <cell r="AA787" t="str">
            <v>ESPAÑOL</v>
          </cell>
          <cell r="AB787" t="str">
            <v>X</v>
          </cell>
          <cell r="AC787">
            <v>0</v>
          </cell>
          <cell r="AD787" t="str">
            <v>X</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t="str">
            <v/>
          </cell>
          <cell r="AS787">
            <v>0</v>
          </cell>
          <cell r="AT787">
            <v>0</v>
          </cell>
          <cell r="AU787" t="str">
            <v/>
          </cell>
          <cell r="AV787">
            <v>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row>
        <row r="788">
          <cell r="A788" t="str">
            <v>100.400.28.3.5</v>
          </cell>
          <cell r="B788">
            <v>0</v>
          </cell>
          <cell r="C788" t="str">
            <v>MODIFICACIONES PRESUPUESTALES / Traslados Presupuestales</v>
          </cell>
          <cell r="D788">
            <v>0</v>
          </cell>
          <cell r="E788" t="str">
            <v>Información</v>
          </cell>
          <cell r="F788">
            <v>0</v>
          </cell>
          <cell r="G788">
            <v>0</v>
          </cell>
          <cell r="H788">
            <v>100</v>
          </cell>
          <cell r="I788" t="str">
            <v>Dirección</v>
          </cell>
          <cell r="J788">
            <v>400</v>
          </cell>
          <cell r="K788" t="str">
            <v>Subdirección de Gestión Corporativa y Control Disciplinario</v>
          </cell>
          <cell r="L788" t="str">
            <v>A-FIN-CP-001</v>
          </cell>
          <cell r="M788" t="str">
            <v>GESTIÓN FINANCIERA</v>
          </cell>
          <cell r="N788" t="str">
            <v>A-FIN-PR-003</v>
          </cell>
          <cell r="O788" t="str">
            <v>PROCEDIMIENTO TRÁMITE DE EJECUCIÓN PRESUPUESTAL</v>
          </cell>
          <cell r="P788" t="str">
            <v>Versión 4</v>
          </cell>
          <cell r="Q788" t="str">
            <v>Karol Nerieth León Prieto</v>
          </cell>
          <cell r="R788" t="str">
            <v>Subdirectora de Gestión Corporativa y Control Disciplinario</v>
          </cell>
          <cell r="S788" t="str">
            <v>Karol Nerieth León Prieto</v>
          </cell>
          <cell r="T788" t="str">
            <v>Subdirectora de Gestión Corporativa y Control Disciplinario</v>
          </cell>
          <cell r="U788">
            <v>0</v>
          </cell>
          <cell r="V788">
            <v>0</v>
          </cell>
          <cell r="W788" t="str">
            <v xml:space="preserve">Subdirección de Gestión Corporativa y Control Disciplinario (Gestión Financiera) </v>
          </cell>
          <cell r="X788" t="str">
            <v xml:space="preserve">Archivo de Gestión de la Subdirección de Gestión Corporativa y Control Disciplinario (Gestión Financiera) </v>
          </cell>
          <cell r="Y788">
            <v>0</v>
          </cell>
          <cell r="Z788">
            <v>0</v>
          </cell>
          <cell r="AA788" t="str">
            <v>ESPAÑOL</v>
          </cell>
          <cell r="AB788" t="str">
            <v>X</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t="str">
            <v/>
          </cell>
          <cell r="AS788">
            <v>0</v>
          </cell>
          <cell r="AT788">
            <v>0</v>
          </cell>
          <cell r="AU788" t="str">
            <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row>
        <row r="789">
          <cell r="A789" t="str">
            <v>100.400.28.3.6</v>
          </cell>
          <cell r="B789">
            <v>0</v>
          </cell>
          <cell r="C789" t="str">
            <v>MODIFICACIONES PRESUPUESTALES / Traslados Presupuestales</v>
          </cell>
          <cell r="D789">
            <v>0</v>
          </cell>
          <cell r="E789" t="str">
            <v>Información</v>
          </cell>
          <cell r="F789">
            <v>0</v>
          </cell>
          <cell r="G789">
            <v>0</v>
          </cell>
          <cell r="H789">
            <v>100</v>
          </cell>
          <cell r="I789" t="str">
            <v>Dirección</v>
          </cell>
          <cell r="J789">
            <v>400</v>
          </cell>
          <cell r="K789" t="str">
            <v>Subdirección de Gestión Corporativa y Control Disciplinario</v>
          </cell>
          <cell r="L789" t="str">
            <v>A-FIN-CP-001</v>
          </cell>
          <cell r="M789" t="str">
            <v>GESTIÓN FINANCIERA</v>
          </cell>
          <cell r="N789" t="str">
            <v>A-FIN-PR-003</v>
          </cell>
          <cell r="O789" t="str">
            <v>PROCEDIMIENTO TRÁMITE DE EJECUCIÓN PRESUPUESTAL</v>
          </cell>
          <cell r="P789" t="str">
            <v>Versión 4</v>
          </cell>
          <cell r="Q789" t="str">
            <v>Karol Nerieth León Prieto</v>
          </cell>
          <cell r="R789" t="str">
            <v>Subdirectora de Gestión Corporativa y Control Disciplinario</v>
          </cell>
          <cell r="S789" t="str">
            <v>Karol Nerieth León Prieto</v>
          </cell>
          <cell r="T789" t="str">
            <v>Subdirectora de Gestión Corporativa y Control Disciplinario</v>
          </cell>
          <cell r="U789">
            <v>0</v>
          </cell>
          <cell r="V789">
            <v>0</v>
          </cell>
          <cell r="W789" t="str">
            <v xml:space="preserve">Subdirección de Gestión Corporativa y Control Disciplinario (Gestión Financiera) </v>
          </cell>
          <cell r="X789" t="str">
            <v xml:space="preserve">Archivo de Gestión de la Subdirección de Gestión Corporativa y Control Disciplinario (Gestión Financiera) </v>
          </cell>
          <cell r="Y789">
            <v>0</v>
          </cell>
          <cell r="Z789">
            <v>0</v>
          </cell>
          <cell r="AA789" t="str">
            <v>ESPAÑOL</v>
          </cell>
          <cell r="AB789" t="str">
            <v>X</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t="str">
            <v/>
          </cell>
          <cell r="AS789">
            <v>0</v>
          </cell>
          <cell r="AT789">
            <v>0</v>
          </cell>
          <cell r="AU789" t="str">
            <v/>
          </cell>
          <cell r="AV789">
            <v>0</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row>
        <row r="790">
          <cell r="A790" t="str">
            <v>100.400.28.3.7</v>
          </cell>
          <cell r="B790">
            <v>0</v>
          </cell>
          <cell r="C790" t="str">
            <v>MODIFICACIONES PRESUPUESTALES / Traslados Presupuestales</v>
          </cell>
          <cell r="D790">
            <v>0</v>
          </cell>
          <cell r="E790" t="str">
            <v>Información</v>
          </cell>
          <cell r="F790">
            <v>0</v>
          </cell>
          <cell r="G790">
            <v>0</v>
          </cell>
          <cell r="H790">
            <v>100</v>
          </cell>
          <cell r="I790" t="str">
            <v>Dirección</v>
          </cell>
          <cell r="J790">
            <v>400</v>
          </cell>
          <cell r="K790" t="str">
            <v>Subdirección de Gestión Corporativa y Control Disciplinario</v>
          </cell>
          <cell r="L790" t="str">
            <v>A-FIN-CP-001</v>
          </cell>
          <cell r="M790" t="str">
            <v>GESTIÓN FINANCIERA</v>
          </cell>
          <cell r="N790" t="str">
            <v>A-FIN-PR-003</v>
          </cell>
          <cell r="O790" t="str">
            <v>PROCEDIMIENTO TRÁMITE DE EJECUCIÓN PRESUPUESTAL</v>
          </cell>
          <cell r="P790" t="str">
            <v>Versión 4</v>
          </cell>
          <cell r="Q790" t="str">
            <v>Karol Nerieth León Prieto</v>
          </cell>
          <cell r="R790" t="str">
            <v>Subdirectora de Gestión Corporativa y Control Disciplinario</v>
          </cell>
          <cell r="S790" t="str">
            <v>Karol Nerieth León Prieto</v>
          </cell>
          <cell r="T790" t="str">
            <v>Subdirectora de Gestión Corporativa y Control Disciplinario</v>
          </cell>
          <cell r="U790">
            <v>0</v>
          </cell>
          <cell r="V790">
            <v>0</v>
          </cell>
          <cell r="W790" t="str">
            <v xml:space="preserve">Subdirección de Gestión Corporativa y Control Disciplinario (Gestión Financiera) </v>
          </cell>
          <cell r="X790" t="str">
            <v xml:space="preserve">Archivo de Gestión de la Subdirección de Gestión Corporativa y Control Disciplinario (Gestión Financiera) </v>
          </cell>
          <cell r="Y790">
            <v>0</v>
          </cell>
          <cell r="Z790">
            <v>0</v>
          </cell>
          <cell r="AA790" t="str">
            <v>ESPAÑOL</v>
          </cell>
          <cell r="AB790" t="str">
            <v>X</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t="str">
            <v/>
          </cell>
          <cell r="AS790">
            <v>0</v>
          </cell>
          <cell r="AT790">
            <v>0</v>
          </cell>
          <cell r="AU790" t="str">
            <v/>
          </cell>
          <cell r="AV790">
            <v>0</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row>
        <row r="791">
          <cell r="A791" t="str">
            <v>100.400.28.3.8</v>
          </cell>
          <cell r="B791">
            <v>0</v>
          </cell>
          <cell r="C791" t="str">
            <v>MODIFICACIONES PRESUPUESTALES / Traslados Presupuestales</v>
          </cell>
          <cell r="D791">
            <v>0</v>
          </cell>
          <cell r="E791" t="str">
            <v>Información</v>
          </cell>
          <cell r="F791">
            <v>0</v>
          </cell>
          <cell r="G791">
            <v>0</v>
          </cell>
          <cell r="H791">
            <v>100</v>
          </cell>
          <cell r="I791" t="str">
            <v>Dirección</v>
          </cell>
          <cell r="J791">
            <v>400</v>
          </cell>
          <cell r="K791" t="str">
            <v>Subdirección de Gestión Corporativa y Control Disciplinario</v>
          </cell>
          <cell r="L791" t="str">
            <v>A-FIN-CP-001</v>
          </cell>
          <cell r="M791" t="str">
            <v>GESTIÓN FINANCIERA</v>
          </cell>
          <cell r="N791" t="str">
            <v>A-FIN-PR-003</v>
          </cell>
          <cell r="O791" t="str">
            <v>PROCEDIMIENTO TRÁMITE DE EJECUCIÓN PRESUPUESTAL</v>
          </cell>
          <cell r="P791" t="str">
            <v>Versión 4</v>
          </cell>
          <cell r="Q791" t="str">
            <v>Karol Nerieth León Prieto</v>
          </cell>
          <cell r="R791" t="str">
            <v>Subdirectora de Gestión Corporativa y Control Disciplinario</v>
          </cell>
          <cell r="S791" t="str">
            <v>Karol Nerieth León Prieto</v>
          </cell>
          <cell r="T791" t="str">
            <v>Subdirectora de Gestión Corporativa y Control Disciplinario</v>
          </cell>
          <cell r="U791">
            <v>0</v>
          </cell>
          <cell r="V791">
            <v>0</v>
          </cell>
          <cell r="W791" t="str">
            <v xml:space="preserve">Subdirección de Gestión Corporativa y Control Disciplinario (Gestión Financiera) </v>
          </cell>
          <cell r="X791" t="str">
            <v xml:space="preserve">Archivo de Gestión de la Subdirección de Gestión Corporativa y Control Disciplinario (Gestión Financiera) </v>
          </cell>
          <cell r="Y791">
            <v>0</v>
          </cell>
          <cell r="Z791">
            <v>0</v>
          </cell>
          <cell r="AA791" t="str">
            <v>ESPAÑOL</v>
          </cell>
          <cell r="AB791" t="str">
            <v>X</v>
          </cell>
          <cell r="AC791" t="str">
            <v>X</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t="str">
            <v/>
          </cell>
          <cell r="AS791">
            <v>0</v>
          </cell>
          <cell r="AT791">
            <v>0</v>
          </cell>
          <cell r="AU791" t="str">
            <v/>
          </cell>
          <cell r="AV791">
            <v>0</v>
          </cell>
          <cell r="AW791">
            <v>0</v>
          </cell>
          <cell r="AX791">
            <v>0</v>
          </cell>
          <cell r="AY791">
            <v>0</v>
          </cell>
          <cell r="AZ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row>
        <row r="792">
          <cell r="A792" t="str">
            <v>100.400.28.3.9</v>
          </cell>
          <cell r="B792">
            <v>0</v>
          </cell>
          <cell r="C792" t="str">
            <v>MODIFICACIONES PRESUPUESTALES / Traslados Presupuestales</v>
          </cell>
          <cell r="D792">
            <v>0</v>
          </cell>
          <cell r="E792" t="str">
            <v>Información</v>
          </cell>
          <cell r="F792">
            <v>0</v>
          </cell>
          <cell r="G792">
            <v>0</v>
          </cell>
          <cell r="H792">
            <v>100</v>
          </cell>
          <cell r="I792" t="str">
            <v>Dirección</v>
          </cell>
          <cell r="J792">
            <v>400</v>
          </cell>
          <cell r="K792" t="str">
            <v>Subdirección de Gestión Corporativa y Control Disciplinario</v>
          </cell>
          <cell r="L792" t="str">
            <v>A-FIN-CP-001</v>
          </cell>
          <cell r="M792" t="str">
            <v>GESTIÓN FINANCIERA</v>
          </cell>
          <cell r="N792" t="str">
            <v>A-FIN-PR-003</v>
          </cell>
          <cell r="O792" t="str">
            <v>PROCEDIMIENTO TRÁMITE DE EJECUCIÓN PRESUPUESTAL</v>
          </cell>
          <cell r="P792" t="str">
            <v>Versión 4</v>
          </cell>
          <cell r="Q792" t="str">
            <v>Karol Nerieth León Prieto</v>
          </cell>
          <cell r="R792" t="str">
            <v>Subdirectora de Gestión Corporativa y Control Disciplinario</v>
          </cell>
          <cell r="S792" t="str">
            <v>Karol Nerieth León Prieto</v>
          </cell>
          <cell r="T792" t="str">
            <v>Subdirectora de Gestión Corporativa y Control Disciplinario</v>
          </cell>
          <cell r="U792">
            <v>0</v>
          </cell>
          <cell r="V792">
            <v>0</v>
          </cell>
          <cell r="W792" t="str">
            <v xml:space="preserve">Subdirección de Gestión Corporativa y Control Disciplinario (Gestión Financiera) </v>
          </cell>
          <cell r="X792" t="str">
            <v xml:space="preserve">Archivo de Gestión de la Subdirección de Gestión Corporativa y Control Disciplinario (Gestión Financiera) </v>
          </cell>
          <cell r="Y792">
            <v>0</v>
          </cell>
          <cell r="Z792">
            <v>0</v>
          </cell>
          <cell r="AA792" t="str">
            <v>ESPAÑOL</v>
          </cell>
          <cell r="AB792" t="str">
            <v>X</v>
          </cell>
          <cell r="AC792">
            <v>0</v>
          </cell>
          <cell r="AD792" t="str">
            <v>X</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t="str">
            <v/>
          </cell>
          <cell r="AS792">
            <v>0</v>
          </cell>
          <cell r="AT792">
            <v>0</v>
          </cell>
          <cell r="AU792" t="str">
            <v/>
          </cell>
          <cell r="AV792">
            <v>0</v>
          </cell>
          <cell r="AW792">
            <v>0</v>
          </cell>
          <cell r="AX792">
            <v>0</v>
          </cell>
          <cell r="AY792">
            <v>0</v>
          </cell>
          <cell r="AZ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row>
        <row r="793">
          <cell r="A793" t="str">
            <v>100.400.29..2</v>
          </cell>
          <cell r="B793">
            <v>0</v>
          </cell>
          <cell r="C793" t="str">
            <v>NOMINAS / No Aplica</v>
          </cell>
          <cell r="D793">
            <v>0</v>
          </cell>
          <cell r="E793" t="str">
            <v>Información</v>
          </cell>
          <cell r="F793">
            <v>0</v>
          </cell>
          <cell r="G793">
            <v>0</v>
          </cell>
          <cell r="H793">
            <v>100</v>
          </cell>
          <cell r="I793" t="str">
            <v>Dirección</v>
          </cell>
          <cell r="J793">
            <v>400</v>
          </cell>
          <cell r="K793" t="str">
            <v>Subdirección de Gestión Corporativa y Control Disciplinario</v>
          </cell>
          <cell r="L793" t="str">
            <v xml:space="preserve">A-GTH-CP-001 </v>
          </cell>
          <cell r="M793" t="str">
            <v>GESTIÓN DEL TALENTO HUMANO</v>
          </cell>
          <cell r="N793" t="str">
            <v xml:space="preserve">A-GTH-PR-002 </v>
          </cell>
          <cell r="O793" t="str">
            <v>PROCEDIMIENTO GESTIÓN DE NÓMINA Y APOYO ADMINISTRATIVO</v>
          </cell>
          <cell r="P793" t="str">
            <v>Versión 4</v>
          </cell>
          <cell r="Q793" t="str">
            <v>Karol Nerieth León Prieto</v>
          </cell>
          <cell r="R793" t="str">
            <v>Subdirectora de Gestión Corporativa y Control Disciplinario</v>
          </cell>
          <cell r="S793" t="str">
            <v>Karol Nerieth León Prieto</v>
          </cell>
          <cell r="T793" t="str">
            <v>Subdirectora de Gestión Corporativa y Control Disciplinario</v>
          </cell>
          <cell r="U793">
            <v>0</v>
          </cell>
          <cell r="V793">
            <v>0</v>
          </cell>
          <cell r="W793" t="str">
            <v>Subdirección de Gestión Corporativa y Control Disciplinario (Gestión del Talento Humano)</v>
          </cell>
          <cell r="X793" t="str">
            <v>Archivo de Gestión de la Subdirección de Gestión Corporativa y Control Disciplinario (Gestión del Talento Humano)</v>
          </cell>
          <cell r="Y793">
            <v>0</v>
          </cell>
          <cell r="Z793">
            <v>0</v>
          </cell>
          <cell r="AA793" t="str">
            <v>ESPAÑOL</v>
          </cell>
          <cell r="AB793" t="str">
            <v>X</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t="str">
            <v/>
          </cell>
          <cell r="AS793">
            <v>0</v>
          </cell>
          <cell r="AT793">
            <v>0</v>
          </cell>
          <cell r="AU793" t="str">
            <v/>
          </cell>
          <cell r="AV793">
            <v>0</v>
          </cell>
          <cell r="AW793">
            <v>0</v>
          </cell>
          <cell r="AX793">
            <v>0</v>
          </cell>
          <cell r="AY793">
            <v>0</v>
          </cell>
          <cell r="AZ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row>
        <row r="794">
          <cell r="A794" t="str">
            <v>100.400.29..3</v>
          </cell>
          <cell r="B794">
            <v>0</v>
          </cell>
          <cell r="C794" t="str">
            <v>NOMINAS / No Aplica</v>
          </cell>
          <cell r="D794">
            <v>0</v>
          </cell>
          <cell r="E794" t="str">
            <v>Información</v>
          </cell>
          <cell r="F794">
            <v>0</v>
          </cell>
          <cell r="G794">
            <v>0</v>
          </cell>
          <cell r="H794">
            <v>100</v>
          </cell>
          <cell r="I794" t="str">
            <v>Dirección</v>
          </cell>
          <cell r="J794">
            <v>400</v>
          </cell>
          <cell r="K794" t="str">
            <v>Subdirección de Gestión Corporativa y Control Disciplinario</v>
          </cell>
          <cell r="L794" t="str">
            <v xml:space="preserve">A-GTH-CP-001 </v>
          </cell>
          <cell r="M794" t="str">
            <v>GESTIÓN DEL TALENTO HUMANO</v>
          </cell>
          <cell r="N794" t="str">
            <v xml:space="preserve">A-GTH-PR-002 </v>
          </cell>
          <cell r="O794" t="str">
            <v>PROCEDIMIENTO GESTIÓN DE NÓMINA Y APOYO ADMINISTRATIVO</v>
          </cell>
          <cell r="P794" t="str">
            <v>Versión 4</v>
          </cell>
          <cell r="Q794" t="str">
            <v>Karol Nerieth León Prieto</v>
          </cell>
          <cell r="R794" t="str">
            <v>Subdirectora de Gestión Corporativa y Control Disciplinario</v>
          </cell>
          <cell r="S794" t="str">
            <v>Karol Nerieth León Prieto</v>
          </cell>
          <cell r="T794" t="str">
            <v>Subdirectora de Gestión Corporativa y Control Disciplinario</v>
          </cell>
          <cell r="U794">
            <v>0</v>
          </cell>
          <cell r="V794">
            <v>0</v>
          </cell>
          <cell r="W794" t="str">
            <v>Subdirección de Gestión Corporativa y Control Disciplinario (Gestión del Talento Humano)</v>
          </cell>
          <cell r="X794" t="str">
            <v>Archivo de Gestión de la Subdirección de Gestión Corporativa y Control Disciplinario (Gestión del Talento Humano)</v>
          </cell>
          <cell r="Y794">
            <v>0</v>
          </cell>
          <cell r="Z794">
            <v>0</v>
          </cell>
          <cell r="AA794" t="str">
            <v>ESPAÑOL</v>
          </cell>
          <cell r="AB794" t="str">
            <v>X</v>
          </cell>
          <cell r="AC794">
            <v>0</v>
          </cell>
          <cell r="AD794" t="str">
            <v>X</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t="str">
            <v/>
          </cell>
          <cell r="AS794">
            <v>0</v>
          </cell>
          <cell r="AT794">
            <v>0</v>
          </cell>
          <cell r="AU794" t="str">
            <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row>
        <row r="795">
          <cell r="A795" t="str">
            <v>100.400.29..4</v>
          </cell>
          <cell r="B795">
            <v>0</v>
          </cell>
          <cell r="C795" t="str">
            <v>NOMINAS / No Aplica</v>
          </cell>
          <cell r="D795">
            <v>0</v>
          </cell>
          <cell r="E795" t="str">
            <v>Información</v>
          </cell>
          <cell r="F795">
            <v>0</v>
          </cell>
          <cell r="G795">
            <v>0</v>
          </cell>
          <cell r="H795">
            <v>100</v>
          </cell>
          <cell r="I795" t="str">
            <v>Dirección</v>
          </cell>
          <cell r="J795">
            <v>400</v>
          </cell>
          <cell r="K795" t="str">
            <v>Subdirección de Gestión Corporativa y Control Disciplinario</v>
          </cell>
          <cell r="L795" t="str">
            <v xml:space="preserve">A-GTH-CP-001 </v>
          </cell>
          <cell r="M795" t="str">
            <v>GESTIÓN DEL TALENTO HUMANO</v>
          </cell>
          <cell r="N795" t="str">
            <v xml:space="preserve">A-GTH-PR-002 </v>
          </cell>
          <cell r="O795" t="str">
            <v>PROCEDIMIENTO GESTIÓN DE NÓMINA Y APOYO ADMINISTRATIVO</v>
          </cell>
          <cell r="P795" t="str">
            <v>Versión 4</v>
          </cell>
          <cell r="Q795" t="str">
            <v>Karol Nerieth León Prieto</v>
          </cell>
          <cell r="R795" t="str">
            <v>Subdirectora de Gestión Corporativa y Control Disciplinario</v>
          </cell>
          <cell r="S795" t="str">
            <v>Karol Nerieth León Prieto</v>
          </cell>
          <cell r="T795" t="str">
            <v>Subdirectora de Gestión Corporativa y Control Disciplinario</v>
          </cell>
          <cell r="U795">
            <v>0</v>
          </cell>
          <cell r="V795">
            <v>0</v>
          </cell>
          <cell r="W795" t="str">
            <v>Subdirección de Gestión Corporativa y Control Disciplinario (Gestión del Talento Humano)</v>
          </cell>
          <cell r="X795" t="str">
            <v>Archivo de Gestión de la Subdirección de Gestión Corporativa y Control Disciplinario (Gestión del Talento Humano)</v>
          </cell>
          <cell r="Y795">
            <v>0</v>
          </cell>
          <cell r="Z795">
            <v>0</v>
          </cell>
          <cell r="AA795" t="str">
            <v>ESPAÑOL</v>
          </cell>
          <cell r="AB795" t="str">
            <v>X</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t="str">
            <v/>
          </cell>
          <cell r="AS795">
            <v>0</v>
          </cell>
          <cell r="AT795">
            <v>0</v>
          </cell>
          <cell r="AU795" t="str">
            <v/>
          </cell>
          <cell r="AV795">
            <v>0</v>
          </cell>
          <cell r="AW795">
            <v>0</v>
          </cell>
          <cell r="AX795">
            <v>0</v>
          </cell>
          <cell r="AY795">
            <v>0</v>
          </cell>
          <cell r="AZ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row>
        <row r="796">
          <cell r="A796" t="str">
            <v>100.400.29..5</v>
          </cell>
          <cell r="B796">
            <v>0</v>
          </cell>
          <cell r="C796" t="str">
            <v>NOMINAS / No Aplica</v>
          </cell>
          <cell r="D796">
            <v>0</v>
          </cell>
          <cell r="E796" t="str">
            <v>Información</v>
          </cell>
          <cell r="F796">
            <v>0</v>
          </cell>
          <cell r="G796">
            <v>0</v>
          </cell>
          <cell r="H796">
            <v>100</v>
          </cell>
          <cell r="I796" t="str">
            <v>Dirección</v>
          </cell>
          <cell r="J796">
            <v>400</v>
          </cell>
          <cell r="K796" t="str">
            <v>Subdirección de Gestión Corporativa y Control Disciplinario</v>
          </cell>
          <cell r="L796" t="str">
            <v xml:space="preserve">A-GTH-CP-001 </v>
          </cell>
          <cell r="M796" t="str">
            <v>GESTIÓN DEL TALENTO HUMANO</v>
          </cell>
          <cell r="N796" t="str">
            <v xml:space="preserve">A-GTH-PR-002 </v>
          </cell>
          <cell r="O796" t="str">
            <v>PROCEDIMIENTO GESTIÓN DE NÓMINA Y APOYO ADMINISTRATIVO</v>
          </cell>
          <cell r="P796" t="str">
            <v>Versión 4</v>
          </cell>
          <cell r="Q796" t="str">
            <v>Karol Nerieth León Prieto</v>
          </cell>
          <cell r="R796" t="str">
            <v>Subdirectora de Gestión Corporativa y Control Disciplinario</v>
          </cell>
          <cell r="S796" t="str">
            <v>Karol Nerieth León Prieto</v>
          </cell>
          <cell r="T796" t="str">
            <v>Subdirectora de Gestión Corporativa y Control Disciplinario</v>
          </cell>
          <cell r="U796">
            <v>0</v>
          </cell>
          <cell r="V796">
            <v>0</v>
          </cell>
          <cell r="W796" t="str">
            <v>Subdirección de Gestión Corporativa y Control Disciplinario (Gestión del Talento Humano)</v>
          </cell>
          <cell r="X796" t="str">
            <v>Archivo de Gestión de la Subdirección de Gestión Corporativa y Control Disciplinario (Gestión del Talento Humano)</v>
          </cell>
          <cell r="Y796">
            <v>0</v>
          </cell>
          <cell r="Z796">
            <v>0</v>
          </cell>
          <cell r="AA796" t="str">
            <v>ESPAÑOL</v>
          </cell>
          <cell r="AB796">
            <v>0</v>
          </cell>
          <cell r="AC796">
            <v>0</v>
          </cell>
          <cell r="AD796" t="str">
            <v>X</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t="str">
            <v/>
          </cell>
          <cell r="AS796">
            <v>0</v>
          </cell>
          <cell r="AT796">
            <v>0</v>
          </cell>
          <cell r="AU796" t="str">
            <v/>
          </cell>
          <cell r="AV796">
            <v>0</v>
          </cell>
          <cell r="AW796">
            <v>0</v>
          </cell>
          <cell r="AX796">
            <v>0</v>
          </cell>
          <cell r="AY796">
            <v>0</v>
          </cell>
          <cell r="AZ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row>
        <row r="797">
          <cell r="A797" t="str">
            <v>100.400.29..6</v>
          </cell>
          <cell r="B797">
            <v>0</v>
          </cell>
          <cell r="C797" t="str">
            <v>NOMINAS / No Aplica</v>
          </cell>
          <cell r="D797">
            <v>0</v>
          </cell>
          <cell r="E797" t="str">
            <v>Información</v>
          </cell>
          <cell r="F797">
            <v>0</v>
          </cell>
          <cell r="G797">
            <v>0</v>
          </cell>
          <cell r="H797">
            <v>100</v>
          </cell>
          <cell r="I797" t="str">
            <v>Dirección</v>
          </cell>
          <cell r="J797">
            <v>400</v>
          </cell>
          <cell r="K797" t="str">
            <v>Subdirección de Gestión Corporativa y Control Disciplinario</v>
          </cell>
          <cell r="L797" t="str">
            <v xml:space="preserve">A-GTH-CP-001 </v>
          </cell>
          <cell r="M797" t="str">
            <v>GESTIÓN DEL TALENTO HUMANO</v>
          </cell>
          <cell r="N797" t="str">
            <v xml:space="preserve">A-GTH-PR-002 </v>
          </cell>
          <cell r="O797" t="str">
            <v>PROCEDIMIENTO GESTIÓN DE NÓMINA Y APOYO ADMINISTRATIVO</v>
          </cell>
          <cell r="P797" t="str">
            <v>Versión 4</v>
          </cell>
          <cell r="Q797" t="str">
            <v>Karol Nerieth León Prieto</v>
          </cell>
          <cell r="R797" t="str">
            <v>Subdirectora de Gestión Corporativa y Control Disciplinario</v>
          </cell>
          <cell r="S797" t="str">
            <v>Karol Nerieth León Prieto</v>
          </cell>
          <cell r="T797" t="str">
            <v>Subdirectora de Gestión Corporativa y Control Disciplinario</v>
          </cell>
          <cell r="U797">
            <v>0</v>
          </cell>
          <cell r="V797">
            <v>0</v>
          </cell>
          <cell r="W797" t="str">
            <v>Subdirección de Gestión Corporativa y Control Disciplinario (Gestión del Talento Humano)</v>
          </cell>
          <cell r="X797" t="str">
            <v>Archivo de Gestión de la Subdirección de Gestión Corporativa y Control Disciplinario (Gestión del Talento Humano)</v>
          </cell>
          <cell r="Y797">
            <v>0</v>
          </cell>
          <cell r="Z797">
            <v>0</v>
          </cell>
          <cell r="AA797" t="str">
            <v>ESPAÑOL</v>
          </cell>
          <cell r="AB797" t="str">
            <v>X</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t="str">
            <v/>
          </cell>
          <cell r="AS797">
            <v>0</v>
          </cell>
          <cell r="AT797">
            <v>0</v>
          </cell>
          <cell r="AU797" t="str">
            <v/>
          </cell>
          <cell r="AV797">
            <v>0</v>
          </cell>
          <cell r="AW797">
            <v>0</v>
          </cell>
          <cell r="AX797">
            <v>0</v>
          </cell>
          <cell r="AY797">
            <v>0</v>
          </cell>
          <cell r="AZ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row>
        <row r="798">
          <cell r="A798" t="str">
            <v>100.400.29..7</v>
          </cell>
          <cell r="B798">
            <v>0</v>
          </cell>
          <cell r="C798" t="str">
            <v>NOMINAS / No Aplica</v>
          </cell>
          <cell r="D798">
            <v>0</v>
          </cell>
          <cell r="E798" t="str">
            <v>Información</v>
          </cell>
          <cell r="F798">
            <v>0</v>
          </cell>
          <cell r="G798">
            <v>0</v>
          </cell>
          <cell r="H798">
            <v>100</v>
          </cell>
          <cell r="I798" t="str">
            <v>Dirección</v>
          </cell>
          <cell r="J798">
            <v>400</v>
          </cell>
          <cell r="K798" t="str">
            <v>Subdirección de Gestión Corporativa y Control Disciplinario</v>
          </cell>
          <cell r="L798" t="str">
            <v xml:space="preserve">A-GTH-CP-001 </v>
          </cell>
          <cell r="M798" t="str">
            <v>GESTIÓN DEL TALENTO HUMANO</v>
          </cell>
          <cell r="N798" t="str">
            <v xml:space="preserve">A-GTH-PR-002 </v>
          </cell>
          <cell r="O798" t="str">
            <v>PROCEDIMIENTO GESTIÓN DE NÓMINA Y APOYO ADMINISTRATIVO</v>
          </cell>
          <cell r="P798" t="str">
            <v>Versión 4</v>
          </cell>
          <cell r="Q798" t="str">
            <v>Karol Nerieth León Prieto</v>
          </cell>
          <cell r="R798" t="str">
            <v>Subdirectora de Gestión Corporativa y Control Disciplinario</v>
          </cell>
          <cell r="S798" t="str">
            <v>Karol Nerieth León Prieto</v>
          </cell>
          <cell r="T798" t="str">
            <v>Subdirectora de Gestión Corporativa y Control Disciplinario</v>
          </cell>
          <cell r="U798">
            <v>0</v>
          </cell>
          <cell r="V798">
            <v>0</v>
          </cell>
          <cell r="W798" t="str">
            <v>Subdirección de Gestión Corporativa y Control Disciplinario (Gestión del Talento Humano)</v>
          </cell>
          <cell r="X798" t="str">
            <v>Archivo de Gestión de la Subdirección de Gestión Corporativa y Control Disciplinario (Gestión del Talento Humano)</v>
          </cell>
          <cell r="Y798">
            <v>0</v>
          </cell>
          <cell r="Z798">
            <v>0</v>
          </cell>
          <cell r="AA798" t="str">
            <v>ESPAÑOL</v>
          </cell>
          <cell r="AB798" t="str">
            <v>X</v>
          </cell>
          <cell r="AC798">
            <v>0</v>
          </cell>
          <cell r="AD798" t="str">
            <v>X</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t="str">
            <v/>
          </cell>
          <cell r="AS798">
            <v>0</v>
          </cell>
          <cell r="AT798">
            <v>0</v>
          </cell>
          <cell r="AU798" t="str">
            <v/>
          </cell>
          <cell r="AV798">
            <v>0</v>
          </cell>
          <cell r="AW798">
            <v>0</v>
          </cell>
          <cell r="AX798">
            <v>0</v>
          </cell>
          <cell r="AY798">
            <v>0</v>
          </cell>
          <cell r="AZ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row>
        <row r="799">
          <cell r="A799" t="str">
            <v>100.400.29..8</v>
          </cell>
          <cell r="B799">
            <v>0</v>
          </cell>
          <cell r="C799" t="str">
            <v>NOMINAS / No Aplica</v>
          </cell>
          <cell r="D799">
            <v>0</v>
          </cell>
          <cell r="E799" t="str">
            <v>Información</v>
          </cell>
          <cell r="F799">
            <v>0</v>
          </cell>
          <cell r="G799">
            <v>0</v>
          </cell>
          <cell r="H799">
            <v>100</v>
          </cell>
          <cell r="I799" t="str">
            <v>Dirección</v>
          </cell>
          <cell r="J799">
            <v>400</v>
          </cell>
          <cell r="K799" t="str">
            <v>Subdirección de Gestión Corporativa y Control Disciplinario</v>
          </cell>
          <cell r="L799" t="str">
            <v xml:space="preserve">A-GTH-CP-001 </v>
          </cell>
          <cell r="M799" t="str">
            <v>GESTIÓN DEL TALENTO HUMANO</v>
          </cell>
          <cell r="N799" t="str">
            <v xml:space="preserve">A-GTH-PR-002 </v>
          </cell>
          <cell r="O799" t="str">
            <v>PROCEDIMIENTO GESTIÓN DE NÓMINA Y APOYO ADMINISTRATIVO</v>
          </cell>
          <cell r="P799" t="str">
            <v>Versión 4</v>
          </cell>
          <cell r="Q799" t="str">
            <v>Karol Nerieth León Prieto</v>
          </cell>
          <cell r="R799" t="str">
            <v>Subdirectora de Gestión Corporativa y Control Disciplinario</v>
          </cell>
          <cell r="S799" t="str">
            <v>Karol Nerieth León Prieto</v>
          </cell>
          <cell r="T799" t="str">
            <v>Subdirectora de Gestión Corporativa y Control Disciplinario</v>
          </cell>
          <cell r="U799">
            <v>0</v>
          </cell>
          <cell r="V799">
            <v>0</v>
          </cell>
          <cell r="W799" t="str">
            <v>Subdirección de Gestión Corporativa y Control Disciplinario (Gestión del Talento Humano)</v>
          </cell>
          <cell r="X799" t="str">
            <v>Archivo de Gestión de la Subdirección de Gestión Corporativa y Control Disciplinario (Gestión del Talento Humano)</v>
          </cell>
          <cell r="Y799">
            <v>0</v>
          </cell>
          <cell r="Z799">
            <v>0</v>
          </cell>
          <cell r="AA799" t="str">
            <v>ESPAÑOL</v>
          </cell>
          <cell r="AB799" t="str">
            <v>X</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t="str">
            <v/>
          </cell>
          <cell r="AS799">
            <v>0</v>
          </cell>
          <cell r="AT799">
            <v>0</v>
          </cell>
          <cell r="AU799" t="str">
            <v/>
          </cell>
          <cell r="AV799">
            <v>0</v>
          </cell>
          <cell r="AW799">
            <v>0</v>
          </cell>
          <cell r="AX799">
            <v>0</v>
          </cell>
          <cell r="AY799">
            <v>0</v>
          </cell>
          <cell r="AZ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row>
        <row r="800">
          <cell r="A800" t="str">
            <v>100.400.29..9</v>
          </cell>
          <cell r="B800">
            <v>0</v>
          </cell>
          <cell r="C800" t="str">
            <v>NOMINAS / No Aplica</v>
          </cell>
          <cell r="D800">
            <v>0</v>
          </cell>
          <cell r="E800" t="str">
            <v>Información</v>
          </cell>
          <cell r="F800">
            <v>0</v>
          </cell>
          <cell r="G800">
            <v>0</v>
          </cell>
          <cell r="H800">
            <v>100</v>
          </cell>
          <cell r="I800" t="str">
            <v>Dirección</v>
          </cell>
          <cell r="J800">
            <v>400</v>
          </cell>
          <cell r="K800" t="str">
            <v>Subdirección de Gestión Corporativa y Control Disciplinario</v>
          </cell>
          <cell r="L800" t="str">
            <v xml:space="preserve">A-GTH-CP-001 </v>
          </cell>
          <cell r="M800" t="str">
            <v>GESTIÓN DEL TALENTO HUMANO</v>
          </cell>
          <cell r="N800" t="str">
            <v xml:space="preserve">A-GTH-PR-002 </v>
          </cell>
          <cell r="O800" t="str">
            <v>PROCEDIMIENTO GESTIÓN DE NÓMINA Y APOYO ADMINISTRATIVO</v>
          </cell>
          <cell r="P800" t="str">
            <v>Versión 4</v>
          </cell>
          <cell r="Q800" t="str">
            <v>Karol Nerieth León Prieto</v>
          </cell>
          <cell r="R800" t="str">
            <v>Subdirectora de Gestión Corporativa y Control Disciplinario</v>
          </cell>
          <cell r="S800" t="str">
            <v>Karol Nerieth León Prieto</v>
          </cell>
          <cell r="T800" t="str">
            <v>Subdirectora de Gestión Corporativa y Control Disciplinario</v>
          </cell>
          <cell r="U800">
            <v>0</v>
          </cell>
          <cell r="V800">
            <v>0</v>
          </cell>
          <cell r="W800" t="str">
            <v>Subdirección de Gestión Corporativa y Control Disciplinario (Gestión del Talento Humano)</v>
          </cell>
          <cell r="X800" t="str">
            <v>Archivo de Gestión de la Subdirección de Gestión Corporativa y Control Disciplinario (Gestión del Talento Humano)</v>
          </cell>
          <cell r="Y800">
            <v>0</v>
          </cell>
          <cell r="Z800">
            <v>0</v>
          </cell>
          <cell r="AA800" t="str">
            <v>ESPAÑOL</v>
          </cell>
          <cell r="AB800" t="str">
            <v>X</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t="str">
            <v/>
          </cell>
          <cell r="AS800">
            <v>0</v>
          </cell>
          <cell r="AT800">
            <v>0</v>
          </cell>
          <cell r="AU800" t="str">
            <v/>
          </cell>
          <cell r="AV800">
            <v>0</v>
          </cell>
          <cell r="AW800">
            <v>0</v>
          </cell>
          <cell r="AX800">
            <v>0</v>
          </cell>
          <cell r="AY800">
            <v>0</v>
          </cell>
          <cell r="AZ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row>
        <row r="801">
          <cell r="A801" t="str">
            <v>100.400.30..1</v>
          </cell>
          <cell r="B801">
            <v>0</v>
          </cell>
          <cell r="C801" t="str">
            <v xml:space="preserve">ORDENES DE PAGO / No Aplica </v>
          </cell>
          <cell r="D801">
            <v>0</v>
          </cell>
          <cell r="E801" t="str">
            <v>Información</v>
          </cell>
          <cell r="F801">
            <v>0</v>
          </cell>
          <cell r="G801">
            <v>0</v>
          </cell>
          <cell r="H801">
            <v>100</v>
          </cell>
          <cell r="I801" t="str">
            <v>Dirección</v>
          </cell>
          <cell r="J801">
            <v>400</v>
          </cell>
          <cell r="K801" t="str">
            <v>Subdirección de Gestión Corporativa y Control Disciplinario</v>
          </cell>
          <cell r="L801" t="str">
            <v>A-FIN-CP-001</v>
          </cell>
          <cell r="M801" t="str">
            <v>GESTIÓN FINANCIERA</v>
          </cell>
          <cell r="N801" t="str">
            <v>A-FIN-PR-009</v>
          </cell>
          <cell r="O801" t="str">
            <v>PROCEDIMIENTO PAGO A CONTRATISTAS, PROVEEDORES, SERVICIOS PÚBLICOS Y PASIVOS EXIGIBLES</v>
          </cell>
          <cell r="P801" t="str">
            <v>Versión 1</v>
          </cell>
          <cell r="Q801" t="str">
            <v>Karol Nerieth León Prieto</v>
          </cell>
          <cell r="R801" t="str">
            <v>Subdirectora de Gestión Corporativa y Control Disciplinario</v>
          </cell>
          <cell r="S801" t="str">
            <v>Karol Nerieth León Prieto</v>
          </cell>
          <cell r="T801" t="str">
            <v>Subdirectora de Gestión Corporativa y Control Disciplinario</v>
          </cell>
          <cell r="U801">
            <v>0</v>
          </cell>
          <cell r="V801">
            <v>0</v>
          </cell>
          <cell r="W801" t="str">
            <v xml:space="preserve">Subdirección de Gestión Corporativa y Control Disciplinario (Gestión Financiera) </v>
          </cell>
          <cell r="X801" t="str">
            <v xml:space="preserve">Archivo de Gestión de la Subdirección de Gestión Corporativa y Control Disciplinario (Gestión Financiera) </v>
          </cell>
          <cell r="Y801">
            <v>0</v>
          </cell>
          <cell r="Z801">
            <v>0</v>
          </cell>
          <cell r="AA801" t="str">
            <v>ESPAÑOL</v>
          </cell>
          <cell r="AB801" t="str">
            <v>X</v>
          </cell>
          <cell r="AC801">
            <v>0</v>
          </cell>
          <cell r="AD801" t="str">
            <v>X</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t="str">
            <v/>
          </cell>
          <cell r="AS801">
            <v>0</v>
          </cell>
          <cell r="AT801">
            <v>0</v>
          </cell>
          <cell r="AU801" t="str">
            <v/>
          </cell>
          <cell r="AV801">
            <v>0</v>
          </cell>
          <cell r="AW801">
            <v>0</v>
          </cell>
          <cell r="AX801">
            <v>0</v>
          </cell>
          <cell r="AY801">
            <v>0</v>
          </cell>
          <cell r="AZ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row>
        <row r="802">
          <cell r="A802" t="str">
            <v>100.400.31..1</v>
          </cell>
          <cell r="B802">
            <v>0</v>
          </cell>
          <cell r="C802" t="str">
            <v>PETICIONES, QUEJAS, RECLAMOS Y SUGERENCIAS (PQRS) / No Aplica</v>
          </cell>
          <cell r="D802">
            <v>0</v>
          </cell>
          <cell r="E802" t="str">
            <v>Información</v>
          </cell>
          <cell r="F802">
            <v>0</v>
          </cell>
          <cell r="G802">
            <v>0</v>
          </cell>
          <cell r="H802">
            <v>100</v>
          </cell>
          <cell r="I802" t="str">
            <v>Dirección</v>
          </cell>
          <cell r="J802">
            <v>400</v>
          </cell>
          <cell r="K802" t="str">
            <v>Subdirección de Gestión Corporativa y Control Disciplinario</v>
          </cell>
          <cell r="L802" t="str">
            <v>E-ACI-CP-001</v>
          </cell>
          <cell r="M802" t="str">
            <v>ATENCIÓN AL CIUDADANO</v>
          </cell>
          <cell r="N802" t="str">
            <v xml:space="preserve">E-ACI-PR-001 </v>
          </cell>
          <cell r="O802" t="str">
            <v xml:space="preserve">PROCEDIMIENTO ATENCIÓN AL CIUDADANO QUEJAS Y SOLUCIONES  </v>
          </cell>
          <cell r="P802" t="str">
            <v>Versión 7</v>
          </cell>
          <cell r="Q802" t="str">
            <v>Karol Nerieth León Prieto</v>
          </cell>
          <cell r="R802" t="str">
            <v>Subdirectora de Gestión Corporativa y Control Disciplinario</v>
          </cell>
          <cell r="S802" t="str">
            <v>Andrea Ximena Godoy Vanegas</v>
          </cell>
          <cell r="T802" t="str">
            <v>Contratista</v>
          </cell>
          <cell r="U802">
            <v>0</v>
          </cell>
          <cell r="V802">
            <v>0</v>
          </cell>
          <cell r="W802" t="str">
            <v>Subdirección de Gestión Corporativa y Control Disciplinario (Atención al Ciudadano)</v>
          </cell>
          <cell r="X802" t="str">
            <v xml:space="preserve">Archivo de Gestión de la Subdirección de Gestión Corporativa y Control Disciplinario (Atención al Ciudadano) </v>
          </cell>
          <cell r="Y802">
            <v>0</v>
          </cell>
          <cell r="Z802">
            <v>0</v>
          </cell>
          <cell r="AA802" t="str">
            <v>ESPAÑOL</v>
          </cell>
          <cell r="AB802" t="str">
            <v>X</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t="str">
            <v/>
          </cell>
          <cell r="AS802">
            <v>0</v>
          </cell>
          <cell r="AT802">
            <v>0</v>
          </cell>
          <cell r="AU802" t="str">
            <v/>
          </cell>
          <cell r="AV802">
            <v>0</v>
          </cell>
          <cell r="AW802">
            <v>0</v>
          </cell>
          <cell r="AX802">
            <v>0</v>
          </cell>
          <cell r="AY802">
            <v>0</v>
          </cell>
          <cell r="AZ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row>
        <row r="803">
          <cell r="A803" t="str">
            <v>100.400.31..2</v>
          </cell>
          <cell r="B803">
            <v>0</v>
          </cell>
          <cell r="C803" t="str">
            <v>PETICIONES, QUEJAS, RECLAMOS Y SUGERENCIAS (PQRS) / No Aplica</v>
          </cell>
          <cell r="D803">
            <v>0</v>
          </cell>
          <cell r="E803" t="str">
            <v>Información</v>
          </cell>
          <cell r="F803">
            <v>0</v>
          </cell>
          <cell r="G803">
            <v>0</v>
          </cell>
          <cell r="H803">
            <v>100</v>
          </cell>
          <cell r="I803" t="str">
            <v>Dirección</v>
          </cell>
          <cell r="J803">
            <v>400</v>
          </cell>
          <cell r="K803" t="str">
            <v>Subdirección de Gestión Corporativa y Control Disciplinario</v>
          </cell>
          <cell r="L803" t="str">
            <v>E-ACI-CP-001</v>
          </cell>
          <cell r="M803" t="str">
            <v>ATENCIÓN AL CIUDADANO</v>
          </cell>
          <cell r="N803" t="str">
            <v xml:space="preserve">E-ACI-PR-001 </v>
          </cell>
          <cell r="O803" t="str">
            <v xml:space="preserve">PROCEDIMIENTO ATENCIÓN AL CIUDADANO QUEJAS Y SOLUCIONES  </v>
          </cell>
          <cell r="P803" t="str">
            <v>Versión 7</v>
          </cell>
          <cell r="Q803" t="str">
            <v>Karol Nerieth León Prieto</v>
          </cell>
          <cell r="R803" t="str">
            <v>Subdirectora de Gestión Corporativa y Control Disciplinario</v>
          </cell>
          <cell r="S803" t="str">
            <v>Andrea Ximena Godoy Vanegas</v>
          </cell>
          <cell r="T803" t="str">
            <v>Contratista</v>
          </cell>
          <cell r="U803">
            <v>0</v>
          </cell>
          <cell r="V803">
            <v>0</v>
          </cell>
          <cell r="W803" t="str">
            <v>Subdirección de Gestión Corporativa y Control Disciplinario (Atención al Ciudadano)</v>
          </cell>
          <cell r="X803" t="str">
            <v xml:space="preserve">Archivo de Gestión de la Subdirección de Gestión Corporativa y Control Disciplinario (Atención al Ciudadano) </v>
          </cell>
          <cell r="Y803">
            <v>0</v>
          </cell>
          <cell r="Z803">
            <v>0</v>
          </cell>
          <cell r="AA803" t="str">
            <v>ESPAÑOL</v>
          </cell>
          <cell r="AB803" t="str">
            <v>X</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t="str">
            <v/>
          </cell>
          <cell r="AS803">
            <v>0</v>
          </cell>
          <cell r="AT803">
            <v>0</v>
          </cell>
          <cell r="AU803" t="str">
            <v/>
          </cell>
          <cell r="AV803">
            <v>0</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row>
        <row r="804">
          <cell r="A804" t="str">
            <v>100.400.31..3</v>
          </cell>
          <cell r="B804">
            <v>0</v>
          </cell>
          <cell r="C804" t="str">
            <v>PETICIONES, QUEJAS, RECLAMOS Y SUGERENCIAS (PQRS) / No Aplica</v>
          </cell>
          <cell r="D804">
            <v>0</v>
          </cell>
          <cell r="E804" t="str">
            <v>Información</v>
          </cell>
          <cell r="F804">
            <v>0</v>
          </cell>
          <cell r="G804">
            <v>0</v>
          </cell>
          <cell r="H804">
            <v>100</v>
          </cell>
          <cell r="I804" t="str">
            <v>Dirección</v>
          </cell>
          <cell r="J804">
            <v>400</v>
          </cell>
          <cell r="K804" t="str">
            <v>Subdirección de Gestión Corporativa y Control Disciplinario</v>
          </cell>
          <cell r="L804" t="str">
            <v>E-ACI-CP-001</v>
          </cell>
          <cell r="M804" t="str">
            <v>ATENCIÓN AL CIUDADANO</v>
          </cell>
          <cell r="N804" t="str">
            <v xml:space="preserve">E-ACI-PR-001 </v>
          </cell>
          <cell r="O804" t="str">
            <v xml:space="preserve">PROCEDIMIENTO ATENCIÓN AL CIUDADANO QUEJAS Y SOLUCIONES  </v>
          </cell>
          <cell r="P804" t="str">
            <v>Versión 7</v>
          </cell>
          <cell r="Q804" t="str">
            <v>Karol Nerieth León Prieto</v>
          </cell>
          <cell r="R804" t="str">
            <v>Subdirectora de Gestión Corporativa y Control Disciplinario</v>
          </cell>
          <cell r="S804" t="str">
            <v>Andrea Ximena Godoy Vanegas</v>
          </cell>
          <cell r="T804" t="str">
            <v>Contratista</v>
          </cell>
          <cell r="U804">
            <v>0</v>
          </cell>
          <cell r="V804">
            <v>0</v>
          </cell>
          <cell r="W804" t="str">
            <v>Subdirección de Gestión Corporativa y Control Disciplinario (Atención al Ciudadano)</v>
          </cell>
          <cell r="X804" t="str">
            <v xml:space="preserve">Archivo de Gestión de la Subdirección de Gestión Corporativa y Control Disciplinario (Atención al Ciudadano) </v>
          </cell>
          <cell r="Y804">
            <v>0</v>
          </cell>
          <cell r="Z804">
            <v>0</v>
          </cell>
          <cell r="AA804" t="str">
            <v>ESPAÑOL</v>
          </cell>
          <cell r="AB804" t="str">
            <v>X</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t="str">
            <v/>
          </cell>
          <cell r="AS804">
            <v>0</v>
          </cell>
          <cell r="AT804">
            <v>0</v>
          </cell>
          <cell r="AU804" t="str">
            <v/>
          </cell>
          <cell r="AV804">
            <v>0</v>
          </cell>
          <cell r="AW804">
            <v>0</v>
          </cell>
          <cell r="AX804">
            <v>0</v>
          </cell>
          <cell r="AY804">
            <v>0</v>
          </cell>
          <cell r="AZ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row>
        <row r="805">
          <cell r="A805" t="str">
            <v>100.400.32.5.3</v>
          </cell>
          <cell r="B805">
            <v>0</v>
          </cell>
          <cell r="C805" t="str">
            <v>PLANES / Planes de Comunicación</v>
          </cell>
          <cell r="D805">
            <v>0</v>
          </cell>
          <cell r="E805" t="str">
            <v>Información</v>
          </cell>
          <cell r="F805">
            <v>0</v>
          </cell>
          <cell r="G805">
            <v>0</v>
          </cell>
          <cell r="H805">
            <v>100</v>
          </cell>
          <cell r="I805" t="str">
            <v>Dirección</v>
          </cell>
          <cell r="J805">
            <v>400</v>
          </cell>
          <cell r="K805" t="str">
            <v>Subdirección de Gestión Corporativa y Control Disciplinario</v>
          </cell>
          <cell r="L805" t="str">
            <v>A-COM-CP-001</v>
          </cell>
          <cell r="M805" t="str">
            <v>GESTIÓN DE LA COMUNICACIÓN</v>
          </cell>
          <cell r="N805" t="str">
            <v>E-COM-PR-002 
E-COM-PR-003 
E-COM-PR-003 
E-COM-PR-006</v>
          </cell>
          <cell r="O805" t="str">
            <v>PROCEDIMIENTO COMUNICACIÓN EXTERNA
PROCEDIMIENTO COMUNICACIÓN ORGANIZACIONAL
PROCEDIMIENTO DIVULGACIÓN Y/O CUBRIMIENTO DE EVENTOS
PROCEDIMIENTO PUBLICACIÓNES WEB E INTRANET</v>
          </cell>
          <cell r="P805" t="str">
            <v>Versión 5
Versión 5
Versión 5
Versión 1</v>
          </cell>
          <cell r="Q805" t="str">
            <v>Karol Nerieth León Prieto</v>
          </cell>
          <cell r="R805" t="str">
            <v>Subdirectora de Gestión Corporativa y Control Disciplinario</v>
          </cell>
          <cell r="S805" t="str">
            <v>Elsy Paola Suarez Ortiz</v>
          </cell>
          <cell r="T805" t="str">
            <v>Asesora</v>
          </cell>
          <cell r="U805">
            <v>0</v>
          </cell>
          <cell r="V805">
            <v>0</v>
          </cell>
          <cell r="W805" t="str">
            <v xml:space="preserve">Subdirección de Gestión Corporativa y Control Disciplinario (Gestión de la Comunicación) </v>
          </cell>
          <cell r="X805" t="str">
            <v xml:space="preserve">Archivo de Gestión de la Subdirección de Gestión Corporativa y Control Disciplinario (Gestión de la Comunicación) </v>
          </cell>
          <cell r="Y805">
            <v>0</v>
          </cell>
          <cell r="Z805">
            <v>0</v>
          </cell>
          <cell r="AA805" t="str">
            <v>ESPAÑOL</v>
          </cell>
          <cell r="AB805">
            <v>0</v>
          </cell>
          <cell r="AC805">
            <v>0</v>
          </cell>
          <cell r="AD805" t="str">
            <v>X</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t="str">
            <v/>
          </cell>
          <cell r="AS805">
            <v>0</v>
          </cell>
          <cell r="AT805">
            <v>0</v>
          </cell>
          <cell r="AU805" t="str">
            <v/>
          </cell>
          <cell r="AV805">
            <v>0</v>
          </cell>
          <cell r="AW805">
            <v>0</v>
          </cell>
          <cell r="AX805">
            <v>0</v>
          </cell>
          <cell r="AY805">
            <v>0</v>
          </cell>
          <cell r="AZ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row>
        <row r="806">
          <cell r="A806" t="str">
            <v>100.400.32.6.1</v>
          </cell>
          <cell r="B806">
            <v>0</v>
          </cell>
          <cell r="C806" t="str">
            <v>PLANES / Planes de Gestión Integral de Residuos</v>
          </cell>
          <cell r="D806">
            <v>0</v>
          </cell>
          <cell r="E806" t="str">
            <v>Información</v>
          </cell>
          <cell r="F806">
            <v>0</v>
          </cell>
          <cell r="G806">
            <v>0</v>
          </cell>
          <cell r="H806">
            <v>100</v>
          </cell>
          <cell r="I806" t="str">
            <v>Dirección</v>
          </cell>
          <cell r="J806">
            <v>400</v>
          </cell>
          <cell r="K806" t="str">
            <v>Subdirección de Gestión Corporativa y Control Disciplinario</v>
          </cell>
          <cell r="L806" t="str">
            <v>No Aplica</v>
          </cell>
          <cell r="M806" t="str">
            <v>No Aplica</v>
          </cell>
          <cell r="N806" t="str">
            <v>No Aplica</v>
          </cell>
          <cell r="O806" t="str">
            <v>No Aplica</v>
          </cell>
          <cell r="P806" t="str">
            <v>No Aplica</v>
          </cell>
          <cell r="Q806" t="str">
            <v>Karol Nerieth León Prieto</v>
          </cell>
          <cell r="R806" t="str">
            <v>Subdirectora de Gestión Corporativa y Control Disciplinario</v>
          </cell>
          <cell r="S806" t="str">
            <v>Laura Xime Gonzalez Ramírez</v>
          </cell>
          <cell r="T806" t="str">
            <v>Contratista</v>
          </cell>
          <cell r="U806">
            <v>0</v>
          </cell>
          <cell r="V806">
            <v>0</v>
          </cell>
          <cell r="W806" t="str">
            <v>Subdirección de Gestión Corporativa y Control Disciplinario (Gestión de Recursos Físicos y Ambientales)</v>
          </cell>
          <cell r="X806" t="str">
            <v>Archivo de Gestión de la Subdirección de Gestión Corporativa y Control Disciplinario (Gestión de Recursos Físicos y Ambientales)</v>
          </cell>
          <cell r="Y806">
            <v>0</v>
          </cell>
          <cell r="Z806">
            <v>0</v>
          </cell>
          <cell r="AA806" t="str">
            <v>ESPAÑOL</v>
          </cell>
          <cell r="AB806" t="str">
            <v>X</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t="str">
            <v/>
          </cell>
          <cell r="AS806">
            <v>0</v>
          </cell>
          <cell r="AT806">
            <v>0</v>
          </cell>
          <cell r="AU806" t="str">
            <v/>
          </cell>
          <cell r="AV806">
            <v>0</v>
          </cell>
          <cell r="AW806">
            <v>0</v>
          </cell>
          <cell r="AX806">
            <v>0</v>
          </cell>
          <cell r="AY806">
            <v>0</v>
          </cell>
          <cell r="AZ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row>
        <row r="807">
          <cell r="A807" t="str">
            <v>100.400.32.6.2</v>
          </cell>
          <cell r="B807">
            <v>0</v>
          </cell>
          <cell r="C807" t="str">
            <v>PLANES / Planes de Gestión Integral de Residuos</v>
          </cell>
          <cell r="D807">
            <v>0</v>
          </cell>
          <cell r="E807" t="str">
            <v>Información</v>
          </cell>
          <cell r="F807">
            <v>0</v>
          </cell>
          <cell r="G807">
            <v>0</v>
          </cell>
          <cell r="H807">
            <v>100</v>
          </cell>
          <cell r="I807" t="str">
            <v>Dirección</v>
          </cell>
          <cell r="J807">
            <v>400</v>
          </cell>
          <cell r="K807" t="str">
            <v>Subdirección de Gestión Corporativa y Control Disciplinario</v>
          </cell>
          <cell r="L807" t="str">
            <v>No Aplica</v>
          </cell>
          <cell r="M807" t="str">
            <v>No Aplica</v>
          </cell>
          <cell r="N807" t="str">
            <v>No Aplica</v>
          </cell>
          <cell r="O807" t="str">
            <v>No Aplica</v>
          </cell>
          <cell r="P807" t="str">
            <v>No Aplica</v>
          </cell>
          <cell r="Q807" t="str">
            <v>Karol Nerieth León Prieto</v>
          </cell>
          <cell r="R807" t="str">
            <v>Subdirectora de Gestión Corporativa y Control Disciplinario</v>
          </cell>
          <cell r="S807" t="str">
            <v>Laura Xime Gonzalez Ramírez</v>
          </cell>
          <cell r="T807" t="str">
            <v>Contratista</v>
          </cell>
          <cell r="U807">
            <v>0</v>
          </cell>
          <cell r="V807">
            <v>0</v>
          </cell>
          <cell r="W807" t="str">
            <v>Subdirección de Gestión Corporativa y Control Disciplinario (Gestión de Recursos Físicos y Ambientales)</v>
          </cell>
          <cell r="X807" t="str">
            <v>Archivo de Gestión de la Subdirección de Gestión Corporativa y Control Disciplinario (Gestión de Recursos Físicos y Ambientales)</v>
          </cell>
          <cell r="Y807">
            <v>0</v>
          </cell>
          <cell r="Z807">
            <v>0</v>
          </cell>
          <cell r="AA807" t="str">
            <v>ESPAÑOL</v>
          </cell>
          <cell r="AB807" t="str">
            <v>X</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t="str">
            <v/>
          </cell>
          <cell r="AS807">
            <v>0</v>
          </cell>
          <cell r="AT807">
            <v>0</v>
          </cell>
          <cell r="AU807" t="str">
            <v/>
          </cell>
          <cell r="AV807">
            <v>0</v>
          </cell>
          <cell r="AW807">
            <v>0</v>
          </cell>
          <cell r="AX807">
            <v>0</v>
          </cell>
          <cell r="AY807">
            <v>0</v>
          </cell>
          <cell r="AZ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row>
        <row r="808">
          <cell r="A808" t="str">
            <v>100.400.32.6.3</v>
          </cell>
          <cell r="B808">
            <v>0</v>
          </cell>
          <cell r="C808" t="str">
            <v>PLANES / Planes de Gestión Integral de Residuos</v>
          </cell>
          <cell r="D808">
            <v>0</v>
          </cell>
          <cell r="E808" t="str">
            <v>Información</v>
          </cell>
          <cell r="F808">
            <v>0</v>
          </cell>
          <cell r="G808">
            <v>0</v>
          </cell>
          <cell r="H808">
            <v>100</v>
          </cell>
          <cell r="I808" t="str">
            <v>Dirección</v>
          </cell>
          <cell r="J808">
            <v>400</v>
          </cell>
          <cell r="K808" t="str">
            <v>Subdirección de Gestión Corporativa y Control Disciplinario</v>
          </cell>
          <cell r="L808" t="str">
            <v>No Aplica</v>
          </cell>
          <cell r="M808" t="str">
            <v>No Aplica</v>
          </cell>
          <cell r="N808" t="str">
            <v>No Aplica</v>
          </cell>
          <cell r="O808" t="str">
            <v>No Aplica</v>
          </cell>
          <cell r="P808" t="str">
            <v>No Aplica</v>
          </cell>
          <cell r="Q808" t="str">
            <v>Karol Nerieth León Prieto</v>
          </cell>
          <cell r="R808" t="str">
            <v>Subdirectora de Gestión Corporativa y Control Disciplinario</v>
          </cell>
          <cell r="S808" t="str">
            <v>Laura Xime Gonzalez Ramírez</v>
          </cell>
          <cell r="T808" t="str">
            <v>Contratista</v>
          </cell>
          <cell r="U808">
            <v>0</v>
          </cell>
          <cell r="V808">
            <v>0</v>
          </cell>
          <cell r="W808" t="str">
            <v>Subdirección de Gestión Corporativa y Control Disciplinario (Gestión de Recursos Físicos y Ambientales)</v>
          </cell>
          <cell r="X808" t="str">
            <v>Archivo de Gestión de la Subdirección de Gestión Corporativa y Control Disciplinario (Gestión de Recursos Físicos y Ambientales)</v>
          </cell>
          <cell r="Y808">
            <v>0</v>
          </cell>
          <cell r="Z808">
            <v>0</v>
          </cell>
          <cell r="AA808" t="str">
            <v>ESPAÑOL</v>
          </cell>
          <cell r="AB808" t="str">
            <v>X</v>
          </cell>
          <cell r="AC808">
            <v>0</v>
          </cell>
          <cell r="AD808" t="str">
            <v>X</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t="str">
            <v/>
          </cell>
          <cell r="AS808">
            <v>0</v>
          </cell>
          <cell r="AT808">
            <v>0</v>
          </cell>
          <cell r="AU808" t="str">
            <v/>
          </cell>
          <cell r="AV808">
            <v>0</v>
          </cell>
          <cell r="AW808">
            <v>0</v>
          </cell>
          <cell r="AX808">
            <v>0</v>
          </cell>
          <cell r="AY808">
            <v>0</v>
          </cell>
          <cell r="AZ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row>
        <row r="809">
          <cell r="A809" t="str">
            <v>100.400.32.6.4</v>
          </cell>
          <cell r="B809">
            <v>0</v>
          </cell>
          <cell r="C809" t="str">
            <v>PLANES / Planes de Gestión Integral de Residuos</v>
          </cell>
          <cell r="D809">
            <v>0</v>
          </cell>
          <cell r="E809" t="str">
            <v>Información</v>
          </cell>
          <cell r="F809">
            <v>0</v>
          </cell>
          <cell r="G809">
            <v>0</v>
          </cell>
          <cell r="H809">
            <v>100</v>
          </cell>
          <cell r="I809" t="str">
            <v>Dirección</v>
          </cell>
          <cell r="J809">
            <v>400</v>
          </cell>
          <cell r="K809" t="str">
            <v>Subdirección de Gestión Corporativa y Control Disciplinario</v>
          </cell>
          <cell r="L809" t="str">
            <v>No Aplica</v>
          </cell>
          <cell r="M809" t="str">
            <v>No Aplica</v>
          </cell>
          <cell r="N809" t="str">
            <v>No Aplica</v>
          </cell>
          <cell r="O809" t="str">
            <v>No Aplica</v>
          </cell>
          <cell r="P809" t="str">
            <v>No Aplica</v>
          </cell>
          <cell r="Q809" t="str">
            <v>Karol Nerieth León Prieto</v>
          </cell>
          <cell r="R809" t="str">
            <v>Subdirectora de Gestión Corporativa y Control Disciplinario</v>
          </cell>
          <cell r="S809" t="str">
            <v>Laura Xime Gonzalez Ramírez</v>
          </cell>
          <cell r="T809" t="str">
            <v>Contratista</v>
          </cell>
          <cell r="U809">
            <v>0</v>
          </cell>
          <cell r="V809">
            <v>0</v>
          </cell>
          <cell r="W809" t="str">
            <v>Subdirección de Gestión Corporativa y Control Disciplinario (Gestión de Recursos Físicos y Ambientales)</v>
          </cell>
          <cell r="X809" t="str">
            <v>Archivo de Gestión de la Subdirección de Gestión Corporativa y Control Disciplinario (Gestión de Recursos Físicos y Ambientales)</v>
          </cell>
          <cell r="Y809">
            <v>0</v>
          </cell>
          <cell r="Z809">
            <v>0</v>
          </cell>
          <cell r="AA809" t="str">
            <v>ESPAÑOL</v>
          </cell>
          <cell r="AB809" t="str">
            <v>X</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t="str">
            <v/>
          </cell>
          <cell r="AS809">
            <v>0</v>
          </cell>
          <cell r="AT809">
            <v>0</v>
          </cell>
          <cell r="AU809" t="str">
            <v/>
          </cell>
          <cell r="AV809">
            <v>0</v>
          </cell>
          <cell r="AW809">
            <v>0</v>
          </cell>
          <cell r="AX809">
            <v>0</v>
          </cell>
          <cell r="AY809">
            <v>0</v>
          </cell>
          <cell r="AZ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row>
        <row r="810">
          <cell r="A810" t="str">
            <v>100.400.32.6.5</v>
          </cell>
          <cell r="B810">
            <v>0</v>
          </cell>
          <cell r="C810" t="str">
            <v>PLANES / Planes de Gestión Integral de Residuos</v>
          </cell>
          <cell r="D810">
            <v>0</v>
          </cell>
          <cell r="E810" t="str">
            <v>Información</v>
          </cell>
          <cell r="F810">
            <v>0</v>
          </cell>
          <cell r="G810">
            <v>0</v>
          </cell>
          <cell r="H810">
            <v>100</v>
          </cell>
          <cell r="I810" t="str">
            <v>Dirección</v>
          </cell>
          <cell r="J810">
            <v>400</v>
          </cell>
          <cell r="K810" t="str">
            <v>Subdirección de Gestión Corporativa y Control Disciplinario</v>
          </cell>
          <cell r="L810" t="str">
            <v>No Aplica</v>
          </cell>
          <cell r="M810" t="str">
            <v>No Aplica</v>
          </cell>
          <cell r="N810" t="str">
            <v>No Aplica</v>
          </cell>
          <cell r="O810" t="str">
            <v>No Aplica</v>
          </cell>
          <cell r="P810" t="str">
            <v>No Aplica</v>
          </cell>
          <cell r="Q810" t="str">
            <v>Karol Nerieth León Prieto</v>
          </cell>
          <cell r="R810" t="str">
            <v>Subdirectora de Gestión Corporativa y Control Disciplinario</v>
          </cell>
          <cell r="S810" t="str">
            <v>Laura Xime Gonzalez Ramírez</v>
          </cell>
          <cell r="T810" t="str">
            <v>Contratista</v>
          </cell>
          <cell r="U810">
            <v>0</v>
          </cell>
          <cell r="V810">
            <v>0</v>
          </cell>
          <cell r="W810" t="str">
            <v>Subdirección de Gestión Corporativa y Control Disciplinario (Gestión de Recursos Físicos y Ambientales)</v>
          </cell>
          <cell r="X810" t="str">
            <v>Archivo de Gestión de la Subdirección de Gestión Corporativa y Control Disciplinario (Gestión de Recursos Físicos y Ambientales)</v>
          </cell>
          <cell r="Y810">
            <v>0</v>
          </cell>
          <cell r="Z810">
            <v>0</v>
          </cell>
          <cell r="AA810" t="str">
            <v>ESPAÑOL</v>
          </cell>
          <cell r="AB810" t="str">
            <v>X</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t="str">
            <v/>
          </cell>
          <cell r="AS810">
            <v>0</v>
          </cell>
          <cell r="AT810">
            <v>0</v>
          </cell>
          <cell r="AU810" t="str">
            <v/>
          </cell>
          <cell r="AV810">
            <v>0</v>
          </cell>
          <cell r="AW810">
            <v>0</v>
          </cell>
          <cell r="AX810">
            <v>0</v>
          </cell>
          <cell r="AY810">
            <v>0</v>
          </cell>
          <cell r="AZ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row>
        <row r="811">
          <cell r="A811" t="str">
            <v>100.400.32.6.6</v>
          </cell>
          <cell r="B811">
            <v>0</v>
          </cell>
          <cell r="C811" t="str">
            <v>PLANES / Planes de Gestión Integral de Residuos</v>
          </cell>
          <cell r="D811">
            <v>0</v>
          </cell>
          <cell r="E811" t="str">
            <v>Información</v>
          </cell>
          <cell r="F811">
            <v>0</v>
          </cell>
          <cell r="G811">
            <v>0</v>
          </cell>
          <cell r="H811">
            <v>100</v>
          </cell>
          <cell r="I811" t="str">
            <v>Dirección</v>
          </cell>
          <cell r="J811">
            <v>400</v>
          </cell>
          <cell r="K811" t="str">
            <v>Subdirección de Gestión Corporativa y Control Disciplinario</v>
          </cell>
          <cell r="L811" t="str">
            <v>No Aplica</v>
          </cell>
          <cell r="M811" t="str">
            <v>No Aplica</v>
          </cell>
          <cell r="N811" t="str">
            <v>No Aplica</v>
          </cell>
          <cell r="O811" t="str">
            <v>No Aplica</v>
          </cell>
          <cell r="P811" t="str">
            <v>No Aplica</v>
          </cell>
          <cell r="Q811" t="str">
            <v>Karol Nerieth León Prieto</v>
          </cell>
          <cell r="R811" t="str">
            <v>Subdirectora de Gestión Corporativa y Control Disciplinario</v>
          </cell>
          <cell r="S811" t="str">
            <v>Laura Xime Gonzalez Ramírez</v>
          </cell>
          <cell r="T811" t="str">
            <v>Contratista</v>
          </cell>
          <cell r="U811">
            <v>0</v>
          </cell>
          <cell r="V811">
            <v>0</v>
          </cell>
          <cell r="W811" t="str">
            <v>Subdirección de Gestión Corporativa y Control Disciplinario (Gestión de Recursos Físicos y Ambientales)</v>
          </cell>
          <cell r="X811" t="str">
            <v>Archivo de Gestión de la Subdirección de Gestión Corporativa y Control Disciplinario (Gestión de Recursos Físicos y Ambientales)</v>
          </cell>
          <cell r="Y811">
            <v>0</v>
          </cell>
          <cell r="Z811">
            <v>0</v>
          </cell>
          <cell r="AA811" t="str">
            <v>ESPAÑOL</v>
          </cell>
          <cell r="AB811" t="str">
            <v>X</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t="str">
            <v/>
          </cell>
          <cell r="AS811">
            <v>0</v>
          </cell>
          <cell r="AT811">
            <v>0</v>
          </cell>
          <cell r="AU811" t="str">
            <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row>
        <row r="812">
          <cell r="A812" t="str">
            <v>100.400.32.6.7</v>
          </cell>
          <cell r="B812">
            <v>0</v>
          </cell>
          <cell r="C812" t="str">
            <v>PLANES / Planes de Gestión Integral de Residuos</v>
          </cell>
          <cell r="D812">
            <v>0</v>
          </cell>
          <cell r="E812" t="str">
            <v>Información</v>
          </cell>
          <cell r="F812">
            <v>0</v>
          </cell>
          <cell r="G812">
            <v>0</v>
          </cell>
          <cell r="H812">
            <v>100</v>
          </cell>
          <cell r="I812" t="str">
            <v>Dirección</v>
          </cell>
          <cell r="J812">
            <v>400</v>
          </cell>
          <cell r="K812" t="str">
            <v>Subdirección de Gestión Corporativa y Control Disciplinario</v>
          </cell>
          <cell r="L812" t="str">
            <v>No Aplica</v>
          </cell>
          <cell r="M812" t="str">
            <v>No Aplica</v>
          </cell>
          <cell r="N812" t="str">
            <v>No Aplica</v>
          </cell>
          <cell r="O812" t="str">
            <v>No Aplica</v>
          </cell>
          <cell r="P812" t="str">
            <v>No Aplica</v>
          </cell>
          <cell r="Q812" t="str">
            <v>Karol Nerieth León Prieto</v>
          </cell>
          <cell r="R812" t="str">
            <v>Subdirectora de Gestión Corporativa y Control Disciplinario</v>
          </cell>
          <cell r="S812" t="str">
            <v>Laura Xime Gonzalez Ramírez</v>
          </cell>
          <cell r="T812" t="str">
            <v>Contratista</v>
          </cell>
          <cell r="U812">
            <v>0</v>
          </cell>
          <cell r="V812">
            <v>0</v>
          </cell>
          <cell r="W812" t="str">
            <v>Subdirección de Gestión Corporativa y Control Disciplinario (Gestión de Recursos Físicos y Ambientales)</v>
          </cell>
          <cell r="X812" t="str">
            <v>Archivo de Gestión de la Subdirección de Gestión Corporativa y Control Disciplinario (Gestión de Recursos Físicos y Ambientales)</v>
          </cell>
          <cell r="Y812">
            <v>0</v>
          </cell>
          <cell r="Z812">
            <v>0</v>
          </cell>
          <cell r="AA812" t="str">
            <v>ESPAÑOL</v>
          </cell>
          <cell r="AB812" t="str">
            <v>X</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t="str">
            <v/>
          </cell>
          <cell r="AS812">
            <v>0</v>
          </cell>
          <cell r="AT812">
            <v>0</v>
          </cell>
          <cell r="AU812" t="str">
            <v/>
          </cell>
          <cell r="AV812">
            <v>0</v>
          </cell>
          <cell r="AW812">
            <v>0</v>
          </cell>
          <cell r="AX812">
            <v>0</v>
          </cell>
          <cell r="AY812">
            <v>0</v>
          </cell>
          <cell r="AZ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row>
        <row r="813">
          <cell r="A813" t="str">
            <v>100.400.32.6.8</v>
          </cell>
          <cell r="B813">
            <v>0</v>
          </cell>
          <cell r="C813" t="str">
            <v>PLANES / Planes de Gestión Integral de Residuos</v>
          </cell>
          <cell r="D813">
            <v>0</v>
          </cell>
          <cell r="E813" t="str">
            <v>Información</v>
          </cell>
          <cell r="F813">
            <v>0</v>
          </cell>
          <cell r="G813">
            <v>0</v>
          </cell>
          <cell r="H813">
            <v>100</v>
          </cell>
          <cell r="I813" t="str">
            <v>Dirección</v>
          </cell>
          <cell r="J813">
            <v>400</v>
          </cell>
          <cell r="K813" t="str">
            <v>Subdirección de Gestión Corporativa y Control Disciplinario</v>
          </cell>
          <cell r="L813" t="str">
            <v>No Aplica</v>
          </cell>
          <cell r="M813" t="str">
            <v>No Aplica</v>
          </cell>
          <cell r="N813" t="str">
            <v>No Aplica</v>
          </cell>
          <cell r="O813" t="str">
            <v>No Aplica</v>
          </cell>
          <cell r="P813" t="str">
            <v>No Aplica</v>
          </cell>
          <cell r="Q813" t="str">
            <v>Karol Nerieth León Prieto</v>
          </cell>
          <cell r="R813" t="str">
            <v>Subdirectora de Gestión Corporativa y Control Disciplinario</v>
          </cell>
          <cell r="S813" t="str">
            <v>Laura Xime Gonzalez Ramírez</v>
          </cell>
          <cell r="T813" t="str">
            <v>Contratista</v>
          </cell>
          <cell r="U813">
            <v>0</v>
          </cell>
          <cell r="V813">
            <v>0</v>
          </cell>
          <cell r="W813" t="str">
            <v>Subdirección de Gestión Corporativa y Control Disciplinario (Gestión de Recursos Físicos y Ambientales)</v>
          </cell>
          <cell r="X813" t="str">
            <v>Archivo de Gestión de la Subdirección de Gestión Corporativa y Control Disciplinario (Gestión de Recursos Físicos y Ambientales)</v>
          </cell>
          <cell r="Y813">
            <v>0</v>
          </cell>
          <cell r="Z813">
            <v>0</v>
          </cell>
          <cell r="AA813" t="str">
            <v>ESPAÑOL</v>
          </cell>
          <cell r="AB813" t="str">
            <v>X</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t="str">
            <v/>
          </cell>
          <cell r="AS813">
            <v>0</v>
          </cell>
          <cell r="AT813">
            <v>0</v>
          </cell>
          <cell r="AU813" t="str">
            <v/>
          </cell>
          <cell r="AV813">
            <v>0</v>
          </cell>
          <cell r="AW813">
            <v>0</v>
          </cell>
          <cell r="AX813">
            <v>0</v>
          </cell>
          <cell r="AY813">
            <v>0</v>
          </cell>
          <cell r="AZ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row>
        <row r="814">
          <cell r="A814" t="str">
            <v>100.400.32.11.1</v>
          </cell>
          <cell r="B814">
            <v>0</v>
          </cell>
          <cell r="C814" t="str">
            <v>PLANES / Planes Estratégicos de Talento Humano</v>
          </cell>
          <cell r="D814">
            <v>0</v>
          </cell>
          <cell r="E814" t="str">
            <v>Información</v>
          </cell>
          <cell r="F814">
            <v>0</v>
          </cell>
          <cell r="G814">
            <v>0</v>
          </cell>
          <cell r="H814">
            <v>100</v>
          </cell>
          <cell r="I814" t="str">
            <v>Dirección</v>
          </cell>
          <cell r="J814">
            <v>400</v>
          </cell>
          <cell r="K814" t="str">
            <v>Subdirección de Gestión Corporativa y Control Disciplinario</v>
          </cell>
          <cell r="L814" t="str">
            <v xml:space="preserve">A-GTH-CP-001 </v>
          </cell>
          <cell r="M814" t="str">
            <v>GESTIÓN DEL TALENTO HUMANO</v>
          </cell>
          <cell r="N814" t="str">
            <v>A-GTH-PR-004
A-GTH-PR-005</v>
          </cell>
          <cell r="O814" t="str">
            <v>PROCESO DE GESTIÓN DEL TALENTO HUMANO
PROCEDIMIENTO GERENCIA DE LA CAPACITACIÓN INSTITUCIONAL
PROCEDIMIENTO DEL PROGRAMA DE BIENESTAR SOCIAL</v>
          </cell>
          <cell r="P814" t="str">
            <v>Versión 7
Versión 5</v>
          </cell>
          <cell r="Q814" t="str">
            <v>Karol Nerieth León Prieto</v>
          </cell>
          <cell r="R814" t="str">
            <v>Subdirectora de Gestión Corporativa y Control Disciplinario</v>
          </cell>
          <cell r="S814" t="str">
            <v>Karol Nerieth León Prieto</v>
          </cell>
          <cell r="T814" t="str">
            <v>Subdirectora de Gestión Corporativa y Control Disciplinario</v>
          </cell>
          <cell r="U814">
            <v>0</v>
          </cell>
          <cell r="V814">
            <v>0</v>
          </cell>
          <cell r="W814" t="str">
            <v>Subdirección de Gestión Corporativa y Control Disciplinario (Gestión del Talento Humano)</v>
          </cell>
          <cell r="X814" t="str">
            <v>Archivo de Gestión de la Subdirección de Gestión Corporativa y Control Disciplinario (Gestión del Talento Humano)</v>
          </cell>
          <cell r="Y814">
            <v>0</v>
          </cell>
          <cell r="Z814">
            <v>0</v>
          </cell>
          <cell r="AA814" t="str">
            <v>ESPAÑOL</v>
          </cell>
          <cell r="AB814" t="str">
            <v>X</v>
          </cell>
          <cell r="AC814">
            <v>0</v>
          </cell>
          <cell r="AD814" t="str">
            <v>X</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t="str">
            <v/>
          </cell>
          <cell r="AS814">
            <v>0</v>
          </cell>
          <cell r="AT814">
            <v>0</v>
          </cell>
          <cell r="AU814" t="str">
            <v/>
          </cell>
          <cell r="AV814">
            <v>0</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row>
        <row r="815">
          <cell r="A815" t="str">
            <v>100.400.32.11.2</v>
          </cell>
          <cell r="B815">
            <v>0</v>
          </cell>
          <cell r="C815" t="str">
            <v>PLANES / Planes Estratégicos de Talento Humano</v>
          </cell>
          <cell r="D815">
            <v>0</v>
          </cell>
          <cell r="E815" t="str">
            <v>Información</v>
          </cell>
          <cell r="F815">
            <v>0</v>
          </cell>
          <cell r="G815">
            <v>0</v>
          </cell>
          <cell r="H815">
            <v>100</v>
          </cell>
          <cell r="I815" t="str">
            <v>Dirección</v>
          </cell>
          <cell r="J815">
            <v>400</v>
          </cell>
          <cell r="K815" t="str">
            <v>Subdirección de Gestión Corporativa y Control Disciplinario</v>
          </cell>
          <cell r="L815" t="str">
            <v xml:space="preserve">A-GTH-CP-001 </v>
          </cell>
          <cell r="M815" t="str">
            <v>GESTIÓN DEL TALENTO HUMANO</v>
          </cell>
          <cell r="N815" t="str">
            <v>A-GTH-PR-004
A-GTH-PR-005</v>
          </cell>
          <cell r="O815" t="str">
            <v>PROCESO DE GESTIÓN DEL TALENTO HUMANO
PROCEDIMIENTO GERENCIA DE LA CAPACITACIÓN INSTITUCIONAL
PROCEDIMIENTO DEL PROGRAMA DE BIENESTAR SOCIAL</v>
          </cell>
          <cell r="P815" t="str">
            <v>Versión 7
Versión 5</v>
          </cell>
          <cell r="Q815" t="str">
            <v>Karol Nerieth León Prieto</v>
          </cell>
          <cell r="R815" t="str">
            <v>Subdirectora de Gestión Corporativa y Control Disciplinario</v>
          </cell>
          <cell r="S815" t="str">
            <v>Karol Nerieth León Prieto</v>
          </cell>
          <cell r="T815" t="str">
            <v>Subdirectora de Gestión Corporativa y Control Disciplinario</v>
          </cell>
          <cell r="U815">
            <v>0</v>
          </cell>
          <cell r="V815">
            <v>0</v>
          </cell>
          <cell r="W815" t="str">
            <v>Subdirección de Gestión Corporativa y Control Disciplinario (Gestión del Talento Humano)</v>
          </cell>
          <cell r="X815" t="str">
            <v>Archivo de Gestión de la Subdirección de Gestión Corporativa y Control Disciplinario (Gestión del Talento Humano)</v>
          </cell>
          <cell r="Y815">
            <v>0</v>
          </cell>
          <cell r="Z815">
            <v>0</v>
          </cell>
          <cell r="AA815" t="str">
            <v>ESPAÑOL</v>
          </cell>
          <cell r="AB815" t="str">
            <v>X</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t="str">
            <v/>
          </cell>
          <cell r="AS815">
            <v>0</v>
          </cell>
          <cell r="AT815">
            <v>0</v>
          </cell>
          <cell r="AU815" t="str">
            <v/>
          </cell>
          <cell r="AV815">
            <v>0</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row>
        <row r="816">
          <cell r="A816" t="str">
            <v>100.400.32.11.3</v>
          </cell>
          <cell r="B816">
            <v>0</v>
          </cell>
          <cell r="C816" t="str">
            <v>PLANES / Planes Estratégicos de Talento Humano</v>
          </cell>
          <cell r="D816">
            <v>0</v>
          </cell>
          <cell r="E816" t="str">
            <v>Información</v>
          </cell>
          <cell r="F816">
            <v>0</v>
          </cell>
          <cell r="G816">
            <v>0</v>
          </cell>
          <cell r="H816">
            <v>100</v>
          </cell>
          <cell r="I816" t="str">
            <v>Dirección</v>
          </cell>
          <cell r="J816">
            <v>400</v>
          </cell>
          <cell r="K816" t="str">
            <v>Subdirección de Gestión Corporativa y Control Disciplinario</v>
          </cell>
          <cell r="L816" t="str">
            <v xml:space="preserve">A-GTH-CP-001 </v>
          </cell>
          <cell r="M816" t="str">
            <v>GESTIÓN DEL TALENTO HUMANO</v>
          </cell>
          <cell r="N816" t="str">
            <v>A-GTH-PR-004
A-GTH-PR-005</v>
          </cell>
          <cell r="O816" t="str">
            <v>PROCESO DE GESTIÓN DEL TALENTO HUMANO
PROCEDIMIENTO GERENCIA DE LA CAPACITACIÓN INSTITUCIONAL
PROCEDIMIENTO DEL PROGRAMA DE BIENESTAR SOCIAL</v>
          </cell>
          <cell r="P816" t="str">
            <v>Versión 7
Versión 5</v>
          </cell>
          <cell r="Q816" t="str">
            <v>Karol Nerieth León Prieto</v>
          </cell>
          <cell r="R816" t="str">
            <v>Subdirectora de Gestión Corporativa y Control Disciplinario</v>
          </cell>
          <cell r="S816" t="str">
            <v>Karol Nerieth León Prieto</v>
          </cell>
          <cell r="T816" t="str">
            <v>Subdirectora de Gestión Corporativa y Control Disciplinario</v>
          </cell>
          <cell r="U816">
            <v>0</v>
          </cell>
          <cell r="V816">
            <v>0</v>
          </cell>
          <cell r="W816" t="str">
            <v>Subdirección de Gestión Corporativa y Control Disciplinario (Gestión del Talento Humano)</v>
          </cell>
          <cell r="X816" t="str">
            <v>Archivo de Gestión de la Subdirección de Gestión Corporativa y Control Disciplinario (Gestión del Talento Humano)</v>
          </cell>
          <cell r="Y816">
            <v>0</v>
          </cell>
          <cell r="Z816">
            <v>0</v>
          </cell>
          <cell r="AA816" t="str">
            <v>ESPAÑOL</v>
          </cell>
          <cell r="AB816" t="str">
            <v>X</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t="str">
            <v/>
          </cell>
          <cell r="AS816">
            <v>0</v>
          </cell>
          <cell r="AT816">
            <v>0</v>
          </cell>
          <cell r="AU816" t="str">
            <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row>
        <row r="817">
          <cell r="A817" t="str">
            <v>100.400.32.11.4</v>
          </cell>
          <cell r="B817">
            <v>0</v>
          </cell>
          <cell r="C817" t="str">
            <v>PLANES / Planes Estratégicos de Talento Humano</v>
          </cell>
          <cell r="D817">
            <v>0</v>
          </cell>
          <cell r="E817" t="str">
            <v>Información</v>
          </cell>
          <cell r="F817">
            <v>0</v>
          </cell>
          <cell r="G817">
            <v>0</v>
          </cell>
          <cell r="H817">
            <v>100</v>
          </cell>
          <cell r="I817" t="str">
            <v>Dirección</v>
          </cell>
          <cell r="J817">
            <v>400</v>
          </cell>
          <cell r="K817" t="str">
            <v>Subdirección de Gestión Corporativa y Control Disciplinario</v>
          </cell>
          <cell r="L817" t="str">
            <v xml:space="preserve">A-GTH-CP-001 </v>
          </cell>
          <cell r="M817" t="str">
            <v>GESTIÓN DEL TALENTO HUMANO</v>
          </cell>
          <cell r="N817" t="str">
            <v>A-GTH-PR-004
A-GTH-PR-005</v>
          </cell>
          <cell r="O817" t="str">
            <v>PROCESO DE GESTIÓN DEL TALENTO HUMANO
PROCEDIMIENTO GERENCIA DE LA CAPACITACIÓN INSTITUCIONAL
PROCEDIMIENTO DEL PROGRAMA DE BIENESTAR SOCIAL</v>
          </cell>
          <cell r="P817" t="str">
            <v>Versión 7
Versión 5</v>
          </cell>
          <cell r="Q817" t="str">
            <v>Karol Nerieth León Prieto</v>
          </cell>
          <cell r="R817" t="str">
            <v>Subdirectora de Gestión Corporativa y Control Disciplinario</v>
          </cell>
          <cell r="S817" t="str">
            <v>Karol Nerieth León Prieto</v>
          </cell>
          <cell r="T817" t="str">
            <v>Subdirectora de Gestión Corporativa y Control Disciplinario</v>
          </cell>
          <cell r="U817">
            <v>0</v>
          </cell>
          <cell r="V817">
            <v>0</v>
          </cell>
          <cell r="W817" t="str">
            <v>Subdirección de Gestión Corporativa y Control Disciplinario (Gestión del Talento Humano)</v>
          </cell>
          <cell r="X817" t="str">
            <v>Archivo de Gestión de la Subdirección de Gestión Corporativa y Control Disciplinario (Gestión del Talento Humano)</v>
          </cell>
          <cell r="Y817">
            <v>0</v>
          </cell>
          <cell r="Z817">
            <v>0</v>
          </cell>
          <cell r="AA817" t="str">
            <v>ESPAÑOL</v>
          </cell>
          <cell r="AB817" t="str">
            <v>X</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t="str">
            <v/>
          </cell>
          <cell r="AS817">
            <v>0</v>
          </cell>
          <cell r="AT817">
            <v>0</v>
          </cell>
          <cell r="AU817" t="str">
            <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row>
        <row r="818">
          <cell r="A818" t="str">
            <v>100.400.32.11.5</v>
          </cell>
          <cell r="B818">
            <v>0</v>
          </cell>
          <cell r="C818" t="str">
            <v>PLANES / Planes Estratégicos de Talento Humano</v>
          </cell>
          <cell r="D818">
            <v>0</v>
          </cell>
          <cell r="E818" t="str">
            <v>Información</v>
          </cell>
          <cell r="F818">
            <v>0</v>
          </cell>
          <cell r="G818">
            <v>0</v>
          </cell>
          <cell r="H818">
            <v>100</v>
          </cell>
          <cell r="I818" t="str">
            <v>Dirección</v>
          </cell>
          <cell r="J818">
            <v>400</v>
          </cell>
          <cell r="K818" t="str">
            <v>Subdirección de Gestión Corporativa y Control Disciplinario</v>
          </cell>
          <cell r="L818" t="str">
            <v xml:space="preserve">A-GTH-CP-001 </v>
          </cell>
          <cell r="M818" t="str">
            <v>GESTIÓN DEL TALENTO HUMANO</v>
          </cell>
          <cell r="N818" t="str">
            <v>A-GTH-PR-004
A-GTH-PR-005</v>
          </cell>
          <cell r="O818" t="str">
            <v>PROCESO DE GESTIÓN DEL TALENTO HUMANO
PROCEDIMIENTO GERENCIA DE LA CAPACITACIÓN INSTITUCIONAL
PROCEDIMIENTO DEL PROGRAMA DE BIENESTAR SOCIAL</v>
          </cell>
          <cell r="P818" t="str">
            <v>Versión 7
Versión 5</v>
          </cell>
          <cell r="Q818" t="str">
            <v>Karol Nerieth León Prieto</v>
          </cell>
          <cell r="R818" t="str">
            <v>Subdirectora de Gestión Corporativa y Control Disciplinario</v>
          </cell>
          <cell r="S818" t="str">
            <v>Karol Nerieth León Prieto</v>
          </cell>
          <cell r="T818" t="str">
            <v>Subdirectora de Gestión Corporativa y Control Disciplinario</v>
          </cell>
          <cell r="U818">
            <v>0</v>
          </cell>
          <cell r="V818">
            <v>0</v>
          </cell>
          <cell r="W818" t="str">
            <v>Subdirección de Gestión Corporativa y Control Disciplinario (Gestión del Talento Humano)</v>
          </cell>
          <cell r="X818" t="str">
            <v>Archivo de Gestión de la Subdirección de Gestión Corporativa y Control Disciplinario (Gestión del Talento Humano)</v>
          </cell>
          <cell r="Y818">
            <v>0</v>
          </cell>
          <cell r="Z818">
            <v>0</v>
          </cell>
          <cell r="AA818" t="str">
            <v>ESPAÑOL</v>
          </cell>
          <cell r="AB818" t="str">
            <v>X</v>
          </cell>
          <cell r="AC818">
            <v>0</v>
          </cell>
          <cell r="AD818" t="str">
            <v>X</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t="str">
            <v/>
          </cell>
          <cell r="AS818">
            <v>0</v>
          </cell>
          <cell r="AT818">
            <v>0</v>
          </cell>
          <cell r="AU818" t="str">
            <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row>
        <row r="819">
          <cell r="A819" t="str">
            <v>100.400.32.14.1</v>
          </cell>
          <cell r="B819">
            <v>0</v>
          </cell>
          <cell r="C819" t="str">
            <v>PLANES / Planes Institucionales de Archivo</v>
          </cell>
          <cell r="D819">
            <v>0</v>
          </cell>
          <cell r="E819" t="str">
            <v>Información</v>
          </cell>
          <cell r="F819">
            <v>0</v>
          </cell>
          <cell r="G819">
            <v>0</v>
          </cell>
          <cell r="H819">
            <v>100</v>
          </cell>
          <cell r="I819" t="str">
            <v>Dirección</v>
          </cell>
          <cell r="J819">
            <v>400</v>
          </cell>
          <cell r="K819" t="str">
            <v>Subdirección de Gestión Corporativa y Control Disciplinario</v>
          </cell>
          <cell r="L819" t="str">
            <v>No Aplica</v>
          </cell>
          <cell r="M819" t="str">
            <v>No Aplica</v>
          </cell>
          <cell r="N819" t="str">
            <v>No Aplica</v>
          </cell>
          <cell r="O819" t="str">
            <v>No Aplica</v>
          </cell>
          <cell r="P819" t="str">
            <v>No Aplica</v>
          </cell>
          <cell r="Q819" t="str">
            <v>Karol Nerieth León Prieto</v>
          </cell>
          <cell r="R819" t="str">
            <v>Subdirectora de Gestión Corporativa y Control Disciplinario</v>
          </cell>
          <cell r="S819" t="str">
            <v>Cristina Isabel Enciso Triana</v>
          </cell>
          <cell r="T819" t="str">
            <v>Profesional Universitario</v>
          </cell>
          <cell r="U819">
            <v>0</v>
          </cell>
          <cell r="V819">
            <v>0</v>
          </cell>
          <cell r="W819" t="str">
            <v>Subdirección de Gestión Corporativa y Control Disciplinario (Gestión Documental)</v>
          </cell>
          <cell r="X819" t="str">
            <v>Archivo de Gestión de la Subdirección de Gestión Corporativa y Control Disciplinario (Gestión Documental)</v>
          </cell>
          <cell r="Y819">
            <v>0</v>
          </cell>
          <cell r="Z819">
            <v>0</v>
          </cell>
          <cell r="AA819" t="str">
            <v>ESPAÑOL</v>
          </cell>
          <cell r="AB819" t="str">
            <v>X</v>
          </cell>
          <cell r="AC819">
            <v>0</v>
          </cell>
          <cell r="AD819" t="str">
            <v>X</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t="str">
            <v/>
          </cell>
          <cell r="AS819">
            <v>0</v>
          </cell>
          <cell r="AT819">
            <v>0</v>
          </cell>
          <cell r="AU819" t="str">
            <v/>
          </cell>
          <cell r="AV819">
            <v>0</v>
          </cell>
          <cell r="AW819">
            <v>0</v>
          </cell>
          <cell r="AX819">
            <v>0</v>
          </cell>
          <cell r="AY819">
            <v>0</v>
          </cell>
          <cell r="AZ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row>
        <row r="820">
          <cell r="A820" t="str">
            <v>100.400.32.14.2</v>
          </cell>
          <cell r="B820">
            <v>0</v>
          </cell>
          <cell r="C820" t="str">
            <v>PLANES / Planes Institucionales de Archivo</v>
          </cell>
          <cell r="D820">
            <v>0</v>
          </cell>
          <cell r="E820" t="str">
            <v>Información</v>
          </cell>
          <cell r="F820">
            <v>0</v>
          </cell>
          <cell r="G820">
            <v>0</v>
          </cell>
          <cell r="H820">
            <v>100</v>
          </cell>
          <cell r="I820" t="str">
            <v>Dirección</v>
          </cell>
          <cell r="J820">
            <v>400</v>
          </cell>
          <cell r="K820" t="str">
            <v>Subdirección de Gestión Corporativa y Control Disciplinario</v>
          </cell>
          <cell r="L820" t="str">
            <v>No Aplica</v>
          </cell>
          <cell r="M820" t="str">
            <v>No Aplica</v>
          </cell>
          <cell r="N820" t="str">
            <v>No Aplica</v>
          </cell>
          <cell r="O820" t="str">
            <v>No Aplica</v>
          </cell>
          <cell r="P820" t="str">
            <v>No Aplica</v>
          </cell>
          <cell r="Q820" t="str">
            <v>Karol Nerieth León Prieto</v>
          </cell>
          <cell r="R820" t="str">
            <v>Subdirectora de Gestión Corporativa y Control Disciplinario</v>
          </cell>
          <cell r="S820" t="str">
            <v>Cristina Isabel Enciso Triana</v>
          </cell>
          <cell r="T820" t="str">
            <v>Profesional Universitario</v>
          </cell>
          <cell r="U820">
            <v>0</v>
          </cell>
          <cell r="V820">
            <v>0</v>
          </cell>
          <cell r="W820" t="str">
            <v>Subdirección de Gestión Corporativa y Control Disciplinario (Gestión Documental)</v>
          </cell>
          <cell r="X820" t="str">
            <v>Archivo de Gestión de la Subdirección Corporativa y Control Disciplinario (Gestión Documental)</v>
          </cell>
          <cell r="Y820">
            <v>0</v>
          </cell>
          <cell r="Z820">
            <v>0</v>
          </cell>
          <cell r="AA820" t="str">
            <v>ESPAÑOL</v>
          </cell>
          <cell r="AB820" t="str">
            <v>X</v>
          </cell>
          <cell r="AC820">
            <v>0</v>
          </cell>
          <cell r="AD820" t="str">
            <v>X</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t="str">
            <v/>
          </cell>
          <cell r="AS820">
            <v>0</v>
          </cell>
          <cell r="AT820">
            <v>0</v>
          </cell>
          <cell r="AU820" t="str">
            <v/>
          </cell>
          <cell r="AV820">
            <v>0</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row>
        <row r="821">
          <cell r="A821" t="str">
            <v>100.400.32.16.1</v>
          </cell>
          <cell r="B821">
            <v>0</v>
          </cell>
          <cell r="C821" t="str">
            <v>PLANES / Planes Institucionales de Emergencias</v>
          </cell>
          <cell r="D821">
            <v>0</v>
          </cell>
          <cell r="E821" t="str">
            <v>Información</v>
          </cell>
          <cell r="F821">
            <v>0</v>
          </cell>
          <cell r="G821">
            <v>0</v>
          </cell>
          <cell r="H821">
            <v>100</v>
          </cell>
          <cell r="I821" t="str">
            <v>Dirección</v>
          </cell>
          <cell r="J821">
            <v>400</v>
          </cell>
          <cell r="K821" t="str">
            <v>Subdirección de Gestión Corporativa y Control Disciplinario</v>
          </cell>
          <cell r="L821" t="str">
            <v>No Aplica</v>
          </cell>
          <cell r="M821" t="str">
            <v>No Aplica</v>
          </cell>
          <cell r="N821" t="str">
            <v>No Aplica</v>
          </cell>
          <cell r="O821" t="str">
            <v>No Aplica</v>
          </cell>
          <cell r="P821" t="str">
            <v>No Aplica</v>
          </cell>
          <cell r="Q821" t="str">
            <v>Karol Nerieth León Prieto</v>
          </cell>
          <cell r="R821" t="str">
            <v>Subdirectora de Gestión Corporativa y Control Disciplinario</v>
          </cell>
          <cell r="S821" t="str">
            <v>Karol Nerieth León Prieto</v>
          </cell>
          <cell r="T821" t="str">
            <v>Subdirectora de Gestión Corporativa y Control Disciplinario</v>
          </cell>
          <cell r="U821">
            <v>0</v>
          </cell>
          <cell r="V821">
            <v>0</v>
          </cell>
          <cell r="W821" t="str">
            <v>Subdirección de Gestión Corporativa y Control Disciplinario (Gestión del Talento Humano)</v>
          </cell>
          <cell r="X821" t="str">
            <v>Archivo de Gestión de la Subdirección de Gestión Corporativa y Control Disciplinario (Gestión del Talento Humano)</v>
          </cell>
          <cell r="Y821">
            <v>0</v>
          </cell>
          <cell r="Z821">
            <v>0</v>
          </cell>
          <cell r="AA821" t="str">
            <v>ESPAÑOL</v>
          </cell>
          <cell r="AB821" t="str">
            <v>X</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t="str">
            <v/>
          </cell>
          <cell r="AS821">
            <v>0</v>
          </cell>
          <cell r="AT821">
            <v>0</v>
          </cell>
          <cell r="AU821" t="str">
            <v/>
          </cell>
          <cell r="AV821">
            <v>0</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row>
        <row r="822">
          <cell r="A822" t="str">
            <v>100.400.32.16.2</v>
          </cell>
          <cell r="B822">
            <v>0</v>
          </cell>
          <cell r="C822" t="str">
            <v>PLANES / Planes Institucionales de Emergencias</v>
          </cell>
          <cell r="D822">
            <v>0</v>
          </cell>
          <cell r="E822" t="str">
            <v>Información</v>
          </cell>
          <cell r="F822">
            <v>0</v>
          </cell>
          <cell r="G822">
            <v>0</v>
          </cell>
          <cell r="H822">
            <v>100</v>
          </cell>
          <cell r="I822" t="str">
            <v>Dirección</v>
          </cell>
          <cell r="J822">
            <v>400</v>
          </cell>
          <cell r="K822" t="str">
            <v>Subdirección de Gestión Corporativa y Control Disciplinario</v>
          </cell>
          <cell r="L822" t="str">
            <v>No Aplica</v>
          </cell>
          <cell r="M822" t="str">
            <v>No Aplica</v>
          </cell>
          <cell r="N822" t="str">
            <v>No Aplica</v>
          </cell>
          <cell r="O822" t="str">
            <v>No Aplica</v>
          </cell>
          <cell r="P822" t="str">
            <v>No Aplica</v>
          </cell>
          <cell r="Q822" t="str">
            <v>Karol Nerieth León Prieto</v>
          </cell>
          <cell r="R822" t="str">
            <v>Subdirectora de Gestión Corporativa y Control Disciplinario</v>
          </cell>
          <cell r="S822" t="str">
            <v>Karol Nerieth León Prieto</v>
          </cell>
          <cell r="T822" t="str">
            <v>Subdirectora de Gestión Corporativa y Control Disciplinario</v>
          </cell>
          <cell r="U822">
            <v>0</v>
          </cell>
          <cell r="V822">
            <v>0</v>
          </cell>
          <cell r="W822" t="str">
            <v>Subdirección de Gestión Corporativa y Control Disciplinario (Gestión del Talento Humano)</v>
          </cell>
          <cell r="X822" t="str">
            <v>Archivo de Gestión de la Subdirección de Gestión Corporativa y Control Disciplinario (Gestión del Talento Humano)</v>
          </cell>
          <cell r="Y822">
            <v>0</v>
          </cell>
          <cell r="Z822">
            <v>0</v>
          </cell>
          <cell r="AA822" t="str">
            <v>ESPAÑOL</v>
          </cell>
          <cell r="AB822" t="str">
            <v>X</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t="str">
            <v/>
          </cell>
          <cell r="AS822">
            <v>0</v>
          </cell>
          <cell r="AT822">
            <v>0</v>
          </cell>
          <cell r="AU822" t="str">
            <v/>
          </cell>
          <cell r="AV822">
            <v>0</v>
          </cell>
          <cell r="AW822">
            <v>0</v>
          </cell>
          <cell r="AX822">
            <v>0</v>
          </cell>
          <cell r="AY822">
            <v>0</v>
          </cell>
          <cell r="AZ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row>
        <row r="823">
          <cell r="A823" t="str">
            <v>100.400.32.16.3</v>
          </cell>
          <cell r="B823">
            <v>0</v>
          </cell>
          <cell r="C823" t="str">
            <v>PLANES / Planes Institucionales de Emergencias</v>
          </cell>
          <cell r="D823">
            <v>0</v>
          </cell>
          <cell r="E823" t="str">
            <v>Información</v>
          </cell>
          <cell r="F823">
            <v>0</v>
          </cell>
          <cell r="G823">
            <v>0</v>
          </cell>
          <cell r="H823">
            <v>100</v>
          </cell>
          <cell r="I823" t="str">
            <v>Dirección</v>
          </cell>
          <cell r="J823">
            <v>400</v>
          </cell>
          <cell r="K823" t="str">
            <v>Subdirección de Gestión Corporativa y Control Disciplinario</v>
          </cell>
          <cell r="L823" t="str">
            <v>No Aplica</v>
          </cell>
          <cell r="M823" t="str">
            <v>No Aplica</v>
          </cell>
          <cell r="N823" t="str">
            <v>No Aplica</v>
          </cell>
          <cell r="O823" t="str">
            <v>No Aplica</v>
          </cell>
          <cell r="P823" t="str">
            <v>No Aplica</v>
          </cell>
          <cell r="Q823" t="str">
            <v>Karol Nerieth León Prieto</v>
          </cell>
          <cell r="R823" t="str">
            <v>Subdirectora de Gestión Corporativa y Control Disciplinario</v>
          </cell>
          <cell r="S823" t="str">
            <v>Karol Nerieth León Prieto</v>
          </cell>
          <cell r="T823" t="str">
            <v>Subdirectora de Gestión Corporativa y Control Disciplinario</v>
          </cell>
          <cell r="U823">
            <v>0</v>
          </cell>
          <cell r="V823">
            <v>0</v>
          </cell>
          <cell r="W823" t="str">
            <v>Subdirección de Gestión Corporativa y Control Disciplinario (Gestión del Talento Humano)</v>
          </cell>
          <cell r="X823" t="str">
            <v>Archivo de Gestión de la Subdirección de Gestión Corporativa y Control Disciplinario (Gestión del Talento Humano)</v>
          </cell>
          <cell r="Y823">
            <v>0</v>
          </cell>
          <cell r="Z823">
            <v>0</v>
          </cell>
          <cell r="AA823" t="str">
            <v>ESPAÑOL</v>
          </cell>
          <cell r="AB823" t="str">
            <v>X</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t="str">
            <v/>
          </cell>
          <cell r="AS823">
            <v>0</v>
          </cell>
          <cell r="AT823">
            <v>0</v>
          </cell>
          <cell r="AU823" t="str">
            <v/>
          </cell>
          <cell r="AV823">
            <v>0</v>
          </cell>
          <cell r="AW823">
            <v>0</v>
          </cell>
          <cell r="AX823">
            <v>0</v>
          </cell>
          <cell r="AY823">
            <v>0</v>
          </cell>
          <cell r="AZ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row>
        <row r="824">
          <cell r="A824" t="str">
            <v>100.400.32.17.1</v>
          </cell>
          <cell r="B824">
            <v>0</v>
          </cell>
          <cell r="C824" t="str">
            <v>PLANES / Planes Institucionales de Gestión Ambiental (PIGA)</v>
          </cell>
          <cell r="D824">
            <v>0</v>
          </cell>
          <cell r="E824" t="str">
            <v>Información</v>
          </cell>
          <cell r="F824">
            <v>0</v>
          </cell>
          <cell r="G824">
            <v>0</v>
          </cell>
          <cell r="H824">
            <v>100</v>
          </cell>
          <cell r="I824" t="str">
            <v>Dirección</v>
          </cell>
          <cell r="J824">
            <v>400</v>
          </cell>
          <cell r="K824" t="str">
            <v>Subdirección de Gestión Corporativa y Control Disciplinario</v>
          </cell>
          <cell r="L824" t="str">
            <v>A-RFA-CP-001</v>
          </cell>
          <cell r="M824" t="str">
            <v>GESTIÓN DE RECURSOS FISICOS Y AMBIENTALES</v>
          </cell>
          <cell r="N824" t="str">
            <v>A-RFA-PR-005</v>
          </cell>
          <cell r="O824" t="str">
            <v xml:space="preserve">PROCEDIMIENTO IDENTIFICACION DE ASPECTOS Y VALORACION DE IMPACTOS AMBIENTALES   </v>
          </cell>
          <cell r="P824" t="str">
            <v>Versión4</v>
          </cell>
          <cell r="Q824" t="str">
            <v>Karol Nerieth León Prieto</v>
          </cell>
          <cell r="R824" t="str">
            <v>Subdirectora de Gestión Corporativa y Control Disciplinario</v>
          </cell>
          <cell r="S824" t="str">
            <v>Laura Xime Gonzalez Ramírez</v>
          </cell>
          <cell r="T824" t="str">
            <v>Contratista</v>
          </cell>
          <cell r="U824">
            <v>0</v>
          </cell>
          <cell r="V824">
            <v>0</v>
          </cell>
          <cell r="W824" t="str">
            <v>Subdirección de Gestión Corporativa y Control Disciplinario (Gestión de Recursos Físicos y Ambientales)</v>
          </cell>
          <cell r="X824" t="str">
            <v>Archivo de Gestión de la Subdirección de Gestión Corporativa y Control Disciplinario (Gestión de Recursos Físicos y Ambientales)</v>
          </cell>
          <cell r="Y824">
            <v>0</v>
          </cell>
          <cell r="Z824">
            <v>0</v>
          </cell>
          <cell r="AA824" t="str">
            <v>ESPAÑOL</v>
          </cell>
          <cell r="AB824" t="str">
            <v>X</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t="str">
            <v/>
          </cell>
          <cell r="AS824">
            <v>0</v>
          </cell>
          <cell r="AT824">
            <v>0</v>
          </cell>
          <cell r="AU824" t="str">
            <v/>
          </cell>
          <cell r="AV824">
            <v>0</v>
          </cell>
          <cell r="AW824">
            <v>0</v>
          </cell>
          <cell r="AX824">
            <v>0</v>
          </cell>
          <cell r="AY824">
            <v>0</v>
          </cell>
          <cell r="AZ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row>
        <row r="825">
          <cell r="A825" t="str">
            <v>100.400.32.17.2</v>
          </cell>
          <cell r="B825">
            <v>0</v>
          </cell>
          <cell r="C825" t="str">
            <v>PLANES / Planes Institucionales de Gestión Ambiental (PIGA)</v>
          </cell>
          <cell r="D825">
            <v>0</v>
          </cell>
          <cell r="E825" t="str">
            <v>Información</v>
          </cell>
          <cell r="F825">
            <v>0</v>
          </cell>
          <cell r="G825">
            <v>0</v>
          </cell>
          <cell r="H825">
            <v>100</v>
          </cell>
          <cell r="I825" t="str">
            <v>Dirección</v>
          </cell>
          <cell r="J825">
            <v>400</v>
          </cell>
          <cell r="K825" t="str">
            <v>Subdirección de Gestión Corporativa y Control Disciplinario</v>
          </cell>
          <cell r="L825" t="str">
            <v>A-RFA-CP-001</v>
          </cell>
          <cell r="M825" t="str">
            <v>GESTIÓN DE RECURSOS FISICOS Y AMBIENTALES</v>
          </cell>
          <cell r="N825" t="str">
            <v>A-RFA-PR-005</v>
          </cell>
          <cell r="O825" t="str">
            <v xml:space="preserve">PROCEDIMIENTO IDENTIFICACION DE ASPECTOS Y VALORACION DE IMPACTOS AMBIENTALES   </v>
          </cell>
          <cell r="P825" t="str">
            <v>Versión4</v>
          </cell>
          <cell r="Q825" t="str">
            <v>Karol Nerieth León Prieto</v>
          </cell>
          <cell r="R825" t="str">
            <v>Subdirectora de Gestión Corporativa y Control Disciplinario</v>
          </cell>
          <cell r="S825" t="str">
            <v>Laura Xime Gonzalez Ramírez</v>
          </cell>
          <cell r="T825" t="str">
            <v>Contratista</v>
          </cell>
          <cell r="U825">
            <v>0</v>
          </cell>
          <cell r="V825">
            <v>0</v>
          </cell>
          <cell r="W825" t="str">
            <v>Subdirección de Gestión Corporativa y Control Disciplinario (Gestión de Recursos Físicos y Ambientales)</v>
          </cell>
          <cell r="X825" t="str">
            <v>Archivo de Gestión de la Subdirección de Gestión Corporativa y Control Disciplinario (Gestión de Recursos Físicos y Ambientales)</v>
          </cell>
          <cell r="Y825">
            <v>0</v>
          </cell>
          <cell r="Z825">
            <v>0</v>
          </cell>
          <cell r="AA825" t="str">
            <v>ESPAÑOL</v>
          </cell>
          <cell r="AB825" t="str">
            <v>X</v>
          </cell>
          <cell r="AC825">
            <v>0</v>
          </cell>
          <cell r="AD825" t="str">
            <v>X</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t="str">
            <v/>
          </cell>
          <cell r="AS825">
            <v>0</v>
          </cell>
          <cell r="AT825">
            <v>0</v>
          </cell>
          <cell r="AU825" t="str">
            <v/>
          </cell>
          <cell r="AV825">
            <v>0</v>
          </cell>
          <cell r="AW825">
            <v>0</v>
          </cell>
          <cell r="AX825">
            <v>0</v>
          </cell>
          <cell r="AY825">
            <v>0</v>
          </cell>
          <cell r="AZ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row>
        <row r="826">
          <cell r="A826" t="str">
            <v>100.400.32.17.3</v>
          </cell>
          <cell r="B826">
            <v>0</v>
          </cell>
          <cell r="C826" t="str">
            <v>PLANES / Planes Institucionales de Gestión Ambiental (PIGA)</v>
          </cell>
          <cell r="D826">
            <v>0</v>
          </cell>
          <cell r="E826" t="str">
            <v>Información</v>
          </cell>
          <cell r="F826">
            <v>0</v>
          </cell>
          <cell r="G826">
            <v>0</v>
          </cell>
          <cell r="H826">
            <v>100</v>
          </cell>
          <cell r="I826" t="str">
            <v>Dirección</v>
          </cell>
          <cell r="J826">
            <v>400</v>
          </cell>
          <cell r="K826" t="str">
            <v>Subdirección de Gestión Corporativa y Control Disciplinario</v>
          </cell>
          <cell r="L826" t="str">
            <v>A-RFA-CP-001</v>
          </cell>
          <cell r="M826" t="str">
            <v>GESTIÓN DE RECURSOS FISICOS Y AMBIENTALES</v>
          </cell>
          <cell r="N826" t="str">
            <v>A-RFA-PR-005</v>
          </cell>
          <cell r="O826" t="str">
            <v xml:space="preserve">PROCEDIMIENTO IDENTIFICACION DE ASPECTOS Y VALORACION DE IMPACTOS AMBIENTALES   </v>
          </cell>
          <cell r="P826" t="str">
            <v>Versión4</v>
          </cell>
          <cell r="Q826" t="str">
            <v>Karol Nerieth León Prieto</v>
          </cell>
          <cell r="R826" t="str">
            <v>Subdirectora de Gestión Corporativa y Control Disciplinario</v>
          </cell>
          <cell r="S826" t="str">
            <v>Laura Xime Gonzalez Ramírez</v>
          </cell>
          <cell r="T826" t="str">
            <v>Contratista</v>
          </cell>
          <cell r="U826">
            <v>0</v>
          </cell>
          <cell r="V826">
            <v>0</v>
          </cell>
          <cell r="W826" t="str">
            <v>Subdirección de Gestión Corporativa y Control Disciplinario (Gestión de Recursos Físicos y Ambientales)</v>
          </cell>
          <cell r="X826" t="str">
            <v>Archivo de Gestión de la Subdirección de Gestión Corporativa y Control Disciplinario (Gestión de Recursos Físicos y Ambientales)</v>
          </cell>
          <cell r="Y826">
            <v>0</v>
          </cell>
          <cell r="Z826">
            <v>0</v>
          </cell>
          <cell r="AA826" t="str">
            <v>ESPAÑOL</v>
          </cell>
          <cell r="AB826">
            <v>0</v>
          </cell>
          <cell r="AC826">
            <v>0</v>
          </cell>
          <cell r="AD826" t="str">
            <v>X</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t="str">
            <v/>
          </cell>
          <cell r="AS826">
            <v>0</v>
          </cell>
          <cell r="AT826">
            <v>0</v>
          </cell>
          <cell r="AU826" t="str">
            <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row>
        <row r="827">
          <cell r="A827" t="str">
            <v>100.400.32.17.4</v>
          </cell>
          <cell r="B827">
            <v>0</v>
          </cell>
          <cell r="C827" t="str">
            <v>PLANES / Planes Institucionales de Gestión Ambiental (PIGA)</v>
          </cell>
          <cell r="D827">
            <v>0</v>
          </cell>
          <cell r="E827" t="str">
            <v>Información</v>
          </cell>
          <cell r="F827">
            <v>0</v>
          </cell>
          <cell r="G827">
            <v>0</v>
          </cell>
          <cell r="H827">
            <v>100</v>
          </cell>
          <cell r="I827" t="str">
            <v>Dirección</v>
          </cell>
          <cell r="J827">
            <v>400</v>
          </cell>
          <cell r="K827" t="str">
            <v>Subdirección de Gestión Corporativa y Control Disciplinario</v>
          </cell>
          <cell r="L827" t="str">
            <v>A-RFA-CP-001</v>
          </cell>
          <cell r="M827" t="str">
            <v>GESTIÓN DE RECURSOS FISICOS Y AMBIENTALES</v>
          </cell>
          <cell r="N827" t="str">
            <v>A-RFA-PR-005</v>
          </cell>
          <cell r="O827" t="str">
            <v xml:space="preserve">PROCEDIMIENTO IDENTIFICACION DE ASPECTOS Y VALORACION DE IMPACTOS AMBIENTALES   </v>
          </cell>
          <cell r="P827" t="str">
            <v>Versión4</v>
          </cell>
          <cell r="Q827" t="str">
            <v>Karol Nerieth León Prieto</v>
          </cell>
          <cell r="R827" t="str">
            <v>Subdirectora de Gestión Corporativa y Control Disciplinario</v>
          </cell>
          <cell r="S827" t="str">
            <v>Laura Xime Gonzalez Ramírez</v>
          </cell>
          <cell r="T827" t="str">
            <v>Contratista</v>
          </cell>
          <cell r="U827">
            <v>0</v>
          </cell>
          <cell r="V827">
            <v>0</v>
          </cell>
          <cell r="W827" t="str">
            <v>Subdirección de Gestión Corporativa y Control Disciplinario (Gestión de Recursos Físicos y Ambientales)</v>
          </cell>
          <cell r="X827" t="str">
            <v>Archivo de Gestión de la Subdirección de Gestión Corporativa y Control Disciplinario (Gestión de Recursos Físicos y Ambientales)</v>
          </cell>
          <cell r="Y827">
            <v>0</v>
          </cell>
          <cell r="Z827">
            <v>0</v>
          </cell>
          <cell r="AA827" t="str">
            <v>ESPAÑOL</v>
          </cell>
          <cell r="AB827" t="str">
            <v>X</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t="str">
            <v/>
          </cell>
          <cell r="AS827">
            <v>0</v>
          </cell>
          <cell r="AT827">
            <v>0</v>
          </cell>
          <cell r="AU827" t="str">
            <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row>
        <row r="828">
          <cell r="A828" t="str">
            <v>100.400.32.17.5</v>
          </cell>
          <cell r="B828">
            <v>0</v>
          </cell>
          <cell r="C828" t="str">
            <v>PLANES / Planes Institucionales de Gestión Ambiental (PIGA)</v>
          </cell>
          <cell r="D828">
            <v>0</v>
          </cell>
          <cell r="E828" t="str">
            <v>Información</v>
          </cell>
          <cell r="F828">
            <v>0</v>
          </cell>
          <cell r="G828">
            <v>0</v>
          </cell>
          <cell r="H828">
            <v>100</v>
          </cell>
          <cell r="I828" t="str">
            <v>Dirección</v>
          </cell>
          <cell r="J828">
            <v>400</v>
          </cell>
          <cell r="K828" t="str">
            <v>Subdirección de Gestión Corporativa y Control Disciplinario</v>
          </cell>
          <cell r="L828" t="str">
            <v>A-RFA-CP-001</v>
          </cell>
          <cell r="M828" t="str">
            <v>GESTIÓN DE RECURSOS FISICOS Y AMBIENTALES</v>
          </cell>
          <cell r="N828" t="str">
            <v>A-RFA-PR-005</v>
          </cell>
          <cell r="O828" t="str">
            <v xml:space="preserve">PROCEDIMIENTO IDENTIFICACION DE ASPECTOS Y VALORACION DE IMPACTOS AMBIENTALES   </v>
          </cell>
          <cell r="P828" t="str">
            <v>Versión4</v>
          </cell>
          <cell r="Q828" t="str">
            <v>Karol Nerieth León Prieto</v>
          </cell>
          <cell r="R828" t="str">
            <v>Subdirectora de Gestión Corporativa y Control Disciplinario</v>
          </cell>
          <cell r="S828" t="str">
            <v>Laura Xime Gonzalez Ramírez</v>
          </cell>
          <cell r="T828" t="str">
            <v>Contratista</v>
          </cell>
          <cell r="U828">
            <v>0</v>
          </cell>
          <cell r="V828">
            <v>0</v>
          </cell>
          <cell r="W828" t="str">
            <v>Subdirección de Gestión Corporativa y Control Disciplinario (Gestión de Recursos Físicos y Ambientales)</v>
          </cell>
          <cell r="X828" t="str">
            <v>Archivo de Gestión de la Subdirección de Gestión Corporativa y Control Disciplinario (Gestión de Recursos Físicos y Ambientales)</v>
          </cell>
          <cell r="Y828">
            <v>0</v>
          </cell>
          <cell r="Z828">
            <v>0</v>
          </cell>
          <cell r="AA828" t="str">
            <v>ESPAÑOL</v>
          </cell>
          <cell r="AB828" t="str">
            <v>X</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t="str">
            <v/>
          </cell>
          <cell r="AS828">
            <v>0</v>
          </cell>
          <cell r="AT828">
            <v>0</v>
          </cell>
          <cell r="AU828" t="str">
            <v/>
          </cell>
          <cell r="AV828">
            <v>0</v>
          </cell>
          <cell r="AW828">
            <v>0</v>
          </cell>
          <cell r="AX828">
            <v>0</v>
          </cell>
          <cell r="AY828">
            <v>0</v>
          </cell>
          <cell r="AZ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row>
        <row r="829">
          <cell r="A829" t="str">
            <v>100.400.32.17.6</v>
          </cell>
          <cell r="B829">
            <v>0</v>
          </cell>
          <cell r="C829" t="str">
            <v>PLANES / Planes Institucionales de Gestión Ambiental (PIGA)</v>
          </cell>
          <cell r="D829">
            <v>0</v>
          </cell>
          <cell r="E829" t="str">
            <v>Información</v>
          </cell>
          <cell r="F829">
            <v>0</v>
          </cell>
          <cell r="G829">
            <v>0</v>
          </cell>
          <cell r="H829">
            <v>100</v>
          </cell>
          <cell r="I829" t="str">
            <v>Dirección</v>
          </cell>
          <cell r="J829">
            <v>400</v>
          </cell>
          <cell r="K829" t="str">
            <v>Subdirección de Gestión Corporativa y Control Disciplinario</v>
          </cell>
          <cell r="L829" t="str">
            <v>A-RFA-CP-001</v>
          </cell>
          <cell r="M829" t="str">
            <v>GESTIÓN DE RECURSOS FISICOS Y AMBIENTALES</v>
          </cell>
          <cell r="N829" t="str">
            <v>A-RFA-PR-005</v>
          </cell>
          <cell r="O829" t="str">
            <v xml:space="preserve">PROCEDIMIENTO IDENTIFICACION DE ASPECTOS Y VALORACION DE IMPACTOS AMBIENTALES   </v>
          </cell>
          <cell r="P829" t="str">
            <v>Versión4</v>
          </cell>
          <cell r="Q829" t="str">
            <v>Karol Nerieth León Prieto</v>
          </cell>
          <cell r="R829" t="str">
            <v>Subdirectora de Gestión Corporativa y Control Disciplinario</v>
          </cell>
          <cell r="S829" t="str">
            <v>Laura Xime Gonzalez Ramírez</v>
          </cell>
          <cell r="T829" t="str">
            <v>Contratista</v>
          </cell>
          <cell r="U829">
            <v>0</v>
          </cell>
          <cell r="V829">
            <v>0</v>
          </cell>
          <cell r="W829" t="str">
            <v>Subdirección de Gestión Corporativa y Control Disciplinario (Gestión de Recursos Físicos y Ambientales)</v>
          </cell>
          <cell r="X829" t="str">
            <v>Archivo de Gestión de la Subdirección de Gestión Corporativa y Control Disciplinario (Gestión de Recursos Físicos y Ambientales)</v>
          </cell>
          <cell r="Y829">
            <v>0</v>
          </cell>
          <cell r="Z829">
            <v>0</v>
          </cell>
          <cell r="AA829" t="str">
            <v>ESPAÑOL</v>
          </cell>
          <cell r="AB829">
            <v>0</v>
          </cell>
          <cell r="AC829">
            <v>0</v>
          </cell>
          <cell r="AD829" t="str">
            <v>X</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t="str">
            <v/>
          </cell>
          <cell r="AS829">
            <v>0</v>
          </cell>
          <cell r="AT829">
            <v>0</v>
          </cell>
          <cell r="AU829" t="str">
            <v/>
          </cell>
          <cell r="AV829">
            <v>0</v>
          </cell>
          <cell r="AW829">
            <v>0</v>
          </cell>
          <cell r="AX829">
            <v>0</v>
          </cell>
          <cell r="AY829">
            <v>0</v>
          </cell>
          <cell r="AZ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row>
        <row r="830">
          <cell r="A830" t="str">
            <v>100.400.32.17.7</v>
          </cell>
          <cell r="B830">
            <v>0</v>
          </cell>
          <cell r="C830" t="str">
            <v>PLANES / Planes Institucionales de Gestión Ambiental (PIGA)</v>
          </cell>
          <cell r="D830">
            <v>0</v>
          </cell>
          <cell r="E830" t="str">
            <v>Información</v>
          </cell>
          <cell r="F830">
            <v>0</v>
          </cell>
          <cell r="G830">
            <v>0</v>
          </cell>
          <cell r="H830">
            <v>100</v>
          </cell>
          <cell r="I830" t="str">
            <v>Dirección</v>
          </cell>
          <cell r="J830">
            <v>400</v>
          </cell>
          <cell r="K830" t="str">
            <v>Subdirección de Gestión Corporativa y Control Disciplinario</v>
          </cell>
          <cell r="L830" t="str">
            <v>A-RFA-CP-001</v>
          </cell>
          <cell r="M830" t="str">
            <v>GESTIÓN DE RECURSOS FISICOS Y AMBIENTALES</v>
          </cell>
          <cell r="N830" t="str">
            <v>A-RFA-PR-005</v>
          </cell>
          <cell r="O830" t="str">
            <v xml:space="preserve">PROCEDIMIENTO IDENTIFICACION DE ASPECTOS Y VALORACION DE IMPACTOS AMBIENTALES   </v>
          </cell>
          <cell r="P830" t="str">
            <v>Versión4</v>
          </cell>
          <cell r="Q830" t="str">
            <v>Karol Nerieth León Prieto</v>
          </cell>
          <cell r="R830" t="str">
            <v>Subdirectora de Gestión Corporativa y Control Disciplinario</v>
          </cell>
          <cell r="S830" t="str">
            <v>Laura Xime Gonzalez Ramírez</v>
          </cell>
          <cell r="T830" t="str">
            <v>Contratista</v>
          </cell>
          <cell r="U830">
            <v>0</v>
          </cell>
          <cell r="V830">
            <v>0</v>
          </cell>
          <cell r="W830" t="str">
            <v>Subdirección de Gestión Corporativa y Control Disciplinario (Gestión de Recursos Físicos y Ambientales)</v>
          </cell>
          <cell r="X830" t="str">
            <v>Archivo de Gestión de la Subdirección de Gestión Corporativa y Control Disciplinario (Gestión de Recursos Físicos y Ambientales)</v>
          </cell>
          <cell r="Y830">
            <v>0</v>
          </cell>
          <cell r="Z830">
            <v>0</v>
          </cell>
          <cell r="AA830" t="str">
            <v>ESPAÑOL</v>
          </cell>
          <cell r="AB830" t="str">
            <v>X</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t="str">
            <v/>
          </cell>
          <cell r="AS830">
            <v>0</v>
          </cell>
          <cell r="AT830">
            <v>0</v>
          </cell>
          <cell r="AU830" t="str">
            <v/>
          </cell>
          <cell r="AV830">
            <v>0</v>
          </cell>
          <cell r="AW830">
            <v>0</v>
          </cell>
          <cell r="AX830">
            <v>0</v>
          </cell>
          <cell r="AY830">
            <v>0</v>
          </cell>
          <cell r="AZ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row>
        <row r="831">
          <cell r="A831" t="str">
            <v>100.400.32.17.8</v>
          </cell>
          <cell r="B831">
            <v>0</v>
          </cell>
          <cell r="C831" t="str">
            <v>PLANES / Planes Institucionales de Gestión Ambiental (PIGA)</v>
          </cell>
          <cell r="D831">
            <v>0</v>
          </cell>
          <cell r="E831" t="str">
            <v>Información</v>
          </cell>
          <cell r="F831">
            <v>0</v>
          </cell>
          <cell r="G831">
            <v>0</v>
          </cell>
          <cell r="H831">
            <v>100</v>
          </cell>
          <cell r="I831" t="str">
            <v>Dirección</v>
          </cell>
          <cell r="J831">
            <v>400</v>
          </cell>
          <cell r="K831" t="str">
            <v>Subdirección de Gestión Corporativa y Control Disciplinario</v>
          </cell>
          <cell r="L831" t="str">
            <v>A-RFA-CP-001</v>
          </cell>
          <cell r="M831" t="str">
            <v>GESTIÓN DE RECURSOS FISICOS Y AMBIENTALES</v>
          </cell>
          <cell r="N831" t="str">
            <v>A-RFA-PR-005</v>
          </cell>
          <cell r="O831" t="str">
            <v xml:space="preserve">PROCEDIMIENTO IDENTIFICACION DE ASPECTOS Y VALORACION DE IMPACTOS AMBIENTALES   </v>
          </cell>
          <cell r="P831" t="str">
            <v>Versión4</v>
          </cell>
          <cell r="Q831" t="str">
            <v>Karol Nerieth León Prieto</v>
          </cell>
          <cell r="R831" t="str">
            <v>Subdirectora de Gestión Corporativa y Control Disciplinario</v>
          </cell>
          <cell r="S831" t="str">
            <v>Laura Xime Gonzalez Ramírez</v>
          </cell>
          <cell r="T831" t="str">
            <v>Contratista</v>
          </cell>
          <cell r="U831">
            <v>0</v>
          </cell>
          <cell r="V831">
            <v>0</v>
          </cell>
          <cell r="W831" t="str">
            <v>Subdirección de Gestión Corporativa y Control Disciplinario (Gestión de Recursos Físicos y Ambientales)</v>
          </cell>
          <cell r="X831" t="str">
            <v>Archivo de Gestión de la Subdirección de Gestión Corporativa y Control Disciplinario (Gestión de Recursos Físicos y Ambientales)</v>
          </cell>
          <cell r="Y831">
            <v>0</v>
          </cell>
          <cell r="Z831">
            <v>0</v>
          </cell>
          <cell r="AA831" t="str">
            <v>ESPAÑOL</v>
          </cell>
          <cell r="AB831" t="str">
            <v>X</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t="str">
            <v/>
          </cell>
          <cell r="AS831">
            <v>0</v>
          </cell>
          <cell r="AT831">
            <v>0</v>
          </cell>
          <cell r="AU831" t="str">
            <v/>
          </cell>
          <cell r="AV831">
            <v>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row>
        <row r="832">
          <cell r="A832" t="str">
            <v>100.400.32.17.9</v>
          </cell>
          <cell r="B832">
            <v>0</v>
          </cell>
          <cell r="C832" t="str">
            <v>PLANES / Planes Institucionales de Gestión Ambiental (PIGA)</v>
          </cell>
          <cell r="D832">
            <v>0</v>
          </cell>
          <cell r="E832" t="str">
            <v>Información</v>
          </cell>
          <cell r="F832">
            <v>0</v>
          </cell>
          <cell r="G832">
            <v>0</v>
          </cell>
          <cell r="H832">
            <v>100</v>
          </cell>
          <cell r="I832" t="str">
            <v>Dirección</v>
          </cell>
          <cell r="J832">
            <v>400</v>
          </cell>
          <cell r="K832" t="str">
            <v>Subdirección de Gestión Corporativa y Control Disciplinario</v>
          </cell>
          <cell r="L832" t="str">
            <v>A-RFA-CP-001</v>
          </cell>
          <cell r="M832" t="str">
            <v>GESTIÓN DE RECURSOS FISICOS Y AMBIENTALES</v>
          </cell>
          <cell r="N832" t="str">
            <v>A-RFA-PR-005</v>
          </cell>
          <cell r="O832" t="str">
            <v xml:space="preserve">PROCEDIMIENTO IDENTIFICACION DE ASPECTOS Y VALORACION DE IMPACTOS AMBIENTALES   </v>
          </cell>
          <cell r="P832" t="str">
            <v>Versión4</v>
          </cell>
          <cell r="Q832" t="str">
            <v>Karol Nerieth León Prieto</v>
          </cell>
          <cell r="R832" t="str">
            <v>Subdirectora de Gestión Corporativa y Control Disciplinario</v>
          </cell>
          <cell r="S832" t="str">
            <v>Laura Xime Gonzalez Ramírez</v>
          </cell>
          <cell r="T832" t="str">
            <v>Contratista</v>
          </cell>
          <cell r="U832">
            <v>0</v>
          </cell>
          <cell r="V832">
            <v>0</v>
          </cell>
          <cell r="W832" t="str">
            <v>Subdirección de Gestión Corporativa y Control Disciplinario (Gestión de Recursos Físicos y Ambientales)</v>
          </cell>
          <cell r="X832" t="str">
            <v>Archivo de Gestión de la Subdirección de Gestión Corporativa y Control Disciplinario (Gestión de Recursos Físicos y Ambientales)</v>
          </cell>
          <cell r="Y832">
            <v>0</v>
          </cell>
          <cell r="Z832">
            <v>0</v>
          </cell>
          <cell r="AA832" t="str">
            <v>ESPAÑOL</v>
          </cell>
          <cell r="AB832" t="str">
            <v>X</v>
          </cell>
          <cell r="AC832">
            <v>0</v>
          </cell>
          <cell r="AD832" t="str">
            <v>X</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t="str">
            <v/>
          </cell>
          <cell r="AS832">
            <v>0</v>
          </cell>
          <cell r="AT832">
            <v>0</v>
          </cell>
          <cell r="AU832" t="str">
            <v/>
          </cell>
          <cell r="AV832">
            <v>0</v>
          </cell>
          <cell r="AW832">
            <v>0</v>
          </cell>
          <cell r="AX832">
            <v>0</v>
          </cell>
          <cell r="AY832">
            <v>0</v>
          </cell>
          <cell r="AZ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row>
        <row r="833">
          <cell r="A833" t="str">
            <v>100.400.32.17.10</v>
          </cell>
          <cell r="B833">
            <v>0</v>
          </cell>
          <cell r="C833" t="str">
            <v>PLANES / Planes Institucionales de Gestión Ambiental (PIGA)</v>
          </cell>
          <cell r="D833">
            <v>0</v>
          </cell>
          <cell r="E833" t="str">
            <v>Información</v>
          </cell>
          <cell r="F833">
            <v>0</v>
          </cell>
          <cell r="G833">
            <v>0</v>
          </cell>
          <cell r="H833">
            <v>100</v>
          </cell>
          <cell r="I833" t="str">
            <v>Dirección</v>
          </cell>
          <cell r="J833">
            <v>400</v>
          </cell>
          <cell r="K833" t="str">
            <v>Subdirección de Gestión Corporativa y Control Disciplinario</v>
          </cell>
          <cell r="L833" t="str">
            <v>A-RFA-CP-001</v>
          </cell>
          <cell r="M833" t="str">
            <v>GESTIÓN DE RECURSOS FISICOS Y AMBIENTALES</v>
          </cell>
          <cell r="N833" t="str">
            <v>A-RFA-PR-005</v>
          </cell>
          <cell r="O833" t="str">
            <v xml:space="preserve">PROCEDIMIENTO IDENTIFICACION DE ASPECTOS Y VALORACION DE IMPACTOS AMBIENTALES   </v>
          </cell>
          <cell r="P833" t="str">
            <v>Versión4</v>
          </cell>
          <cell r="Q833" t="str">
            <v>Karol Nerieth León Prieto</v>
          </cell>
          <cell r="R833" t="str">
            <v>Subdirectora de Gestión Corporativa y Control Disciplinario</v>
          </cell>
          <cell r="S833" t="str">
            <v>Laura Xime Gonzalez Ramírez</v>
          </cell>
          <cell r="T833" t="str">
            <v>Contratista</v>
          </cell>
          <cell r="U833">
            <v>0</v>
          </cell>
          <cell r="V833">
            <v>0</v>
          </cell>
          <cell r="W833" t="str">
            <v>Subdirección de Gestión Corporativa y Control Disciplinario (Gestión de Recursos Físicos y Ambientales)</v>
          </cell>
          <cell r="X833" t="str">
            <v>Archivo de Gestión de la Subdirección de Gestión Corporativa y Control Disciplinario (Gestión de Recursos Físicos y Ambientales)</v>
          </cell>
          <cell r="Y833">
            <v>0</v>
          </cell>
          <cell r="Z833">
            <v>0</v>
          </cell>
          <cell r="AA833" t="str">
            <v>ESPAÑOL</v>
          </cell>
          <cell r="AB833" t="str">
            <v>X</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t="str">
            <v/>
          </cell>
          <cell r="AS833">
            <v>0</v>
          </cell>
          <cell r="AT833">
            <v>0</v>
          </cell>
          <cell r="AU833" t="str">
            <v/>
          </cell>
          <cell r="AV833">
            <v>0</v>
          </cell>
          <cell r="AW833">
            <v>0</v>
          </cell>
          <cell r="AX833">
            <v>0</v>
          </cell>
          <cell r="AY833">
            <v>0</v>
          </cell>
          <cell r="AZ833">
            <v>0</v>
          </cell>
          <cell r="BA833">
            <v>0</v>
          </cell>
          <cell r="BB833">
            <v>0</v>
          </cell>
          <cell r="BC833">
            <v>0</v>
          </cell>
          <cell r="BD833">
            <v>0</v>
          </cell>
          <cell r="BE833">
            <v>0</v>
          </cell>
          <cell r="BF833">
            <v>0</v>
          </cell>
          <cell r="BG833">
            <v>0</v>
          </cell>
          <cell r="BH833">
            <v>0</v>
          </cell>
          <cell r="BI833">
            <v>0</v>
          </cell>
          <cell r="BJ833">
            <v>0</v>
          </cell>
          <cell r="BK833">
            <v>0</v>
          </cell>
          <cell r="BL833">
            <v>0</v>
          </cell>
          <cell r="BM833">
            <v>0</v>
          </cell>
          <cell r="BN833">
            <v>0</v>
          </cell>
          <cell r="BO833">
            <v>0</v>
          </cell>
          <cell r="BP833">
            <v>0</v>
          </cell>
          <cell r="BQ833">
            <v>0</v>
          </cell>
          <cell r="BR833">
            <v>0</v>
          </cell>
          <cell r="BS833">
            <v>0</v>
          </cell>
          <cell r="BT833">
            <v>0</v>
          </cell>
          <cell r="BU833">
            <v>0</v>
          </cell>
        </row>
        <row r="834">
          <cell r="A834" t="str">
            <v>100.400.32.17.11</v>
          </cell>
          <cell r="B834">
            <v>0</v>
          </cell>
          <cell r="C834" t="str">
            <v>PLANES / Planes Institucionales de Gestión Ambiental (PIGA)</v>
          </cell>
          <cell r="D834">
            <v>0</v>
          </cell>
          <cell r="E834" t="str">
            <v>Información</v>
          </cell>
          <cell r="F834">
            <v>0</v>
          </cell>
          <cell r="G834">
            <v>0</v>
          </cell>
          <cell r="H834">
            <v>100</v>
          </cell>
          <cell r="I834" t="str">
            <v>Dirección</v>
          </cell>
          <cell r="J834">
            <v>400</v>
          </cell>
          <cell r="K834" t="str">
            <v>Subdirección de Gestión Corporativa y Control Disciplinario</v>
          </cell>
          <cell r="L834" t="str">
            <v>A-RFA-CP-001</v>
          </cell>
          <cell r="M834" t="str">
            <v>GESTIÓN DE RECURSOS FISICOS Y AMBIENTALES</v>
          </cell>
          <cell r="N834" t="str">
            <v>A-RFA-PR-005</v>
          </cell>
          <cell r="O834" t="str">
            <v xml:space="preserve">PROCEDIMIENTO IDENTIFICACION DE ASPECTOS Y VALORACION DE IMPACTOS AMBIENTALES   </v>
          </cell>
          <cell r="P834" t="str">
            <v>Versión4</v>
          </cell>
          <cell r="Q834" t="str">
            <v>Karol Nerieth León Prieto</v>
          </cell>
          <cell r="R834" t="str">
            <v>Subdirectora de Gestión Corporativa y Control Disciplinario</v>
          </cell>
          <cell r="S834" t="str">
            <v>Laura Xime Gonzalez Ramírez</v>
          </cell>
          <cell r="T834" t="str">
            <v>Contratista</v>
          </cell>
          <cell r="U834">
            <v>0</v>
          </cell>
          <cell r="V834">
            <v>0</v>
          </cell>
          <cell r="W834" t="str">
            <v>Subdirección de Gestión Corporativa y Control Disciplinario (Gestión de Recursos Físicos y Ambientales)</v>
          </cell>
          <cell r="X834" t="str">
            <v>Archivo de Gestión de la Subdirección de Gestión Corporativa y Control Disciplinario (Gestión de Recursos Físicos y Ambientales)</v>
          </cell>
          <cell r="Y834">
            <v>0</v>
          </cell>
          <cell r="Z834">
            <v>0</v>
          </cell>
          <cell r="AA834" t="str">
            <v>ESPAÑOL</v>
          </cell>
          <cell r="AB834">
            <v>0</v>
          </cell>
          <cell r="AC834">
            <v>0</v>
          </cell>
          <cell r="AD834" t="str">
            <v>X</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t="str">
            <v/>
          </cell>
          <cell r="AS834">
            <v>0</v>
          </cell>
          <cell r="AT834">
            <v>0</v>
          </cell>
          <cell r="AU834" t="str">
            <v/>
          </cell>
          <cell r="AV834">
            <v>0</v>
          </cell>
          <cell r="AW834">
            <v>0</v>
          </cell>
          <cell r="AX834">
            <v>0</v>
          </cell>
          <cell r="AY834">
            <v>0</v>
          </cell>
          <cell r="AZ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row>
        <row r="835">
          <cell r="A835" t="str">
            <v>100.400.32.17.12</v>
          </cell>
          <cell r="B835">
            <v>0</v>
          </cell>
          <cell r="C835" t="str">
            <v>PLANES / Planes Institucionales de Gestión Ambiental (PIGA)</v>
          </cell>
          <cell r="D835">
            <v>0</v>
          </cell>
          <cell r="E835" t="str">
            <v>Información</v>
          </cell>
          <cell r="F835">
            <v>0</v>
          </cell>
          <cell r="G835">
            <v>0</v>
          </cell>
          <cell r="H835">
            <v>100</v>
          </cell>
          <cell r="I835" t="str">
            <v>Dirección</v>
          </cell>
          <cell r="J835">
            <v>400</v>
          </cell>
          <cell r="K835" t="str">
            <v>Subdirección de Gestión Corporativa y Control Disciplinario</v>
          </cell>
          <cell r="L835" t="str">
            <v>A-RFA-CP-001</v>
          </cell>
          <cell r="M835" t="str">
            <v>GESTIÓN DE RECURSOS FISICOS Y AMBIENTALES</v>
          </cell>
          <cell r="N835" t="str">
            <v>A-RFA-PR-005</v>
          </cell>
          <cell r="O835" t="str">
            <v xml:space="preserve">PROCEDIMIENTO IDENTIFICACION DE ASPECTOS Y VALORACION DE IMPACTOS AMBIENTALES   </v>
          </cell>
          <cell r="P835" t="str">
            <v>Versión4</v>
          </cell>
          <cell r="Q835" t="str">
            <v>Karol Nerieth León Prieto</v>
          </cell>
          <cell r="R835" t="str">
            <v>Subdirectora de Gestión Corporativa y Control Disciplinario</v>
          </cell>
          <cell r="S835" t="str">
            <v>Laura Xime Gonzalez Ramírez</v>
          </cell>
          <cell r="T835" t="str">
            <v>Contratista</v>
          </cell>
          <cell r="U835">
            <v>0</v>
          </cell>
          <cell r="V835">
            <v>0</v>
          </cell>
          <cell r="W835" t="str">
            <v>Subdirección de Gestión Corporativa y Control Disciplinario (Gestión de Recursos Físicos y Ambientales)</v>
          </cell>
          <cell r="X835" t="str">
            <v>Archivo de Gestión de la Subdirección de Gestión Corporativa y Control Disciplinario (Gestión de Recursos Físicos y Ambientales)</v>
          </cell>
          <cell r="Y835">
            <v>0</v>
          </cell>
          <cell r="Z835">
            <v>0</v>
          </cell>
          <cell r="AA835" t="str">
            <v>ESPAÑOL</v>
          </cell>
          <cell r="AB835" t="str">
            <v>X</v>
          </cell>
          <cell r="AC835">
            <v>0</v>
          </cell>
          <cell r="AD835" t="str">
            <v>X</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t="str">
            <v/>
          </cell>
          <cell r="AS835">
            <v>0</v>
          </cell>
          <cell r="AT835">
            <v>0</v>
          </cell>
          <cell r="AU835" t="str">
            <v/>
          </cell>
          <cell r="AV835">
            <v>0</v>
          </cell>
          <cell r="AW835">
            <v>0</v>
          </cell>
          <cell r="AX835">
            <v>0</v>
          </cell>
          <cell r="AY835">
            <v>0</v>
          </cell>
          <cell r="AZ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row>
        <row r="836">
          <cell r="A836" t="str">
            <v>100.120.20..10</v>
          </cell>
          <cell r="B836">
            <v>0</v>
          </cell>
          <cell r="C836" t="str">
            <v>INSTRUMENTOS DEL SISTEMA INTEGRADO DE GESTIÓN / No Aplica</v>
          </cell>
          <cell r="D836">
            <v>0</v>
          </cell>
          <cell r="E836" t="str">
            <v>Información</v>
          </cell>
          <cell r="F836">
            <v>0</v>
          </cell>
          <cell r="G836">
            <v>0</v>
          </cell>
          <cell r="H836">
            <v>100</v>
          </cell>
          <cell r="I836" t="str">
            <v>Dirección</v>
          </cell>
          <cell r="J836">
            <v>120</v>
          </cell>
          <cell r="K836" t="str">
            <v>Oficina Asesora de Planeación</v>
          </cell>
          <cell r="L836" t="str">
            <v>E-SGE-CP-001</v>
          </cell>
          <cell r="M836" t="str">
            <v>SISTEMAS DE GESTIÓN</v>
          </cell>
          <cell r="N836" t="str">
            <v xml:space="preserve">E-SGE-PR-001 </v>
          </cell>
          <cell r="O836" t="str">
            <v>PROCEDIMIENTO PARA LA ADMINISTRACIÓN DE LOS SISTEMAS DE GESTIÓN EN LA ENTIDAD</v>
          </cell>
          <cell r="P836" t="str">
            <v>Versión 6</v>
          </cell>
          <cell r="Q836" t="str">
            <v>Rosa Salcedo Camelo</v>
          </cell>
          <cell r="R836" t="str">
            <v>Jefe Oficina Asesora de Planeación</v>
          </cell>
          <cell r="S836" t="str">
            <v>Rosa Salcedo Camelo</v>
          </cell>
          <cell r="T836" t="str">
            <v>Jefe Oficina Asesora de Planeación</v>
          </cell>
          <cell r="U836">
            <v>0</v>
          </cell>
          <cell r="V836">
            <v>0</v>
          </cell>
          <cell r="W836" t="str">
            <v>Oficina Asesora de Planeación</v>
          </cell>
          <cell r="X836" t="str">
            <v>Archivo de Gestión de la Oficina Asesora de Planeación</v>
          </cell>
          <cell r="Y836">
            <v>0</v>
          </cell>
          <cell r="Z836">
            <v>0</v>
          </cell>
          <cell r="AA836" t="str">
            <v>ESPAÑOL</v>
          </cell>
          <cell r="AB836">
            <v>0</v>
          </cell>
          <cell r="AC836">
            <v>0</v>
          </cell>
          <cell r="AD836" t="str">
            <v>X</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t="str">
            <v/>
          </cell>
          <cell r="AS836">
            <v>0</v>
          </cell>
          <cell r="AT836">
            <v>0</v>
          </cell>
          <cell r="AU836" t="str">
            <v/>
          </cell>
          <cell r="AV836">
            <v>0</v>
          </cell>
          <cell r="AW836">
            <v>0</v>
          </cell>
          <cell r="AX836">
            <v>0</v>
          </cell>
          <cell r="AY836">
            <v>0</v>
          </cell>
          <cell r="AZ836">
            <v>0</v>
          </cell>
          <cell r="BA836">
            <v>0</v>
          </cell>
          <cell r="BB836">
            <v>0</v>
          </cell>
          <cell r="BC836">
            <v>0</v>
          </cell>
          <cell r="BD836">
            <v>0</v>
          </cell>
          <cell r="BE836">
            <v>0</v>
          </cell>
          <cell r="BF836">
            <v>0</v>
          </cell>
          <cell r="BG836">
            <v>0</v>
          </cell>
          <cell r="BH836">
            <v>0</v>
          </cell>
          <cell r="BI836">
            <v>0</v>
          </cell>
          <cell r="BJ836">
            <v>0</v>
          </cell>
          <cell r="BK836">
            <v>0</v>
          </cell>
          <cell r="BL836">
            <v>0</v>
          </cell>
          <cell r="BM836">
            <v>0</v>
          </cell>
          <cell r="BN836">
            <v>0</v>
          </cell>
          <cell r="BO836">
            <v>0</v>
          </cell>
          <cell r="BP836">
            <v>0</v>
          </cell>
          <cell r="BQ836">
            <v>0</v>
          </cell>
          <cell r="BR836">
            <v>0</v>
          </cell>
          <cell r="BS836">
            <v>0</v>
          </cell>
          <cell r="BT836">
            <v>0</v>
          </cell>
          <cell r="BU836">
            <v>0</v>
          </cell>
        </row>
        <row r="837">
          <cell r="A837" t="str">
            <v>100.400.33..1</v>
          </cell>
          <cell r="B837">
            <v>0</v>
          </cell>
          <cell r="C837" t="str">
            <v>PROCESOS DISCIPLINARIOS / No Aplica</v>
          </cell>
          <cell r="D837">
            <v>0</v>
          </cell>
          <cell r="E837" t="str">
            <v>Información</v>
          </cell>
          <cell r="F837">
            <v>0</v>
          </cell>
          <cell r="G837">
            <v>0</v>
          </cell>
          <cell r="H837">
            <v>100</v>
          </cell>
          <cell r="I837" t="str">
            <v>Dirección</v>
          </cell>
          <cell r="J837">
            <v>400</v>
          </cell>
          <cell r="K837" t="str">
            <v>Subdirección de Gestión Corporativa y Control Disciplinario</v>
          </cell>
          <cell r="L837" t="str">
            <v>No Aplica</v>
          </cell>
          <cell r="M837" t="str">
            <v>No Aplica</v>
          </cell>
          <cell r="N837" t="str">
            <v>No Aplica</v>
          </cell>
          <cell r="O837" t="str">
            <v>No Aplica</v>
          </cell>
          <cell r="P837" t="str">
            <v>No Aplica</v>
          </cell>
          <cell r="Q837" t="str">
            <v>Karol Nerieth León Prieto</v>
          </cell>
          <cell r="R837" t="str">
            <v>Subdirectora de Gestión Corporativa y Control Disciplinario</v>
          </cell>
          <cell r="S837" t="str">
            <v>Claudia Milena Aguirre Chaparro</v>
          </cell>
          <cell r="T837" t="str">
            <v>Profesional Especializado</v>
          </cell>
          <cell r="U837">
            <v>0</v>
          </cell>
          <cell r="V837">
            <v>0</v>
          </cell>
          <cell r="W837" t="str">
            <v>Subdirección de Gestión Corporativa y Control Disciplinario (Gestión del Talento Humano)</v>
          </cell>
          <cell r="X837" t="str">
            <v>Archivo de Gestión de la Subdirección de Gestión Corporativa y Control Disciplinario (Gestión del Talento Humano)</v>
          </cell>
          <cell r="Y837">
            <v>0</v>
          </cell>
          <cell r="Z837">
            <v>0</v>
          </cell>
          <cell r="AA837" t="str">
            <v>ESPAÑOL</v>
          </cell>
          <cell r="AB837" t="str">
            <v>X</v>
          </cell>
          <cell r="AC837">
            <v>0</v>
          </cell>
          <cell r="AD837" t="str">
            <v>X</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t="str">
            <v/>
          </cell>
          <cell r="AS837">
            <v>0</v>
          </cell>
          <cell r="AT837">
            <v>0</v>
          </cell>
          <cell r="AU837" t="str">
            <v/>
          </cell>
          <cell r="AV837">
            <v>0</v>
          </cell>
          <cell r="AW837">
            <v>0</v>
          </cell>
          <cell r="AX837">
            <v>0</v>
          </cell>
          <cell r="AY837">
            <v>0</v>
          </cell>
          <cell r="AZ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row>
        <row r="838">
          <cell r="A838" t="str">
            <v>100.400.33..2</v>
          </cell>
          <cell r="B838">
            <v>0</v>
          </cell>
          <cell r="C838" t="str">
            <v>PROCESOS DISCIPLINARIOS / No Aplica</v>
          </cell>
          <cell r="D838">
            <v>0</v>
          </cell>
          <cell r="E838" t="str">
            <v>Información</v>
          </cell>
          <cell r="F838">
            <v>0</v>
          </cell>
          <cell r="G838">
            <v>0</v>
          </cell>
          <cell r="H838">
            <v>100</v>
          </cell>
          <cell r="I838" t="str">
            <v>Dirección</v>
          </cell>
          <cell r="J838">
            <v>400</v>
          </cell>
          <cell r="K838" t="str">
            <v>Subdirección de Gestión Corporativa y Control Disciplinario</v>
          </cell>
          <cell r="L838" t="str">
            <v>No Aplica</v>
          </cell>
          <cell r="M838" t="str">
            <v>No Aplica</v>
          </cell>
          <cell r="N838" t="str">
            <v>No Aplica</v>
          </cell>
          <cell r="O838" t="str">
            <v>No Aplica</v>
          </cell>
          <cell r="P838" t="str">
            <v>No Aplica</v>
          </cell>
          <cell r="Q838" t="str">
            <v>Karol Nerieth León Prieto</v>
          </cell>
          <cell r="R838" t="str">
            <v>Subdirectora de Gestión Corporativa y Control Disciplinario</v>
          </cell>
          <cell r="S838" t="str">
            <v>Claudia Milena Aguirre Chaparro</v>
          </cell>
          <cell r="T838" t="str">
            <v>Profesional Especializado</v>
          </cell>
          <cell r="U838">
            <v>0</v>
          </cell>
          <cell r="V838">
            <v>0</v>
          </cell>
          <cell r="W838" t="str">
            <v>Subdirección de Gestión Corporativa y Control Disciplinario (Gestión del Talento Humano)</v>
          </cell>
          <cell r="X838" t="str">
            <v>Archivo de Gestión de la Subdirección de Gestión Corporativa y Control Disciplinario (Gestión del Talento Humano)</v>
          </cell>
          <cell r="Y838">
            <v>0</v>
          </cell>
          <cell r="Z838">
            <v>0</v>
          </cell>
          <cell r="AA838" t="str">
            <v>ESPAÑOL</v>
          </cell>
          <cell r="AB838" t="str">
            <v>X</v>
          </cell>
          <cell r="AC838" t="str">
            <v>X</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t="str">
            <v/>
          </cell>
          <cell r="AS838">
            <v>0</v>
          </cell>
          <cell r="AT838">
            <v>0</v>
          </cell>
          <cell r="AU838" t="str">
            <v/>
          </cell>
          <cell r="AV838">
            <v>0</v>
          </cell>
          <cell r="AW838">
            <v>0</v>
          </cell>
          <cell r="AX838">
            <v>0</v>
          </cell>
          <cell r="AY838">
            <v>0</v>
          </cell>
          <cell r="AZ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row>
        <row r="839">
          <cell r="A839" t="str">
            <v>100.400.33..3</v>
          </cell>
          <cell r="B839">
            <v>0</v>
          </cell>
          <cell r="C839" t="str">
            <v>PROCESOS DISCIPLINARIOS / No Aplica</v>
          </cell>
          <cell r="D839">
            <v>0</v>
          </cell>
          <cell r="E839" t="str">
            <v>Información</v>
          </cell>
          <cell r="F839">
            <v>0</v>
          </cell>
          <cell r="G839">
            <v>0</v>
          </cell>
          <cell r="H839">
            <v>100</v>
          </cell>
          <cell r="I839" t="str">
            <v>Dirección</v>
          </cell>
          <cell r="J839">
            <v>400</v>
          </cell>
          <cell r="K839" t="str">
            <v>Subdirección de Gestión Corporativa y Control Disciplinario</v>
          </cell>
          <cell r="L839" t="str">
            <v>No Aplica</v>
          </cell>
          <cell r="M839" t="str">
            <v>No Aplica</v>
          </cell>
          <cell r="N839" t="str">
            <v>No Aplica</v>
          </cell>
          <cell r="O839" t="str">
            <v>No Aplica</v>
          </cell>
          <cell r="P839" t="str">
            <v>No Aplica</v>
          </cell>
          <cell r="Q839" t="str">
            <v>Karol Nerieth León Prieto</v>
          </cell>
          <cell r="R839" t="str">
            <v>Subdirectora de Gestión Corporativa y Control Disciplinario</v>
          </cell>
          <cell r="S839" t="str">
            <v>Claudia Milena Aguirre Chaparro</v>
          </cell>
          <cell r="T839" t="str">
            <v>Profesional Especializado</v>
          </cell>
          <cell r="U839">
            <v>0</v>
          </cell>
          <cell r="V839">
            <v>0</v>
          </cell>
          <cell r="W839" t="str">
            <v>Subdirección de Gestión Corporativa y Control Disciplinario (Gestión del Talento Humano)</v>
          </cell>
          <cell r="X839" t="str">
            <v>Archivo de Gestión de la Subdirección de Gestión Corporativa y Control Disciplinario (Gestión del Talento Humano)</v>
          </cell>
          <cell r="Y839">
            <v>0</v>
          </cell>
          <cell r="Z839">
            <v>0</v>
          </cell>
          <cell r="AA839" t="str">
            <v>ESPAÑOL</v>
          </cell>
          <cell r="AB839" t="str">
            <v>X</v>
          </cell>
          <cell r="AC839">
            <v>0</v>
          </cell>
          <cell r="AD839" t="str">
            <v>X</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t="str">
            <v/>
          </cell>
          <cell r="AS839">
            <v>0</v>
          </cell>
          <cell r="AT839">
            <v>0</v>
          </cell>
          <cell r="AU839" t="str">
            <v/>
          </cell>
          <cell r="AV839">
            <v>0</v>
          </cell>
          <cell r="AW839">
            <v>0</v>
          </cell>
          <cell r="AX839">
            <v>0</v>
          </cell>
          <cell r="AY839">
            <v>0</v>
          </cell>
          <cell r="AZ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row>
        <row r="840">
          <cell r="A840" t="str">
            <v>100.400.33..4</v>
          </cell>
          <cell r="B840">
            <v>0</v>
          </cell>
          <cell r="C840" t="str">
            <v>PROCESOS DISCIPLINARIOS / No Aplica</v>
          </cell>
          <cell r="D840">
            <v>0</v>
          </cell>
          <cell r="E840" t="str">
            <v>Información</v>
          </cell>
          <cell r="F840">
            <v>0</v>
          </cell>
          <cell r="G840">
            <v>0</v>
          </cell>
          <cell r="H840">
            <v>100</v>
          </cell>
          <cell r="I840" t="str">
            <v>Dirección</v>
          </cell>
          <cell r="J840">
            <v>400</v>
          </cell>
          <cell r="K840" t="str">
            <v>Subdirección de Gestión Corporativa y Control Disciplinario</v>
          </cell>
          <cell r="L840" t="str">
            <v>No Aplica</v>
          </cell>
          <cell r="M840" t="str">
            <v>No Aplica</v>
          </cell>
          <cell r="N840" t="str">
            <v>No Aplica</v>
          </cell>
          <cell r="O840" t="str">
            <v>No Aplica</v>
          </cell>
          <cell r="P840" t="str">
            <v>No Aplica</v>
          </cell>
          <cell r="Q840" t="str">
            <v>Karol Nerieth León Prieto</v>
          </cell>
          <cell r="R840" t="str">
            <v>Subdirectora de Gestión Corporativa y Control Disciplinario</v>
          </cell>
          <cell r="S840" t="str">
            <v>Claudia Milena Aguirre Chaparro</v>
          </cell>
          <cell r="T840" t="str">
            <v>Profesional Especializado</v>
          </cell>
          <cell r="U840">
            <v>0</v>
          </cell>
          <cell r="V840">
            <v>0</v>
          </cell>
          <cell r="W840" t="str">
            <v>Subdirección de Gestión Corporativa y Control Disciplinario (Gestión del Talento Humano)</v>
          </cell>
          <cell r="X840" t="str">
            <v>Archivo de Gestión de la Subdirección de Gestión Corporativa y Control Disciplinario (Gestión del Talento Humano)</v>
          </cell>
          <cell r="Y840">
            <v>0</v>
          </cell>
          <cell r="Z840">
            <v>0</v>
          </cell>
          <cell r="AA840" t="str">
            <v>ESPAÑOL</v>
          </cell>
          <cell r="AB840" t="str">
            <v>X</v>
          </cell>
          <cell r="AC840" t="str">
            <v>X</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t="str">
            <v/>
          </cell>
          <cell r="AS840">
            <v>0</v>
          </cell>
          <cell r="AT840">
            <v>0</v>
          </cell>
          <cell r="AU840" t="str">
            <v/>
          </cell>
          <cell r="AV840">
            <v>0</v>
          </cell>
          <cell r="AW840">
            <v>0</v>
          </cell>
          <cell r="AX840">
            <v>0</v>
          </cell>
          <cell r="AY840">
            <v>0</v>
          </cell>
          <cell r="AZ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row>
        <row r="841">
          <cell r="A841" t="str">
            <v>100.400.33..5</v>
          </cell>
          <cell r="B841">
            <v>0</v>
          </cell>
          <cell r="C841" t="str">
            <v>PROCESOS DISCIPLINARIOS / No Aplica</v>
          </cell>
          <cell r="D841">
            <v>0</v>
          </cell>
          <cell r="E841" t="str">
            <v>Información</v>
          </cell>
          <cell r="F841">
            <v>0</v>
          </cell>
          <cell r="G841">
            <v>0</v>
          </cell>
          <cell r="H841">
            <v>100</v>
          </cell>
          <cell r="I841" t="str">
            <v>Dirección</v>
          </cell>
          <cell r="J841">
            <v>400</v>
          </cell>
          <cell r="K841" t="str">
            <v>Subdirección de Gestión Corporativa y Control Disciplinario</v>
          </cell>
          <cell r="L841" t="str">
            <v>No Aplica</v>
          </cell>
          <cell r="M841" t="str">
            <v>No Aplica</v>
          </cell>
          <cell r="N841" t="str">
            <v>No Aplica</v>
          </cell>
          <cell r="O841" t="str">
            <v>No Aplica</v>
          </cell>
          <cell r="P841" t="str">
            <v>No Aplica</v>
          </cell>
          <cell r="Q841" t="str">
            <v>Karol Nerieth León Prieto</v>
          </cell>
          <cell r="R841" t="str">
            <v>Subdirectora de Gestión Corporativa y Control Disciplinario</v>
          </cell>
          <cell r="S841" t="str">
            <v>Claudia Milena Aguirre Chaparro</v>
          </cell>
          <cell r="T841" t="str">
            <v>Profesional Especializado</v>
          </cell>
          <cell r="U841">
            <v>0</v>
          </cell>
          <cell r="V841">
            <v>0</v>
          </cell>
          <cell r="W841" t="str">
            <v>Subdirección de Gestión Corporativa y Control Disciplinario (Gestión del Talento Humano)</v>
          </cell>
          <cell r="X841" t="str">
            <v>Archivo de Gestión de la Subdirección de Gestión Corporativa y Control Disciplinario (Gestión del Talento Humano)</v>
          </cell>
          <cell r="Y841">
            <v>0</v>
          </cell>
          <cell r="Z841">
            <v>0</v>
          </cell>
          <cell r="AA841" t="str">
            <v>ESPAÑOL</v>
          </cell>
          <cell r="AB841" t="str">
            <v>X</v>
          </cell>
          <cell r="AC841" t="str">
            <v>X</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t="str">
            <v/>
          </cell>
          <cell r="AS841">
            <v>0</v>
          </cell>
          <cell r="AT841">
            <v>0</v>
          </cell>
          <cell r="AU841" t="str">
            <v/>
          </cell>
          <cell r="AV841">
            <v>0</v>
          </cell>
          <cell r="AW841">
            <v>0</v>
          </cell>
          <cell r="AX841">
            <v>0</v>
          </cell>
          <cell r="AY841">
            <v>0</v>
          </cell>
          <cell r="AZ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row>
        <row r="842">
          <cell r="A842" t="str">
            <v>100.400.33..6</v>
          </cell>
          <cell r="B842">
            <v>0</v>
          </cell>
          <cell r="C842" t="str">
            <v>PROCESOS DISCIPLINARIOS / No Aplica</v>
          </cell>
          <cell r="D842">
            <v>0</v>
          </cell>
          <cell r="E842" t="str">
            <v>Información</v>
          </cell>
          <cell r="F842">
            <v>0</v>
          </cell>
          <cell r="G842">
            <v>0</v>
          </cell>
          <cell r="H842">
            <v>100</v>
          </cell>
          <cell r="I842" t="str">
            <v>Dirección</v>
          </cell>
          <cell r="J842">
            <v>400</v>
          </cell>
          <cell r="K842" t="str">
            <v>Subdirección de Gestión Corporativa y Control Disciplinario</v>
          </cell>
          <cell r="L842" t="str">
            <v>No Aplica</v>
          </cell>
          <cell r="M842" t="str">
            <v>No Aplica</v>
          </cell>
          <cell r="N842" t="str">
            <v>No Aplica</v>
          </cell>
          <cell r="O842" t="str">
            <v>No Aplica</v>
          </cell>
          <cell r="P842" t="str">
            <v>No Aplica</v>
          </cell>
          <cell r="Q842" t="str">
            <v>Karol Nerieth León Prieto</v>
          </cell>
          <cell r="R842" t="str">
            <v>Subdirectora de Gestión Corporativa y Control Disciplinario</v>
          </cell>
          <cell r="S842" t="str">
            <v>Claudia Milena Aguirre Chaparro</v>
          </cell>
          <cell r="T842" t="str">
            <v>Profesional Especializado</v>
          </cell>
          <cell r="U842">
            <v>0</v>
          </cell>
          <cell r="V842">
            <v>0</v>
          </cell>
          <cell r="W842" t="str">
            <v>Subdirección de Gestión Corporativa y Control Disciplinario (Gestión del Talento Humano)</v>
          </cell>
          <cell r="X842" t="str">
            <v>Archivo de Gestión de la Subdirección de Gestión Corporativa y Control Disciplinario (Gestión del Talento Humano)</v>
          </cell>
          <cell r="Y842">
            <v>0</v>
          </cell>
          <cell r="Z842">
            <v>0</v>
          </cell>
          <cell r="AA842" t="str">
            <v>ESPAÑOL</v>
          </cell>
          <cell r="AB842" t="str">
            <v>X</v>
          </cell>
          <cell r="AC842" t="str">
            <v>X</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t="str">
            <v/>
          </cell>
          <cell r="AS842">
            <v>0</v>
          </cell>
          <cell r="AT842">
            <v>0</v>
          </cell>
          <cell r="AU842" t="str">
            <v/>
          </cell>
          <cell r="AV842">
            <v>0</v>
          </cell>
          <cell r="AW842">
            <v>0</v>
          </cell>
          <cell r="AX842">
            <v>0</v>
          </cell>
          <cell r="AY842">
            <v>0</v>
          </cell>
          <cell r="AZ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row>
        <row r="843">
          <cell r="A843" t="str">
            <v>100.400.33..7</v>
          </cell>
          <cell r="B843">
            <v>0</v>
          </cell>
          <cell r="C843" t="str">
            <v>PROCESOS DISCIPLINARIOS / No Aplica</v>
          </cell>
          <cell r="D843">
            <v>0</v>
          </cell>
          <cell r="E843" t="str">
            <v>Información</v>
          </cell>
          <cell r="F843">
            <v>0</v>
          </cell>
          <cell r="G843">
            <v>0</v>
          </cell>
          <cell r="H843">
            <v>100</v>
          </cell>
          <cell r="I843" t="str">
            <v>Dirección</v>
          </cell>
          <cell r="J843">
            <v>400</v>
          </cell>
          <cell r="K843" t="str">
            <v>Subdirección de Gestión Corporativa y Control Disciplinario</v>
          </cell>
          <cell r="L843" t="str">
            <v>No Aplica</v>
          </cell>
          <cell r="M843" t="str">
            <v>No Aplica</v>
          </cell>
          <cell r="N843" t="str">
            <v>No Aplica</v>
          </cell>
          <cell r="O843" t="str">
            <v>No Aplica</v>
          </cell>
          <cell r="P843" t="str">
            <v>No Aplica</v>
          </cell>
          <cell r="Q843" t="str">
            <v>Karol Nerieth León Prieto</v>
          </cell>
          <cell r="R843" t="str">
            <v>Subdirectora de Gestión Corporativa y Control Disciplinario</v>
          </cell>
          <cell r="S843" t="str">
            <v>Claudia Milena Aguirre Chaparro</v>
          </cell>
          <cell r="T843" t="str">
            <v>Profesional Especializado</v>
          </cell>
          <cell r="U843">
            <v>0</v>
          </cell>
          <cell r="V843">
            <v>0</v>
          </cell>
          <cell r="W843" t="str">
            <v>Subdirección de Gestión Corporativa y Control Disciplinario (Gestión del Talento Humano)</v>
          </cell>
          <cell r="X843" t="str">
            <v>Archivo de Gestión de la Subdirección de Gestión Corporativa y Control Disciplinario (Gestión del Talento Humano)</v>
          </cell>
          <cell r="Y843">
            <v>0</v>
          </cell>
          <cell r="Z843">
            <v>0</v>
          </cell>
          <cell r="AA843" t="str">
            <v>ESPAÑOL</v>
          </cell>
          <cell r="AB843" t="str">
            <v>X</v>
          </cell>
          <cell r="AC843" t="str">
            <v>X</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t="str">
            <v/>
          </cell>
          <cell r="AS843">
            <v>0</v>
          </cell>
          <cell r="AT843">
            <v>0</v>
          </cell>
          <cell r="AU843" t="str">
            <v/>
          </cell>
          <cell r="AV843">
            <v>0</v>
          </cell>
          <cell r="AW843">
            <v>0</v>
          </cell>
          <cell r="AX843">
            <v>0</v>
          </cell>
          <cell r="AY843">
            <v>0</v>
          </cell>
          <cell r="AZ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row>
        <row r="844">
          <cell r="A844" t="str">
            <v>100.400.33..8</v>
          </cell>
          <cell r="B844">
            <v>0</v>
          </cell>
          <cell r="C844" t="str">
            <v>PROCESOS DISCIPLINARIOS / No Aplica</v>
          </cell>
          <cell r="D844">
            <v>0</v>
          </cell>
          <cell r="E844" t="str">
            <v>Información</v>
          </cell>
          <cell r="F844">
            <v>0</v>
          </cell>
          <cell r="G844">
            <v>0</v>
          </cell>
          <cell r="H844">
            <v>100</v>
          </cell>
          <cell r="I844" t="str">
            <v>Dirección</v>
          </cell>
          <cell r="J844">
            <v>400</v>
          </cell>
          <cell r="K844" t="str">
            <v>Subdirección de Gestión Corporativa y Control Disciplinario</v>
          </cell>
          <cell r="L844" t="str">
            <v>No Aplica</v>
          </cell>
          <cell r="M844" t="str">
            <v>No Aplica</v>
          </cell>
          <cell r="N844" t="str">
            <v>No Aplica</v>
          </cell>
          <cell r="O844" t="str">
            <v>No Aplica</v>
          </cell>
          <cell r="P844" t="str">
            <v>No Aplica</v>
          </cell>
          <cell r="Q844" t="str">
            <v>Karol Nerieth León Prieto</v>
          </cell>
          <cell r="R844" t="str">
            <v>Subdirectora de Gestión Corporativa y Control Disciplinario</v>
          </cell>
          <cell r="S844" t="str">
            <v>Claudia Milena Aguirre Chaparro</v>
          </cell>
          <cell r="T844" t="str">
            <v>Profesional Especializado</v>
          </cell>
          <cell r="U844">
            <v>0</v>
          </cell>
          <cell r="V844">
            <v>0</v>
          </cell>
          <cell r="W844" t="str">
            <v>Subdirección de Gestión Corporativa y Control Disciplinario (Gestión del Talento Humano)</v>
          </cell>
          <cell r="X844" t="str">
            <v>Archivo de Gestión de la Subdirección de Gestión Corporativa y Control Disciplinario (Gestión del Talento Humano)</v>
          </cell>
          <cell r="Y844">
            <v>0</v>
          </cell>
          <cell r="Z844">
            <v>0</v>
          </cell>
          <cell r="AA844" t="str">
            <v>ESPAÑOL</v>
          </cell>
          <cell r="AB844" t="str">
            <v>X</v>
          </cell>
          <cell r="AC844" t="str">
            <v>X</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t="str">
            <v/>
          </cell>
          <cell r="AS844">
            <v>0</v>
          </cell>
          <cell r="AT844">
            <v>0</v>
          </cell>
          <cell r="AU844" t="str">
            <v/>
          </cell>
          <cell r="AV844">
            <v>0</v>
          </cell>
          <cell r="AW844">
            <v>0</v>
          </cell>
          <cell r="AX844">
            <v>0</v>
          </cell>
          <cell r="AY844">
            <v>0</v>
          </cell>
          <cell r="AZ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row>
        <row r="845">
          <cell r="A845" t="str">
            <v>100.400.33..9</v>
          </cell>
          <cell r="B845">
            <v>0</v>
          </cell>
          <cell r="C845" t="str">
            <v>PROCESOS DISCIPLINARIOS / No Aplica</v>
          </cell>
          <cell r="D845">
            <v>0</v>
          </cell>
          <cell r="E845" t="str">
            <v>Información</v>
          </cell>
          <cell r="F845">
            <v>0</v>
          </cell>
          <cell r="G845">
            <v>0</v>
          </cell>
          <cell r="H845">
            <v>100</v>
          </cell>
          <cell r="I845" t="str">
            <v>Dirección</v>
          </cell>
          <cell r="J845">
            <v>400</v>
          </cell>
          <cell r="K845" t="str">
            <v>Subdirección de Gestión Corporativa y Control Disciplinario</v>
          </cell>
          <cell r="L845" t="str">
            <v>No Aplica</v>
          </cell>
          <cell r="M845" t="str">
            <v>No Aplica</v>
          </cell>
          <cell r="N845" t="str">
            <v>No Aplica</v>
          </cell>
          <cell r="O845" t="str">
            <v>No Aplica</v>
          </cell>
          <cell r="P845" t="str">
            <v>No Aplica</v>
          </cell>
          <cell r="Q845" t="str">
            <v>Karol Nerieth León Prieto</v>
          </cell>
          <cell r="R845" t="str">
            <v>Subdirectora de Gestión Corporativa y Control Disciplinario</v>
          </cell>
          <cell r="S845" t="str">
            <v>Claudia Milena Aguirre Chaparro</v>
          </cell>
          <cell r="T845" t="str">
            <v>Profesional Especializado</v>
          </cell>
          <cell r="U845">
            <v>0</v>
          </cell>
          <cell r="V845">
            <v>0</v>
          </cell>
          <cell r="W845" t="str">
            <v>Subdirección de Gestión Corporativa y Control Disciplinario (Gestión del Talento Humano)</v>
          </cell>
          <cell r="X845" t="str">
            <v>Archivo de Gestión de la Subdirección de Gestión Corporativa y Control Disciplinario (Gestión del Talento Humano)</v>
          </cell>
          <cell r="Y845">
            <v>0</v>
          </cell>
          <cell r="Z845">
            <v>0</v>
          </cell>
          <cell r="AA845" t="str">
            <v>ESPAÑOL</v>
          </cell>
          <cell r="AB845" t="str">
            <v>X</v>
          </cell>
          <cell r="AC845" t="str">
            <v>X</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t="str">
            <v/>
          </cell>
          <cell r="AS845">
            <v>0</v>
          </cell>
          <cell r="AT845">
            <v>0</v>
          </cell>
          <cell r="AU845" t="str">
            <v/>
          </cell>
          <cell r="AV845">
            <v>0</v>
          </cell>
          <cell r="AW845">
            <v>0</v>
          </cell>
          <cell r="AX845">
            <v>0</v>
          </cell>
          <cell r="AY845">
            <v>0</v>
          </cell>
          <cell r="AZ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row>
        <row r="846">
          <cell r="A846" t="str">
            <v>100.400.33..10</v>
          </cell>
          <cell r="B846">
            <v>0</v>
          </cell>
          <cell r="C846" t="str">
            <v>PROCESOS DISCIPLINARIOS / No Aplica</v>
          </cell>
          <cell r="D846">
            <v>0</v>
          </cell>
          <cell r="E846" t="str">
            <v>Información</v>
          </cell>
          <cell r="F846">
            <v>0</v>
          </cell>
          <cell r="G846">
            <v>0</v>
          </cell>
          <cell r="H846">
            <v>100</v>
          </cell>
          <cell r="I846" t="str">
            <v>Dirección</v>
          </cell>
          <cell r="J846">
            <v>400</v>
          </cell>
          <cell r="K846" t="str">
            <v>Subdirección de Gestión Corporativa y Control Disciplinario</v>
          </cell>
          <cell r="L846" t="str">
            <v>No Aplica</v>
          </cell>
          <cell r="M846" t="str">
            <v>No Aplica</v>
          </cell>
          <cell r="N846" t="str">
            <v>No Aplica</v>
          </cell>
          <cell r="O846" t="str">
            <v>No Aplica</v>
          </cell>
          <cell r="P846" t="str">
            <v>No Aplica</v>
          </cell>
          <cell r="Q846" t="str">
            <v>Karol Nerieth León Prieto</v>
          </cell>
          <cell r="R846" t="str">
            <v>Subdirectora de Gestión Corporativa y Control Disciplinario</v>
          </cell>
          <cell r="S846" t="str">
            <v>Claudia Milena Aguirre Chaparro</v>
          </cell>
          <cell r="T846" t="str">
            <v>Profesional Especializado</v>
          </cell>
          <cell r="U846">
            <v>0</v>
          </cell>
          <cell r="V846">
            <v>0</v>
          </cell>
          <cell r="W846" t="str">
            <v>Subdirección de Gestión Corporativa y Control Disciplinario (Gestión del Talento Humano)</v>
          </cell>
          <cell r="X846" t="str">
            <v>Archivo de Gestión de la Subdirección de Gestión Corporativa y Control Disciplinario (Gestión del Talento Humano)</v>
          </cell>
          <cell r="Y846">
            <v>0</v>
          </cell>
          <cell r="Z846">
            <v>0</v>
          </cell>
          <cell r="AA846" t="str">
            <v>ESPAÑOL</v>
          </cell>
          <cell r="AB846" t="str">
            <v>X</v>
          </cell>
          <cell r="AC846" t="str">
            <v>X</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t="str">
            <v/>
          </cell>
          <cell r="AS846">
            <v>0</v>
          </cell>
          <cell r="AT846">
            <v>0</v>
          </cell>
          <cell r="AU846" t="str">
            <v/>
          </cell>
          <cell r="AV846">
            <v>0</v>
          </cell>
          <cell r="AW846">
            <v>0</v>
          </cell>
          <cell r="AX846">
            <v>0</v>
          </cell>
          <cell r="AY846">
            <v>0</v>
          </cell>
          <cell r="AZ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cell r="BU846">
            <v>0</v>
          </cell>
        </row>
        <row r="847">
          <cell r="A847" t="str">
            <v>100.400.33..11</v>
          </cell>
          <cell r="B847">
            <v>0</v>
          </cell>
          <cell r="C847" t="str">
            <v>PROCESOS DISCIPLINARIOS / No Aplica</v>
          </cell>
          <cell r="D847">
            <v>0</v>
          </cell>
          <cell r="E847" t="str">
            <v>Información</v>
          </cell>
          <cell r="F847">
            <v>0</v>
          </cell>
          <cell r="G847">
            <v>0</v>
          </cell>
          <cell r="H847">
            <v>100</v>
          </cell>
          <cell r="I847" t="str">
            <v>Dirección</v>
          </cell>
          <cell r="J847">
            <v>400</v>
          </cell>
          <cell r="K847" t="str">
            <v>Subdirección de Gestión Corporativa y Control Disciplinario</v>
          </cell>
          <cell r="L847" t="str">
            <v>No Aplica</v>
          </cell>
          <cell r="M847" t="str">
            <v>No Aplica</v>
          </cell>
          <cell r="N847" t="str">
            <v>No Aplica</v>
          </cell>
          <cell r="O847" t="str">
            <v>No Aplica</v>
          </cell>
          <cell r="P847" t="str">
            <v>No Aplica</v>
          </cell>
          <cell r="Q847" t="str">
            <v>Karol Nerieth León Prieto</v>
          </cell>
          <cell r="R847" t="str">
            <v>Subdirectora de Gestión Corporativa y Control Disciplinario</v>
          </cell>
          <cell r="S847" t="str">
            <v>Claudia Milena Aguirre Chaparro</v>
          </cell>
          <cell r="T847" t="str">
            <v>Profesional Especializado</v>
          </cell>
          <cell r="U847">
            <v>0</v>
          </cell>
          <cell r="V847">
            <v>0</v>
          </cell>
          <cell r="W847" t="str">
            <v>Subdirección de Gestión Corporativa y Control Disciplinario (Gestión del Talento Humano)</v>
          </cell>
          <cell r="X847" t="str">
            <v>Archivo de Gestión de la Subdirección de Gestión Corporativa y Control Disciplinario (Gestión del Talento Humano)</v>
          </cell>
          <cell r="Y847">
            <v>0</v>
          </cell>
          <cell r="Z847">
            <v>0</v>
          </cell>
          <cell r="AA847" t="str">
            <v>ESPAÑOL</v>
          </cell>
          <cell r="AB847" t="str">
            <v>X</v>
          </cell>
          <cell r="AC847" t="str">
            <v>X</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t="str">
            <v/>
          </cell>
          <cell r="AS847">
            <v>0</v>
          </cell>
          <cell r="AT847">
            <v>0</v>
          </cell>
          <cell r="AU847" t="str">
            <v/>
          </cell>
          <cell r="AV847">
            <v>0</v>
          </cell>
          <cell r="AW847">
            <v>0</v>
          </cell>
          <cell r="AX847">
            <v>0</v>
          </cell>
          <cell r="AY847">
            <v>0</v>
          </cell>
          <cell r="AZ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row>
        <row r="848">
          <cell r="A848" t="str">
            <v>100.400.33..12</v>
          </cell>
          <cell r="B848">
            <v>0</v>
          </cell>
          <cell r="C848" t="str">
            <v>PROCESOS DISCIPLINARIOS / No Aplica</v>
          </cell>
          <cell r="D848">
            <v>0</v>
          </cell>
          <cell r="E848" t="str">
            <v>Información</v>
          </cell>
          <cell r="F848">
            <v>0</v>
          </cell>
          <cell r="G848">
            <v>0</v>
          </cell>
          <cell r="H848">
            <v>100</v>
          </cell>
          <cell r="I848" t="str">
            <v>Dirección</v>
          </cell>
          <cell r="J848">
            <v>400</v>
          </cell>
          <cell r="K848" t="str">
            <v>Subdirección de Gestión Corporativa y Control Disciplinario</v>
          </cell>
          <cell r="L848" t="str">
            <v>No Aplica</v>
          </cell>
          <cell r="M848" t="str">
            <v>No Aplica</v>
          </cell>
          <cell r="N848" t="str">
            <v>No Aplica</v>
          </cell>
          <cell r="O848" t="str">
            <v>No Aplica</v>
          </cell>
          <cell r="P848" t="str">
            <v>No Aplica</v>
          </cell>
          <cell r="Q848" t="str">
            <v>Karol Nerieth León Prieto</v>
          </cell>
          <cell r="R848" t="str">
            <v>Subdirectora de Gestión Corporativa y Control Disciplinario</v>
          </cell>
          <cell r="S848" t="str">
            <v>Claudia Milena Aguirre Chaparro</v>
          </cell>
          <cell r="T848" t="str">
            <v>Profesional Especializado</v>
          </cell>
          <cell r="U848">
            <v>0</v>
          </cell>
          <cell r="V848">
            <v>0</v>
          </cell>
          <cell r="W848" t="str">
            <v>Subdirección de Gestión Corporativa y Control Disciplinario (Gestión del Talento Humano)</v>
          </cell>
          <cell r="X848" t="str">
            <v>Archivo de Gestión de la Subdirección de Gestión Corporativa y Control Disciplinario (Gestión del Talento Humano)</v>
          </cell>
          <cell r="Y848">
            <v>0</v>
          </cell>
          <cell r="Z848">
            <v>0</v>
          </cell>
          <cell r="AA848" t="str">
            <v>ESPAÑOL</v>
          </cell>
          <cell r="AB848" t="str">
            <v>X</v>
          </cell>
          <cell r="AC848" t="str">
            <v>X</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t="str">
            <v/>
          </cell>
          <cell r="AS848">
            <v>0</v>
          </cell>
          <cell r="AT848">
            <v>0</v>
          </cell>
          <cell r="AU848" t="str">
            <v/>
          </cell>
          <cell r="AV848">
            <v>0</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row>
        <row r="849">
          <cell r="A849" t="str">
            <v>100.400.33..13</v>
          </cell>
          <cell r="B849">
            <v>0</v>
          </cell>
          <cell r="C849" t="str">
            <v>PROCESOS DISCIPLINARIOS / No Aplica</v>
          </cell>
          <cell r="D849">
            <v>0</v>
          </cell>
          <cell r="E849" t="str">
            <v>Información</v>
          </cell>
          <cell r="F849">
            <v>0</v>
          </cell>
          <cell r="G849">
            <v>0</v>
          </cell>
          <cell r="H849">
            <v>100</v>
          </cell>
          <cell r="I849" t="str">
            <v>Dirección</v>
          </cell>
          <cell r="J849">
            <v>400</v>
          </cell>
          <cell r="K849" t="str">
            <v>Subdirección de Gestión Corporativa y Control Disciplinario</v>
          </cell>
          <cell r="L849" t="str">
            <v>No Aplica</v>
          </cell>
          <cell r="M849" t="str">
            <v>No Aplica</v>
          </cell>
          <cell r="N849" t="str">
            <v>No Aplica</v>
          </cell>
          <cell r="O849" t="str">
            <v>No Aplica</v>
          </cell>
          <cell r="P849" t="str">
            <v>No Aplica</v>
          </cell>
          <cell r="Q849" t="str">
            <v>Karol Nerieth León Prieto</v>
          </cell>
          <cell r="R849" t="str">
            <v>Subdirectora de Gestión Corporativa y Control Disciplinario</v>
          </cell>
          <cell r="S849" t="str">
            <v>Claudia Milena Aguirre Chaparro</v>
          </cell>
          <cell r="T849" t="str">
            <v>Profesional Especializado</v>
          </cell>
          <cell r="U849">
            <v>0</v>
          </cell>
          <cell r="V849">
            <v>0</v>
          </cell>
          <cell r="W849" t="str">
            <v>Subdirección de Gestión Corporativa y Control Disciplinario (Gestión del Talento Humano)</v>
          </cell>
          <cell r="X849" t="str">
            <v>Archivo de Gestión de la Subdirección de Gestión Corporativa y Control Disciplinario (Gestión del Talento Humano)</v>
          </cell>
          <cell r="Y849">
            <v>0</v>
          </cell>
          <cell r="Z849">
            <v>0</v>
          </cell>
          <cell r="AA849" t="str">
            <v>ESPAÑOL</v>
          </cell>
          <cell r="AB849" t="str">
            <v>X</v>
          </cell>
          <cell r="AC849" t="str">
            <v>X</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t="str">
            <v/>
          </cell>
          <cell r="AS849">
            <v>0</v>
          </cell>
          <cell r="AT849">
            <v>0</v>
          </cell>
          <cell r="AU849" t="str">
            <v/>
          </cell>
          <cell r="AV849">
            <v>0</v>
          </cell>
          <cell r="AW849">
            <v>0</v>
          </cell>
          <cell r="AX849">
            <v>0</v>
          </cell>
          <cell r="AY849">
            <v>0</v>
          </cell>
          <cell r="AZ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row>
        <row r="850">
          <cell r="A850" t="str">
            <v>100.400.33..14</v>
          </cell>
          <cell r="B850">
            <v>0</v>
          </cell>
          <cell r="C850" t="str">
            <v>PROCESOS DISCIPLINARIOS / No Aplica</v>
          </cell>
          <cell r="D850">
            <v>0</v>
          </cell>
          <cell r="E850" t="str">
            <v>Información</v>
          </cell>
          <cell r="F850">
            <v>0</v>
          </cell>
          <cell r="G850">
            <v>0</v>
          </cell>
          <cell r="H850">
            <v>100</v>
          </cell>
          <cell r="I850" t="str">
            <v>Dirección</v>
          </cell>
          <cell r="J850">
            <v>400</v>
          </cell>
          <cell r="K850" t="str">
            <v>Subdirección de Gestión Corporativa y Control Disciplinario</v>
          </cell>
          <cell r="L850" t="str">
            <v>No Aplica</v>
          </cell>
          <cell r="M850" t="str">
            <v>No Aplica</v>
          </cell>
          <cell r="N850" t="str">
            <v>No Aplica</v>
          </cell>
          <cell r="O850" t="str">
            <v>No Aplica</v>
          </cell>
          <cell r="P850" t="str">
            <v>No Aplica</v>
          </cell>
          <cell r="Q850" t="str">
            <v>Karol Nerieth León Prieto</v>
          </cell>
          <cell r="R850" t="str">
            <v>Subdirectora de Gestión Corporativa y Control Disciplinario</v>
          </cell>
          <cell r="S850" t="str">
            <v>Claudia Milena Aguirre Chaparro</v>
          </cell>
          <cell r="T850" t="str">
            <v>Profesional Especializado</v>
          </cell>
          <cell r="U850">
            <v>0</v>
          </cell>
          <cell r="V850">
            <v>0</v>
          </cell>
          <cell r="W850" t="str">
            <v>Subdirección de Gestión Corporativa y Control Disciplinario (Gestión del Talento Humano)</v>
          </cell>
          <cell r="X850" t="str">
            <v>Archivo de Gestión de la Subdirección de Gestión Corporativa y Control Disciplinario (Gestión del Talento Humano)</v>
          </cell>
          <cell r="Y850">
            <v>0</v>
          </cell>
          <cell r="Z850">
            <v>0</v>
          </cell>
          <cell r="AA850" t="str">
            <v>ESPAÑOL</v>
          </cell>
          <cell r="AB850" t="str">
            <v>X</v>
          </cell>
          <cell r="AC850" t="str">
            <v>X</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t="str">
            <v/>
          </cell>
          <cell r="AS850">
            <v>0</v>
          </cell>
          <cell r="AT850">
            <v>0</v>
          </cell>
          <cell r="AU850" t="str">
            <v/>
          </cell>
          <cell r="AV850">
            <v>0</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row>
        <row r="851">
          <cell r="A851" t="str">
            <v>100.400.33..15</v>
          </cell>
          <cell r="B851">
            <v>0</v>
          </cell>
          <cell r="C851" t="str">
            <v>PROCESOS DISCIPLINARIOS / No Aplica</v>
          </cell>
          <cell r="D851">
            <v>0</v>
          </cell>
          <cell r="E851" t="str">
            <v>Información</v>
          </cell>
          <cell r="F851">
            <v>0</v>
          </cell>
          <cell r="G851">
            <v>0</v>
          </cell>
          <cell r="H851">
            <v>100</v>
          </cell>
          <cell r="I851" t="str">
            <v>Dirección</v>
          </cell>
          <cell r="J851">
            <v>400</v>
          </cell>
          <cell r="K851" t="str">
            <v>Subdirección de Gestión Corporativa y Control Disciplinario</v>
          </cell>
          <cell r="L851" t="str">
            <v>No Aplica</v>
          </cell>
          <cell r="M851" t="str">
            <v>No Aplica</v>
          </cell>
          <cell r="N851" t="str">
            <v>No Aplica</v>
          </cell>
          <cell r="O851" t="str">
            <v>No Aplica</v>
          </cell>
          <cell r="P851" t="str">
            <v>No Aplica</v>
          </cell>
          <cell r="Q851" t="str">
            <v>Karol Nerieth León Prieto</v>
          </cell>
          <cell r="R851" t="str">
            <v>Subdirectora de Gestión Corporativa y Control Disciplinario</v>
          </cell>
          <cell r="S851" t="str">
            <v>Claudia Milena Aguirre Chaparro</v>
          </cell>
          <cell r="T851" t="str">
            <v>Profesional Especializado</v>
          </cell>
          <cell r="U851">
            <v>0</v>
          </cell>
          <cell r="V851">
            <v>0</v>
          </cell>
          <cell r="W851" t="str">
            <v>Subdirección de Gestión Corporativa y Control Disciplinario (Gestión del Talento Humano)</v>
          </cell>
          <cell r="X851" t="str">
            <v>Archivo de Gestión de la Subdirección de Gestión Corporativa y Control Disciplinario (Gestión del Talento Humano)</v>
          </cell>
          <cell r="Y851">
            <v>0</v>
          </cell>
          <cell r="Z851">
            <v>0</v>
          </cell>
          <cell r="AA851" t="str">
            <v>ESPAÑOL</v>
          </cell>
          <cell r="AB851" t="str">
            <v>X</v>
          </cell>
          <cell r="AC851" t="str">
            <v>X</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t="str">
            <v/>
          </cell>
          <cell r="AS851">
            <v>0</v>
          </cell>
          <cell r="AT851">
            <v>0</v>
          </cell>
          <cell r="AU851" t="str">
            <v/>
          </cell>
          <cell r="AV851">
            <v>0</v>
          </cell>
          <cell r="AW851">
            <v>0</v>
          </cell>
          <cell r="AX851">
            <v>0</v>
          </cell>
          <cell r="AY851">
            <v>0</v>
          </cell>
          <cell r="AZ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row>
        <row r="852">
          <cell r="A852" t="str">
            <v>100.400.33..16</v>
          </cell>
          <cell r="B852">
            <v>0</v>
          </cell>
          <cell r="C852" t="str">
            <v>PROCESOS DISCIPLINARIOS / No Aplica</v>
          </cell>
          <cell r="D852">
            <v>0</v>
          </cell>
          <cell r="E852" t="str">
            <v>Información</v>
          </cell>
          <cell r="F852">
            <v>0</v>
          </cell>
          <cell r="G852">
            <v>0</v>
          </cell>
          <cell r="H852">
            <v>100</v>
          </cell>
          <cell r="I852" t="str">
            <v>Dirección</v>
          </cell>
          <cell r="J852">
            <v>400</v>
          </cell>
          <cell r="K852" t="str">
            <v>Subdirección de Gestión Corporativa y Control Disciplinario</v>
          </cell>
          <cell r="L852" t="str">
            <v>No Aplica</v>
          </cell>
          <cell r="M852" t="str">
            <v>No Aplica</v>
          </cell>
          <cell r="N852" t="str">
            <v>No Aplica</v>
          </cell>
          <cell r="O852" t="str">
            <v>No Aplica</v>
          </cell>
          <cell r="P852" t="str">
            <v>No Aplica</v>
          </cell>
          <cell r="Q852" t="str">
            <v>Karol Nerieth León Prieto</v>
          </cell>
          <cell r="R852" t="str">
            <v>Subdirectora de Gestión Corporativa y Control Disciplinario</v>
          </cell>
          <cell r="S852" t="str">
            <v>Claudia Milena Aguirre Chaparro</v>
          </cell>
          <cell r="T852" t="str">
            <v>Profesional Especializado</v>
          </cell>
          <cell r="U852">
            <v>0</v>
          </cell>
          <cell r="V852">
            <v>0</v>
          </cell>
          <cell r="W852" t="str">
            <v>Subdirección de Gestión Corporativa y Control Disciplinario (Gestión del Talento Humano)</v>
          </cell>
          <cell r="X852" t="str">
            <v>Archivo de Gestión de la Subdirección de Gestión Corporativa y Control Disciplinario (Gestión del Talento Humano)</v>
          </cell>
          <cell r="Y852">
            <v>0</v>
          </cell>
          <cell r="Z852">
            <v>0</v>
          </cell>
          <cell r="AA852" t="str">
            <v>ESPAÑOL</v>
          </cell>
          <cell r="AB852" t="str">
            <v>X</v>
          </cell>
          <cell r="AC852">
            <v>0</v>
          </cell>
          <cell r="AD852" t="str">
            <v>X</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t="str">
            <v/>
          </cell>
          <cell r="AS852">
            <v>0</v>
          </cell>
          <cell r="AT852">
            <v>0</v>
          </cell>
          <cell r="AU852" t="str">
            <v/>
          </cell>
          <cell r="AV852">
            <v>0</v>
          </cell>
          <cell r="AW852">
            <v>0</v>
          </cell>
          <cell r="AX852">
            <v>0</v>
          </cell>
          <cell r="AY852">
            <v>0</v>
          </cell>
          <cell r="AZ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row>
        <row r="853">
          <cell r="A853" t="str">
            <v>100.400.33..17</v>
          </cell>
          <cell r="B853">
            <v>0</v>
          </cell>
          <cell r="C853" t="str">
            <v>PROCESOS DISCIPLINARIOS / No Aplica</v>
          </cell>
          <cell r="D853">
            <v>0</v>
          </cell>
          <cell r="E853" t="str">
            <v>Información</v>
          </cell>
          <cell r="F853">
            <v>0</v>
          </cell>
          <cell r="G853">
            <v>0</v>
          </cell>
          <cell r="H853">
            <v>100</v>
          </cell>
          <cell r="I853" t="str">
            <v>Dirección</v>
          </cell>
          <cell r="J853">
            <v>400</v>
          </cell>
          <cell r="K853" t="str">
            <v>Subdirección de Gestión Corporativa y Control Disciplinario</v>
          </cell>
          <cell r="L853" t="str">
            <v>No Aplica</v>
          </cell>
          <cell r="M853" t="str">
            <v>No Aplica</v>
          </cell>
          <cell r="N853" t="str">
            <v>No Aplica</v>
          </cell>
          <cell r="O853" t="str">
            <v>No Aplica</v>
          </cell>
          <cell r="P853" t="str">
            <v>No Aplica</v>
          </cell>
          <cell r="Q853" t="str">
            <v>Karol Nerieth León Prieto</v>
          </cell>
          <cell r="R853" t="str">
            <v>Subdirectora de Gestión Corporativa y Control Disciplinario</v>
          </cell>
          <cell r="S853" t="str">
            <v>Claudia Milena Aguirre Chaparro</v>
          </cell>
          <cell r="T853" t="str">
            <v>Profesional Especializado</v>
          </cell>
          <cell r="U853">
            <v>0</v>
          </cell>
          <cell r="V853">
            <v>0</v>
          </cell>
          <cell r="W853" t="str">
            <v>Subdirección de Gestión Corporativa y Control Disciplinario (Gestión del Talento Humano)</v>
          </cell>
          <cell r="X853" t="str">
            <v>Archivo de Gestión de la Subdirección de Gestión Corporativa y Control Disciplinario (Gestión del Talento Humano)</v>
          </cell>
          <cell r="Y853">
            <v>0</v>
          </cell>
          <cell r="Z853">
            <v>0</v>
          </cell>
          <cell r="AA853" t="str">
            <v>ESPAÑOL</v>
          </cell>
          <cell r="AB853" t="str">
            <v>X</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t="str">
            <v/>
          </cell>
          <cell r="AS853">
            <v>0</v>
          </cell>
          <cell r="AT853">
            <v>0</v>
          </cell>
          <cell r="AU853" t="str">
            <v/>
          </cell>
          <cell r="AV853">
            <v>0</v>
          </cell>
          <cell r="AW853">
            <v>0</v>
          </cell>
          <cell r="AX853">
            <v>0</v>
          </cell>
          <cell r="AY853">
            <v>0</v>
          </cell>
          <cell r="AZ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row>
        <row r="854">
          <cell r="A854" t="str">
            <v>100.400.33..18</v>
          </cell>
          <cell r="B854">
            <v>0</v>
          </cell>
          <cell r="C854" t="str">
            <v>PROCESOS DISCIPLINARIOS / No Aplica</v>
          </cell>
          <cell r="D854">
            <v>0</v>
          </cell>
          <cell r="E854" t="str">
            <v>Información</v>
          </cell>
          <cell r="F854">
            <v>0</v>
          </cell>
          <cell r="G854">
            <v>0</v>
          </cell>
          <cell r="H854">
            <v>100</v>
          </cell>
          <cell r="I854" t="str">
            <v>Dirección</v>
          </cell>
          <cell r="J854">
            <v>400</v>
          </cell>
          <cell r="K854" t="str">
            <v>Subdirección de Gestión Corporativa y Control Disciplinario</v>
          </cell>
          <cell r="L854" t="str">
            <v>No Aplica</v>
          </cell>
          <cell r="M854" t="str">
            <v>No Aplica</v>
          </cell>
          <cell r="N854" t="str">
            <v>No Aplica</v>
          </cell>
          <cell r="O854" t="str">
            <v>No Aplica</v>
          </cell>
          <cell r="P854" t="str">
            <v>No Aplica</v>
          </cell>
          <cell r="Q854" t="str">
            <v>Karol Nerieth León Prieto</v>
          </cell>
          <cell r="R854" t="str">
            <v>Subdirectora de Gestión Corporativa y Control Disciplinario</v>
          </cell>
          <cell r="S854" t="str">
            <v>Claudia Milena Aguirre Chaparro</v>
          </cell>
          <cell r="T854" t="str">
            <v>Profesional Especializado</v>
          </cell>
          <cell r="U854">
            <v>0</v>
          </cell>
          <cell r="V854">
            <v>0</v>
          </cell>
          <cell r="W854" t="str">
            <v>Subdirección de Gestión Corporativa y Control Disciplinario (Gestión del Talento Humano)</v>
          </cell>
          <cell r="X854" t="str">
            <v>Archivo de Gestión de la Subdirección de Gestión Corporativa y Control Disciplinario (Gestión del Talento Humano)</v>
          </cell>
          <cell r="Y854">
            <v>0</v>
          </cell>
          <cell r="Z854">
            <v>0</v>
          </cell>
          <cell r="AA854" t="str">
            <v>ESPAÑOL</v>
          </cell>
          <cell r="AB854" t="str">
            <v>X</v>
          </cell>
          <cell r="AC854">
            <v>0</v>
          </cell>
          <cell r="AD854" t="str">
            <v>X</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t="str">
            <v/>
          </cell>
          <cell r="AS854">
            <v>0</v>
          </cell>
          <cell r="AT854">
            <v>0</v>
          </cell>
          <cell r="AU854" t="str">
            <v/>
          </cell>
          <cell r="AV854">
            <v>0</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row>
        <row r="855">
          <cell r="A855" t="str">
            <v>100.400.33..19</v>
          </cell>
          <cell r="B855">
            <v>0</v>
          </cell>
          <cell r="C855" t="str">
            <v>PROCESOS DISCIPLINARIOS / No Aplica</v>
          </cell>
          <cell r="D855">
            <v>0</v>
          </cell>
          <cell r="E855" t="str">
            <v>Información</v>
          </cell>
          <cell r="F855">
            <v>0</v>
          </cell>
          <cell r="G855">
            <v>0</v>
          </cell>
          <cell r="H855">
            <v>100</v>
          </cell>
          <cell r="I855" t="str">
            <v>Dirección</v>
          </cell>
          <cell r="J855">
            <v>400</v>
          </cell>
          <cell r="K855" t="str">
            <v>Subdirección de Gestión Corporativa y Control Disciplinario</v>
          </cell>
          <cell r="L855" t="str">
            <v>No Aplica</v>
          </cell>
          <cell r="M855" t="str">
            <v>No Aplica</v>
          </cell>
          <cell r="N855" t="str">
            <v>No Aplica</v>
          </cell>
          <cell r="O855" t="str">
            <v>No Aplica</v>
          </cell>
          <cell r="P855" t="str">
            <v>No Aplica</v>
          </cell>
          <cell r="Q855" t="str">
            <v>Karol Nerieth León Prieto</v>
          </cell>
          <cell r="R855" t="str">
            <v>Subdirectora de Gestión Corporativa y Control Disciplinario</v>
          </cell>
          <cell r="S855" t="str">
            <v>Claudia Milena Aguirre Chaparro</v>
          </cell>
          <cell r="T855" t="str">
            <v>Profesional Especializado</v>
          </cell>
          <cell r="U855">
            <v>0</v>
          </cell>
          <cell r="V855">
            <v>0</v>
          </cell>
          <cell r="W855" t="str">
            <v>Subdirección de Gestión Corporativa y Control Disciplinario (Gestión del Talento Humano)</v>
          </cell>
          <cell r="X855" t="str">
            <v>Archivo de Gestión de la Subdirección de Gestión Corporativa y Control Disciplinario (Gestión del Talento Humano)</v>
          </cell>
          <cell r="Y855">
            <v>0</v>
          </cell>
          <cell r="Z855">
            <v>0</v>
          </cell>
          <cell r="AA855" t="str">
            <v>ESPAÑOL</v>
          </cell>
          <cell r="AB855" t="str">
            <v>X</v>
          </cell>
          <cell r="AC855" t="str">
            <v>X</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t="str">
            <v/>
          </cell>
          <cell r="AS855">
            <v>0</v>
          </cell>
          <cell r="AT855">
            <v>0</v>
          </cell>
          <cell r="AU855" t="str">
            <v/>
          </cell>
          <cell r="AV855">
            <v>0</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row>
        <row r="856">
          <cell r="A856" t="str">
            <v>100.400.33..20</v>
          </cell>
          <cell r="B856">
            <v>0</v>
          </cell>
          <cell r="C856" t="str">
            <v>PROCESOS DISCIPLINARIOS / No Aplica</v>
          </cell>
          <cell r="D856">
            <v>0</v>
          </cell>
          <cell r="E856" t="str">
            <v>Información</v>
          </cell>
          <cell r="F856">
            <v>0</v>
          </cell>
          <cell r="G856">
            <v>0</v>
          </cell>
          <cell r="H856">
            <v>100</v>
          </cell>
          <cell r="I856" t="str">
            <v>Dirección</v>
          </cell>
          <cell r="J856">
            <v>400</v>
          </cell>
          <cell r="K856" t="str">
            <v>Subdirección de Gestión Corporativa y Control Disciplinario</v>
          </cell>
          <cell r="L856" t="str">
            <v>No Aplica</v>
          </cell>
          <cell r="M856" t="str">
            <v>No Aplica</v>
          </cell>
          <cell r="N856" t="str">
            <v>No Aplica</v>
          </cell>
          <cell r="O856" t="str">
            <v>No Aplica</v>
          </cell>
          <cell r="P856" t="str">
            <v>No Aplica</v>
          </cell>
          <cell r="Q856" t="str">
            <v>Karol Nerieth León Prieto</v>
          </cell>
          <cell r="R856" t="str">
            <v>Subdirectora de Gestión Corporativa y Control Disciplinario</v>
          </cell>
          <cell r="S856" t="str">
            <v>Claudia Milena Aguirre Chaparro</v>
          </cell>
          <cell r="T856" t="str">
            <v>Profesional Especializado</v>
          </cell>
          <cell r="U856">
            <v>0</v>
          </cell>
          <cell r="V856">
            <v>0</v>
          </cell>
          <cell r="W856" t="str">
            <v>Subdirección de Gestión Corporativa y Control Disciplinario (Gestión del Talento Humano)</v>
          </cell>
          <cell r="X856" t="str">
            <v>Archivo de Gestión de la Subdirección de Gestión Corporativa y Control Disciplinario (Gestión del Talento Humano)</v>
          </cell>
          <cell r="Y856">
            <v>0</v>
          </cell>
          <cell r="Z856">
            <v>0</v>
          </cell>
          <cell r="AA856" t="str">
            <v>ESPAÑOL</v>
          </cell>
          <cell r="AB856" t="str">
            <v>X</v>
          </cell>
          <cell r="AC856">
            <v>0</v>
          </cell>
          <cell r="AD856" t="str">
            <v>X</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t="str">
            <v/>
          </cell>
          <cell r="AS856">
            <v>0</v>
          </cell>
          <cell r="AT856">
            <v>0</v>
          </cell>
          <cell r="AU856" t="str">
            <v/>
          </cell>
          <cell r="AV856">
            <v>0</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row>
        <row r="857">
          <cell r="A857" t="str">
            <v>100.400.33..21</v>
          </cell>
          <cell r="B857">
            <v>0</v>
          </cell>
          <cell r="C857" t="str">
            <v>PROCESOS DISCIPLINARIOS / No Aplica</v>
          </cell>
          <cell r="D857">
            <v>0</v>
          </cell>
          <cell r="E857" t="str">
            <v>Información</v>
          </cell>
          <cell r="F857">
            <v>0</v>
          </cell>
          <cell r="G857">
            <v>0</v>
          </cell>
          <cell r="H857">
            <v>100</v>
          </cell>
          <cell r="I857" t="str">
            <v>Dirección</v>
          </cell>
          <cell r="J857">
            <v>400</v>
          </cell>
          <cell r="K857" t="str">
            <v>Subdirección de Gestión Corporativa y Control Disciplinario</v>
          </cell>
          <cell r="L857" t="str">
            <v>No Aplica</v>
          </cell>
          <cell r="M857" t="str">
            <v>No Aplica</v>
          </cell>
          <cell r="N857" t="str">
            <v>No Aplica</v>
          </cell>
          <cell r="O857" t="str">
            <v>No Aplica</v>
          </cell>
          <cell r="P857" t="str">
            <v>No Aplica</v>
          </cell>
          <cell r="Q857" t="str">
            <v>Karol Nerieth León Prieto</v>
          </cell>
          <cell r="R857" t="str">
            <v>Subdirectora de Gestión Corporativa y Control Disciplinario</v>
          </cell>
          <cell r="S857" t="str">
            <v>Claudia Milena Aguirre Chaparro</v>
          </cell>
          <cell r="T857" t="str">
            <v>Profesional Especializado</v>
          </cell>
          <cell r="U857">
            <v>0</v>
          </cell>
          <cell r="V857">
            <v>0</v>
          </cell>
          <cell r="W857" t="str">
            <v>Subdirección de Gestión Corporativa y Control Disciplinario (Gestión del Talento Humano)</v>
          </cell>
          <cell r="X857" t="str">
            <v>Archivo de Gestión de la Subdirección de Gestión Corporativa y Control Disciplinario (Gestión del Talento Humano)</v>
          </cell>
          <cell r="Y857">
            <v>0</v>
          </cell>
          <cell r="Z857">
            <v>0</v>
          </cell>
          <cell r="AA857" t="str">
            <v>ESPAÑOL</v>
          </cell>
          <cell r="AB857" t="str">
            <v>X</v>
          </cell>
          <cell r="AC857">
            <v>0</v>
          </cell>
          <cell r="AD857" t="str">
            <v>X</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t="str">
            <v/>
          </cell>
          <cell r="AS857">
            <v>0</v>
          </cell>
          <cell r="AT857">
            <v>0</v>
          </cell>
          <cell r="AU857" t="str">
            <v/>
          </cell>
          <cell r="AV857">
            <v>0</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row>
        <row r="858">
          <cell r="A858" t="str">
            <v>100.400.33..22</v>
          </cell>
          <cell r="B858">
            <v>0</v>
          </cell>
          <cell r="C858" t="str">
            <v>PROCESOS DISCIPLINARIOS / No Aplica</v>
          </cell>
          <cell r="D858">
            <v>0</v>
          </cell>
          <cell r="E858" t="str">
            <v>Información</v>
          </cell>
          <cell r="F858">
            <v>0</v>
          </cell>
          <cell r="G858">
            <v>0</v>
          </cell>
          <cell r="H858">
            <v>100</v>
          </cell>
          <cell r="I858" t="str">
            <v>Dirección</v>
          </cell>
          <cell r="J858">
            <v>400</v>
          </cell>
          <cell r="K858" t="str">
            <v>Subdirección de Gestión Corporativa y Control Disciplinario</v>
          </cell>
          <cell r="L858" t="str">
            <v>No Aplica</v>
          </cell>
          <cell r="M858" t="str">
            <v>No Aplica</v>
          </cell>
          <cell r="N858" t="str">
            <v>No Aplica</v>
          </cell>
          <cell r="O858" t="str">
            <v>No Aplica</v>
          </cell>
          <cell r="P858" t="str">
            <v>No Aplica</v>
          </cell>
          <cell r="Q858" t="str">
            <v>Karol Nerieth León Prieto</v>
          </cell>
          <cell r="R858" t="str">
            <v>Subdirectora de Gestión Corporativa y Control Disciplinario</v>
          </cell>
          <cell r="S858" t="str">
            <v>Claudia Milena Aguirre Chaparro</v>
          </cell>
          <cell r="T858" t="str">
            <v>Profesional Especializado</v>
          </cell>
          <cell r="U858">
            <v>0</v>
          </cell>
          <cell r="V858">
            <v>0</v>
          </cell>
          <cell r="W858" t="str">
            <v>Subdirección de Gestión Corporativa y Control Disciplinario (Gestión del Talento Humano)</v>
          </cell>
          <cell r="X858" t="str">
            <v>Archivo de Gestión de la Subdirección de Gestión Corporativa y Control Disciplinario (Gestión del Talento Humano)</v>
          </cell>
          <cell r="Y858">
            <v>0</v>
          </cell>
          <cell r="Z858">
            <v>0</v>
          </cell>
          <cell r="AA858" t="str">
            <v>ESPAÑOL</v>
          </cell>
          <cell r="AB858" t="str">
            <v>X</v>
          </cell>
          <cell r="AC858">
            <v>0</v>
          </cell>
          <cell r="AD858" t="str">
            <v>X</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t="str">
            <v/>
          </cell>
          <cell r="AS858">
            <v>0</v>
          </cell>
          <cell r="AT858">
            <v>0</v>
          </cell>
          <cell r="AU858" t="str">
            <v/>
          </cell>
          <cell r="AV858">
            <v>0</v>
          </cell>
          <cell r="AW858">
            <v>0</v>
          </cell>
          <cell r="AX858">
            <v>0</v>
          </cell>
          <cell r="AY858">
            <v>0</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row>
        <row r="859">
          <cell r="A859" t="str">
            <v>100.400.33..23</v>
          </cell>
          <cell r="B859">
            <v>0</v>
          </cell>
          <cell r="C859" t="str">
            <v>PROCESOS DISCIPLINARIOS / No Aplica</v>
          </cell>
          <cell r="D859">
            <v>0</v>
          </cell>
          <cell r="E859" t="str">
            <v>Información</v>
          </cell>
          <cell r="F859">
            <v>0</v>
          </cell>
          <cell r="G859">
            <v>0</v>
          </cell>
          <cell r="H859">
            <v>100</v>
          </cell>
          <cell r="I859" t="str">
            <v>Dirección</v>
          </cell>
          <cell r="J859">
            <v>400</v>
          </cell>
          <cell r="K859" t="str">
            <v>Subdirección de Gestión Corporativa y Control Disciplinario</v>
          </cell>
          <cell r="L859" t="str">
            <v>No Aplica</v>
          </cell>
          <cell r="M859" t="str">
            <v>No Aplica</v>
          </cell>
          <cell r="N859" t="str">
            <v>No Aplica</v>
          </cell>
          <cell r="O859" t="str">
            <v>No Aplica</v>
          </cell>
          <cell r="P859" t="str">
            <v>No Aplica</v>
          </cell>
          <cell r="Q859" t="str">
            <v>Karol Nerieth León Prieto</v>
          </cell>
          <cell r="R859" t="str">
            <v>Subdirectora de Gestión Corporativa y Control Disciplinario</v>
          </cell>
          <cell r="S859" t="str">
            <v>Claudia Milena Aguirre Chaparro</v>
          </cell>
          <cell r="T859" t="str">
            <v>Profesional Especializado</v>
          </cell>
          <cell r="U859">
            <v>0</v>
          </cell>
          <cell r="V859">
            <v>0</v>
          </cell>
          <cell r="W859" t="str">
            <v>Subdirección de Gestión Corporativa y Control Disciplinario (Gestión del Talento Humano)</v>
          </cell>
          <cell r="X859" t="str">
            <v>Archivo de Gestión de la Subdirección de Gestión Corporativa y Control Disciplinario (Gestión del Talento Humano)</v>
          </cell>
          <cell r="Y859">
            <v>0</v>
          </cell>
          <cell r="Z859">
            <v>0</v>
          </cell>
          <cell r="AA859" t="str">
            <v>ESPAÑOL</v>
          </cell>
          <cell r="AB859" t="str">
            <v>X</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t="str">
            <v/>
          </cell>
          <cell r="AS859">
            <v>0</v>
          </cell>
          <cell r="AT859">
            <v>0</v>
          </cell>
          <cell r="AU859" t="str">
            <v/>
          </cell>
          <cell r="AV859">
            <v>0</v>
          </cell>
          <cell r="AW859">
            <v>0</v>
          </cell>
          <cell r="AX859">
            <v>0</v>
          </cell>
          <cell r="AY859">
            <v>0</v>
          </cell>
          <cell r="AZ859">
            <v>0</v>
          </cell>
          <cell r="BA859">
            <v>0</v>
          </cell>
          <cell r="BB859">
            <v>0</v>
          </cell>
          <cell r="BC859">
            <v>0</v>
          </cell>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row>
        <row r="860">
          <cell r="A860" t="str">
            <v>100.400.33..24</v>
          </cell>
          <cell r="B860">
            <v>0</v>
          </cell>
          <cell r="C860" t="str">
            <v>PROCESOS DISCIPLINARIOS / No Aplica</v>
          </cell>
          <cell r="D860">
            <v>0</v>
          </cell>
          <cell r="E860" t="str">
            <v>Información</v>
          </cell>
          <cell r="F860">
            <v>0</v>
          </cell>
          <cell r="G860">
            <v>0</v>
          </cell>
          <cell r="H860">
            <v>100</v>
          </cell>
          <cell r="I860" t="str">
            <v>Dirección</v>
          </cell>
          <cell r="J860">
            <v>400</v>
          </cell>
          <cell r="K860" t="str">
            <v>Subdirección de Gestión Corporativa y Control Disciplinario</v>
          </cell>
          <cell r="L860" t="str">
            <v>No Aplica</v>
          </cell>
          <cell r="M860" t="str">
            <v>No Aplica</v>
          </cell>
          <cell r="N860" t="str">
            <v>No Aplica</v>
          </cell>
          <cell r="O860" t="str">
            <v>No Aplica</v>
          </cell>
          <cell r="P860" t="str">
            <v>No Aplica</v>
          </cell>
          <cell r="Q860" t="str">
            <v>Karol Nerieth León Prieto</v>
          </cell>
          <cell r="R860" t="str">
            <v>Subdirectora de Gestión Corporativa y Control Disciplinario</v>
          </cell>
          <cell r="S860" t="str">
            <v>Claudia Milena Aguirre Chaparro</v>
          </cell>
          <cell r="T860" t="str">
            <v>Profesional Especializado</v>
          </cell>
          <cell r="U860">
            <v>0</v>
          </cell>
          <cell r="V860">
            <v>0</v>
          </cell>
          <cell r="W860" t="str">
            <v>Subdirección de Gestión Corporativa y Control Disciplinario (Gestión del Talento Humano)</v>
          </cell>
          <cell r="X860" t="str">
            <v>Archivo de Gestión de la Subdirección de Gestión Corporativa y Control Disciplinario (Gestión del Talento Humano)</v>
          </cell>
          <cell r="Y860">
            <v>0</v>
          </cell>
          <cell r="Z860">
            <v>0</v>
          </cell>
          <cell r="AA860" t="str">
            <v>ESPAÑOL</v>
          </cell>
          <cell r="AB860" t="str">
            <v>X</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t="str">
            <v/>
          </cell>
          <cell r="AS860">
            <v>0</v>
          </cell>
          <cell r="AT860">
            <v>0</v>
          </cell>
          <cell r="AU860" t="str">
            <v/>
          </cell>
          <cell r="AV860">
            <v>0</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row>
        <row r="861">
          <cell r="A861" t="str">
            <v>100.400.33..25</v>
          </cell>
          <cell r="B861">
            <v>0</v>
          </cell>
          <cell r="C861" t="str">
            <v>PROCESOS DISCIPLINARIOS / No Aplica</v>
          </cell>
          <cell r="D861">
            <v>0</v>
          </cell>
          <cell r="E861" t="str">
            <v>Información</v>
          </cell>
          <cell r="F861">
            <v>0</v>
          </cell>
          <cell r="G861">
            <v>0</v>
          </cell>
          <cell r="H861">
            <v>100</v>
          </cell>
          <cell r="I861" t="str">
            <v>Dirección</v>
          </cell>
          <cell r="J861">
            <v>400</v>
          </cell>
          <cell r="K861" t="str">
            <v>Subdirección de Gestión Corporativa y Control Disciplinario</v>
          </cell>
          <cell r="L861" t="str">
            <v>No Aplica</v>
          </cell>
          <cell r="M861" t="str">
            <v>No Aplica</v>
          </cell>
          <cell r="N861" t="str">
            <v>No Aplica</v>
          </cell>
          <cell r="O861" t="str">
            <v>No Aplica</v>
          </cell>
          <cell r="P861" t="str">
            <v>No Aplica</v>
          </cell>
          <cell r="Q861" t="str">
            <v>Karol Nerieth León Prieto</v>
          </cell>
          <cell r="R861" t="str">
            <v>Subdirectora de Gestión Corporativa y Control Disciplinario</v>
          </cell>
          <cell r="S861" t="str">
            <v>Claudia Milena Aguirre Chaparro</v>
          </cell>
          <cell r="T861" t="str">
            <v>Profesional Especializado</v>
          </cell>
          <cell r="U861">
            <v>0</v>
          </cell>
          <cell r="V861">
            <v>0</v>
          </cell>
          <cell r="W861" t="str">
            <v>Subdirección de Gestión Corporativa y Control Disciplinario (Gestión del Talento Humano)</v>
          </cell>
          <cell r="X861" t="str">
            <v>Archivo de Gestión de la Subdirección de Gestión Corporativa y Control Disciplinario (Gestión del Talento Humano)</v>
          </cell>
          <cell r="Y861">
            <v>0</v>
          </cell>
          <cell r="Z861">
            <v>0</v>
          </cell>
          <cell r="AA861" t="str">
            <v>ESPAÑOL</v>
          </cell>
          <cell r="AB861" t="str">
            <v>X</v>
          </cell>
          <cell r="AC861">
            <v>0</v>
          </cell>
          <cell r="AD861" t="str">
            <v>X</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t="str">
            <v/>
          </cell>
          <cell r="AS861">
            <v>0</v>
          </cell>
          <cell r="AT861">
            <v>0</v>
          </cell>
          <cell r="AU861" t="str">
            <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row>
        <row r="862">
          <cell r="A862" t="str">
            <v>100.400.33..26</v>
          </cell>
          <cell r="B862">
            <v>0</v>
          </cell>
          <cell r="C862" t="str">
            <v>PROCESOS DISCIPLINARIOS / No Aplica</v>
          </cell>
          <cell r="D862">
            <v>0</v>
          </cell>
          <cell r="E862" t="str">
            <v>Información</v>
          </cell>
          <cell r="F862">
            <v>0</v>
          </cell>
          <cell r="G862">
            <v>0</v>
          </cell>
          <cell r="H862">
            <v>100</v>
          </cell>
          <cell r="I862" t="str">
            <v>Dirección</v>
          </cell>
          <cell r="J862">
            <v>400</v>
          </cell>
          <cell r="K862" t="str">
            <v>Subdirección de Gestión Corporativa y Control Disciplinario</v>
          </cell>
          <cell r="L862" t="str">
            <v>No Aplica</v>
          </cell>
          <cell r="M862" t="str">
            <v>No Aplica</v>
          </cell>
          <cell r="N862" t="str">
            <v>No Aplica</v>
          </cell>
          <cell r="O862" t="str">
            <v>No Aplica</v>
          </cell>
          <cell r="P862" t="str">
            <v>No Aplica</v>
          </cell>
          <cell r="Q862" t="str">
            <v>Karol Nerieth León Prieto</v>
          </cell>
          <cell r="R862" t="str">
            <v>Subdirectora de Gestión Corporativa y Control Disciplinario</v>
          </cell>
          <cell r="S862" t="str">
            <v>Claudia Milena Aguirre Chaparro</v>
          </cell>
          <cell r="T862" t="str">
            <v>Profesional Especializado</v>
          </cell>
          <cell r="U862">
            <v>0</v>
          </cell>
          <cell r="V862">
            <v>0</v>
          </cell>
          <cell r="W862" t="str">
            <v>Subdirección de Gestión Corporativa y Control Disciplinario (Gestión del Talento Humano)</v>
          </cell>
          <cell r="X862" t="str">
            <v>Archivo de Gestión de la Subdirección de Gestión Corporativa y Control Disciplinario (Gestión del Talento Humano)</v>
          </cell>
          <cell r="Y862">
            <v>0</v>
          </cell>
          <cell r="Z862">
            <v>0</v>
          </cell>
          <cell r="AA862" t="str">
            <v>ESPAÑOL</v>
          </cell>
          <cell r="AB862" t="str">
            <v>X</v>
          </cell>
          <cell r="AC862">
            <v>0</v>
          </cell>
          <cell r="AD862" t="str">
            <v>X</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t="str">
            <v/>
          </cell>
          <cell r="AS862">
            <v>0</v>
          </cell>
          <cell r="AT862">
            <v>0</v>
          </cell>
          <cell r="AU862" t="str">
            <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row>
        <row r="863">
          <cell r="A863" t="str">
            <v>100.400.33..27</v>
          </cell>
          <cell r="B863">
            <v>0</v>
          </cell>
          <cell r="C863" t="str">
            <v>PROCESOS DISCIPLINARIOS / No Aplica</v>
          </cell>
          <cell r="D863">
            <v>0</v>
          </cell>
          <cell r="E863" t="str">
            <v>Información</v>
          </cell>
          <cell r="F863">
            <v>0</v>
          </cell>
          <cell r="G863">
            <v>0</v>
          </cell>
          <cell r="H863">
            <v>100</v>
          </cell>
          <cell r="I863" t="str">
            <v>Dirección</v>
          </cell>
          <cell r="J863">
            <v>400</v>
          </cell>
          <cell r="K863" t="str">
            <v>Subdirección de Gestión Corporativa y Control Disciplinario</v>
          </cell>
          <cell r="L863" t="str">
            <v>No Aplica</v>
          </cell>
          <cell r="M863" t="str">
            <v>No Aplica</v>
          </cell>
          <cell r="N863" t="str">
            <v>No Aplica</v>
          </cell>
          <cell r="O863" t="str">
            <v>No Aplica</v>
          </cell>
          <cell r="P863" t="str">
            <v>No Aplica</v>
          </cell>
          <cell r="Q863" t="str">
            <v>Karol Nerieth León Prieto</v>
          </cell>
          <cell r="R863" t="str">
            <v>Subdirectora de Gestión Corporativa y Control Disciplinario</v>
          </cell>
          <cell r="S863" t="str">
            <v>Claudia Milena Aguirre Chaparro</v>
          </cell>
          <cell r="T863" t="str">
            <v>Profesional Especializado</v>
          </cell>
          <cell r="U863">
            <v>0</v>
          </cell>
          <cell r="V863">
            <v>0</v>
          </cell>
          <cell r="W863" t="str">
            <v>Subdirección de Gestión Corporativa y Control Disciplinario (Gestión del Talento Humano)</v>
          </cell>
          <cell r="X863" t="str">
            <v>Archivo de Gestión de la Subdirección de Gestión Corporativa y Control Disciplinario (Gestión del Talento Humano)</v>
          </cell>
          <cell r="Y863">
            <v>0</v>
          </cell>
          <cell r="Z863">
            <v>0</v>
          </cell>
          <cell r="AA863" t="str">
            <v>ESPAÑOL</v>
          </cell>
          <cell r="AB863" t="str">
            <v>X</v>
          </cell>
          <cell r="AC863">
            <v>0</v>
          </cell>
          <cell r="AD863" t="str">
            <v>X</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t="str">
            <v/>
          </cell>
          <cell r="AS863">
            <v>0</v>
          </cell>
          <cell r="AT863">
            <v>0</v>
          </cell>
          <cell r="AU863" t="str">
            <v/>
          </cell>
          <cell r="AV863">
            <v>0</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row>
        <row r="864">
          <cell r="A864" t="str">
            <v>100.400.33..28</v>
          </cell>
          <cell r="B864">
            <v>0</v>
          </cell>
          <cell r="C864" t="str">
            <v>PROCESOS DISCIPLINARIOS / No Aplica</v>
          </cell>
          <cell r="D864">
            <v>0</v>
          </cell>
          <cell r="E864" t="str">
            <v>Información</v>
          </cell>
          <cell r="F864">
            <v>0</v>
          </cell>
          <cell r="G864">
            <v>0</v>
          </cell>
          <cell r="H864">
            <v>100</v>
          </cell>
          <cell r="I864" t="str">
            <v>Dirección</v>
          </cell>
          <cell r="J864">
            <v>400</v>
          </cell>
          <cell r="K864" t="str">
            <v>Subdirección de Gestión Corporativa y Control Disciplinario</v>
          </cell>
          <cell r="L864" t="str">
            <v>No Aplica</v>
          </cell>
          <cell r="M864" t="str">
            <v>No Aplica</v>
          </cell>
          <cell r="N864" t="str">
            <v>No Aplica</v>
          </cell>
          <cell r="O864" t="str">
            <v>No Aplica</v>
          </cell>
          <cell r="P864" t="str">
            <v>No Aplica</v>
          </cell>
          <cell r="Q864" t="str">
            <v>Karol Nerieth León Prieto</v>
          </cell>
          <cell r="R864" t="str">
            <v>Subdirectora de Gestión Corporativa y Control Disciplinario</v>
          </cell>
          <cell r="S864" t="str">
            <v>Claudia Milena Aguirre Chaparro</v>
          </cell>
          <cell r="T864" t="str">
            <v>Profesional Especializado</v>
          </cell>
          <cell r="U864">
            <v>0</v>
          </cell>
          <cell r="V864">
            <v>0</v>
          </cell>
          <cell r="W864" t="str">
            <v>Subdirección de Gestión Corporativa y Control Disciplinario (Gestión del Talento Humano)</v>
          </cell>
          <cell r="X864" t="str">
            <v>Archivo de Gestión de la Subdirección de Gestión Corporativa y Control Disciplinario (Gestión del Talento Humano)</v>
          </cell>
          <cell r="Y864">
            <v>0</v>
          </cell>
          <cell r="Z864">
            <v>0</v>
          </cell>
          <cell r="AA864" t="str">
            <v>ESPAÑOL</v>
          </cell>
          <cell r="AB864" t="str">
            <v>X</v>
          </cell>
          <cell r="AC864">
            <v>0</v>
          </cell>
          <cell r="AD864" t="str">
            <v>X</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t="str">
            <v/>
          </cell>
          <cell r="AS864">
            <v>0</v>
          </cell>
          <cell r="AT864">
            <v>0</v>
          </cell>
          <cell r="AU864" t="str">
            <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row>
        <row r="865">
          <cell r="A865" t="str">
            <v>100.400.33..29</v>
          </cell>
          <cell r="B865">
            <v>0</v>
          </cell>
          <cell r="C865" t="str">
            <v>PROCESOS DISCIPLINARIOS / No Aplica</v>
          </cell>
          <cell r="D865">
            <v>0</v>
          </cell>
          <cell r="E865" t="str">
            <v>Información</v>
          </cell>
          <cell r="F865">
            <v>0</v>
          </cell>
          <cell r="G865">
            <v>0</v>
          </cell>
          <cell r="H865">
            <v>100</v>
          </cell>
          <cell r="I865" t="str">
            <v>Dirección</v>
          </cell>
          <cell r="J865">
            <v>400</v>
          </cell>
          <cell r="K865" t="str">
            <v>Subdirección de Gestión Corporativa y Control Disciplinario</v>
          </cell>
          <cell r="L865" t="str">
            <v>No Aplica</v>
          </cell>
          <cell r="M865" t="str">
            <v>No Aplica</v>
          </cell>
          <cell r="N865" t="str">
            <v>No Aplica</v>
          </cell>
          <cell r="O865" t="str">
            <v>No Aplica</v>
          </cell>
          <cell r="P865" t="str">
            <v>No Aplica</v>
          </cell>
          <cell r="Q865" t="str">
            <v>Karol Nerieth León Prieto</v>
          </cell>
          <cell r="R865" t="str">
            <v>Subdirectora de Gestión Corporativa y Control Disciplinario</v>
          </cell>
          <cell r="S865" t="str">
            <v>Claudia Milena Aguirre Chaparro</v>
          </cell>
          <cell r="T865" t="str">
            <v>Profesional Especializado</v>
          </cell>
          <cell r="U865">
            <v>0</v>
          </cell>
          <cell r="V865">
            <v>0</v>
          </cell>
          <cell r="W865" t="str">
            <v>Subdirección de Gestión Corporativa y Control Disciplinario (Gestión del Talento Humano)</v>
          </cell>
          <cell r="X865" t="str">
            <v>Archivo de Gestión de la Subdirección de Gestión Corporativa y Control Disciplinario (Gestión del Talento Humano)</v>
          </cell>
          <cell r="Y865">
            <v>0</v>
          </cell>
          <cell r="Z865">
            <v>0</v>
          </cell>
          <cell r="AA865" t="str">
            <v>ESPAÑOL</v>
          </cell>
          <cell r="AB865" t="str">
            <v>X</v>
          </cell>
          <cell r="AC865" t="str">
            <v>X</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t="str">
            <v/>
          </cell>
          <cell r="AS865">
            <v>0</v>
          </cell>
          <cell r="AT865">
            <v>0</v>
          </cell>
          <cell r="AU865" t="str">
            <v/>
          </cell>
          <cell r="AV865">
            <v>0</v>
          </cell>
          <cell r="AW865">
            <v>0</v>
          </cell>
          <cell r="AX865">
            <v>0</v>
          </cell>
          <cell r="AY865">
            <v>0</v>
          </cell>
          <cell r="AZ865">
            <v>0</v>
          </cell>
          <cell r="BA865">
            <v>0</v>
          </cell>
          <cell r="BB865">
            <v>0</v>
          </cell>
          <cell r="BC865">
            <v>0</v>
          </cell>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row>
        <row r="866">
          <cell r="A866" t="str">
            <v>100.400.33..30</v>
          </cell>
          <cell r="B866">
            <v>0</v>
          </cell>
          <cell r="C866" t="str">
            <v>PROCESOS DISCIPLINARIOS / No Aplica</v>
          </cell>
          <cell r="D866">
            <v>0</v>
          </cell>
          <cell r="E866" t="str">
            <v>Información</v>
          </cell>
          <cell r="F866">
            <v>0</v>
          </cell>
          <cell r="G866">
            <v>0</v>
          </cell>
          <cell r="H866">
            <v>100</v>
          </cell>
          <cell r="I866" t="str">
            <v>Dirección</v>
          </cell>
          <cell r="J866">
            <v>400</v>
          </cell>
          <cell r="K866" t="str">
            <v>Subdirección de Gestión Corporativa y Control Disciplinario</v>
          </cell>
          <cell r="L866" t="str">
            <v>No Aplica</v>
          </cell>
          <cell r="M866" t="str">
            <v>No Aplica</v>
          </cell>
          <cell r="N866" t="str">
            <v>No Aplica</v>
          </cell>
          <cell r="O866" t="str">
            <v>No Aplica</v>
          </cell>
          <cell r="P866" t="str">
            <v>No Aplica</v>
          </cell>
          <cell r="Q866" t="str">
            <v>Karol Nerieth León Prieto</v>
          </cell>
          <cell r="R866" t="str">
            <v>Subdirectora de Gestión Corporativa y Control Disciplinario</v>
          </cell>
          <cell r="S866" t="str">
            <v>Claudia Milena Aguirre Chaparro</v>
          </cell>
          <cell r="T866" t="str">
            <v>Profesional Especializado</v>
          </cell>
          <cell r="U866">
            <v>0</v>
          </cell>
          <cell r="V866">
            <v>0</v>
          </cell>
          <cell r="W866" t="str">
            <v>Subdirección de Gestión Corporativa y Control Disciplinario (Gestión del Talento Humano)</v>
          </cell>
          <cell r="X866" t="str">
            <v>Archivo de Gestión de la Subdirección de Gestión Corporativa y Control Disciplinario (Gestión del Talento Humano)</v>
          </cell>
          <cell r="Y866">
            <v>0</v>
          </cell>
          <cell r="Z866">
            <v>0</v>
          </cell>
          <cell r="AA866" t="str">
            <v>ESPAÑOL</v>
          </cell>
          <cell r="AB866" t="str">
            <v>X</v>
          </cell>
          <cell r="AC866" t="str">
            <v>X</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t="str">
            <v/>
          </cell>
          <cell r="AS866">
            <v>0</v>
          </cell>
          <cell r="AT866">
            <v>0</v>
          </cell>
          <cell r="AU866" t="str">
            <v/>
          </cell>
          <cell r="AV866">
            <v>0</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row>
        <row r="867">
          <cell r="A867" t="str">
            <v>100.400.33..31</v>
          </cell>
          <cell r="B867">
            <v>0</v>
          </cell>
          <cell r="C867" t="str">
            <v>PROCESOS DISCIPLINARIOS / No Aplica</v>
          </cell>
          <cell r="D867">
            <v>0</v>
          </cell>
          <cell r="E867" t="str">
            <v>Información</v>
          </cell>
          <cell r="F867">
            <v>0</v>
          </cell>
          <cell r="G867">
            <v>0</v>
          </cell>
          <cell r="H867">
            <v>100</v>
          </cell>
          <cell r="I867" t="str">
            <v>Dirección</v>
          </cell>
          <cell r="J867">
            <v>400</v>
          </cell>
          <cell r="K867" t="str">
            <v>Subdirección de Gestión Corporativa y Control Disciplinario</v>
          </cell>
          <cell r="L867" t="str">
            <v>No Aplica</v>
          </cell>
          <cell r="M867" t="str">
            <v>No Aplica</v>
          </cell>
          <cell r="N867" t="str">
            <v>No Aplica</v>
          </cell>
          <cell r="O867" t="str">
            <v>No Aplica</v>
          </cell>
          <cell r="P867" t="str">
            <v>No Aplica</v>
          </cell>
          <cell r="Q867" t="str">
            <v>Karol Nerieth León Prieto</v>
          </cell>
          <cell r="R867" t="str">
            <v>Subdirectora de Gestión Corporativa y Control Disciplinario</v>
          </cell>
          <cell r="S867" t="str">
            <v>Claudia Milena Aguirre Chaparro</v>
          </cell>
          <cell r="T867" t="str">
            <v>Profesional Especializado</v>
          </cell>
          <cell r="U867">
            <v>0</v>
          </cell>
          <cell r="V867">
            <v>0</v>
          </cell>
          <cell r="W867" t="str">
            <v>Subdirección de Gestión Corporativa y Control Disciplinario (Gestión del Talento Humano)</v>
          </cell>
          <cell r="X867" t="str">
            <v>Archivo de Gestión de la Subdirección de Gestión Corporativa y Control Disciplinario (Gestión del Talento Humano)</v>
          </cell>
          <cell r="Y867">
            <v>0</v>
          </cell>
          <cell r="Z867">
            <v>0</v>
          </cell>
          <cell r="AA867" t="str">
            <v>ESPAÑOL</v>
          </cell>
          <cell r="AB867" t="str">
            <v>X</v>
          </cell>
          <cell r="AC867" t="str">
            <v>X</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t="str">
            <v/>
          </cell>
          <cell r="AS867">
            <v>0</v>
          </cell>
          <cell r="AT867">
            <v>0</v>
          </cell>
          <cell r="AU867" t="str">
            <v/>
          </cell>
          <cell r="AV867">
            <v>0</v>
          </cell>
          <cell r="AW867">
            <v>0</v>
          </cell>
          <cell r="AX867">
            <v>0</v>
          </cell>
          <cell r="AY867">
            <v>0</v>
          </cell>
          <cell r="AZ867">
            <v>0</v>
          </cell>
          <cell r="BA867">
            <v>0</v>
          </cell>
          <cell r="BB867">
            <v>0</v>
          </cell>
          <cell r="BC867">
            <v>0</v>
          </cell>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row>
        <row r="868">
          <cell r="A868" t="str">
            <v>100.400.36.1.1</v>
          </cell>
          <cell r="B868">
            <v>0</v>
          </cell>
          <cell r="C868" t="str">
            <v>PROGRAMAS / Programas Anuales Mensualizados de Caja (PAC)</v>
          </cell>
          <cell r="D868">
            <v>0</v>
          </cell>
          <cell r="E868" t="str">
            <v>Información</v>
          </cell>
          <cell r="F868">
            <v>0</v>
          </cell>
          <cell r="G868">
            <v>0</v>
          </cell>
          <cell r="H868">
            <v>100</v>
          </cell>
          <cell r="I868" t="str">
            <v>Dirección</v>
          </cell>
          <cell r="J868">
            <v>400</v>
          </cell>
          <cell r="K868" t="str">
            <v>Subdirección de Gestión Corporativa y Control Disciplinario</v>
          </cell>
          <cell r="L868" t="str">
            <v>A-FIN-CP-001</v>
          </cell>
          <cell r="M868" t="str">
            <v>GESTIÓN FINANCIERA</v>
          </cell>
          <cell r="N868" t="str">
            <v>A-FIN-PR-002</v>
          </cell>
          <cell r="O868" t="str">
            <v>PROCEDIMIENTO PROGRAMA ANUAL MENSUALIZADO DE CAJA</v>
          </cell>
          <cell r="P868" t="str">
            <v>Versión 6</v>
          </cell>
          <cell r="Q868" t="str">
            <v>Karol Nerieth León Prieto</v>
          </cell>
          <cell r="R868" t="str">
            <v>Subdirectora de Gestión Corporativa y Control Disciplinario</v>
          </cell>
          <cell r="S868" t="str">
            <v>Karol Nerieth León Prieto</v>
          </cell>
          <cell r="T868" t="str">
            <v>Subdirectora de Gestión Corporativa y Control Disciplinario</v>
          </cell>
          <cell r="U868">
            <v>0</v>
          </cell>
          <cell r="V868">
            <v>0</v>
          </cell>
          <cell r="W868" t="str">
            <v xml:space="preserve">Subdirección de Gestión Corporativa y Control Disciplinario (Gestión Financiera) </v>
          </cell>
          <cell r="X868" t="str">
            <v xml:space="preserve">Archivo de Gestión de la Subdirección de Gestión Corporativa y Control Disciplinario (Gestión Financiera) </v>
          </cell>
          <cell r="Y868">
            <v>0</v>
          </cell>
          <cell r="Z868">
            <v>0</v>
          </cell>
          <cell r="AA868" t="str">
            <v>ESPAÑOL</v>
          </cell>
          <cell r="AB868" t="str">
            <v>X</v>
          </cell>
          <cell r="AC868">
            <v>0</v>
          </cell>
          <cell r="AD868" t="str">
            <v>X</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t="str">
            <v/>
          </cell>
          <cell r="AS868">
            <v>0</v>
          </cell>
          <cell r="AT868">
            <v>0</v>
          </cell>
          <cell r="AU868" t="str">
            <v/>
          </cell>
          <cell r="AV868">
            <v>0</v>
          </cell>
          <cell r="AW868">
            <v>0</v>
          </cell>
          <cell r="AX868">
            <v>0</v>
          </cell>
          <cell r="AY868">
            <v>0</v>
          </cell>
          <cell r="AZ868">
            <v>0</v>
          </cell>
          <cell r="BA868">
            <v>0</v>
          </cell>
          <cell r="BB868">
            <v>0</v>
          </cell>
          <cell r="BC868">
            <v>0</v>
          </cell>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row>
        <row r="869">
          <cell r="A869" t="str">
            <v>100.400.36.1.2</v>
          </cell>
          <cell r="B869">
            <v>0</v>
          </cell>
          <cell r="C869" t="str">
            <v>PROGRAMAS / Programas Anuales Mensualizados de Caja (PAC)</v>
          </cell>
          <cell r="D869">
            <v>0</v>
          </cell>
          <cell r="E869" t="str">
            <v>Información</v>
          </cell>
          <cell r="F869">
            <v>0</v>
          </cell>
          <cell r="G869">
            <v>0</v>
          </cell>
          <cell r="H869">
            <v>100</v>
          </cell>
          <cell r="I869" t="str">
            <v>Dirección</v>
          </cell>
          <cell r="J869">
            <v>400</v>
          </cell>
          <cell r="K869" t="str">
            <v>Subdirección de Gestión Corporativa y Control Disciplinario</v>
          </cell>
          <cell r="L869" t="str">
            <v>A-FIN-CP-001</v>
          </cell>
          <cell r="M869" t="str">
            <v>GESTIÓN FINANCIERA</v>
          </cell>
          <cell r="N869" t="str">
            <v>A-FIN-PR-002</v>
          </cell>
          <cell r="O869" t="str">
            <v>PROCEDIMIENTO PROGRAMA ANUAL MENSUALIZADO DE CAJA</v>
          </cell>
          <cell r="P869" t="str">
            <v>Versión 6</v>
          </cell>
          <cell r="Q869" t="str">
            <v>Karol Nerieth León Prieto</v>
          </cell>
          <cell r="R869" t="str">
            <v>Subdirectora de Gestión Corporativa y Control Disciplinario</v>
          </cell>
          <cell r="S869" t="str">
            <v>Karol Nerieth León Prieto</v>
          </cell>
          <cell r="T869" t="str">
            <v>Subdirectora de Gestión Corporativa y Control Disciplinario</v>
          </cell>
          <cell r="U869">
            <v>0</v>
          </cell>
          <cell r="V869">
            <v>0</v>
          </cell>
          <cell r="W869" t="str">
            <v xml:space="preserve">Subdirección de Gestión Corporativa y Control Disciplinario (Gestión Financiera) </v>
          </cell>
          <cell r="X869" t="str">
            <v xml:space="preserve">Archivo de Gestión de la Subdirección de Gestión Corporativa y Control Disciplinario (Gestión Financiera) </v>
          </cell>
          <cell r="Y869">
            <v>0</v>
          </cell>
          <cell r="Z869">
            <v>0</v>
          </cell>
          <cell r="AA869" t="str">
            <v>ESPAÑOL</v>
          </cell>
          <cell r="AB869" t="str">
            <v>X</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t="str">
            <v/>
          </cell>
          <cell r="AS869">
            <v>0</v>
          </cell>
          <cell r="AT869">
            <v>0</v>
          </cell>
          <cell r="AU869" t="str">
            <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row>
        <row r="870">
          <cell r="A870" t="str">
            <v>100.400.36.1.3</v>
          </cell>
          <cell r="B870">
            <v>0</v>
          </cell>
          <cell r="C870" t="str">
            <v>PROGRAMAS / Programas Anuales Mensualizados de Caja (PAC)</v>
          </cell>
          <cell r="D870">
            <v>0</v>
          </cell>
          <cell r="E870" t="str">
            <v>Información</v>
          </cell>
          <cell r="F870">
            <v>0</v>
          </cell>
          <cell r="G870">
            <v>0</v>
          </cell>
          <cell r="H870">
            <v>100</v>
          </cell>
          <cell r="I870" t="str">
            <v>Dirección</v>
          </cell>
          <cell r="J870">
            <v>400</v>
          </cell>
          <cell r="K870" t="str">
            <v>Subdirección de Gestión Corporativa y Control Disciplinario</v>
          </cell>
          <cell r="L870" t="str">
            <v>A-FIN-CP-001</v>
          </cell>
          <cell r="M870" t="str">
            <v>GESTIÓN FINANCIERA</v>
          </cell>
          <cell r="N870" t="str">
            <v>A-FIN-PR-002</v>
          </cell>
          <cell r="O870" t="str">
            <v>PROCEDIMIENTO PROGRAMA ANUAL MENSUALIZADO DE CAJA</v>
          </cell>
          <cell r="P870" t="str">
            <v>Versión 6</v>
          </cell>
          <cell r="Q870" t="str">
            <v>Karol Nerieth León Prieto</v>
          </cell>
          <cell r="R870" t="str">
            <v>Subdirectora de Gestión Corporativa y Control Disciplinario</v>
          </cell>
          <cell r="S870" t="str">
            <v>Karol Nerieth León Prieto</v>
          </cell>
          <cell r="T870" t="str">
            <v>Subdirectora de Gestión Corporativa y Control Disciplinario</v>
          </cell>
          <cell r="U870">
            <v>0</v>
          </cell>
          <cell r="V870">
            <v>0</v>
          </cell>
          <cell r="W870" t="str">
            <v xml:space="preserve">Subdirección de Gestión Corporativa y Control Disciplinario (Gestión Financiera) </v>
          </cell>
          <cell r="X870" t="str">
            <v xml:space="preserve">Archivo de Gestión de la Subdirección de Gestión Corporativa y Control Disciplinario (Gestión Financiera) </v>
          </cell>
          <cell r="Y870">
            <v>0</v>
          </cell>
          <cell r="Z870">
            <v>0</v>
          </cell>
          <cell r="AA870" t="str">
            <v>ESPAÑOL</v>
          </cell>
          <cell r="AB870" t="str">
            <v>X</v>
          </cell>
          <cell r="AC870">
            <v>0</v>
          </cell>
          <cell r="AD870" t="str">
            <v>X</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t="str">
            <v/>
          </cell>
          <cell r="AS870">
            <v>0</v>
          </cell>
          <cell r="AT870">
            <v>0</v>
          </cell>
          <cell r="AU870" t="str">
            <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row>
        <row r="871">
          <cell r="A871" t="str">
            <v>100.400.36.1.4</v>
          </cell>
          <cell r="B871">
            <v>0</v>
          </cell>
          <cell r="C871" t="str">
            <v>PROGRAMAS / Programas Anuales Mensualizados de Caja (PAC)</v>
          </cell>
          <cell r="D871">
            <v>0</v>
          </cell>
          <cell r="E871" t="str">
            <v>Información</v>
          </cell>
          <cell r="F871">
            <v>0</v>
          </cell>
          <cell r="G871">
            <v>0</v>
          </cell>
          <cell r="H871">
            <v>100</v>
          </cell>
          <cell r="I871" t="str">
            <v>Dirección</v>
          </cell>
          <cell r="J871">
            <v>400</v>
          </cell>
          <cell r="K871" t="str">
            <v>Subdirección de Gestión Corporativa y Control Disciplinario</v>
          </cell>
          <cell r="L871" t="str">
            <v>A-FIN-CP-001</v>
          </cell>
          <cell r="M871" t="str">
            <v>GESTIÓN FINANCIERA</v>
          </cell>
          <cell r="N871" t="str">
            <v>A-FIN-PR-002</v>
          </cell>
          <cell r="O871" t="str">
            <v>PROCEDIMIENTO PROGRAMA ANUAL MENSUALIZADO DE CAJA</v>
          </cell>
          <cell r="P871" t="str">
            <v>Versión 6</v>
          </cell>
          <cell r="Q871" t="str">
            <v>Karol Nerieth León Prieto</v>
          </cell>
          <cell r="R871" t="str">
            <v>Subdirectora de Gestión Corporativa y Control Disciplinario</v>
          </cell>
          <cell r="S871" t="str">
            <v>Karol Nerieth León Prieto</v>
          </cell>
          <cell r="T871" t="str">
            <v>Subdirectora de Gestión Corporativa y Control Disciplinario</v>
          </cell>
          <cell r="U871">
            <v>0</v>
          </cell>
          <cell r="V871">
            <v>0</v>
          </cell>
          <cell r="W871" t="str">
            <v xml:space="preserve">Subdirección de Gestión Corporativa y Control Disciplinario (Gestión Financiera) </v>
          </cell>
          <cell r="X871" t="str">
            <v xml:space="preserve">Archivo de Gestión de la Subdirección de Gestión Corporativa y Control Disciplinario (Gestión Financiera) </v>
          </cell>
          <cell r="Y871">
            <v>0</v>
          </cell>
          <cell r="Z871">
            <v>0</v>
          </cell>
          <cell r="AA871" t="str">
            <v>ESPAÑOL</v>
          </cell>
          <cell r="AB871" t="str">
            <v>X</v>
          </cell>
          <cell r="AC871">
            <v>0</v>
          </cell>
          <cell r="AD871" t="str">
            <v>X</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t="str">
            <v/>
          </cell>
          <cell r="AS871">
            <v>0</v>
          </cell>
          <cell r="AT871">
            <v>0</v>
          </cell>
          <cell r="AU871" t="str">
            <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row>
        <row r="872">
          <cell r="A872" t="str">
            <v>100.400.36.1.5</v>
          </cell>
          <cell r="B872">
            <v>0</v>
          </cell>
          <cell r="C872" t="str">
            <v>PROGRAMAS / Programas Anuales Mensualizados de Caja (PAC)</v>
          </cell>
          <cell r="D872">
            <v>0</v>
          </cell>
          <cell r="E872" t="str">
            <v>Información</v>
          </cell>
          <cell r="F872">
            <v>0</v>
          </cell>
          <cell r="G872">
            <v>0</v>
          </cell>
          <cell r="H872">
            <v>100</v>
          </cell>
          <cell r="I872" t="str">
            <v>Dirección</v>
          </cell>
          <cell r="J872">
            <v>400</v>
          </cell>
          <cell r="K872" t="str">
            <v>Subdirección de Gestión Corporativa y Control Disciplinario</v>
          </cell>
          <cell r="L872" t="str">
            <v>A-FIN-CP-001</v>
          </cell>
          <cell r="M872" t="str">
            <v>GESTIÓN FINANCIERA</v>
          </cell>
          <cell r="N872" t="str">
            <v>A-FIN-PR-002</v>
          </cell>
          <cell r="O872" t="str">
            <v>PROCEDIMIENTO PROGRAMA ANUAL MENSUALIZADO DE CAJA</v>
          </cell>
          <cell r="P872" t="str">
            <v>Versión 6</v>
          </cell>
          <cell r="Q872" t="str">
            <v>Karol Nerieth León Prieto</v>
          </cell>
          <cell r="R872" t="str">
            <v>Subdirectora de Gestión Corporativa y Control Disciplinario</v>
          </cell>
          <cell r="S872" t="str">
            <v>Karol Nerieth León Prieto</v>
          </cell>
          <cell r="T872" t="str">
            <v>Subdirectora de Gestión Corporativa y Control Disciplinario</v>
          </cell>
          <cell r="U872">
            <v>0</v>
          </cell>
          <cell r="V872">
            <v>0</v>
          </cell>
          <cell r="W872" t="str">
            <v xml:space="preserve">Subdirección de Gestión Corporativa y Control Disciplinario (Gestión Financiera) </v>
          </cell>
          <cell r="X872" t="str">
            <v xml:space="preserve">Archivo de Gestión de la Subdirección de Gestión Corporativa y Control Disciplinario (Gestión Financiera) </v>
          </cell>
          <cell r="Y872">
            <v>0</v>
          </cell>
          <cell r="Z872">
            <v>0</v>
          </cell>
          <cell r="AA872" t="str">
            <v>ESPAÑOL</v>
          </cell>
          <cell r="AB872" t="str">
            <v>X</v>
          </cell>
          <cell r="AC872">
            <v>0</v>
          </cell>
          <cell r="AD872" t="str">
            <v>X</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t="str">
            <v/>
          </cell>
          <cell r="AS872">
            <v>0</v>
          </cell>
          <cell r="AT872">
            <v>0</v>
          </cell>
          <cell r="AU872" t="str">
            <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row>
        <row r="873">
          <cell r="A873" t="str">
            <v>100.400.36.2.1</v>
          </cell>
          <cell r="B873">
            <v>0</v>
          </cell>
          <cell r="C873" t="str">
            <v>PROGRAMAS / Programas de Gestión Documental</v>
          </cell>
          <cell r="D873">
            <v>0</v>
          </cell>
          <cell r="E873" t="str">
            <v>Información</v>
          </cell>
          <cell r="F873">
            <v>0</v>
          </cell>
          <cell r="G873">
            <v>0</v>
          </cell>
          <cell r="H873">
            <v>100</v>
          </cell>
          <cell r="I873" t="str">
            <v>Dirección</v>
          </cell>
          <cell r="J873">
            <v>400</v>
          </cell>
          <cell r="K873" t="str">
            <v>Subdirección de Gestión Corporativa y Control Disciplinario</v>
          </cell>
          <cell r="L873" t="str">
            <v>No Aplica</v>
          </cell>
          <cell r="M873" t="str">
            <v>No Aplica</v>
          </cell>
          <cell r="N873" t="str">
            <v>No Aplica</v>
          </cell>
          <cell r="O873" t="str">
            <v>No Aplica</v>
          </cell>
          <cell r="P873" t="str">
            <v>No Aplica</v>
          </cell>
          <cell r="Q873" t="str">
            <v>Karol Nerieth León Prieto</v>
          </cell>
          <cell r="R873" t="str">
            <v>Subdirectora de Gestión Corporativa y Control Disciplinario</v>
          </cell>
          <cell r="S873" t="str">
            <v>Cristina Isabel Enciso Triana</v>
          </cell>
          <cell r="T873" t="str">
            <v>Profesional Universitario</v>
          </cell>
          <cell r="U873">
            <v>0</v>
          </cell>
          <cell r="V873">
            <v>0</v>
          </cell>
          <cell r="W873" t="str">
            <v>Subdirección de Gestión Corporativa y Control Disciplinario (Gestión Documental)</v>
          </cell>
          <cell r="X873" t="str">
            <v>Archivo de Gestión de la Subdirección de Gestión Corporativa y Control Disciplinario (Gestión Documental)</v>
          </cell>
          <cell r="Y873">
            <v>0</v>
          </cell>
          <cell r="Z873">
            <v>0</v>
          </cell>
          <cell r="AA873" t="str">
            <v>ESPAÑOL</v>
          </cell>
          <cell r="AB873" t="str">
            <v>X</v>
          </cell>
          <cell r="AC873">
            <v>0</v>
          </cell>
          <cell r="AD873" t="str">
            <v>X</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t="str">
            <v/>
          </cell>
          <cell r="AS873">
            <v>0</v>
          </cell>
          <cell r="AT873">
            <v>0</v>
          </cell>
          <cell r="AU873" t="str">
            <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row>
        <row r="874">
          <cell r="A874" t="str">
            <v>100.400.39.1.2</v>
          </cell>
          <cell r="B874">
            <v>0</v>
          </cell>
          <cell r="C874" t="str">
            <v xml:space="preserve">REGISTROS DE ELECCIONES / Registros de Elecciones de la Comisión de Personal </v>
          </cell>
          <cell r="D874">
            <v>0</v>
          </cell>
          <cell r="E874" t="str">
            <v>Información</v>
          </cell>
          <cell r="F874">
            <v>0</v>
          </cell>
          <cell r="G874">
            <v>0</v>
          </cell>
          <cell r="H874">
            <v>100</v>
          </cell>
          <cell r="I874" t="str">
            <v>Dirección</v>
          </cell>
          <cell r="J874">
            <v>400</v>
          </cell>
          <cell r="K874" t="str">
            <v>Subdirección de Gestión Corporativa y Control Disciplinario</v>
          </cell>
          <cell r="L874" t="str">
            <v>No Aplica</v>
          </cell>
          <cell r="M874" t="str">
            <v>No Aplica</v>
          </cell>
          <cell r="N874" t="str">
            <v>No Aplica</v>
          </cell>
          <cell r="O874" t="str">
            <v>No Aplica</v>
          </cell>
          <cell r="P874" t="str">
            <v>No Aplica</v>
          </cell>
          <cell r="Q874" t="str">
            <v>Karol Nerieth León Prieto</v>
          </cell>
          <cell r="R874" t="str">
            <v>Subdirectora de Gestión Corporativa y Control Disciplinario</v>
          </cell>
          <cell r="S874" t="str">
            <v>Karol Nerieth León Prieto</v>
          </cell>
          <cell r="T874" t="str">
            <v>Subdirectora de Gestión Corporativa y Control Disciplinario</v>
          </cell>
          <cell r="U874">
            <v>0</v>
          </cell>
          <cell r="V874">
            <v>0</v>
          </cell>
          <cell r="W874" t="str">
            <v>Subdirección de Gestión Corporativa y Control Disciplinario (Gestión del Talento Humano)</v>
          </cell>
          <cell r="X874" t="str">
            <v>Archivo de Gestión de la Subdirección de Gestión Corporativa y Control Disciplinario (Gestión del Talento Humano)</v>
          </cell>
          <cell r="Y874">
            <v>0</v>
          </cell>
          <cell r="Z874">
            <v>0</v>
          </cell>
          <cell r="AA874" t="str">
            <v>ESPAÑOL</v>
          </cell>
          <cell r="AB874" t="str">
            <v>X</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t="str">
            <v/>
          </cell>
          <cell r="AS874">
            <v>0</v>
          </cell>
          <cell r="AT874">
            <v>0</v>
          </cell>
          <cell r="AU874" t="str">
            <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row>
        <row r="875">
          <cell r="A875" t="str">
            <v>100.400.39.1.3</v>
          </cell>
          <cell r="B875">
            <v>0</v>
          </cell>
          <cell r="C875" t="str">
            <v xml:space="preserve">REGISTROS DE ELECCIONES / Registros de Elecciones de la Comisión de Personal </v>
          </cell>
          <cell r="D875">
            <v>0</v>
          </cell>
          <cell r="E875" t="str">
            <v>Información</v>
          </cell>
          <cell r="F875">
            <v>0</v>
          </cell>
          <cell r="G875">
            <v>0</v>
          </cell>
          <cell r="H875">
            <v>100</v>
          </cell>
          <cell r="I875" t="str">
            <v>Dirección</v>
          </cell>
          <cell r="J875">
            <v>400</v>
          </cell>
          <cell r="K875" t="str">
            <v>Subdirección de Gestión Corporativa y Control Disciplinario</v>
          </cell>
          <cell r="L875" t="str">
            <v>No Aplica</v>
          </cell>
          <cell r="M875" t="str">
            <v>No Aplica</v>
          </cell>
          <cell r="N875" t="str">
            <v>No Aplica</v>
          </cell>
          <cell r="O875" t="str">
            <v>No Aplica</v>
          </cell>
          <cell r="P875" t="str">
            <v>No Aplica</v>
          </cell>
          <cell r="Q875" t="str">
            <v>Karol Nerieth León Prieto</v>
          </cell>
          <cell r="R875" t="str">
            <v>Subdirectora de Gestión Corporativa y Control Disciplinario</v>
          </cell>
          <cell r="S875" t="str">
            <v>Karol Nerieth León Prieto</v>
          </cell>
          <cell r="T875" t="str">
            <v>Subdirectora de Gestión Corporativa y Control Disciplinario</v>
          </cell>
          <cell r="U875">
            <v>0</v>
          </cell>
          <cell r="V875">
            <v>0</v>
          </cell>
          <cell r="W875" t="str">
            <v>Subdirección de Gestión Corporativa y Control Disciplinario (Gestión del Talento Humano)</v>
          </cell>
          <cell r="X875" t="str">
            <v>Archivo de Gestión de la Subdirección de Gestión Corporativa y Control Disciplinario (Gestión del Talento Humano)</v>
          </cell>
          <cell r="Y875">
            <v>0</v>
          </cell>
          <cell r="Z875">
            <v>0</v>
          </cell>
          <cell r="AA875" t="str">
            <v>ESPAÑOL</v>
          </cell>
          <cell r="AB875" t="str">
            <v>X</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t="str">
            <v/>
          </cell>
          <cell r="AS875">
            <v>0</v>
          </cell>
          <cell r="AT875">
            <v>0</v>
          </cell>
          <cell r="AU875" t="str">
            <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row>
        <row r="876">
          <cell r="A876" t="str">
            <v>100.400.39.1.4</v>
          </cell>
          <cell r="B876">
            <v>0</v>
          </cell>
          <cell r="C876" t="str">
            <v xml:space="preserve">REGISTROS DE ELECCIONES / Registros de Elecciones de la Comisión de Personal </v>
          </cell>
          <cell r="D876">
            <v>0</v>
          </cell>
          <cell r="E876" t="str">
            <v>Información</v>
          </cell>
          <cell r="F876">
            <v>0</v>
          </cell>
          <cell r="G876">
            <v>0</v>
          </cell>
          <cell r="H876">
            <v>100</v>
          </cell>
          <cell r="I876" t="str">
            <v>Dirección</v>
          </cell>
          <cell r="J876">
            <v>400</v>
          </cell>
          <cell r="K876" t="str">
            <v>Subdirección de Gestión Corporativa y Control Disciplinario</v>
          </cell>
          <cell r="L876" t="str">
            <v>No Aplica</v>
          </cell>
          <cell r="M876" t="str">
            <v>No Aplica</v>
          </cell>
          <cell r="N876" t="str">
            <v>No Aplica</v>
          </cell>
          <cell r="O876" t="str">
            <v>No Aplica</v>
          </cell>
          <cell r="P876" t="str">
            <v>No Aplica</v>
          </cell>
          <cell r="Q876" t="str">
            <v>Karol Nerieth León Prieto</v>
          </cell>
          <cell r="R876" t="str">
            <v>Subdirectora de Gestión Corporativa y Control Disciplinario</v>
          </cell>
          <cell r="S876" t="str">
            <v>Karol Nerieth León Prieto</v>
          </cell>
          <cell r="T876" t="str">
            <v>Subdirectora de Gestión Corporativa y Control Disciplinario</v>
          </cell>
          <cell r="U876">
            <v>0</v>
          </cell>
          <cell r="V876">
            <v>0</v>
          </cell>
          <cell r="W876" t="str">
            <v>Subdirección de Gestión Corporativa y Control Disciplinario (Gestión del Talento Humano)</v>
          </cell>
          <cell r="X876" t="str">
            <v>Archivo de Gestión de la Subdirección de Gestión Corporativa y Control Disciplinario (Gestión del Talento Humano)</v>
          </cell>
          <cell r="Y876">
            <v>0</v>
          </cell>
          <cell r="Z876">
            <v>0</v>
          </cell>
          <cell r="AA876" t="str">
            <v>ESPAÑOL</v>
          </cell>
          <cell r="AB876" t="str">
            <v>X</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t="str">
            <v/>
          </cell>
          <cell r="AS876">
            <v>0</v>
          </cell>
          <cell r="AT876">
            <v>0</v>
          </cell>
          <cell r="AU876" t="str">
            <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row>
        <row r="877">
          <cell r="A877" t="str">
            <v>100.400.39.1.5</v>
          </cell>
          <cell r="B877">
            <v>0</v>
          </cell>
          <cell r="C877" t="str">
            <v xml:space="preserve">REGISTROS DE ELECCIONES / Registros de Elecciones de la Comisión de Personal </v>
          </cell>
          <cell r="D877">
            <v>0</v>
          </cell>
          <cell r="E877" t="str">
            <v>Información</v>
          </cell>
          <cell r="F877">
            <v>0</v>
          </cell>
          <cell r="G877">
            <v>0</v>
          </cell>
          <cell r="H877">
            <v>100</v>
          </cell>
          <cell r="I877" t="str">
            <v>Dirección</v>
          </cell>
          <cell r="J877">
            <v>400</v>
          </cell>
          <cell r="K877" t="str">
            <v>Subdirección de Gestión Corporativa y Control Disciplinario</v>
          </cell>
          <cell r="L877" t="str">
            <v>No Aplica</v>
          </cell>
          <cell r="M877" t="str">
            <v>No Aplica</v>
          </cell>
          <cell r="N877" t="str">
            <v>No Aplica</v>
          </cell>
          <cell r="O877" t="str">
            <v>No Aplica</v>
          </cell>
          <cell r="P877" t="str">
            <v>No Aplica</v>
          </cell>
          <cell r="Q877" t="str">
            <v>Karol Nerieth León Prieto</v>
          </cell>
          <cell r="R877" t="str">
            <v>Subdirectora de Gestión Corporativa y Control Disciplinario</v>
          </cell>
          <cell r="S877" t="str">
            <v>Karol Nerieth León Prieto</v>
          </cell>
          <cell r="T877" t="str">
            <v>Subdirectora de Gestión Corporativa y Control Disciplinario</v>
          </cell>
          <cell r="U877">
            <v>0</v>
          </cell>
          <cell r="V877">
            <v>0</v>
          </cell>
          <cell r="W877" t="str">
            <v>Subdirección de Gestión Corporativa y Control Disciplinario (Gestión del Talento Humano)</v>
          </cell>
          <cell r="X877" t="str">
            <v>Archivo de Gestión de la Subdirección de Gestión Corporativa y Control Disciplinario (Gestión del Talento Humano)</v>
          </cell>
          <cell r="Y877">
            <v>0</v>
          </cell>
          <cell r="Z877">
            <v>0</v>
          </cell>
          <cell r="AA877" t="str">
            <v>ESPAÑOL</v>
          </cell>
          <cell r="AB877" t="str">
            <v>X</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t="str">
            <v/>
          </cell>
          <cell r="AS877">
            <v>0</v>
          </cell>
          <cell r="AT877">
            <v>0</v>
          </cell>
          <cell r="AU877" t="str">
            <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row>
        <row r="878">
          <cell r="A878" t="str">
            <v>100.400.39.1.6</v>
          </cell>
          <cell r="B878">
            <v>0</v>
          </cell>
          <cell r="C878" t="str">
            <v xml:space="preserve">REGISTROS DE ELECCIONES / Registros de Elecciones de la Comisión de Personal </v>
          </cell>
          <cell r="D878">
            <v>0</v>
          </cell>
          <cell r="E878" t="str">
            <v>Información</v>
          </cell>
          <cell r="F878">
            <v>0</v>
          </cell>
          <cell r="G878">
            <v>0</v>
          </cell>
          <cell r="H878">
            <v>100</v>
          </cell>
          <cell r="I878" t="str">
            <v>Dirección</v>
          </cell>
          <cell r="J878">
            <v>400</v>
          </cell>
          <cell r="K878" t="str">
            <v>Subdirección de Gestión Corporativa y Control Disciplinario</v>
          </cell>
          <cell r="L878" t="str">
            <v>No Aplica</v>
          </cell>
          <cell r="M878" t="str">
            <v>No Aplica</v>
          </cell>
          <cell r="N878" t="str">
            <v>No Aplica</v>
          </cell>
          <cell r="O878" t="str">
            <v>No Aplica</v>
          </cell>
          <cell r="P878" t="str">
            <v>No Aplica</v>
          </cell>
          <cell r="Q878" t="str">
            <v>Karol Nerieth León Prieto</v>
          </cell>
          <cell r="R878" t="str">
            <v>Subdirectora de Gestión Corporativa y Control Disciplinario</v>
          </cell>
          <cell r="S878" t="str">
            <v>Karol Nerieth León Prieto</v>
          </cell>
          <cell r="T878" t="str">
            <v>Subdirectora de Gestión Corporativa y Control Disciplinario</v>
          </cell>
          <cell r="U878">
            <v>0</v>
          </cell>
          <cell r="V878">
            <v>0</v>
          </cell>
          <cell r="W878" t="str">
            <v>Subdirección de Gestión Corporativa y Control Disciplinario (Gestión del Talento Humano)</v>
          </cell>
          <cell r="X878" t="str">
            <v>Archivo de Gestión de la Subdirección de Gestión Corporativa y Control Disciplinario (Gestión del Talento Humano)</v>
          </cell>
          <cell r="Y878">
            <v>0</v>
          </cell>
          <cell r="Z878">
            <v>0</v>
          </cell>
          <cell r="AA878" t="str">
            <v>ESPAÑOL</v>
          </cell>
          <cell r="AB878" t="str">
            <v>X</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t="str">
            <v/>
          </cell>
          <cell r="AS878">
            <v>0</v>
          </cell>
          <cell r="AT878">
            <v>0</v>
          </cell>
          <cell r="AU878" t="str">
            <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row>
        <row r="879">
          <cell r="A879" t="str">
            <v>100.400.39.1.7</v>
          </cell>
          <cell r="B879">
            <v>0</v>
          </cell>
          <cell r="C879" t="str">
            <v xml:space="preserve">REGISTROS DE ELECCIONES / Registros de Elecciones de la Comisión de Personal </v>
          </cell>
          <cell r="D879">
            <v>0</v>
          </cell>
          <cell r="E879" t="str">
            <v>Información</v>
          </cell>
          <cell r="F879">
            <v>0</v>
          </cell>
          <cell r="G879">
            <v>0</v>
          </cell>
          <cell r="H879">
            <v>100</v>
          </cell>
          <cell r="I879" t="str">
            <v>Dirección</v>
          </cell>
          <cell r="J879">
            <v>400</v>
          </cell>
          <cell r="K879" t="str">
            <v>Subdirección de Gestión Corporativa y Control Disciplinario</v>
          </cell>
          <cell r="L879" t="str">
            <v>No Aplica</v>
          </cell>
          <cell r="M879" t="str">
            <v>No Aplica</v>
          </cell>
          <cell r="N879" t="str">
            <v>No Aplica</v>
          </cell>
          <cell r="O879" t="str">
            <v>No Aplica</v>
          </cell>
          <cell r="P879" t="str">
            <v>No Aplica</v>
          </cell>
          <cell r="Q879" t="str">
            <v>Karol Nerieth León Prieto</v>
          </cell>
          <cell r="R879" t="str">
            <v>Subdirectora de Gestión Corporativa y Control Disciplinario</v>
          </cell>
          <cell r="S879" t="str">
            <v>Karol Nerieth León Prieto</v>
          </cell>
          <cell r="T879" t="str">
            <v>Subdirectora de Gestión Corporativa y Control Disciplinario</v>
          </cell>
          <cell r="U879">
            <v>0</v>
          </cell>
          <cell r="V879">
            <v>0</v>
          </cell>
          <cell r="W879" t="str">
            <v>Subdirección de Gestión Corporativa y Control Disciplinario (Gestión del Talento Humano)</v>
          </cell>
          <cell r="X879" t="str">
            <v>Archivo de Gestión de la Subdirección de Gestión Corporativa y Control Disciplinario (Gestión del Talento Humano)</v>
          </cell>
          <cell r="Y879">
            <v>0</v>
          </cell>
          <cell r="Z879">
            <v>0</v>
          </cell>
          <cell r="AA879" t="str">
            <v>ESPAÑOL</v>
          </cell>
          <cell r="AB879" t="str">
            <v>X</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t="str">
            <v/>
          </cell>
          <cell r="AS879">
            <v>0</v>
          </cell>
          <cell r="AT879">
            <v>0</v>
          </cell>
          <cell r="AU879" t="str">
            <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row>
        <row r="880">
          <cell r="A880" t="str">
            <v>100.400.39.1.8</v>
          </cell>
          <cell r="B880">
            <v>0</v>
          </cell>
          <cell r="C880" t="str">
            <v xml:space="preserve">REGISTROS DE ELECCIONES / Registros de Elecciones de la Comisión de Personal </v>
          </cell>
          <cell r="D880">
            <v>0</v>
          </cell>
          <cell r="E880" t="str">
            <v>Información</v>
          </cell>
          <cell r="F880">
            <v>0</v>
          </cell>
          <cell r="G880">
            <v>0</v>
          </cell>
          <cell r="H880">
            <v>100</v>
          </cell>
          <cell r="I880" t="str">
            <v>Dirección</v>
          </cell>
          <cell r="J880">
            <v>400</v>
          </cell>
          <cell r="K880" t="str">
            <v>Subdirección de Gestión Corporativa y Control Disciplinario</v>
          </cell>
          <cell r="L880" t="str">
            <v>No Aplica</v>
          </cell>
          <cell r="M880" t="str">
            <v>No Aplica</v>
          </cell>
          <cell r="N880" t="str">
            <v>No Aplica</v>
          </cell>
          <cell r="O880" t="str">
            <v>No Aplica</v>
          </cell>
          <cell r="P880" t="str">
            <v>No Aplica</v>
          </cell>
          <cell r="Q880" t="str">
            <v>Karol Nerieth León Prieto</v>
          </cell>
          <cell r="R880" t="str">
            <v>Subdirectora de Gestión Corporativa y Control Disciplinario</v>
          </cell>
          <cell r="S880" t="str">
            <v>Karol Nerieth León Prieto</v>
          </cell>
          <cell r="T880" t="str">
            <v>Subdirectora de Gestión Corporativa y Control Disciplinario</v>
          </cell>
          <cell r="U880">
            <v>0</v>
          </cell>
          <cell r="V880">
            <v>0</v>
          </cell>
          <cell r="W880" t="str">
            <v>Subdirección de Gestión Corporativa y Control Disciplinario (Gestión del Talento Humano)</v>
          </cell>
          <cell r="X880" t="str">
            <v>Archivo de Gestión de la Subdirección de Gestión Corporativa y Control Disciplinario (Gestión del Talento Humano)</v>
          </cell>
          <cell r="Y880">
            <v>0</v>
          </cell>
          <cell r="Z880">
            <v>0</v>
          </cell>
          <cell r="AA880" t="str">
            <v>ESPAÑOL</v>
          </cell>
          <cell r="AB880" t="str">
            <v>X</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t="str">
            <v/>
          </cell>
          <cell r="AS880">
            <v>0</v>
          </cell>
          <cell r="AT880">
            <v>0</v>
          </cell>
          <cell r="AU880" t="str">
            <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row>
        <row r="881">
          <cell r="A881" t="str">
            <v>100.400.39.2.1</v>
          </cell>
          <cell r="B881">
            <v>0</v>
          </cell>
          <cell r="C881" t="str">
            <v>REGISTROS DE ELECCIONES / Registros de Elecciones del Comité de Convivencia Laboral</v>
          </cell>
          <cell r="D881">
            <v>0</v>
          </cell>
          <cell r="E881" t="str">
            <v>Información</v>
          </cell>
          <cell r="F881">
            <v>0</v>
          </cell>
          <cell r="G881">
            <v>0</v>
          </cell>
          <cell r="H881">
            <v>100</v>
          </cell>
          <cell r="I881" t="str">
            <v>Dirección</v>
          </cell>
          <cell r="J881">
            <v>400</v>
          </cell>
          <cell r="K881" t="str">
            <v>Subdirección de Gestión Corporativa y Control Disciplinario</v>
          </cell>
          <cell r="L881" t="str">
            <v>No Aplica</v>
          </cell>
          <cell r="M881" t="str">
            <v>No Aplica</v>
          </cell>
          <cell r="N881" t="str">
            <v>No Aplica</v>
          </cell>
          <cell r="O881" t="str">
            <v>No Aplica</v>
          </cell>
          <cell r="P881" t="str">
            <v>No Aplica</v>
          </cell>
          <cell r="Q881" t="str">
            <v>Karol Nerieth León Prieto</v>
          </cell>
          <cell r="R881" t="str">
            <v>Subdirectora de Gestión Corporativa y Control Disciplinario</v>
          </cell>
          <cell r="S881" t="str">
            <v>Karol Nerieth León Prieto</v>
          </cell>
          <cell r="T881" t="str">
            <v>Subdirectora de Gestión Corporativa y Control Disciplinario</v>
          </cell>
          <cell r="U881">
            <v>0</v>
          </cell>
          <cell r="V881">
            <v>0</v>
          </cell>
          <cell r="W881" t="str">
            <v>Subdirección de Gestión Corporativa y Control Disciplinario (Gestión del Talento Humano)</v>
          </cell>
          <cell r="X881" t="str">
            <v>Archivo de Gestión de la Subdirección de Gestión Corporativa y Control Disciplinario (Gestión del Talento Humano)</v>
          </cell>
          <cell r="Y881">
            <v>0</v>
          </cell>
          <cell r="Z881">
            <v>0</v>
          </cell>
          <cell r="AA881" t="str">
            <v>ESPAÑOL</v>
          </cell>
          <cell r="AB881" t="str">
            <v>X</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t="str">
            <v/>
          </cell>
          <cell r="AS881">
            <v>0</v>
          </cell>
          <cell r="AT881">
            <v>0</v>
          </cell>
          <cell r="AU881" t="str">
            <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row>
        <row r="882">
          <cell r="A882" t="str">
            <v>100.400.39.2.2</v>
          </cell>
          <cell r="B882">
            <v>0</v>
          </cell>
          <cell r="C882" t="str">
            <v>REGISTROS DE ELECCIONES / Registros de Elecciones del Comité de Convivencia Laboral</v>
          </cell>
          <cell r="D882">
            <v>0</v>
          </cell>
          <cell r="E882" t="str">
            <v>Información</v>
          </cell>
          <cell r="F882">
            <v>0</v>
          </cell>
          <cell r="G882">
            <v>0</v>
          </cell>
          <cell r="H882">
            <v>100</v>
          </cell>
          <cell r="I882" t="str">
            <v>Dirección</v>
          </cell>
          <cell r="J882">
            <v>400</v>
          </cell>
          <cell r="K882" t="str">
            <v>Subdirección de Gestión Corporativa y Control Disciplinario</v>
          </cell>
          <cell r="L882" t="str">
            <v>No Aplica</v>
          </cell>
          <cell r="M882" t="str">
            <v>No Aplica</v>
          </cell>
          <cell r="N882" t="str">
            <v>No Aplica</v>
          </cell>
          <cell r="O882" t="str">
            <v>No Aplica</v>
          </cell>
          <cell r="P882" t="str">
            <v>No Aplica</v>
          </cell>
          <cell r="Q882" t="str">
            <v>Karol Nerieth León Prieto</v>
          </cell>
          <cell r="R882" t="str">
            <v>Subdirectora de Gestión Corporativa y Control Disciplinario</v>
          </cell>
          <cell r="S882" t="str">
            <v>Karol Nerieth León Prieto</v>
          </cell>
          <cell r="T882" t="str">
            <v>Subdirectora de Gestión Corporativa y Control Disciplinario</v>
          </cell>
          <cell r="U882">
            <v>0</v>
          </cell>
          <cell r="V882">
            <v>0</v>
          </cell>
          <cell r="W882" t="str">
            <v>Subdirección de Gestión Corporativa y Control Disciplinario (Gestión del Talento Humano)</v>
          </cell>
          <cell r="X882" t="str">
            <v>Archivo de Gestión de la Subdirección de Gestión Corporativa y Control Disciplinario (Gestión del Talento Humano)</v>
          </cell>
          <cell r="Y882">
            <v>0</v>
          </cell>
          <cell r="Z882">
            <v>0</v>
          </cell>
          <cell r="AA882" t="str">
            <v>ESPAÑOL</v>
          </cell>
          <cell r="AB882" t="str">
            <v>X</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t="str">
            <v/>
          </cell>
          <cell r="AS882">
            <v>0</v>
          </cell>
          <cell r="AT882">
            <v>0</v>
          </cell>
          <cell r="AU882" t="str">
            <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row>
        <row r="883">
          <cell r="A883" t="str">
            <v>100.400.39.2.3</v>
          </cell>
          <cell r="B883">
            <v>0</v>
          </cell>
          <cell r="C883" t="str">
            <v>REGISTROS DE ELECCIONES / Registros de Elecciones del Comité de Convivencia Laboral</v>
          </cell>
          <cell r="D883">
            <v>0</v>
          </cell>
          <cell r="E883" t="str">
            <v>Información</v>
          </cell>
          <cell r="F883">
            <v>0</v>
          </cell>
          <cell r="G883">
            <v>0</v>
          </cell>
          <cell r="H883">
            <v>100</v>
          </cell>
          <cell r="I883" t="str">
            <v>Dirección</v>
          </cell>
          <cell r="J883">
            <v>400</v>
          </cell>
          <cell r="K883" t="str">
            <v>Subdirección de Gestión Corporativa y Control Disciplinario</v>
          </cell>
          <cell r="L883" t="str">
            <v>No Aplica</v>
          </cell>
          <cell r="M883" t="str">
            <v>No Aplica</v>
          </cell>
          <cell r="N883" t="str">
            <v>No Aplica</v>
          </cell>
          <cell r="O883" t="str">
            <v>No Aplica</v>
          </cell>
          <cell r="P883" t="str">
            <v>No Aplica</v>
          </cell>
          <cell r="Q883" t="str">
            <v>Karol Nerieth León Prieto</v>
          </cell>
          <cell r="R883" t="str">
            <v>Subdirectora de Gestión Corporativa y Control Disciplinario</v>
          </cell>
          <cell r="S883" t="str">
            <v>Karol Nerieth León Prieto</v>
          </cell>
          <cell r="T883" t="str">
            <v>Subdirectora de Gestión Corporativa y Control Disciplinario</v>
          </cell>
          <cell r="U883">
            <v>0</v>
          </cell>
          <cell r="V883">
            <v>0</v>
          </cell>
          <cell r="W883" t="str">
            <v>Subdirección de Gestión Corporativa y Control Disciplinario (Gestión del Talento Humano)</v>
          </cell>
          <cell r="X883" t="str">
            <v>Archivo de Gestión de la Subdirección de Gestión Corporativa y Control Disciplinario (Gestión del Talento Humano)</v>
          </cell>
          <cell r="Y883">
            <v>0</v>
          </cell>
          <cell r="Z883">
            <v>0</v>
          </cell>
          <cell r="AA883" t="str">
            <v>ESPAÑOL</v>
          </cell>
          <cell r="AB883" t="str">
            <v>X</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t="str">
            <v/>
          </cell>
          <cell r="AS883">
            <v>0</v>
          </cell>
          <cell r="AT883">
            <v>0</v>
          </cell>
          <cell r="AU883" t="str">
            <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row>
        <row r="884">
          <cell r="A884" t="str">
            <v>100.400.39.2.4</v>
          </cell>
          <cell r="B884">
            <v>0</v>
          </cell>
          <cell r="C884" t="str">
            <v>REGISTROS DE ELECCIONES / Registros de Elecciones del Comité de Convivencia Laboral</v>
          </cell>
          <cell r="D884">
            <v>0</v>
          </cell>
          <cell r="E884" t="str">
            <v>Información</v>
          </cell>
          <cell r="F884">
            <v>0</v>
          </cell>
          <cell r="G884">
            <v>0</v>
          </cell>
          <cell r="H884">
            <v>100</v>
          </cell>
          <cell r="I884" t="str">
            <v>Dirección</v>
          </cell>
          <cell r="J884">
            <v>400</v>
          </cell>
          <cell r="K884" t="str">
            <v>Subdirección de Gestión Corporativa y Control Disciplinario</v>
          </cell>
          <cell r="L884" t="str">
            <v>No Aplica</v>
          </cell>
          <cell r="M884" t="str">
            <v>No Aplica</v>
          </cell>
          <cell r="N884" t="str">
            <v>No Aplica</v>
          </cell>
          <cell r="O884" t="str">
            <v>No Aplica</v>
          </cell>
          <cell r="P884" t="str">
            <v>No Aplica</v>
          </cell>
          <cell r="Q884" t="str">
            <v>Karol Nerieth León Prieto</v>
          </cell>
          <cell r="R884" t="str">
            <v>Subdirectora de Gestión Corporativa y Control Disciplinario</v>
          </cell>
          <cell r="S884" t="str">
            <v>Karol Nerieth León Prieto</v>
          </cell>
          <cell r="T884" t="str">
            <v>Subdirectora de Gestión Corporativa y Control Disciplinario</v>
          </cell>
          <cell r="U884">
            <v>0</v>
          </cell>
          <cell r="V884">
            <v>0</v>
          </cell>
          <cell r="W884" t="str">
            <v>Subdirección de Gestión Corporativa y Control Disciplinario (Gestión del Talento Humano)</v>
          </cell>
          <cell r="X884" t="str">
            <v>Archivo de Gestión de la Subdirección de Gestión Corporativa y Control Disciplinario (Gestión del Talento Humano)</v>
          </cell>
          <cell r="Y884">
            <v>0</v>
          </cell>
          <cell r="Z884">
            <v>0</v>
          </cell>
          <cell r="AA884" t="str">
            <v>ESPAÑOL</v>
          </cell>
          <cell r="AB884" t="str">
            <v>X</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t="str">
            <v/>
          </cell>
          <cell r="AS884">
            <v>0</v>
          </cell>
          <cell r="AT884">
            <v>0</v>
          </cell>
          <cell r="AU884" t="str">
            <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cell r="BU884">
            <v>0</v>
          </cell>
        </row>
        <row r="885">
          <cell r="A885" t="str">
            <v>100.400.39.2.5</v>
          </cell>
          <cell r="B885">
            <v>0</v>
          </cell>
          <cell r="C885" t="str">
            <v>REGISTROS DE ELECCIONES / Registros de Elecciones del Comité de Convivencia Laboral</v>
          </cell>
          <cell r="D885">
            <v>0</v>
          </cell>
          <cell r="E885" t="str">
            <v>Información</v>
          </cell>
          <cell r="F885">
            <v>0</v>
          </cell>
          <cell r="G885">
            <v>0</v>
          </cell>
          <cell r="H885">
            <v>100</v>
          </cell>
          <cell r="I885" t="str">
            <v>Dirección</v>
          </cell>
          <cell r="J885">
            <v>400</v>
          </cell>
          <cell r="K885" t="str">
            <v>Subdirección de Gestión Corporativa y Control Disciplinario</v>
          </cell>
          <cell r="L885" t="str">
            <v>No Aplica</v>
          </cell>
          <cell r="M885" t="str">
            <v>No Aplica</v>
          </cell>
          <cell r="N885" t="str">
            <v>No Aplica</v>
          </cell>
          <cell r="O885" t="str">
            <v>No Aplica</v>
          </cell>
          <cell r="P885" t="str">
            <v>No Aplica</v>
          </cell>
          <cell r="Q885" t="str">
            <v>Karol Nerieth León Prieto</v>
          </cell>
          <cell r="R885" t="str">
            <v>Subdirectora de Gestión Corporativa y Control Disciplinario</v>
          </cell>
          <cell r="S885" t="str">
            <v>Karol Nerieth León Prieto</v>
          </cell>
          <cell r="T885" t="str">
            <v>Subdirectora de Gestión Corporativa y Control Disciplinario</v>
          </cell>
          <cell r="U885">
            <v>0</v>
          </cell>
          <cell r="V885">
            <v>0</v>
          </cell>
          <cell r="W885" t="str">
            <v>Subdirección de Gestión Corporativa y Control Disciplinario (Gestión del Talento Humano)</v>
          </cell>
          <cell r="X885" t="str">
            <v>Archivo de Gestión de la Subdirección de Gestión Corporativa y Control Disciplinario (Gestión del Talento Humano)</v>
          </cell>
          <cell r="Y885">
            <v>0</v>
          </cell>
          <cell r="Z885">
            <v>0</v>
          </cell>
          <cell r="AA885" t="str">
            <v>ESPAÑOL</v>
          </cell>
          <cell r="AB885" t="str">
            <v>X</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t="str">
            <v/>
          </cell>
          <cell r="AS885">
            <v>0</v>
          </cell>
          <cell r="AT885">
            <v>0</v>
          </cell>
          <cell r="AU885" t="str">
            <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row>
        <row r="886">
          <cell r="A886" t="str">
            <v>100.400.39.2.6</v>
          </cell>
          <cell r="B886">
            <v>0</v>
          </cell>
          <cell r="C886" t="str">
            <v>REGISTROS DE ELECCIONES / Registros de Elecciones del Comité de Convivencia Laboral</v>
          </cell>
          <cell r="D886">
            <v>0</v>
          </cell>
          <cell r="E886" t="str">
            <v>Información</v>
          </cell>
          <cell r="F886">
            <v>0</v>
          </cell>
          <cell r="G886">
            <v>0</v>
          </cell>
          <cell r="H886">
            <v>100</v>
          </cell>
          <cell r="I886" t="str">
            <v>Dirección</v>
          </cell>
          <cell r="J886">
            <v>400</v>
          </cell>
          <cell r="K886" t="str">
            <v>Subdirección de Gestión Corporativa y Control Disciplinario</v>
          </cell>
          <cell r="L886" t="str">
            <v>No Aplica</v>
          </cell>
          <cell r="M886" t="str">
            <v>No Aplica</v>
          </cell>
          <cell r="N886" t="str">
            <v>No Aplica</v>
          </cell>
          <cell r="O886" t="str">
            <v>No Aplica</v>
          </cell>
          <cell r="P886" t="str">
            <v>No Aplica</v>
          </cell>
          <cell r="Q886" t="str">
            <v>Karol Nerieth León Prieto</v>
          </cell>
          <cell r="R886" t="str">
            <v>Subdirectora de Gestión Corporativa y Control Disciplinario</v>
          </cell>
          <cell r="S886" t="str">
            <v>Karol Nerieth León Prieto</v>
          </cell>
          <cell r="T886" t="str">
            <v>Subdirectora de Gestión Corporativa y Control Disciplinario</v>
          </cell>
          <cell r="U886">
            <v>0</v>
          </cell>
          <cell r="V886">
            <v>0</v>
          </cell>
          <cell r="W886" t="str">
            <v>Subdirección de Gestión Corporativa y Control Disciplinario (Gestión del Talento Humano)</v>
          </cell>
          <cell r="X886" t="str">
            <v>Archivo de Gestión de la Subdirección de Gestión Corporativa y Control Disciplinario (Gestión del Talento Humano)</v>
          </cell>
          <cell r="Y886">
            <v>0</v>
          </cell>
          <cell r="Z886">
            <v>0</v>
          </cell>
          <cell r="AA886" t="str">
            <v>ESPAÑOL</v>
          </cell>
          <cell r="AB886" t="str">
            <v>X</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t="str">
            <v/>
          </cell>
          <cell r="AS886">
            <v>0</v>
          </cell>
          <cell r="AT886">
            <v>0</v>
          </cell>
          <cell r="AU886" t="str">
            <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row>
        <row r="887">
          <cell r="A887" t="str">
            <v>100.400.39.2.7</v>
          </cell>
          <cell r="B887">
            <v>0</v>
          </cell>
          <cell r="C887" t="str">
            <v>REGISTROS DE ELECCIONES / Registros de Elecciones del Comité de Convivencia Laboral</v>
          </cell>
          <cell r="D887">
            <v>0</v>
          </cell>
          <cell r="E887" t="str">
            <v>Información</v>
          </cell>
          <cell r="F887">
            <v>0</v>
          </cell>
          <cell r="G887">
            <v>0</v>
          </cell>
          <cell r="H887">
            <v>100</v>
          </cell>
          <cell r="I887" t="str">
            <v>Dirección</v>
          </cell>
          <cell r="J887">
            <v>400</v>
          </cell>
          <cell r="K887" t="str">
            <v>Subdirección de Gestión Corporativa y Control Disciplinario</v>
          </cell>
          <cell r="L887" t="str">
            <v>No Aplica</v>
          </cell>
          <cell r="M887" t="str">
            <v>No Aplica</v>
          </cell>
          <cell r="N887" t="str">
            <v>No Aplica</v>
          </cell>
          <cell r="O887" t="str">
            <v>No Aplica</v>
          </cell>
          <cell r="P887" t="str">
            <v>No Aplica</v>
          </cell>
          <cell r="Q887" t="str">
            <v>Karol Nerieth León Prieto</v>
          </cell>
          <cell r="R887" t="str">
            <v>Subdirectora de Gestión Corporativa y Control Disciplinario</v>
          </cell>
          <cell r="S887" t="str">
            <v>Karol Nerieth León Prieto</v>
          </cell>
          <cell r="T887" t="str">
            <v>Subdirectora de Gestión Corporativa y Control Disciplinario</v>
          </cell>
          <cell r="U887">
            <v>0</v>
          </cell>
          <cell r="V887">
            <v>0</v>
          </cell>
          <cell r="W887" t="str">
            <v>Subdirección de Gestión Corporativa y Control Disciplinario (Gestión del Talento Humano)</v>
          </cell>
          <cell r="X887" t="str">
            <v>Archivo de Gestión de la Subdirección de Gestión Corporativa y Control Disciplinario (Gestión del Talento Humano)</v>
          </cell>
          <cell r="Y887">
            <v>0</v>
          </cell>
          <cell r="Z887">
            <v>0</v>
          </cell>
          <cell r="AA887" t="str">
            <v>ESPAÑOL</v>
          </cell>
          <cell r="AB887" t="str">
            <v>X</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t="str">
            <v/>
          </cell>
          <cell r="AS887">
            <v>0</v>
          </cell>
          <cell r="AT887">
            <v>0</v>
          </cell>
          <cell r="AU887" t="str">
            <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row>
        <row r="888">
          <cell r="A888" t="str">
            <v>100.400.39.2.8</v>
          </cell>
          <cell r="B888">
            <v>0</v>
          </cell>
          <cell r="C888" t="str">
            <v>REGISTROS DE ELECCIONES / Registros de Elecciones del Comité de Convivencia Laboral</v>
          </cell>
          <cell r="D888">
            <v>0</v>
          </cell>
          <cell r="E888" t="str">
            <v>Información</v>
          </cell>
          <cell r="F888">
            <v>0</v>
          </cell>
          <cell r="G888">
            <v>0</v>
          </cell>
          <cell r="H888">
            <v>100</v>
          </cell>
          <cell r="I888" t="str">
            <v>Dirección</v>
          </cell>
          <cell r="J888">
            <v>400</v>
          </cell>
          <cell r="K888" t="str">
            <v>Subdirección de Gestión Corporativa y Control Disciplinario</v>
          </cell>
          <cell r="L888" t="str">
            <v>No Aplica</v>
          </cell>
          <cell r="M888" t="str">
            <v>No Aplica</v>
          </cell>
          <cell r="N888" t="str">
            <v>No Aplica</v>
          </cell>
          <cell r="O888" t="str">
            <v>No Aplica</v>
          </cell>
          <cell r="P888" t="str">
            <v>No Aplica</v>
          </cell>
          <cell r="Q888" t="str">
            <v>Karol Nerieth León Prieto</v>
          </cell>
          <cell r="R888" t="str">
            <v>Subdirectora de Gestión Corporativa y Control Disciplinario</v>
          </cell>
          <cell r="S888" t="str">
            <v>Karol Nerieth León Prieto</v>
          </cell>
          <cell r="T888" t="str">
            <v>Subdirectora de Gestión Corporativa y Control Disciplinario</v>
          </cell>
          <cell r="U888">
            <v>0</v>
          </cell>
          <cell r="V888">
            <v>0</v>
          </cell>
          <cell r="W888" t="str">
            <v>Subdirección de Gestión Corporativa y Control Disciplinario (Gestión del Talento Humano)</v>
          </cell>
          <cell r="X888" t="str">
            <v>Archivo de Gestión de la Subdirección de Gestión Corporativa y Control Disciplinario (Gestión del Talento Humano)</v>
          </cell>
          <cell r="Y888">
            <v>0</v>
          </cell>
          <cell r="Z888">
            <v>0</v>
          </cell>
          <cell r="AA888" t="str">
            <v>ESPAÑOL</v>
          </cell>
          <cell r="AB888" t="str">
            <v>X</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t="str">
            <v/>
          </cell>
          <cell r="AS888">
            <v>0</v>
          </cell>
          <cell r="AT888">
            <v>0</v>
          </cell>
          <cell r="AU888" t="str">
            <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0</v>
          </cell>
          <cell r="BJ888">
            <v>0</v>
          </cell>
          <cell r="BK888">
            <v>0</v>
          </cell>
          <cell r="BL888">
            <v>0</v>
          </cell>
          <cell r="BM888">
            <v>0</v>
          </cell>
          <cell r="BN888">
            <v>0</v>
          </cell>
          <cell r="BO888">
            <v>0</v>
          </cell>
          <cell r="BP888">
            <v>0</v>
          </cell>
          <cell r="BQ888">
            <v>0</v>
          </cell>
          <cell r="BR888">
            <v>0</v>
          </cell>
          <cell r="BS888">
            <v>0</v>
          </cell>
          <cell r="BT888">
            <v>0</v>
          </cell>
          <cell r="BU888">
            <v>0</v>
          </cell>
        </row>
        <row r="889">
          <cell r="A889" t="str">
            <v>100.400.39.3.1</v>
          </cell>
          <cell r="B889">
            <v>0</v>
          </cell>
          <cell r="C889" t="str">
            <v>REGISTROS DE ELECCIONES / Registros de Elecciones del Comité de Seguridad y Salud en el Trabajo</v>
          </cell>
          <cell r="D889">
            <v>0</v>
          </cell>
          <cell r="E889" t="str">
            <v>Información</v>
          </cell>
          <cell r="F889">
            <v>0</v>
          </cell>
          <cell r="G889">
            <v>0</v>
          </cell>
          <cell r="H889">
            <v>100</v>
          </cell>
          <cell r="I889" t="str">
            <v>Dirección</v>
          </cell>
          <cell r="J889">
            <v>400</v>
          </cell>
          <cell r="K889" t="str">
            <v>Subdirección de Gestión Corporativa y Control Disciplinario</v>
          </cell>
          <cell r="L889" t="str">
            <v>No Aplica</v>
          </cell>
          <cell r="M889" t="str">
            <v>No Aplica</v>
          </cell>
          <cell r="N889" t="str">
            <v>No Aplica</v>
          </cell>
          <cell r="O889" t="str">
            <v>No Aplica</v>
          </cell>
          <cell r="P889" t="str">
            <v>No Aplica</v>
          </cell>
          <cell r="Q889" t="str">
            <v>Karol Nerieth León Prieto</v>
          </cell>
          <cell r="R889" t="str">
            <v>Subdirectora de Gestión Corporativa y Control Disciplinario</v>
          </cell>
          <cell r="S889" t="str">
            <v>Karol Nerieth León Prieto</v>
          </cell>
          <cell r="T889" t="str">
            <v>Subdirectora de Gestión Corporativa y Control Disciplinario</v>
          </cell>
          <cell r="U889">
            <v>0</v>
          </cell>
          <cell r="V889">
            <v>0</v>
          </cell>
          <cell r="W889" t="str">
            <v>Subdirección de Gestión Corporativa y Control Disciplinario (Gestión del Talento Humano)</v>
          </cell>
          <cell r="X889" t="str">
            <v>Archivo de Gestión de la Subdirección de Gestión Corporativa y Control Disciplinario (Gestión del Talento Humano)</v>
          </cell>
          <cell r="Y889">
            <v>0</v>
          </cell>
          <cell r="Z889">
            <v>0</v>
          </cell>
          <cell r="AA889" t="str">
            <v>ESPAÑOL</v>
          </cell>
          <cell r="AB889" t="str">
            <v>X</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t="str">
            <v/>
          </cell>
          <cell r="AS889">
            <v>0</v>
          </cell>
          <cell r="AT889">
            <v>0</v>
          </cell>
          <cell r="AU889" t="str">
            <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row>
        <row r="890">
          <cell r="A890" t="str">
            <v>100.400.39.3.2</v>
          </cell>
          <cell r="B890">
            <v>0</v>
          </cell>
          <cell r="C890" t="str">
            <v>REGISTROS DE ELECCIONES / Registros de Elecciones del Comité de Seguridad y Salud en el Trabajo</v>
          </cell>
          <cell r="D890">
            <v>0</v>
          </cell>
          <cell r="E890" t="str">
            <v>Información</v>
          </cell>
          <cell r="F890">
            <v>0</v>
          </cell>
          <cell r="G890">
            <v>0</v>
          </cell>
          <cell r="H890">
            <v>100</v>
          </cell>
          <cell r="I890" t="str">
            <v>Dirección</v>
          </cell>
          <cell r="J890">
            <v>400</v>
          </cell>
          <cell r="K890" t="str">
            <v>Subdirección de Gestión Corporativa y Control Disciplinario</v>
          </cell>
          <cell r="L890" t="str">
            <v>No Aplica</v>
          </cell>
          <cell r="M890" t="str">
            <v>No Aplica</v>
          </cell>
          <cell r="N890" t="str">
            <v>No Aplica</v>
          </cell>
          <cell r="O890" t="str">
            <v>No Aplica</v>
          </cell>
          <cell r="P890" t="str">
            <v>No Aplica</v>
          </cell>
          <cell r="Q890" t="str">
            <v>Karol Nerieth León Prieto</v>
          </cell>
          <cell r="R890" t="str">
            <v>Subdirectora de Gestión Corporativa y Control Disciplinario</v>
          </cell>
          <cell r="S890" t="str">
            <v>Karol Nerieth León Prieto</v>
          </cell>
          <cell r="T890" t="str">
            <v>Subdirectora de Gestión Corporativa y Control Disciplinario</v>
          </cell>
          <cell r="U890">
            <v>0</v>
          </cell>
          <cell r="V890">
            <v>0</v>
          </cell>
          <cell r="W890" t="str">
            <v>Subdirección de Gestión Corporativa y Control Disciplinario (Gestión del Talento Humano)</v>
          </cell>
          <cell r="X890" t="str">
            <v>Archivo de Gestión de la Subdirección de Gestión Corporativa y Control Disciplinario (Gestión del Talento Humano)</v>
          </cell>
          <cell r="Y890">
            <v>0</v>
          </cell>
          <cell r="Z890">
            <v>0</v>
          </cell>
          <cell r="AA890" t="str">
            <v>ESPAÑOL</v>
          </cell>
          <cell r="AB890" t="str">
            <v>X</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t="str">
            <v/>
          </cell>
          <cell r="AS890">
            <v>0</v>
          </cell>
          <cell r="AT890">
            <v>0</v>
          </cell>
          <cell r="AU890" t="str">
            <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row>
        <row r="891">
          <cell r="A891" t="str">
            <v>100.400.39.3.3</v>
          </cell>
          <cell r="B891">
            <v>0</v>
          </cell>
          <cell r="C891" t="str">
            <v>REGISTROS DE ELECCIONES / Registros de Elecciones del Comité de Seguridad y Salud en el Trabajo</v>
          </cell>
          <cell r="D891">
            <v>0</v>
          </cell>
          <cell r="E891" t="str">
            <v>Información</v>
          </cell>
          <cell r="F891">
            <v>0</v>
          </cell>
          <cell r="G891">
            <v>0</v>
          </cell>
          <cell r="H891">
            <v>100</v>
          </cell>
          <cell r="I891" t="str">
            <v>Dirección</v>
          </cell>
          <cell r="J891">
            <v>400</v>
          </cell>
          <cell r="K891" t="str">
            <v>Subdirección de Gestión Corporativa y Control Disciplinario</v>
          </cell>
          <cell r="L891" t="str">
            <v>No Aplica</v>
          </cell>
          <cell r="M891" t="str">
            <v>No Aplica</v>
          </cell>
          <cell r="N891" t="str">
            <v>No Aplica</v>
          </cell>
          <cell r="O891" t="str">
            <v>No Aplica</v>
          </cell>
          <cell r="P891" t="str">
            <v>No Aplica</v>
          </cell>
          <cell r="Q891" t="str">
            <v>Karol Nerieth León Prieto</v>
          </cell>
          <cell r="R891" t="str">
            <v>Subdirectora de Gestión Corporativa y Control Disciplinario</v>
          </cell>
          <cell r="S891" t="str">
            <v>Karol Nerieth León Prieto</v>
          </cell>
          <cell r="T891" t="str">
            <v>Subdirectora de Gestión Corporativa y Control Disciplinario</v>
          </cell>
          <cell r="U891">
            <v>0</v>
          </cell>
          <cell r="V891">
            <v>0</v>
          </cell>
          <cell r="W891" t="str">
            <v>Subdirección de Gestión Corporativa y Control Disciplinario (Gestión del Talento Humano)</v>
          </cell>
          <cell r="X891" t="str">
            <v>Archivo de Gestión de la Subdirección de Gestión Corporativa y Control Disciplinario (Gestión del Talento Humano)</v>
          </cell>
          <cell r="Y891">
            <v>0</v>
          </cell>
          <cell r="Z891">
            <v>0</v>
          </cell>
          <cell r="AA891" t="str">
            <v>ESPAÑOL</v>
          </cell>
          <cell r="AB891" t="str">
            <v>X</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t="str">
            <v/>
          </cell>
          <cell r="AS891">
            <v>0</v>
          </cell>
          <cell r="AT891">
            <v>0</v>
          </cell>
          <cell r="AU891" t="str">
            <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row>
        <row r="892">
          <cell r="A892" t="str">
            <v>100.400.39.3.4</v>
          </cell>
          <cell r="B892">
            <v>0</v>
          </cell>
          <cell r="C892" t="str">
            <v>REGISTROS DE ELECCIONES / Registros de Elecciones del Comité de Seguridad y Salud en el Trabajo</v>
          </cell>
          <cell r="D892">
            <v>0</v>
          </cell>
          <cell r="E892" t="str">
            <v>Información</v>
          </cell>
          <cell r="F892">
            <v>0</v>
          </cell>
          <cell r="G892">
            <v>0</v>
          </cell>
          <cell r="H892">
            <v>100</v>
          </cell>
          <cell r="I892" t="str">
            <v>Dirección</v>
          </cell>
          <cell r="J892">
            <v>400</v>
          </cell>
          <cell r="K892" t="str">
            <v>Subdirección de Gestión Corporativa y Control Disciplinario</v>
          </cell>
          <cell r="L892" t="str">
            <v>No Aplica</v>
          </cell>
          <cell r="M892" t="str">
            <v>No Aplica</v>
          </cell>
          <cell r="N892" t="str">
            <v>No Aplica</v>
          </cell>
          <cell r="O892" t="str">
            <v>No Aplica</v>
          </cell>
          <cell r="P892" t="str">
            <v>No Aplica</v>
          </cell>
          <cell r="Q892" t="str">
            <v>Karol Nerieth León Prieto</v>
          </cell>
          <cell r="R892" t="str">
            <v>Subdirectora de Gestión Corporativa y Control Disciplinario</v>
          </cell>
          <cell r="S892" t="str">
            <v>Karol Nerieth León Prieto</v>
          </cell>
          <cell r="T892" t="str">
            <v>Subdirectora de Gestión Corporativa y Control Disciplinario</v>
          </cell>
          <cell r="U892">
            <v>0</v>
          </cell>
          <cell r="V892">
            <v>0</v>
          </cell>
          <cell r="W892" t="str">
            <v>Subdirección de Gestión Corporativa y Control Disciplinario (Gestión del Talento Humano)</v>
          </cell>
          <cell r="X892" t="str">
            <v>Archivo de Gestión de la Subdirección de Gestión Corporativa y Control Disciplinario (Gestión del Talento Humano)</v>
          </cell>
          <cell r="Y892">
            <v>0</v>
          </cell>
          <cell r="Z892">
            <v>0</v>
          </cell>
          <cell r="AA892" t="str">
            <v>ESPAÑOL</v>
          </cell>
          <cell r="AB892" t="str">
            <v>X</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t="str">
            <v/>
          </cell>
          <cell r="AS892">
            <v>0</v>
          </cell>
          <cell r="AT892">
            <v>0</v>
          </cell>
          <cell r="AU892" t="str">
            <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row>
        <row r="893">
          <cell r="A893" t="str">
            <v>100.400.39.3.5</v>
          </cell>
          <cell r="B893">
            <v>0</v>
          </cell>
          <cell r="C893" t="str">
            <v>REGISTROS DE ELECCIONES / Registros de Elecciones del Comité de Seguridad y Salud en el Trabajo</v>
          </cell>
          <cell r="D893">
            <v>0</v>
          </cell>
          <cell r="E893" t="str">
            <v>Información</v>
          </cell>
          <cell r="F893">
            <v>0</v>
          </cell>
          <cell r="G893">
            <v>0</v>
          </cell>
          <cell r="H893">
            <v>100</v>
          </cell>
          <cell r="I893" t="str">
            <v>Dirección</v>
          </cell>
          <cell r="J893">
            <v>400</v>
          </cell>
          <cell r="K893" t="str">
            <v>Subdirección de Gestión Corporativa y Control Disciplinario</v>
          </cell>
          <cell r="L893" t="str">
            <v>No Aplica</v>
          </cell>
          <cell r="M893" t="str">
            <v>No Aplica</v>
          </cell>
          <cell r="N893" t="str">
            <v>No Aplica</v>
          </cell>
          <cell r="O893" t="str">
            <v>No Aplica</v>
          </cell>
          <cell r="P893" t="str">
            <v>No Aplica</v>
          </cell>
          <cell r="Q893" t="str">
            <v>Karol Nerieth León Prieto</v>
          </cell>
          <cell r="R893" t="str">
            <v>Subdirectora de Gestión Corporativa y Control Disciplinario</v>
          </cell>
          <cell r="S893" t="str">
            <v>Karol Nerieth León Prieto</v>
          </cell>
          <cell r="T893" t="str">
            <v>Subdirectora de Gestión Corporativa y Control Disciplinario</v>
          </cell>
          <cell r="U893">
            <v>0</v>
          </cell>
          <cell r="V893">
            <v>0</v>
          </cell>
          <cell r="W893" t="str">
            <v>Subdirección de Gestión Corporativa y Control Disciplinario (Gestión del Talento Humano)</v>
          </cell>
          <cell r="X893" t="str">
            <v>Archivo de Gestión de la Subdirección de Gestión Corporativa y Control Disciplinario (Gestión del Talento Humano)</v>
          </cell>
          <cell r="Y893">
            <v>0</v>
          </cell>
          <cell r="Z893">
            <v>0</v>
          </cell>
          <cell r="AA893" t="str">
            <v>ESPAÑOL</v>
          </cell>
          <cell r="AB893" t="str">
            <v>X</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t="str">
            <v/>
          </cell>
          <cell r="AS893">
            <v>0</v>
          </cell>
          <cell r="AT893">
            <v>0</v>
          </cell>
          <cell r="AU893" t="str">
            <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row>
        <row r="894">
          <cell r="A894" t="str">
            <v>100.400.39.3.6</v>
          </cell>
          <cell r="B894">
            <v>0</v>
          </cell>
          <cell r="C894" t="str">
            <v>REGISTROS DE ELECCIONES / Registros de Elecciones del Comité de Seguridad y Salud en el Trabajo</v>
          </cell>
          <cell r="D894">
            <v>0</v>
          </cell>
          <cell r="E894" t="str">
            <v>Información</v>
          </cell>
          <cell r="F894">
            <v>0</v>
          </cell>
          <cell r="G894">
            <v>0</v>
          </cell>
          <cell r="H894">
            <v>100</v>
          </cell>
          <cell r="I894" t="str">
            <v>Dirección</v>
          </cell>
          <cell r="J894">
            <v>400</v>
          </cell>
          <cell r="K894" t="str">
            <v>Subdirección de Gestión Corporativa y Control Disciplinario</v>
          </cell>
          <cell r="L894" t="str">
            <v>No Aplica</v>
          </cell>
          <cell r="M894" t="str">
            <v>No Aplica</v>
          </cell>
          <cell r="N894" t="str">
            <v>No Aplica</v>
          </cell>
          <cell r="O894" t="str">
            <v>No Aplica</v>
          </cell>
          <cell r="P894" t="str">
            <v>No Aplica</v>
          </cell>
          <cell r="Q894" t="str">
            <v>Karol Nerieth León Prieto</v>
          </cell>
          <cell r="R894" t="str">
            <v>Subdirectora de Gestión Corporativa y Control Disciplinario</v>
          </cell>
          <cell r="S894" t="str">
            <v>Karol Nerieth León Prieto</v>
          </cell>
          <cell r="T894" t="str">
            <v>Subdirectora de Gestión Corporativa y Control Disciplinario</v>
          </cell>
          <cell r="U894">
            <v>0</v>
          </cell>
          <cell r="V894">
            <v>0</v>
          </cell>
          <cell r="W894" t="str">
            <v>Subdirección de Gestión Corporativa y Control Disciplinario (Gestión del Talento Humano)</v>
          </cell>
          <cell r="X894" t="str">
            <v>Archivo de Gestión de la Subdirección de Gestión Corporativa y Control Disciplinario (Gestión del Talento Humano)</v>
          </cell>
          <cell r="Y894">
            <v>0</v>
          </cell>
          <cell r="Z894">
            <v>0</v>
          </cell>
          <cell r="AA894" t="str">
            <v>ESPAÑOL</v>
          </cell>
          <cell r="AB894" t="str">
            <v>X</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t="str">
            <v/>
          </cell>
          <cell r="AS894">
            <v>0</v>
          </cell>
          <cell r="AT894">
            <v>0</v>
          </cell>
          <cell r="AU894" t="str">
            <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row>
        <row r="895">
          <cell r="A895" t="str">
            <v>100.400.39.3.7</v>
          </cell>
          <cell r="B895">
            <v>0</v>
          </cell>
          <cell r="C895" t="str">
            <v>REGISTROS DE ELECCIONES / Registros de Elecciones del Comité de Seguridad y Salud en el Trabajo</v>
          </cell>
          <cell r="D895">
            <v>0</v>
          </cell>
          <cell r="E895" t="str">
            <v>Información</v>
          </cell>
          <cell r="F895">
            <v>0</v>
          </cell>
          <cell r="G895">
            <v>0</v>
          </cell>
          <cell r="H895">
            <v>100</v>
          </cell>
          <cell r="I895" t="str">
            <v>Dirección</v>
          </cell>
          <cell r="J895">
            <v>400</v>
          </cell>
          <cell r="K895" t="str">
            <v>Subdirección de Gestión Corporativa y Control Disciplinario</v>
          </cell>
          <cell r="L895" t="str">
            <v>No Aplica</v>
          </cell>
          <cell r="M895" t="str">
            <v>No Aplica</v>
          </cell>
          <cell r="N895" t="str">
            <v>No Aplica</v>
          </cell>
          <cell r="O895" t="str">
            <v>No Aplica</v>
          </cell>
          <cell r="P895" t="str">
            <v>No Aplica</v>
          </cell>
          <cell r="Q895" t="str">
            <v>Karol Nerieth León Prieto</v>
          </cell>
          <cell r="R895" t="str">
            <v>Subdirectora de Gestión Corporativa y Control Disciplinario</v>
          </cell>
          <cell r="S895" t="str">
            <v>Karol Nerieth León Prieto</v>
          </cell>
          <cell r="T895" t="str">
            <v>Subdirectora de Gestión Corporativa y Control Disciplinario</v>
          </cell>
          <cell r="U895">
            <v>0</v>
          </cell>
          <cell r="V895">
            <v>0</v>
          </cell>
          <cell r="W895" t="str">
            <v>Subdirección de Gestión Corporativa y Control Disciplinario (Gestión del Talento Humano)</v>
          </cell>
          <cell r="X895" t="str">
            <v>Archivo de Gestión de la Subdirección de Gestión Corporativa y Control Disciplinario (Gestión del Talento Humano)</v>
          </cell>
          <cell r="Y895">
            <v>0</v>
          </cell>
          <cell r="Z895">
            <v>0</v>
          </cell>
          <cell r="AA895" t="str">
            <v>ESPAÑOL</v>
          </cell>
          <cell r="AB895" t="str">
            <v>X</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t="str">
            <v/>
          </cell>
          <cell r="AS895">
            <v>0</v>
          </cell>
          <cell r="AT895">
            <v>0</v>
          </cell>
          <cell r="AU895" t="str">
            <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row>
        <row r="896">
          <cell r="A896" t="str">
            <v>100.400.39.3.8</v>
          </cell>
          <cell r="B896">
            <v>0</v>
          </cell>
          <cell r="C896" t="str">
            <v>REGISTROS DE ELECCIONES / Registros de Elecciones del Comité de Seguridad y Salud en el Trabajo</v>
          </cell>
          <cell r="D896">
            <v>0</v>
          </cell>
          <cell r="E896" t="str">
            <v>Información</v>
          </cell>
          <cell r="F896">
            <v>0</v>
          </cell>
          <cell r="G896">
            <v>0</v>
          </cell>
          <cell r="H896">
            <v>100</v>
          </cell>
          <cell r="I896" t="str">
            <v>Dirección</v>
          </cell>
          <cell r="J896">
            <v>400</v>
          </cell>
          <cell r="K896" t="str">
            <v>Subdirección de Gestión Corporativa y Control Disciplinario</v>
          </cell>
          <cell r="L896" t="str">
            <v>No Aplica</v>
          </cell>
          <cell r="M896" t="str">
            <v>No Aplica</v>
          </cell>
          <cell r="N896" t="str">
            <v>No Aplica</v>
          </cell>
          <cell r="O896" t="str">
            <v>No Aplica</v>
          </cell>
          <cell r="P896" t="str">
            <v>No Aplica</v>
          </cell>
          <cell r="Q896" t="str">
            <v>Karol Nerieth León Prieto</v>
          </cell>
          <cell r="R896" t="str">
            <v>Subdirectora de Gestión Corporativa y Control Disciplinario</v>
          </cell>
          <cell r="S896" t="str">
            <v>Karol Nerieth León Prieto</v>
          </cell>
          <cell r="T896" t="str">
            <v>Subdirectora de Gestión Corporativa y Control Disciplinario</v>
          </cell>
          <cell r="U896">
            <v>0</v>
          </cell>
          <cell r="V896">
            <v>0</v>
          </cell>
          <cell r="W896" t="str">
            <v>Subdirección de Gestión Corporativa y Control Disciplinario (Gestión del Talento Humano)</v>
          </cell>
          <cell r="X896" t="str">
            <v>Archivo de Gestión de la Subdirección de Gestión Corporativa y Control Disciplinario (Gestión del Talento Humano)</v>
          </cell>
          <cell r="Y896">
            <v>0</v>
          </cell>
          <cell r="Z896">
            <v>0</v>
          </cell>
          <cell r="AA896" t="str">
            <v>ESPAÑOL</v>
          </cell>
          <cell r="AB896" t="str">
            <v>X</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t="str">
            <v/>
          </cell>
          <cell r="AS896">
            <v>0</v>
          </cell>
          <cell r="AT896">
            <v>0</v>
          </cell>
          <cell r="AU896" t="str">
            <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row>
        <row r="897">
          <cell r="A897" t="str">
            <v>100.400.41..1</v>
          </cell>
          <cell r="B897">
            <v>0</v>
          </cell>
          <cell r="C897" t="str">
            <v>TRANSFERENCIAS DOCUMENTALES / No Aplica</v>
          </cell>
          <cell r="D897">
            <v>0</v>
          </cell>
          <cell r="E897" t="str">
            <v>Información</v>
          </cell>
          <cell r="F897">
            <v>0</v>
          </cell>
          <cell r="G897">
            <v>0</v>
          </cell>
          <cell r="H897">
            <v>100</v>
          </cell>
          <cell r="I897" t="str">
            <v>Dirección</v>
          </cell>
          <cell r="J897">
            <v>400</v>
          </cell>
          <cell r="K897" t="str">
            <v>Subdirección de Gestión Corporativa y Control Disciplinario</v>
          </cell>
          <cell r="L897" t="str">
            <v>A-GDO-CP-001</v>
          </cell>
          <cell r="M897" t="str">
            <v>GESTIÓN DOCUMENTAL</v>
          </cell>
          <cell r="N897" t="str">
            <v>A-GDO-PR-004
A-GDO-PR-006</v>
          </cell>
          <cell r="O897" t="str">
            <v xml:space="preserve">TRANSFERENCIAS PRIMARIAS
PROCEDIMIENTO DISPOSICIÓN FINAL </v>
          </cell>
          <cell r="P897" t="str">
            <v>Versión 6
Versión 1</v>
          </cell>
          <cell r="Q897" t="str">
            <v>Karol Nerieth León Prieto</v>
          </cell>
          <cell r="R897" t="str">
            <v>Subdirectora de Gestión Corporativa y Control Disciplinario</v>
          </cell>
          <cell r="S897" t="str">
            <v>Cristina Isabel Enciso Triana</v>
          </cell>
          <cell r="T897" t="str">
            <v>Profesional Universitario</v>
          </cell>
          <cell r="U897">
            <v>0</v>
          </cell>
          <cell r="V897">
            <v>0</v>
          </cell>
          <cell r="W897" t="str">
            <v>Subdirección de Gestión Corporativa y Control Disciplinario (Gestión Documental)</v>
          </cell>
          <cell r="X897" t="str">
            <v>Archivo de Gestión de la Subdirección de Gestión Corporativa y Control Disciplinario (Gestión Documental)</v>
          </cell>
          <cell r="Y897">
            <v>0</v>
          </cell>
          <cell r="Z897">
            <v>0</v>
          </cell>
          <cell r="AA897" t="str">
            <v>ESPAÑOL</v>
          </cell>
          <cell r="AB897" t="str">
            <v>X</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t="str">
            <v/>
          </cell>
          <cell r="AS897">
            <v>0</v>
          </cell>
          <cell r="AT897">
            <v>0</v>
          </cell>
          <cell r="AU897" t="str">
            <v/>
          </cell>
          <cell r="AV897">
            <v>0</v>
          </cell>
          <cell r="AW897">
            <v>0</v>
          </cell>
          <cell r="AX897">
            <v>0</v>
          </cell>
          <cell r="AY897">
            <v>0</v>
          </cell>
          <cell r="AZ897">
            <v>0</v>
          </cell>
          <cell r="BA897">
            <v>0</v>
          </cell>
          <cell r="BB897">
            <v>0</v>
          </cell>
          <cell r="BC897">
            <v>0</v>
          </cell>
          <cell r="BD897">
            <v>0</v>
          </cell>
          <cell r="BE897">
            <v>0</v>
          </cell>
          <cell r="BF897">
            <v>0</v>
          </cell>
          <cell r="BG897">
            <v>0</v>
          </cell>
          <cell r="BH897">
            <v>0</v>
          </cell>
          <cell r="BI897">
            <v>0</v>
          </cell>
          <cell r="BJ897">
            <v>0</v>
          </cell>
          <cell r="BK897">
            <v>0</v>
          </cell>
          <cell r="BL897">
            <v>0</v>
          </cell>
          <cell r="BM897">
            <v>0</v>
          </cell>
          <cell r="BN897">
            <v>0</v>
          </cell>
          <cell r="BO897">
            <v>0</v>
          </cell>
          <cell r="BP897">
            <v>0</v>
          </cell>
          <cell r="BQ897">
            <v>0</v>
          </cell>
          <cell r="BR897">
            <v>0</v>
          </cell>
          <cell r="BS897">
            <v>0</v>
          </cell>
          <cell r="BT897">
            <v>0</v>
          </cell>
          <cell r="BU897">
            <v>0</v>
          </cell>
        </row>
        <row r="898">
          <cell r="A898" t="str">
            <v>100.400.41..2</v>
          </cell>
          <cell r="B898">
            <v>0</v>
          </cell>
          <cell r="C898" t="str">
            <v>TRANSFERENCIAS DOCUMENTALES / No Aplica</v>
          </cell>
          <cell r="D898">
            <v>0</v>
          </cell>
          <cell r="E898" t="str">
            <v>Información</v>
          </cell>
          <cell r="F898">
            <v>0</v>
          </cell>
          <cell r="G898">
            <v>0</v>
          </cell>
          <cell r="H898">
            <v>100</v>
          </cell>
          <cell r="I898" t="str">
            <v>Dirección</v>
          </cell>
          <cell r="J898">
            <v>400</v>
          </cell>
          <cell r="K898" t="str">
            <v>Subdirección de Gestión Corporativa y Control Disciplinario</v>
          </cell>
          <cell r="L898" t="str">
            <v>A-GDO-CP-001</v>
          </cell>
          <cell r="M898" t="str">
            <v>GESTIÓN DOCUMENTAL</v>
          </cell>
          <cell r="N898" t="str">
            <v>A-GDO-PR-004
A-GDO-PR-006</v>
          </cell>
          <cell r="O898" t="str">
            <v xml:space="preserve">TRANSFERENCIAS PRIMARIAS
PROCEDIMIENTO DISPOSICIÓN FINAL </v>
          </cell>
          <cell r="P898" t="str">
            <v>Versión 6
Versión 1</v>
          </cell>
          <cell r="Q898" t="str">
            <v>Karol Nerieth León Prieto</v>
          </cell>
          <cell r="R898" t="str">
            <v>Subdirectora de Gestión Corporativa y Control Disciplinario</v>
          </cell>
          <cell r="S898" t="str">
            <v>Cristina Isabel Enciso Triana</v>
          </cell>
          <cell r="T898" t="str">
            <v>Profesional Universitario</v>
          </cell>
          <cell r="U898">
            <v>0</v>
          </cell>
          <cell r="V898">
            <v>0</v>
          </cell>
          <cell r="W898" t="str">
            <v>Subdirección de Gestión Corporativa y Control Disciplinario (Gestión Documental)</v>
          </cell>
          <cell r="X898" t="str">
            <v>Archivo de Gestión de la Subdirección de Gestión Corporativa y Control Disciplinario (Gestión Documental)</v>
          </cell>
          <cell r="Y898">
            <v>0</v>
          </cell>
          <cell r="Z898">
            <v>0</v>
          </cell>
          <cell r="AA898" t="str">
            <v>ESPAÑOL</v>
          </cell>
          <cell r="AB898" t="str">
            <v>X</v>
          </cell>
          <cell r="AC898">
            <v>0</v>
          </cell>
          <cell r="AD898" t="str">
            <v>X</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t="str">
            <v/>
          </cell>
          <cell r="AS898">
            <v>0</v>
          </cell>
          <cell r="AT898">
            <v>0</v>
          </cell>
          <cell r="AU898" t="str">
            <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row>
        <row r="899">
          <cell r="A899" t="str">
            <v>100.400.41..3</v>
          </cell>
          <cell r="B899">
            <v>0</v>
          </cell>
          <cell r="C899" t="str">
            <v>TRANSFERENCIAS DOCUMENTALES / No Aplica</v>
          </cell>
          <cell r="D899">
            <v>0</v>
          </cell>
          <cell r="E899" t="str">
            <v>Información</v>
          </cell>
          <cell r="F899">
            <v>0</v>
          </cell>
          <cell r="G899">
            <v>0</v>
          </cell>
          <cell r="H899">
            <v>100</v>
          </cell>
          <cell r="I899" t="str">
            <v>Dirección</v>
          </cell>
          <cell r="J899">
            <v>400</v>
          </cell>
          <cell r="K899" t="str">
            <v>Subdirección de Gestión Corporativa y Control Disciplinario</v>
          </cell>
          <cell r="L899" t="str">
            <v>A-GDO-CP-001</v>
          </cell>
          <cell r="M899" t="str">
            <v>GESTIÓN DOCUMENTAL</v>
          </cell>
          <cell r="N899" t="str">
            <v>A-GDO-PR-004
A-GDO-PR-006</v>
          </cell>
          <cell r="O899" t="str">
            <v xml:space="preserve">TRANSFERENCIAS PRIMARIAS
PROCEDIMIENTO DISPOSICIÓN FINAL </v>
          </cell>
          <cell r="P899" t="str">
            <v>Versión 6
Versión 1</v>
          </cell>
          <cell r="Q899" t="str">
            <v>Karol Nerieth León Prieto</v>
          </cell>
          <cell r="R899" t="str">
            <v>Subdirectora de Gestión Corporativa y Control Disciplinario</v>
          </cell>
          <cell r="S899" t="str">
            <v>Cristina Isabel Enciso Triana</v>
          </cell>
          <cell r="T899" t="str">
            <v>Profesional Universitario</v>
          </cell>
          <cell r="U899">
            <v>0</v>
          </cell>
          <cell r="V899">
            <v>0</v>
          </cell>
          <cell r="W899" t="str">
            <v>Subdirección de Gestión Corporativa y Control Disciplinario (Gestión Documental)</v>
          </cell>
          <cell r="X899" t="str">
            <v>Archivo de Gestión de la Subdirección de Gestión Corporativa y Control Disciplinario (Gestión Documental)</v>
          </cell>
          <cell r="Y899">
            <v>0</v>
          </cell>
          <cell r="Z899">
            <v>0</v>
          </cell>
          <cell r="AA899" t="str">
            <v>ESPAÑOL</v>
          </cell>
          <cell r="AB899" t="str">
            <v>X</v>
          </cell>
          <cell r="AC899">
            <v>0</v>
          </cell>
          <cell r="AD899" t="str">
            <v>X</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t="str">
            <v/>
          </cell>
          <cell r="AS899">
            <v>0</v>
          </cell>
          <cell r="AT899">
            <v>0</v>
          </cell>
          <cell r="AU899" t="str">
            <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row>
        <row r="900">
          <cell r="A900" t="str">
            <v>100.300.38..2</v>
          </cell>
          <cell r="B900">
            <v>0</v>
          </cell>
          <cell r="C900" t="str">
            <v>REGISTROS DE ALIANZAS CON ENTIDADES Y ORGANISMOS / No Aplica</v>
          </cell>
          <cell r="D900">
            <v>0</v>
          </cell>
          <cell r="E900" t="str">
            <v>Información</v>
          </cell>
          <cell r="F900">
            <v>0</v>
          </cell>
          <cell r="G900">
            <v>0</v>
          </cell>
          <cell r="H900">
            <v>100</v>
          </cell>
          <cell r="I900" t="str">
            <v>Dirección</v>
          </cell>
          <cell r="J900">
            <v>300</v>
          </cell>
          <cell r="K900" t="str">
            <v>Subdirección de Gestión Distrital de Bienestar, Desarrollo y Desempeño</v>
          </cell>
          <cell r="L900" t="str">
            <v>No Aplica</v>
          </cell>
          <cell r="M900" t="str">
            <v>No Aplica</v>
          </cell>
          <cell r="N900" t="str">
            <v>No Aplica</v>
          </cell>
          <cell r="O900" t="str">
            <v>No Aplica</v>
          </cell>
          <cell r="P900" t="str">
            <v>No Aplica</v>
          </cell>
          <cell r="Q900" t="str">
            <v>José Agustín Hortúa Mora</v>
          </cell>
          <cell r="R900" t="str">
            <v>Subdirector de Gestión distrital de Bienestar, Desarrollo y Desempeño</v>
          </cell>
          <cell r="S900" t="str">
            <v>José Agustín Hortúa Mora</v>
          </cell>
          <cell r="T900" t="str">
            <v>Subdirector de Gestión distrital de Bienestar, Desarrollo y Desempeño</v>
          </cell>
          <cell r="U900">
            <v>0</v>
          </cell>
          <cell r="V900">
            <v>0</v>
          </cell>
          <cell r="W900" t="str">
            <v>Subdirección de Gestión Distrital de Bienestar, Desarrollo y Desempeño</v>
          </cell>
          <cell r="X900" t="str">
            <v>Archivo de Gestión de la Subdirección de Gestión Distrital de Bienestar, Desarrollo y Desempeño</v>
          </cell>
          <cell r="Y900">
            <v>0</v>
          </cell>
          <cell r="Z900">
            <v>0</v>
          </cell>
          <cell r="AA900" t="str">
            <v>ESPAÑOL</v>
          </cell>
          <cell r="AB900" t="str">
            <v>X</v>
          </cell>
          <cell r="AC900">
            <v>0</v>
          </cell>
          <cell r="AD900" t="str">
            <v>X</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t="str">
            <v/>
          </cell>
          <cell r="AS900">
            <v>0</v>
          </cell>
          <cell r="AT900">
            <v>0</v>
          </cell>
          <cell r="AU900" t="str">
            <v/>
          </cell>
          <cell r="AV900">
            <v>0</v>
          </cell>
          <cell r="AW900">
            <v>0</v>
          </cell>
          <cell r="AX900">
            <v>0</v>
          </cell>
          <cell r="AY900">
            <v>0</v>
          </cell>
          <cell r="AZ900">
            <v>0</v>
          </cell>
          <cell r="BA900">
            <v>0</v>
          </cell>
          <cell r="BB900">
            <v>0</v>
          </cell>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cell r="BU900">
            <v>0</v>
          </cell>
        </row>
        <row r="901">
          <cell r="A901" t="str">
            <v>100.400.32.17.13</v>
          </cell>
          <cell r="B901">
            <v>0</v>
          </cell>
          <cell r="C901" t="str">
            <v>PLANES / Planes Institucionales de Gestión Ambiental (PIGA)</v>
          </cell>
          <cell r="D901">
            <v>0</v>
          </cell>
          <cell r="E901" t="str">
            <v>Información</v>
          </cell>
          <cell r="F901">
            <v>0</v>
          </cell>
          <cell r="G901">
            <v>0</v>
          </cell>
          <cell r="H901">
            <v>100</v>
          </cell>
          <cell r="I901" t="str">
            <v>Dirección</v>
          </cell>
          <cell r="J901">
            <v>400</v>
          </cell>
          <cell r="K901" t="str">
            <v>Subdirección de Gestión Corporativa y Control Disciplinario</v>
          </cell>
          <cell r="L901" t="str">
            <v>A-RFA-CP-001</v>
          </cell>
          <cell r="M901" t="str">
            <v>GESTIÓN DE RECURSOS FISICOS Y AMBIENTALES</v>
          </cell>
          <cell r="N901" t="str">
            <v>A-RFA-PR-005</v>
          </cell>
          <cell r="O901" t="str">
            <v xml:space="preserve">PROCEDIMIENTO IDENTIFICACION DE ASPECTOS Y VALORACION DE IMPACTOS AMBIENTALES   </v>
          </cell>
          <cell r="P901" t="str">
            <v>Versión4</v>
          </cell>
          <cell r="Q901" t="str">
            <v>Karol Nerieth León Prieto</v>
          </cell>
          <cell r="R901" t="str">
            <v>Subdirectora de Gestión Corporativa y Control Disciplinario</v>
          </cell>
          <cell r="S901" t="str">
            <v>Laura Xime Gonzalez Ramírez</v>
          </cell>
          <cell r="T901" t="str">
            <v>Contratista</v>
          </cell>
          <cell r="U901">
            <v>0</v>
          </cell>
          <cell r="V901">
            <v>0</v>
          </cell>
          <cell r="W901" t="str">
            <v>Subdirección de Gestión Corporativa y Control Disciplinario (Gestión de Recursos Físicos y Ambientales)</v>
          </cell>
          <cell r="X901" t="str">
            <v>Archivo de Gestión de la Subdirección de Gestión Corporativa y Control Disciplinario (Gestión de Recursos Físicos y Ambientales)</v>
          </cell>
          <cell r="Y901">
            <v>0</v>
          </cell>
          <cell r="Z901">
            <v>0</v>
          </cell>
          <cell r="AA901" t="str">
            <v>ESPAÑOL</v>
          </cell>
          <cell r="AB901" t="str">
            <v>X</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t="str">
            <v/>
          </cell>
          <cell r="AS901">
            <v>0</v>
          </cell>
          <cell r="AT901">
            <v>0</v>
          </cell>
          <cell r="AU901" t="str">
            <v/>
          </cell>
          <cell r="AV901">
            <v>0</v>
          </cell>
          <cell r="AW901">
            <v>0</v>
          </cell>
          <cell r="AX901">
            <v>0</v>
          </cell>
          <cell r="AY901">
            <v>0</v>
          </cell>
          <cell r="AZ901">
            <v>0</v>
          </cell>
          <cell r="BA901">
            <v>0</v>
          </cell>
          <cell r="BB901">
            <v>0</v>
          </cell>
          <cell r="BC901">
            <v>0</v>
          </cell>
          <cell r="BD901">
            <v>0</v>
          </cell>
          <cell r="BE901">
            <v>0</v>
          </cell>
          <cell r="BF901">
            <v>0</v>
          </cell>
          <cell r="BG901">
            <v>0</v>
          </cell>
          <cell r="BH901">
            <v>0</v>
          </cell>
          <cell r="BI901">
            <v>0</v>
          </cell>
          <cell r="BJ901">
            <v>0</v>
          </cell>
          <cell r="BK901">
            <v>0</v>
          </cell>
          <cell r="BL901">
            <v>0</v>
          </cell>
          <cell r="BM901">
            <v>0</v>
          </cell>
          <cell r="BN901">
            <v>0</v>
          </cell>
          <cell r="BO901">
            <v>0</v>
          </cell>
          <cell r="BP901">
            <v>0</v>
          </cell>
          <cell r="BQ901">
            <v>0</v>
          </cell>
          <cell r="BR901">
            <v>0</v>
          </cell>
          <cell r="BS901">
            <v>0</v>
          </cell>
          <cell r="BT901">
            <v>0</v>
          </cell>
          <cell r="BU901">
            <v>0</v>
          </cell>
        </row>
        <row r="902">
          <cell r="A902" t="str">
            <v>100.130.17.4.2</v>
          </cell>
          <cell r="B902">
            <v>0</v>
          </cell>
          <cell r="C902" t="str">
            <v>INFORMES / Informes de Gestión</v>
          </cell>
          <cell r="D902">
            <v>0</v>
          </cell>
          <cell r="E902" t="str">
            <v>Información</v>
          </cell>
          <cell r="F902">
            <v>0</v>
          </cell>
          <cell r="G902">
            <v>0</v>
          </cell>
          <cell r="H902">
            <v>100</v>
          </cell>
          <cell r="I902" t="str">
            <v>Dirección</v>
          </cell>
          <cell r="J902">
            <v>130</v>
          </cell>
          <cell r="K902" t="str">
            <v>Oficina de tecnología de la información y las comunicaciones</v>
          </cell>
          <cell r="L902" t="str">
            <v>No Aplica</v>
          </cell>
          <cell r="M902" t="str">
            <v>No Aplica</v>
          </cell>
          <cell r="N902" t="str">
            <v>No Aplica</v>
          </cell>
          <cell r="O902" t="str">
            <v>No Aplica</v>
          </cell>
          <cell r="P902" t="str">
            <v>No Aplica</v>
          </cell>
          <cell r="Q902" t="str">
            <v>Luis Fernando Montero Lancheros</v>
          </cell>
          <cell r="R902" t="str">
            <v>Jefe Oficina de Tecnologías de la Información y las  Comunicaciones</v>
          </cell>
          <cell r="S902" t="str">
            <v>Luis Fernando Montero Lancheros</v>
          </cell>
          <cell r="T902" t="str">
            <v>Jefe Oficina de Tecnologías de la Información y las  Comunicaciones</v>
          </cell>
          <cell r="U902">
            <v>0</v>
          </cell>
          <cell r="V902">
            <v>0</v>
          </cell>
          <cell r="W902" t="str">
            <v>Oficina de Tecnologías de la Información y las Comunicaciones</v>
          </cell>
          <cell r="X902" t="str">
            <v>Archivo de Gestión de la Oficina de Tecnologías de la Información y las Comunicaciones</v>
          </cell>
          <cell r="Y902">
            <v>0</v>
          </cell>
          <cell r="Z902">
            <v>0</v>
          </cell>
          <cell r="AA902" t="str">
            <v>ESPAÑOL</v>
          </cell>
          <cell r="AB902" t="str">
            <v>X</v>
          </cell>
          <cell r="AC902">
            <v>0</v>
          </cell>
          <cell r="AD902" t="str">
            <v>X</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t="str">
            <v/>
          </cell>
          <cell r="AS902">
            <v>0</v>
          </cell>
          <cell r="AT902">
            <v>0</v>
          </cell>
          <cell r="AU902" t="str">
            <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cell r="BU902">
            <v>0</v>
          </cell>
        </row>
        <row r="903">
          <cell r="A903" t="str">
            <v>100.300.38..3</v>
          </cell>
          <cell r="B903">
            <v>0</v>
          </cell>
          <cell r="C903" t="str">
            <v>REGISTROS DE ALIANZAS CON ENTIDADES Y ORGANISMOS / No Aplica</v>
          </cell>
          <cell r="D903">
            <v>0</v>
          </cell>
          <cell r="E903" t="str">
            <v>Información</v>
          </cell>
          <cell r="F903">
            <v>0</v>
          </cell>
          <cell r="G903">
            <v>0</v>
          </cell>
          <cell r="H903">
            <v>100</v>
          </cell>
          <cell r="I903" t="str">
            <v>Dirección</v>
          </cell>
          <cell r="J903">
            <v>300</v>
          </cell>
          <cell r="K903" t="str">
            <v>Subdirección de Gestión Distrital de Bienestar, Desarrollo y Desempeño</v>
          </cell>
          <cell r="L903" t="str">
            <v>No Aplica</v>
          </cell>
          <cell r="M903" t="str">
            <v>No Aplica</v>
          </cell>
          <cell r="N903" t="str">
            <v>No Aplica</v>
          </cell>
          <cell r="O903" t="str">
            <v>No Aplica</v>
          </cell>
          <cell r="P903" t="str">
            <v>No Aplica</v>
          </cell>
          <cell r="Q903" t="str">
            <v>José Agustín Hortúa Mora</v>
          </cell>
          <cell r="R903" t="str">
            <v>Subdirector de Gestión distrital de Bienestar, Desarrollo y Desempeño</v>
          </cell>
          <cell r="S903" t="str">
            <v>José Agustín Hortúa Mora</v>
          </cell>
          <cell r="T903" t="str">
            <v>Subdirector de Gestión distrital de Bienestar, Desarrollo y Desempeño</v>
          </cell>
          <cell r="U903">
            <v>0</v>
          </cell>
          <cell r="V903">
            <v>0</v>
          </cell>
          <cell r="W903" t="str">
            <v>Subdirección de Gestión Distrital de Bienestar, Desarrollo y Desempeño</v>
          </cell>
          <cell r="X903" t="str">
            <v>Archivo de Gestión de la Subdirección de Gestión Distrital de Bienestar, Desarrollo y Desempeño</v>
          </cell>
          <cell r="Y903">
            <v>0</v>
          </cell>
          <cell r="Z903">
            <v>0</v>
          </cell>
          <cell r="AA903" t="str">
            <v>ESPAÑOL</v>
          </cell>
          <cell r="AB903" t="str">
            <v>X</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t="str">
            <v/>
          </cell>
          <cell r="AS903">
            <v>0</v>
          </cell>
          <cell r="AT903">
            <v>0</v>
          </cell>
          <cell r="AU903" t="str">
            <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cell r="BU903">
            <v>0</v>
          </cell>
        </row>
        <row r="904">
          <cell r="A904" t="str">
            <v>100.200.11.1.1</v>
          </cell>
          <cell r="B904">
            <v>0</v>
          </cell>
          <cell r="C904" t="str">
            <v xml:space="preserve">CONTRATOS / Contratos por Concurso de Méritos </v>
          </cell>
          <cell r="D904">
            <v>0</v>
          </cell>
          <cell r="E904" t="str">
            <v>Información</v>
          </cell>
          <cell r="F904">
            <v>0</v>
          </cell>
          <cell r="G904">
            <v>0</v>
          </cell>
          <cell r="H904">
            <v>100</v>
          </cell>
          <cell r="I904" t="str">
            <v>Dirección</v>
          </cell>
          <cell r="J904">
            <v>200</v>
          </cell>
          <cell r="K904" t="str">
            <v>Subdirección Técnico Jurídica del Servicio Civil Distrital</v>
          </cell>
          <cell r="L904" t="str">
            <v>A-CON-CP-001</v>
          </cell>
          <cell r="M904" t="str">
            <v>GESTIÓN CONTRACTUAL</v>
          </cell>
          <cell r="N904" t="str">
            <v>A-CON-PR-007</v>
          </cell>
          <cell r="O904" t="str">
            <v>PROCEDIMIENTO CONCURSO DE MÉRITOS ABIERTO</v>
          </cell>
          <cell r="P904" t="str">
            <v>Versión 6</v>
          </cell>
          <cell r="Q904" t="str">
            <v>Nohemí Ojeda Salinas</v>
          </cell>
          <cell r="R904" t="str">
            <v>Subdirectora Tencnico Jurídica del Servicio Civil Distrital ( e)</v>
          </cell>
          <cell r="S904" t="str">
            <v>Nohemí Ojeda Salinas</v>
          </cell>
          <cell r="T904" t="str">
            <v>Subdirectora Tencnico Jurídica del Servicio Civil Distrital ( e)</v>
          </cell>
          <cell r="U904">
            <v>0</v>
          </cell>
          <cell r="V904">
            <v>0</v>
          </cell>
          <cell r="W904" t="str">
            <v>Subdirección Técnica Jurídica del Servicio Civil Distrital</v>
          </cell>
          <cell r="X904" t="str">
            <v>Archivo de Gestión de la Subdirección Técnica Jurídica del Servicio Civil Distrital</v>
          </cell>
          <cell r="Y904">
            <v>0</v>
          </cell>
          <cell r="Z904">
            <v>0</v>
          </cell>
          <cell r="AA904" t="str">
            <v>ESPAÑOL</v>
          </cell>
          <cell r="AB904" t="str">
            <v>X</v>
          </cell>
          <cell r="AC904" t="str">
            <v>X</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t="str">
            <v/>
          </cell>
          <cell r="AS904">
            <v>0</v>
          </cell>
          <cell r="AT904">
            <v>0</v>
          </cell>
          <cell r="AU904" t="str">
            <v/>
          </cell>
          <cell r="AV904">
            <v>0</v>
          </cell>
          <cell r="AW904">
            <v>0</v>
          </cell>
          <cell r="AX904">
            <v>0</v>
          </cell>
          <cell r="AY904">
            <v>0</v>
          </cell>
          <cell r="AZ904">
            <v>0</v>
          </cell>
          <cell r="BA904">
            <v>0</v>
          </cell>
          <cell r="BB904">
            <v>0</v>
          </cell>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cell r="BU904">
            <v>0</v>
          </cell>
        </row>
        <row r="905">
          <cell r="A905" t="str">
            <v>100.200.11.1.2</v>
          </cell>
          <cell r="B905">
            <v>0</v>
          </cell>
          <cell r="C905" t="str">
            <v xml:space="preserve">CONTRATOS / Contratos por Concurso de Méritos </v>
          </cell>
          <cell r="D905">
            <v>0</v>
          </cell>
          <cell r="E905" t="str">
            <v>Información</v>
          </cell>
          <cell r="F905">
            <v>0</v>
          </cell>
          <cell r="G905">
            <v>0</v>
          </cell>
          <cell r="H905">
            <v>100</v>
          </cell>
          <cell r="I905" t="str">
            <v>Dirección</v>
          </cell>
          <cell r="J905">
            <v>200</v>
          </cell>
          <cell r="K905" t="str">
            <v>Subdirección Técnico Jurídica del Servicio Civil Distrital</v>
          </cell>
          <cell r="L905" t="str">
            <v>A-CON-CP-001</v>
          </cell>
          <cell r="M905" t="str">
            <v>GESTIÓN CONTRACTUAL</v>
          </cell>
          <cell r="N905" t="str">
            <v>A-CON-PR-007</v>
          </cell>
          <cell r="O905" t="str">
            <v>PROCEDIMIENTO CONCURSO DE MÉRITOS ABIERTO</v>
          </cell>
          <cell r="P905" t="str">
            <v>Versión 6</v>
          </cell>
          <cell r="Q905" t="str">
            <v>Nohemí Ojeda Salinas</v>
          </cell>
          <cell r="R905" t="str">
            <v>Subdirectora Tencnico Jurídica del Servicio Civil Distrital ( e)</v>
          </cell>
          <cell r="S905" t="str">
            <v>Nohemí Ojeda Salinas</v>
          </cell>
          <cell r="T905" t="str">
            <v>Subdirectora Tencnico Jurídica del Servicio Civil Distrital ( e)</v>
          </cell>
          <cell r="U905">
            <v>0</v>
          </cell>
          <cell r="V905">
            <v>0</v>
          </cell>
          <cell r="W905" t="str">
            <v>Subdirección Técnica Jurídica del Servicio Civil Distrital</v>
          </cell>
          <cell r="X905" t="str">
            <v>Archivo de Gestión de la Subdirección Técnica Jurídica del Servicio Civil Distrital</v>
          </cell>
          <cell r="Y905">
            <v>0</v>
          </cell>
          <cell r="Z905">
            <v>0</v>
          </cell>
          <cell r="AA905" t="str">
            <v>ESPAÑOL</v>
          </cell>
          <cell r="AB905" t="str">
            <v>X</v>
          </cell>
          <cell r="AC905" t="str">
            <v>X</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t="str">
            <v/>
          </cell>
          <cell r="AS905">
            <v>0</v>
          </cell>
          <cell r="AT905">
            <v>0</v>
          </cell>
          <cell r="AU905" t="str">
            <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0</v>
          </cell>
          <cell r="BJ905">
            <v>0</v>
          </cell>
          <cell r="BK905">
            <v>0</v>
          </cell>
          <cell r="BL905">
            <v>0</v>
          </cell>
          <cell r="BM905">
            <v>0</v>
          </cell>
          <cell r="BN905">
            <v>0</v>
          </cell>
          <cell r="BO905">
            <v>0</v>
          </cell>
          <cell r="BP905">
            <v>0</v>
          </cell>
          <cell r="BQ905">
            <v>0</v>
          </cell>
          <cell r="BR905">
            <v>0</v>
          </cell>
          <cell r="BS905">
            <v>0</v>
          </cell>
          <cell r="BT905">
            <v>0</v>
          </cell>
          <cell r="BU905">
            <v>0</v>
          </cell>
        </row>
        <row r="906">
          <cell r="A906" t="str">
            <v>100.200.11.1.3</v>
          </cell>
          <cell r="B906">
            <v>0</v>
          </cell>
          <cell r="C906" t="str">
            <v xml:space="preserve">CONTRATOS / Contratos por Concurso de Méritos </v>
          </cell>
          <cell r="D906">
            <v>0</v>
          </cell>
          <cell r="E906" t="str">
            <v>Información</v>
          </cell>
          <cell r="F906">
            <v>0</v>
          </cell>
          <cell r="G906">
            <v>0</v>
          </cell>
          <cell r="H906">
            <v>100</v>
          </cell>
          <cell r="I906" t="str">
            <v>Dirección</v>
          </cell>
          <cell r="J906">
            <v>200</v>
          </cell>
          <cell r="K906" t="str">
            <v>Subdirección Técnico Jurídica del Servicio Civil Distrital</v>
          </cell>
          <cell r="L906" t="str">
            <v>A-CON-CP-001</v>
          </cell>
          <cell r="M906" t="str">
            <v>GESTIÓN CONTRACTUAL</v>
          </cell>
          <cell r="N906" t="str">
            <v>A-CON-PR-007</v>
          </cell>
          <cell r="O906" t="str">
            <v>PROCEDIMIENTO CONCURSO DE MÉRITOS ABIERTO</v>
          </cell>
          <cell r="P906" t="str">
            <v>Versión 6</v>
          </cell>
          <cell r="Q906" t="str">
            <v>Nohemí Ojeda Salinas</v>
          </cell>
          <cell r="R906" t="str">
            <v>Subdirectora Tencnico Jurídica del Servicio Civil Distrital ( e)</v>
          </cell>
          <cell r="S906" t="str">
            <v>Nohemí Ojeda Salinas</v>
          </cell>
          <cell r="T906" t="str">
            <v>Subdirectora Tencnico Jurídica del Servicio Civil Distrital ( e)</v>
          </cell>
          <cell r="U906">
            <v>0</v>
          </cell>
          <cell r="V906">
            <v>0</v>
          </cell>
          <cell r="W906" t="str">
            <v>Subdirección Técnica Jurídica del Servicio Civil Distrital</v>
          </cell>
          <cell r="X906" t="str">
            <v>Archivo de Gestión de la Subdirección Técnica Jurídica del Servicio Civil Distrital</v>
          </cell>
          <cell r="Y906">
            <v>0</v>
          </cell>
          <cell r="Z906">
            <v>0</v>
          </cell>
          <cell r="AA906" t="str">
            <v>ESPAÑOL</v>
          </cell>
          <cell r="AB906" t="str">
            <v>X</v>
          </cell>
          <cell r="AC906" t="str">
            <v>X</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t="str">
            <v/>
          </cell>
          <cell r="AS906">
            <v>0</v>
          </cell>
          <cell r="AT906">
            <v>0</v>
          </cell>
          <cell r="AU906" t="str">
            <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row>
        <row r="907">
          <cell r="A907" t="str">
            <v>100.200.11.1.4</v>
          </cell>
          <cell r="B907">
            <v>0</v>
          </cell>
          <cell r="C907" t="str">
            <v xml:space="preserve">CONTRATOS / Contratos por Concurso de Méritos </v>
          </cell>
          <cell r="D907">
            <v>0</v>
          </cell>
          <cell r="E907" t="str">
            <v>Información</v>
          </cell>
          <cell r="F907">
            <v>0</v>
          </cell>
          <cell r="G907">
            <v>0</v>
          </cell>
          <cell r="H907">
            <v>100</v>
          </cell>
          <cell r="I907" t="str">
            <v>Dirección</v>
          </cell>
          <cell r="J907">
            <v>200</v>
          </cell>
          <cell r="K907" t="str">
            <v>Subdirección Técnico Jurídica del Servicio Civil Distrital</v>
          </cell>
          <cell r="L907" t="str">
            <v>A-CON-CP-001</v>
          </cell>
          <cell r="M907" t="str">
            <v>GESTIÓN CONTRACTUAL</v>
          </cell>
          <cell r="N907" t="str">
            <v>A-CON-PR-007</v>
          </cell>
          <cell r="O907" t="str">
            <v>PROCEDIMIENTO CONCURSO DE MÉRITOS ABIERTO</v>
          </cell>
          <cell r="P907" t="str">
            <v>Versión 6</v>
          </cell>
          <cell r="Q907" t="str">
            <v>Nohemí Ojeda Salinas</v>
          </cell>
          <cell r="R907" t="str">
            <v>Subdirectora Tencnico Jurídica del Servicio Civil Distrital ( e)</v>
          </cell>
          <cell r="S907" t="str">
            <v>Nohemí Ojeda Salinas</v>
          </cell>
          <cell r="T907" t="str">
            <v>Subdirectora Tencnico Jurídica del Servicio Civil Distrital ( e)</v>
          </cell>
          <cell r="U907">
            <v>0</v>
          </cell>
          <cell r="V907">
            <v>0</v>
          </cell>
          <cell r="W907" t="str">
            <v>Subdirección Técnica Jurídica del Servicio Civil Distrital</v>
          </cell>
          <cell r="X907" t="str">
            <v>Archivo de Gestión de la Subdirección Técnica Jurídica del Servicio Civil Distrital</v>
          </cell>
          <cell r="Y907">
            <v>0</v>
          </cell>
          <cell r="Z907">
            <v>0</v>
          </cell>
          <cell r="AA907" t="str">
            <v>ESPAÑOL</v>
          </cell>
          <cell r="AB907" t="str">
            <v>X</v>
          </cell>
          <cell r="AC907">
            <v>0</v>
          </cell>
          <cell r="AD907" t="str">
            <v>X</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t="str">
            <v/>
          </cell>
          <cell r="AS907">
            <v>0</v>
          </cell>
          <cell r="AT907">
            <v>0</v>
          </cell>
          <cell r="AU907" t="str">
            <v/>
          </cell>
          <cell r="AV907">
            <v>0</v>
          </cell>
          <cell r="AW907">
            <v>0</v>
          </cell>
          <cell r="AX907">
            <v>0</v>
          </cell>
          <cell r="AY907">
            <v>0</v>
          </cell>
          <cell r="AZ907">
            <v>0</v>
          </cell>
          <cell r="BA907">
            <v>0</v>
          </cell>
          <cell r="BB907">
            <v>0</v>
          </cell>
          <cell r="BC907">
            <v>0</v>
          </cell>
          <cell r="BD907">
            <v>0</v>
          </cell>
          <cell r="BE907">
            <v>0</v>
          </cell>
          <cell r="BF907">
            <v>0</v>
          </cell>
          <cell r="BG907">
            <v>0</v>
          </cell>
          <cell r="BH907">
            <v>0</v>
          </cell>
          <cell r="BI907">
            <v>0</v>
          </cell>
          <cell r="BJ907">
            <v>0</v>
          </cell>
          <cell r="BK907">
            <v>0</v>
          </cell>
          <cell r="BL907">
            <v>0</v>
          </cell>
          <cell r="BM907">
            <v>0</v>
          </cell>
          <cell r="BN907">
            <v>0</v>
          </cell>
          <cell r="BO907">
            <v>0</v>
          </cell>
          <cell r="BP907">
            <v>0</v>
          </cell>
          <cell r="BQ907">
            <v>0</v>
          </cell>
          <cell r="BR907">
            <v>0</v>
          </cell>
          <cell r="BS907">
            <v>0</v>
          </cell>
          <cell r="BT907">
            <v>0</v>
          </cell>
          <cell r="BU907">
            <v>0</v>
          </cell>
        </row>
        <row r="908">
          <cell r="A908" t="str">
            <v>100.200.11.1.5</v>
          </cell>
          <cell r="B908">
            <v>0</v>
          </cell>
          <cell r="C908" t="str">
            <v xml:space="preserve">CONTRATOS / Contratos por Concurso de Méritos </v>
          </cell>
          <cell r="D908">
            <v>0</v>
          </cell>
          <cell r="E908" t="str">
            <v>Información</v>
          </cell>
          <cell r="F908">
            <v>0</v>
          </cell>
          <cell r="G908">
            <v>0</v>
          </cell>
          <cell r="H908">
            <v>100</v>
          </cell>
          <cell r="I908" t="str">
            <v>Dirección</v>
          </cell>
          <cell r="J908">
            <v>200</v>
          </cell>
          <cell r="K908" t="str">
            <v>Subdirección Técnico Jurídica del Servicio Civil Distrital</v>
          </cell>
          <cell r="L908" t="str">
            <v>A-CON-CP-001</v>
          </cell>
          <cell r="M908" t="str">
            <v>GESTIÓN CONTRACTUAL</v>
          </cell>
          <cell r="N908" t="str">
            <v>A-CON-PR-007</v>
          </cell>
          <cell r="O908" t="str">
            <v>PROCEDIMIENTO CONCURSO DE MÉRITOS ABIERTO</v>
          </cell>
          <cell r="P908" t="str">
            <v>Versión 6</v>
          </cell>
          <cell r="Q908" t="str">
            <v>Nohemí Ojeda Salinas</v>
          </cell>
          <cell r="R908" t="str">
            <v>Subdirectora Tencnico Jurídica del Servicio Civil Distrital ( e)</v>
          </cell>
          <cell r="S908" t="str">
            <v>Nohemí Ojeda Salinas</v>
          </cell>
          <cell r="T908" t="str">
            <v>Subdirectora Tencnico Jurídica del Servicio Civil Distrital ( e)</v>
          </cell>
          <cell r="U908">
            <v>0</v>
          </cell>
          <cell r="V908">
            <v>0</v>
          </cell>
          <cell r="W908" t="str">
            <v>Subdirección Técnica Jurídica del Servicio Civil Distrital</v>
          </cell>
          <cell r="X908" t="str">
            <v>Archivo de Gestión de la Subdirección Técnica Jurídica del Servicio Civil Distrital</v>
          </cell>
          <cell r="Y908">
            <v>0</v>
          </cell>
          <cell r="Z908">
            <v>0</v>
          </cell>
          <cell r="AA908" t="str">
            <v>ESPAÑOL</v>
          </cell>
          <cell r="AB908" t="str">
            <v>X</v>
          </cell>
          <cell r="AC908">
            <v>0</v>
          </cell>
          <cell r="AD908" t="str">
            <v>X</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t="str">
            <v/>
          </cell>
          <cell r="AS908">
            <v>0</v>
          </cell>
          <cell r="AT908">
            <v>0</v>
          </cell>
          <cell r="AU908" t="str">
            <v/>
          </cell>
          <cell r="AV908">
            <v>0</v>
          </cell>
          <cell r="AW908">
            <v>0</v>
          </cell>
          <cell r="AX908">
            <v>0</v>
          </cell>
          <cell r="AY908">
            <v>0</v>
          </cell>
          <cell r="AZ908">
            <v>0</v>
          </cell>
          <cell r="BA908">
            <v>0</v>
          </cell>
          <cell r="BB908">
            <v>0</v>
          </cell>
          <cell r="BC908">
            <v>0</v>
          </cell>
          <cell r="BD908">
            <v>0</v>
          </cell>
          <cell r="BE908">
            <v>0</v>
          </cell>
          <cell r="BF908">
            <v>0</v>
          </cell>
          <cell r="BG908">
            <v>0</v>
          </cell>
          <cell r="BH908">
            <v>0</v>
          </cell>
          <cell r="BI908">
            <v>0</v>
          </cell>
          <cell r="BJ908">
            <v>0</v>
          </cell>
          <cell r="BK908">
            <v>0</v>
          </cell>
          <cell r="BL908">
            <v>0</v>
          </cell>
          <cell r="BM908">
            <v>0</v>
          </cell>
          <cell r="BN908">
            <v>0</v>
          </cell>
          <cell r="BO908">
            <v>0</v>
          </cell>
          <cell r="BP908">
            <v>0</v>
          </cell>
          <cell r="BQ908">
            <v>0</v>
          </cell>
          <cell r="BR908">
            <v>0</v>
          </cell>
          <cell r="BS908">
            <v>0</v>
          </cell>
          <cell r="BT908">
            <v>0</v>
          </cell>
          <cell r="BU908">
            <v>0</v>
          </cell>
        </row>
        <row r="909">
          <cell r="A909" t="str">
            <v>100.200.11.1.6</v>
          </cell>
          <cell r="B909">
            <v>0</v>
          </cell>
          <cell r="C909" t="str">
            <v xml:space="preserve">CONTRATOS / Contratos por Concurso de Méritos </v>
          </cell>
          <cell r="D909">
            <v>0</v>
          </cell>
          <cell r="E909" t="str">
            <v>Información</v>
          </cell>
          <cell r="F909">
            <v>0</v>
          </cell>
          <cell r="G909">
            <v>0</v>
          </cell>
          <cell r="H909">
            <v>100</v>
          </cell>
          <cell r="I909" t="str">
            <v>Dirección</v>
          </cell>
          <cell r="J909">
            <v>200</v>
          </cell>
          <cell r="K909" t="str">
            <v>Subdirección Técnico Jurídica del Servicio Civil Distrital</v>
          </cell>
          <cell r="L909" t="str">
            <v>A-CON-CP-001</v>
          </cell>
          <cell r="M909" t="str">
            <v>GESTIÓN CONTRACTUAL</v>
          </cell>
          <cell r="N909" t="str">
            <v>A-CON-PR-007</v>
          </cell>
          <cell r="O909" t="str">
            <v>PROCEDIMIENTO CONCURSO DE MÉRITOS ABIERTO</v>
          </cell>
          <cell r="P909" t="str">
            <v>Versión 6</v>
          </cell>
          <cell r="Q909" t="str">
            <v>Nohemí Ojeda Salinas</v>
          </cell>
          <cell r="R909" t="str">
            <v>Subdirectora Tencnico Jurídica del Servicio Civil Distrital ( e)</v>
          </cell>
          <cell r="S909" t="str">
            <v>Nohemí Ojeda Salinas</v>
          </cell>
          <cell r="T909" t="str">
            <v>Subdirectora Tencnico Jurídica del Servicio Civil Distrital ( e)</v>
          </cell>
          <cell r="U909">
            <v>0</v>
          </cell>
          <cell r="V909">
            <v>0</v>
          </cell>
          <cell r="W909" t="str">
            <v>Subdirección Técnica Jurídica del Servicio Civil Distrital</v>
          </cell>
          <cell r="X909" t="str">
            <v>Archivo de Gestión de la Subdirección Técnica Jurídica del Servicio Civil Distrital</v>
          </cell>
          <cell r="Y909">
            <v>0</v>
          </cell>
          <cell r="Z909">
            <v>0</v>
          </cell>
          <cell r="AA909" t="str">
            <v>ESPAÑOL</v>
          </cell>
          <cell r="AB909" t="str">
            <v>X</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t="str">
            <v/>
          </cell>
          <cell r="AS909">
            <v>0</v>
          </cell>
          <cell r="AT909">
            <v>0</v>
          </cell>
          <cell r="AU909" t="str">
            <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row>
        <row r="910">
          <cell r="A910" t="str">
            <v>100.200.11.1.7</v>
          </cell>
          <cell r="B910">
            <v>0</v>
          </cell>
          <cell r="C910" t="str">
            <v xml:space="preserve">CONTRATOS / Contratos por Concurso de Méritos </v>
          </cell>
          <cell r="D910">
            <v>0</v>
          </cell>
          <cell r="E910" t="str">
            <v>Información</v>
          </cell>
          <cell r="F910">
            <v>0</v>
          </cell>
          <cell r="G910">
            <v>0</v>
          </cell>
          <cell r="H910">
            <v>100</v>
          </cell>
          <cell r="I910" t="str">
            <v>Dirección</v>
          </cell>
          <cell r="J910">
            <v>200</v>
          </cell>
          <cell r="K910" t="str">
            <v>Subdirección Técnico Jurídica del Servicio Civil Distrital</v>
          </cell>
          <cell r="L910" t="str">
            <v>A-CON-CP-001</v>
          </cell>
          <cell r="M910" t="str">
            <v>GESTIÓN CONTRACTUAL</v>
          </cell>
          <cell r="N910" t="str">
            <v>A-CON-PR-007</v>
          </cell>
          <cell r="O910" t="str">
            <v>PROCEDIMIENTO CONCURSO DE MÉRITOS ABIERTO</v>
          </cell>
          <cell r="P910" t="str">
            <v>Versión 6</v>
          </cell>
          <cell r="Q910" t="str">
            <v>Nohemí Ojeda Salinas</v>
          </cell>
          <cell r="R910" t="str">
            <v>Subdirectora Tencnico Jurídica del Servicio Civil Distrital ( e)</v>
          </cell>
          <cell r="S910" t="str">
            <v>Nohemí Ojeda Salinas</v>
          </cell>
          <cell r="T910" t="str">
            <v>Subdirectora Tencnico Jurídica del Servicio Civil Distrital ( e)</v>
          </cell>
          <cell r="U910">
            <v>0</v>
          </cell>
          <cell r="V910">
            <v>0</v>
          </cell>
          <cell r="W910" t="str">
            <v>Subdirección Técnica Jurídica del Servicio Civil Distrital</v>
          </cell>
          <cell r="X910" t="str">
            <v>Archivo de Gestión de la Subdirección Técnica Jurídica del Servicio Civil Distrital</v>
          </cell>
          <cell r="Y910">
            <v>0</v>
          </cell>
          <cell r="Z910">
            <v>0</v>
          </cell>
          <cell r="AA910" t="str">
            <v>ESPAÑOL</v>
          </cell>
          <cell r="AB910" t="str">
            <v>X</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t="str">
            <v/>
          </cell>
          <cell r="AS910">
            <v>0</v>
          </cell>
          <cell r="AT910">
            <v>0</v>
          </cell>
          <cell r="AU910" t="str">
            <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row>
        <row r="911">
          <cell r="A911" t="str">
            <v>100.200.11.1.8</v>
          </cell>
          <cell r="B911">
            <v>0</v>
          </cell>
          <cell r="C911" t="str">
            <v xml:space="preserve">CONTRATOS / Contratos por Concurso de Méritos </v>
          </cell>
          <cell r="D911">
            <v>0</v>
          </cell>
          <cell r="E911" t="str">
            <v>Información</v>
          </cell>
          <cell r="F911">
            <v>0</v>
          </cell>
          <cell r="G911">
            <v>0</v>
          </cell>
          <cell r="H911">
            <v>100</v>
          </cell>
          <cell r="I911" t="str">
            <v>Dirección</v>
          </cell>
          <cell r="J911">
            <v>200</v>
          </cell>
          <cell r="K911" t="str">
            <v>Subdirección Técnico Jurídica del Servicio Civil Distrital</v>
          </cell>
          <cell r="L911" t="str">
            <v>A-CON-CP-001</v>
          </cell>
          <cell r="M911" t="str">
            <v>GESTIÓN CONTRACTUAL</v>
          </cell>
          <cell r="N911" t="str">
            <v>A-CON-PR-007</v>
          </cell>
          <cell r="O911" t="str">
            <v>PROCEDIMIENTO CONCURSO DE MÉRITOS ABIERTO</v>
          </cell>
          <cell r="P911" t="str">
            <v>Versión 6</v>
          </cell>
          <cell r="Q911" t="str">
            <v>Nohemí Ojeda Salinas</v>
          </cell>
          <cell r="R911" t="str">
            <v>Subdirectora Tencnico Jurídica del Servicio Civil Distrital ( e)</v>
          </cell>
          <cell r="S911" t="str">
            <v>Nohemí Ojeda Salinas</v>
          </cell>
          <cell r="T911" t="str">
            <v>Subdirectora Tencnico Jurídica del Servicio Civil Distrital ( e)</v>
          </cell>
          <cell r="U911">
            <v>0</v>
          </cell>
          <cell r="V911">
            <v>0</v>
          </cell>
          <cell r="W911" t="str">
            <v>Subdirección Técnica Jurídica del Servicio Civil Distrital</v>
          </cell>
          <cell r="X911" t="str">
            <v>Archivo de Gestión de la Subdirección Técnica Jurídica del Servicio Civil Distrital</v>
          </cell>
          <cell r="Y911">
            <v>0</v>
          </cell>
          <cell r="Z911">
            <v>0</v>
          </cell>
          <cell r="AA911" t="str">
            <v>ESPAÑOL</v>
          </cell>
          <cell r="AB911" t="str">
            <v>X</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t="str">
            <v/>
          </cell>
          <cell r="AS911">
            <v>0</v>
          </cell>
          <cell r="AT911">
            <v>0</v>
          </cell>
          <cell r="AU911" t="str">
            <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row>
        <row r="912">
          <cell r="A912" t="str">
            <v>100.200.11.1.9</v>
          </cell>
          <cell r="B912">
            <v>0</v>
          </cell>
          <cell r="C912" t="str">
            <v xml:space="preserve">CONTRATOS / Contratos por Concurso de Méritos </v>
          </cell>
          <cell r="D912">
            <v>0</v>
          </cell>
          <cell r="E912" t="str">
            <v>Información</v>
          </cell>
          <cell r="F912">
            <v>0</v>
          </cell>
          <cell r="G912">
            <v>0</v>
          </cell>
          <cell r="H912">
            <v>100</v>
          </cell>
          <cell r="I912" t="str">
            <v>Dirección</v>
          </cell>
          <cell r="J912">
            <v>200</v>
          </cell>
          <cell r="K912" t="str">
            <v>Subdirección Técnico Jurídica del Servicio Civil Distrital</v>
          </cell>
          <cell r="L912" t="str">
            <v>A-CON-CP-001</v>
          </cell>
          <cell r="M912" t="str">
            <v>GESTIÓN CONTRACTUAL</v>
          </cell>
          <cell r="N912" t="str">
            <v>A-CON-PR-007</v>
          </cell>
          <cell r="O912" t="str">
            <v>PROCEDIMIENTO CONCURSO DE MÉRITOS ABIERTO</v>
          </cell>
          <cell r="P912" t="str">
            <v>Versión 6</v>
          </cell>
          <cell r="Q912" t="str">
            <v>Nohemí Ojeda Salinas</v>
          </cell>
          <cell r="R912" t="str">
            <v>Subdirectora Tencnico Jurídica del Servicio Civil Distrital ( e)</v>
          </cell>
          <cell r="S912" t="str">
            <v>Nohemí Ojeda Salinas</v>
          </cell>
          <cell r="T912" t="str">
            <v>Subdirectora Tencnico Jurídica del Servicio Civil Distrital ( e)</v>
          </cell>
          <cell r="U912">
            <v>0</v>
          </cell>
          <cell r="V912">
            <v>0</v>
          </cell>
          <cell r="W912" t="str">
            <v>Subdirección Técnica Jurídica del Servicio Civil Distrital</v>
          </cell>
          <cell r="X912" t="str">
            <v>Archivo de Gestión de la Subdirección Técnica Jurídica del Servicio Civil Distrital</v>
          </cell>
          <cell r="Y912">
            <v>0</v>
          </cell>
          <cell r="Z912">
            <v>0</v>
          </cell>
          <cell r="AA912" t="str">
            <v>ESPAÑOL</v>
          </cell>
          <cell r="AB912" t="str">
            <v>X</v>
          </cell>
          <cell r="AC912">
            <v>0</v>
          </cell>
          <cell r="AD912" t="str">
            <v>X</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t="str">
            <v/>
          </cell>
          <cell r="AS912">
            <v>0</v>
          </cell>
          <cell r="AT912">
            <v>0</v>
          </cell>
          <cell r="AU912" t="str">
            <v/>
          </cell>
          <cell r="AV912">
            <v>0</v>
          </cell>
          <cell r="AW912">
            <v>0</v>
          </cell>
          <cell r="AX912">
            <v>0</v>
          </cell>
          <cell r="AY912">
            <v>0</v>
          </cell>
          <cell r="AZ912">
            <v>0</v>
          </cell>
          <cell r="BA912">
            <v>0</v>
          </cell>
          <cell r="BB912">
            <v>0</v>
          </cell>
          <cell r="BC912">
            <v>0</v>
          </cell>
          <cell r="BD912">
            <v>0</v>
          </cell>
          <cell r="BE912">
            <v>0</v>
          </cell>
          <cell r="BF912">
            <v>0</v>
          </cell>
          <cell r="BG912">
            <v>0</v>
          </cell>
          <cell r="BH912">
            <v>0</v>
          </cell>
          <cell r="BI912">
            <v>0</v>
          </cell>
          <cell r="BJ912">
            <v>0</v>
          </cell>
          <cell r="BK912">
            <v>0</v>
          </cell>
          <cell r="BL912">
            <v>0</v>
          </cell>
          <cell r="BM912">
            <v>0</v>
          </cell>
          <cell r="BN912">
            <v>0</v>
          </cell>
          <cell r="BO912">
            <v>0</v>
          </cell>
          <cell r="BP912">
            <v>0</v>
          </cell>
          <cell r="BQ912">
            <v>0</v>
          </cell>
          <cell r="BR912">
            <v>0</v>
          </cell>
          <cell r="BS912">
            <v>0</v>
          </cell>
          <cell r="BT912">
            <v>0</v>
          </cell>
          <cell r="BU912">
            <v>0</v>
          </cell>
        </row>
        <row r="913">
          <cell r="A913" t="str">
            <v>100.200.11.1.10</v>
          </cell>
          <cell r="B913">
            <v>0</v>
          </cell>
          <cell r="C913" t="str">
            <v xml:space="preserve">CONTRATOS / Contratos por Concurso de Méritos </v>
          </cell>
          <cell r="D913">
            <v>0</v>
          </cell>
          <cell r="E913" t="str">
            <v>Información</v>
          </cell>
          <cell r="F913">
            <v>0</v>
          </cell>
          <cell r="G913">
            <v>0</v>
          </cell>
          <cell r="H913">
            <v>100</v>
          </cell>
          <cell r="I913" t="str">
            <v>Dirección</v>
          </cell>
          <cell r="J913">
            <v>200</v>
          </cell>
          <cell r="K913" t="str">
            <v>Subdirección Técnico Jurídica del Servicio Civil Distrital</v>
          </cell>
          <cell r="L913" t="str">
            <v>A-CON-CP-001</v>
          </cell>
          <cell r="M913" t="str">
            <v>GESTIÓN CONTRACTUAL</v>
          </cell>
          <cell r="N913" t="str">
            <v>A-CON-PR-007</v>
          </cell>
          <cell r="O913" t="str">
            <v>PROCEDIMIENTO CONCURSO DE MÉRITOS ABIERTO</v>
          </cell>
          <cell r="P913" t="str">
            <v>Versión 6</v>
          </cell>
          <cell r="Q913" t="str">
            <v>Nohemí Ojeda Salinas</v>
          </cell>
          <cell r="R913" t="str">
            <v>Subdirectora Tencnico Jurídica del Servicio Civil Distrital ( e)</v>
          </cell>
          <cell r="S913" t="str">
            <v>Nohemí Ojeda Salinas</v>
          </cell>
          <cell r="T913" t="str">
            <v>Subdirectora Tencnico Jurídica del Servicio Civil Distrital ( e)</v>
          </cell>
          <cell r="U913">
            <v>0</v>
          </cell>
          <cell r="V913">
            <v>0</v>
          </cell>
          <cell r="W913" t="str">
            <v>Subdirección Técnica Jurídica del Servicio Civil Distrital</v>
          </cell>
          <cell r="X913" t="str">
            <v>Archivo de Gestión de la Subdirección Técnica Jurídica del Servicio Civil Distrital</v>
          </cell>
          <cell r="Y913">
            <v>0</v>
          </cell>
          <cell r="Z913">
            <v>0</v>
          </cell>
          <cell r="AA913" t="str">
            <v>ESPAÑOL</v>
          </cell>
          <cell r="AB913" t="str">
            <v>X</v>
          </cell>
          <cell r="AC913">
            <v>0</v>
          </cell>
          <cell r="AD913" t="str">
            <v>X</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t="str">
            <v/>
          </cell>
          <cell r="AS913">
            <v>0</v>
          </cell>
          <cell r="AT913">
            <v>0</v>
          </cell>
          <cell r="AU913" t="str">
            <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BU913">
            <v>0</v>
          </cell>
        </row>
        <row r="914">
          <cell r="A914" t="str">
            <v>100.200.11.1.11</v>
          </cell>
          <cell r="B914">
            <v>0</v>
          </cell>
          <cell r="C914" t="str">
            <v xml:space="preserve">CONTRATOS / Contratos por Concurso de Méritos </v>
          </cell>
          <cell r="D914">
            <v>0</v>
          </cell>
          <cell r="E914" t="str">
            <v>Información</v>
          </cell>
          <cell r="F914">
            <v>0</v>
          </cell>
          <cell r="G914">
            <v>0</v>
          </cell>
          <cell r="H914">
            <v>100</v>
          </cell>
          <cell r="I914" t="str">
            <v>Dirección</v>
          </cell>
          <cell r="J914">
            <v>200</v>
          </cell>
          <cell r="K914" t="str">
            <v>Subdirección Técnico Jurídica del Servicio Civil Distrital</v>
          </cell>
          <cell r="L914" t="str">
            <v>A-CON-CP-001</v>
          </cell>
          <cell r="M914" t="str">
            <v>GESTIÓN CONTRACTUAL</v>
          </cell>
          <cell r="N914" t="str">
            <v>A-CON-PR-007</v>
          </cell>
          <cell r="O914" t="str">
            <v>PROCEDIMIENTO CONCURSO DE MÉRITOS ABIERTO</v>
          </cell>
          <cell r="P914" t="str">
            <v>Versión 6</v>
          </cell>
          <cell r="Q914" t="str">
            <v>Nohemí Ojeda Salinas</v>
          </cell>
          <cell r="R914" t="str">
            <v>Subdirectora Tencnico Jurídica del Servicio Civil Distrital ( e)</v>
          </cell>
          <cell r="S914" t="str">
            <v>Nohemí Ojeda Salinas</v>
          </cell>
          <cell r="T914" t="str">
            <v>Subdirectora Tencnico Jurídica del Servicio Civil Distrital ( e)</v>
          </cell>
          <cell r="U914">
            <v>0</v>
          </cell>
          <cell r="V914">
            <v>0</v>
          </cell>
          <cell r="W914" t="str">
            <v>Subdirección Técnica Jurídica del Servicio Civil Distrital</v>
          </cell>
          <cell r="X914" t="str">
            <v>Archivo de Gestión de la Subdirección Técnica Jurídica del Servicio Civil Distrital</v>
          </cell>
          <cell r="Y914">
            <v>0</v>
          </cell>
          <cell r="Z914">
            <v>0</v>
          </cell>
          <cell r="AA914" t="str">
            <v>ESPAÑOL</v>
          </cell>
          <cell r="AB914" t="str">
            <v>X</v>
          </cell>
          <cell r="AC914">
            <v>0</v>
          </cell>
          <cell r="AD914" t="str">
            <v>X</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t="str">
            <v/>
          </cell>
          <cell r="AS914">
            <v>0</v>
          </cell>
          <cell r="AT914">
            <v>0</v>
          </cell>
          <cell r="AU914" t="str">
            <v/>
          </cell>
          <cell r="AV914">
            <v>0</v>
          </cell>
          <cell r="AW914">
            <v>0</v>
          </cell>
          <cell r="AX914">
            <v>0</v>
          </cell>
          <cell r="AY914">
            <v>0</v>
          </cell>
          <cell r="AZ914">
            <v>0</v>
          </cell>
          <cell r="BA914">
            <v>0</v>
          </cell>
          <cell r="BB914">
            <v>0</v>
          </cell>
          <cell r="BC914">
            <v>0</v>
          </cell>
          <cell r="BD914">
            <v>0</v>
          </cell>
          <cell r="BE914">
            <v>0</v>
          </cell>
          <cell r="BF914">
            <v>0</v>
          </cell>
          <cell r="BG914">
            <v>0</v>
          </cell>
          <cell r="BH914">
            <v>0</v>
          </cell>
          <cell r="BI914">
            <v>0</v>
          </cell>
          <cell r="BJ914">
            <v>0</v>
          </cell>
          <cell r="BK914">
            <v>0</v>
          </cell>
          <cell r="BL914">
            <v>0</v>
          </cell>
          <cell r="BM914">
            <v>0</v>
          </cell>
          <cell r="BN914">
            <v>0</v>
          </cell>
          <cell r="BO914">
            <v>0</v>
          </cell>
          <cell r="BP914">
            <v>0</v>
          </cell>
          <cell r="BQ914">
            <v>0</v>
          </cell>
          <cell r="BR914">
            <v>0</v>
          </cell>
          <cell r="BS914">
            <v>0</v>
          </cell>
          <cell r="BT914">
            <v>0</v>
          </cell>
          <cell r="BU914">
            <v>0</v>
          </cell>
        </row>
        <row r="915">
          <cell r="A915" t="str">
            <v>100.200.11.1.12</v>
          </cell>
          <cell r="B915">
            <v>0</v>
          </cell>
          <cell r="C915" t="str">
            <v xml:space="preserve">CONTRATOS / Contratos por Concurso de Méritos </v>
          </cell>
          <cell r="D915">
            <v>0</v>
          </cell>
          <cell r="E915" t="str">
            <v>Información</v>
          </cell>
          <cell r="F915">
            <v>0</v>
          </cell>
          <cell r="G915">
            <v>0</v>
          </cell>
          <cell r="H915">
            <v>100</v>
          </cell>
          <cell r="I915" t="str">
            <v>Dirección</v>
          </cell>
          <cell r="J915">
            <v>200</v>
          </cell>
          <cell r="K915" t="str">
            <v>Subdirección Técnico Jurídica del Servicio Civil Distrital</v>
          </cell>
          <cell r="L915" t="str">
            <v>A-CON-CP-001</v>
          </cell>
          <cell r="M915" t="str">
            <v>GESTIÓN CONTRACTUAL</v>
          </cell>
          <cell r="N915" t="str">
            <v>A-CON-PR-007</v>
          </cell>
          <cell r="O915" t="str">
            <v>PROCEDIMIENTO CONCURSO DE MÉRITOS ABIERTO</v>
          </cell>
          <cell r="P915" t="str">
            <v>Versión 6</v>
          </cell>
          <cell r="Q915" t="str">
            <v>Nohemí Ojeda Salinas</v>
          </cell>
          <cell r="R915" t="str">
            <v>Subdirectora Tencnico Jurídica del Servicio Civil Distrital ( e)</v>
          </cell>
          <cell r="S915" t="str">
            <v>Nohemí Ojeda Salinas</v>
          </cell>
          <cell r="T915" t="str">
            <v>Subdirectora Tencnico Jurídica del Servicio Civil Distrital ( e)</v>
          </cell>
          <cell r="U915">
            <v>0</v>
          </cell>
          <cell r="V915">
            <v>0</v>
          </cell>
          <cell r="W915" t="str">
            <v>Subdirección Técnica Jurídica del Servicio Civil Distrital</v>
          </cell>
          <cell r="X915" t="str">
            <v>Archivo de Gestión de la Subdirección Técnica Jurídica del Servicio Civil Distrital</v>
          </cell>
          <cell r="Y915">
            <v>0</v>
          </cell>
          <cell r="Z915">
            <v>0</v>
          </cell>
          <cell r="AA915" t="str">
            <v>ESPAÑOL</v>
          </cell>
          <cell r="AB915" t="str">
            <v>X</v>
          </cell>
          <cell r="AC915">
            <v>0</v>
          </cell>
          <cell r="AD915" t="str">
            <v>X</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t="str">
            <v/>
          </cell>
          <cell r="AS915">
            <v>0</v>
          </cell>
          <cell r="AT915">
            <v>0</v>
          </cell>
          <cell r="AU915" t="str">
            <v/>
          </cell>
          <cell r="AV915">
            <v>0</v>
          </cell>
          <cell r="AW915">
            <v>0</v>
          </cell>
          <cell r="AX915">
            <v>0</v>
          </cell>
          <cell r="AY915">
            <v>0</v>
          </cell>
          <cell r="AZ915">
            <v>0</v>
          </cell>
          <cell r="BA915">
            <v>0</v>
          </cell>
          <cell r="BB915">
            <v>0</v>
          </cell>
          <cell r="BC915">
            <v>0</v>
          </cell>
          <cell r="BD915">
            <v>0</v>
          </cell>
          <cell r="BE915">
            <v>0</v>
          </cell>
          <cell r="BF915">
            <v>0</v>
          </cell>
          <cell r="BG915">
            <v>0</v>
          </cell>
          <cell r="BH915">
            <v>0</v>
          </cell>
          <cell r="BI915">
            <v>0</v>
          </cell>
          <cell r="BJ915">
            <v>0</v>
          </cell>
          <cell r="BK915">
            <v>0</v>
          </cell>
          <cell r="BL915">
            <v>0</v>
          </cell>
          <cell r="BM915">
            <v>0</v>
          </cell>
          <cell r="BN915">
            <v>0</v>
          </cell>
          <cell r="BO915">
            <v>0</v>
          </cell>
          <cell r="BP915">
            <v>0</v>
          </cell>
          <cell r="BQ915">
            <v>0</v>
          </cell>
          <cell r="BR915">
            <v>0</v>
          </cell>
          <cell r="BS915">
            <v>0</v>
          </cell>
          <cell r="BT915">
            <v>0</v>
          </cell>
          <cell r="BU915">
            <v>0</v>
          </cell>
        </row>
        <row r="916">
          <cell r="A916" t="str">
            <v>100.200.11.1.13</v>
          </cell>
          <cell r="B916">
            <v>0</v>
          </cell>
          <cell r="C916" t="str">
            <v xml:space="preserve">CONTRATOS / Contratos por Concurso de Méritos </v>
          </cell>
          <cell r="D916">
            <v>0</v>
          </cell>
          <cell r="E916" t="str">
            <v>Información</v>
          </cell>
          <cell r="F916">
            <v>0</v>
          </cell>
          <cell r="G916">
            <v>0</v>
          </cell>
          <cell r="H916">
            <v>100</v>
          </cell>
          <cell r="I916" t="str">
            <v>Dirección</v>
          </cell>
          <cell r="J916">
            <v>200</v>
          </cell>
          <cell r="K916" t="str">
            <v>Subdirección Técnico Jurídica del Servicio Civil Distrital</v>
          </cell>
          <cell r="L916" t="str">
            <v>A-CON-CP-001</v>
          </cell>
          <cell r="M916" t="str">
            <v>GESTIÓN CONTRACTUAL</v>
          </cell>
          <cell r="N916" t="str">
            <v>A-CON-PR-007</v>
          </cell>
          <cell r="O916" t="str">
            <v>PROCEDIMIENTO CONCURSO DE MÉRITOS ABIERTO</v>
          </cell>
          <cell r="P916" t="str">
            <v>Versión 6</v>
          </cell>
          <cell r="Q916" t="str">
            <v>Nohemí Ojeda Salinas</v>
          </cell>
          <cell r="R916" t="str">
            <v>Subdirectora Tencnico Jurídica del Servicio Civil Distrital ( e)</v>
          </cell>
          <cell r="S916" t="str">
            <v>Nohemí Ojeda Salinas</v>
          </cell>
          <cell r="T916" t="str">
            <v>Subdirectora Tencnico Jurídica del Servicio Civil Distrital ( e)</v>
          </cell>
          <cell r="U916">
            <v>0</v>
          </cell>
          <cell r="V916">
            <v>0</v>
          </cell>
          <cell r="W916" t="str">
            <v>Subdirección Técnica Jurídica del Servicio Civil Distrital</v>
          </cell>
          <cell r="X916" t="str">
            <v>Archivo de Gestión de la Subdirección Técnica Jurídica del Servicio Civil Distrital</v>
          </cell>
          <cell r="Y916">
            <v>0</v>
          </cell>
          <cell r="Z916">
            <v>0</v>
          </cell>
          <cell r="AA916" t="str">
            <v>ESPAÑOL</v>
          </cell>
          <cell r="AB916" t="str">
            <v>X</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t="str">
            <v/>
          </cell>
          <cell r="AS916">
            <v>0</v>
          </cell>
          <cell r="AT916">
            <v>0</v>
          </cell>
          <cell r="AU916" t="str">
            <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0</v>
          </cell>
          <cell r="BJ916">
            <v>0</v>
          </cell>
          <cell r="BK916">
            <v>0</v>
          </cell>
          <cell r="BL916">
            <v>0</v>
          </cell>
          <cell r="BM916">
            <v>0</v>
          </cell>
          <cell r="BN916">
            <v>0</v>
          </cell>
          <cell r="BO916">
            <v>0</v>
          </cell>
          <cell r="BP916">
            <v>0</v>
          </cell>
          <cell r="BQ916">
            <v>0</v>
          </cell>
          <cell r="BR916">
            <v>0</v>
          </cell>
          <cell r="BS916">
            <v>0</v>
          </cell>
          <cell r="BT916">
            <v>0</v>
          </cell>
          <cell r="BU916">
            <v>0</v>
          </cell>
        </row>
        <row r="917">
          <cell r="A917" t="str">
            <v>100.200.11.1.14</v>
          </cell>
          <cell r="B917">
            <v>0</v>
          </cell>
          <cell r="C917" t="str">
            <v xml:space="preserve">CONTRATOS / Contratos por Concurso de Méritos </v>
          </cell>
          <cell r="D917">
            <v>0</v>
          </cell>
          <cell r="E917" t="str">
            <v>Información</v>
          </cell>
          <cell r="F917">
            <v>0</v>
          </cell>
          <cell r="G917">
            <v>0</v>
          </cell>
          <cell r="H917">
            <v>100</v>
          </cell>
          <cell r="I917" t="str">
            <v>Dirección</v>
          </cell>
          <cell r="J917">
            <v>200</v>
          </cell>
          <cell r="K917" t="str">
            <v>Subdirección Técnico Jurídica del Servicio Civil Distrital</v>
          </cell>
          <cell r="L917" t="str">
            <v>A-CON-CP-001</v>
          </cell>
          <cell r="M917" t="str">
            <v>GESTIÓN CONTRACTUAL</v>
          </cell>
          <cell r="N917" t="str">
            <v>A-CON-PR-007</v>
          </cell>
          <cell r="O917" t="str">
            <v>PROCEDIMIENTO CONCURSO DE MÉRITOS ABIERTO</v>
          </cell>
          <cell r="P917" t="str">
            <v>Versión 6</v>
          </cell>
          <cell r="Q917" t="str">
            <v>Nohemí Ojeda Salinas</v>
          </cell>
          <cell r="R917" t="str">
            <v>Subdirectora Tencnico Jurídica del Servicio Civil Distrital ( e)</v>
          </cell>
          <cell r="S917" t="str">
            <v>Nohemí Ojeda Salinas</v>
          </cell>
          <cell r="T917" t="str">
            <v>Subdirectora Tencnico Jurídica del Servicio Civil Distrital ( e)</v>
          </cell>
          <cell r="U917">
            <v>0</v>
          </cell>
          <cell r="V917">
            <v>0</v>
          </cell>
          <cell r="W917" t="str">
            <v>Subdirección Técnica Jurídica del Servicio Civil Distrital</v>
          </cell>
          <cell r="X917" t="str">
            <v>Archivo de Gestión de la Subdirección Técnica Jurídica del Servicio Civil Distrital</v>
          </cell>
          <cell r="Y917">
            <v>0</v>
          </cell>
          <cell r="Z917">
            <v>0</v>
          </cell>
          <cell r="AA917" t="str">
            <v>ESPAÑOL</v>
          </cell>
          <cell r="AB917" t="str">
            <v>X</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t="str">
            <v/>
          </cell>
          <cell r="AS917">
            <v>0</v>
          </cell>
          <cell r="AT917">
            <v>0</v>
          </cell>
          <cell r="AU917" t="str">
            <v/>
          </cell>
          <cell r="AV917">
            <v>0</v>
          </cell>
          <cell r="AW917">
            <v>0</v>
          </cell>
          <cell r="AX917">
            <v>0</v>
          </cell>
          <cell r="AY917">
            <v>0</v>
          </cell>
          <cell r="AZ917">
            <v>0</v>
          </cell>
          <cell r="BA917">
            <v>0</v>
          </cell>
          <cell r="BB917">
            <v>0</v>
          </cell>
          <cell r="BC917">
            <v>0</v>
          </cell>
          <cell r="BD917">
            <v>0</v>
          </cell>
          <cell r="BE917">
            <v>0</v>
          </cell>
          <cell r="BF917">
            <v>0</v>
          </cell>
          <cell r="BG917">
            <v>0</v>
          </cell>
          <cell r="BH917">
            <v>0</v>
          </cell>
          <cell r="BI917">
            <v>0</v>
          </cell>
          <cell r="BJ917">
            <v>0</v>
          </cell>
          <cell r="BK917">
            <v>0</v>
          </cell>
          <cell r="BL917">
            <v>0</v>
          </cell>
          <cell r="BM917">
            <v>0</v>
          </cell>
          <cell r="BN917">
            <v>0</v>
          </cell>
          <cell r="BO917">
            <v>0</v>
          </cell>
          <cell r="BP917">
            <v>0</v>
          </cell>
          <cell r="BQ917">
            <v>0</v>
          </cell>
          <cell r="BR917">
            <v>0</v>
          </cell>
          <cell r="BS917">
            <v>0</v>
          </cell>
          <cell r="BT917">
            <v>0</v>
          </cell>
          <cell r="BU917">
            <v>0</v>
          </cell>
        </row>
        <row r="918">
          <cell r="A918" t="str">
            <v>100.200.11.1.15</v>
          </cell>
          <cell r="B918">
            <v>0</v>
          </cell>
          <cell r="C918" t="str">
            <v xml:space="preserve">CONTRATOS / Contratos por Concurso de Méritos </v>
          </cell>
          <cell r="D918">
            <v>0</v>
          </cell>
          <cell r="E918" t="str">
            <v>Información</v>
          </cell>
          <cell r="F918">
            <v>0</v>
          </cell>
          <cell r="G918">
            <v>0</v>
          </cell>
          <cell r="H918">
            <v>100</v>
          </cell>
          <cell r="I918" t="str">
            <v>Dirección</v>
          </cell>
          <cell r="J918">
            <v>200</v>
          </cell>
          <cell r="K918" t="str">
            <v>Subdirección Técnico Jurídica del Servicio Civil Distrital</v>
          </cell>
          <cell r="L918" t="str">
            <v>A-CON-CP-001</v>
          </cell>
          <cell r="M918" t="str">
            <v>GESTIÓN CONTRACTUAL</v>
          </cell>
          <cell r="N918" t="str">
            <v>A-CON-PR-007</v>
          </cell>
          <cell r="O918" t="str">
            <v>PROCEDIMIENTO CONCURSO DE MÉRITOS ABIERTO</v>
          </cell>
          <cell r="P918" t="str">
            <v>Versión 6</v>
          </cell>
          <cell r="Q918" t="str">
            <v>Nohemí Ojeda Salinas</v>
          </cell>
          <cell r="R918" t="str">
            <v>Subdirectora Tencnico Jurídica del Servicio Civil Distrital ( e)</v>
          </cell>
          <cell r="S918" t="str">
            <v>Nohemí Ojeda Salinas</v>
          </cell>
          <cell r="T918" t="str">
            <v>Subdirectora Tencnico Jurídica del Servicio Civil Distrital ( e)</v>
          </cell>
          <cell r="U918">
            <v>0</v>
          </cell>
          <cell r="V918">
            <v>0</v>
          </cell>
          <cell r="W918" t="str">
            <v>Subdirección Técnica Jurídica del Servicio Civil Distrital</v>
          </cell>
          <cell r="X918" t="str">
            <v>Archivo de Gestión de la Subdirección Técnica Jurídica del Servicio Civil Distrital</v>
          </cell>
          <cell r="Y918">
            <v>0</v>
          </cell>
          <cell r="Z918">
            <v>0</v>
          </cell>
          <cell r="AA918" t="str">
            <v>ESPAÑOL</v>
          </cell>
          <cell r="AB918" t="str">
            <v>X</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t="str">
            <v/>
          </cell>
          <cell r="AS918">
            <v>0</v>
          </cell>
          <cell r="AT918">
            <v>0</v>
          </cell>
          <cell r="AU918" t="str">
            <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row>
        <row r="919">
          <cell r="A919" t="str">
            <v>100.200.11.1.16</v>
          </cell>
          <cell r="B919">
            <v>0</v>
          </cell>
          <cell r="C919" t="str">
            <v xml:space="preserve">CONTRATOS / Contratos por Concurso de Méritos </v>
          </cell>
          <cell r="D919">
            <v>0</v>
          </cell>
          <cell r="E919" t="str">
            <v>Información</v>
          </cell>
          <cell r="F919">
            <v>0</v>
          </cell>
          <cell r="G919">
            <v>0</v>
          </cell>
          <cell r="H919">
            <v>100</v>
          </cell>
          <cell r="I919" t="str">
            <v>Dirección</v>
          </cell>
          <cell r="J919">
            <v>200</v>
          </cell>
          <cell r="K919" t="str">
            <v>Subdirección Técnico Jurídica del Servicio Civil Distrital</v>
          </cell>
          <cell r="L919" t="str">
            <v>A-CON-CP-001</v>
          </cell>
          <cell r="M919" t="str">
            <v>GESTIÓN CONTRACTUAL</v>
          </cell>
          <cell r="N919" t="str">
            <v>A-CON-PR-007</v>
          </cell>
          <cell r="O919" t="str">
            <v>PROCEDIMIENTO CONCURSO DE MÉRITOS ABIERTO</v>
          </cell>
          <cell r="P919" t="str">
            <v>Versión 6</v>
          </cell>
          <cell r="Q919" t="str">
            <v>Nohemí Ojeda Salinas</v>
          </cell>
          <cell r="R919" t="str">
            <v>Subdirectora Tencnico Jurídica del Servicio Civil Distrital ( e)</v>
          </cell>
          <cell r="S919" t="str">
            <v>Nohemí Ojeda Salinas</v>
          </cell>
          <cell r="T919" t="str">
            <v>Subdirectora Tencnico Jurídica del Servicio Civil Distrital ( e)</v>
          </cell>
          <cell r="U919">
            <v>0</v>
          </cell>
          <cell r="V919">
            <v>0</v>
          </cell>
          <cell r="W919" t="str">
            <v>Subdirección Técnica Jurídica del Servicio Civil Distrital</v>
          </cell>
          <cell r="X919" t="str">
            <v>Archivo de Gestión de la Subdirección Técnica Jurídica del Servicio Civil Distrital</v>
          </cell>
          <cell r="Y919">
            <v>0</v>
          </cell>
          <cell r="Z919">
            <v>0</v>
          </cell>
          <cell r="AA919" t="str">
            <v>ESPAÑOL</v>
          </cell>
          <cell r="AB919" t="str">
            <v>X</v>
          </cell>
          <cell r="AC919">
            <v>0</v>
          </cell>
          <cell r="AD919" t="str">
            <v>X</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t="str">
            <v/>
          </cell>
          <cell r="AS919">
            <v>0</v>
          </cell>
          <cell r="AT919">
            <v>0</v>
          </cell>
          <cell r="AU919" t="str">
            <v/>
          </cell>
          <cell r="AV919">
            <v>0</v>
          </cell>
          <cell r="AW919">
            <v>0</v>
          </cell>
          <cell r="AX919">
            <v>0</v>
          </cell>
          <cell r="AY919">
            <v>0</v>
          </cell>
          <cell r="AZ919">
            <v>0</v>
          </cell>
          <cell r="BA919">
            <v>0</v>
          </cell>
          <cell r="BB919">
            <v>0</v>
          </cell>
          <cell r="BC919">
            <v>0</v>
          </cell>
          <cell r="BD919">
            <v>0</v>
          </cell>
          <cell r="BE919">
            <v>0</v>
          </cell>
          <cell r="BF919">
            <v>0</v>
          </cell>
          <cell r="BG919">
            <v>0</v>
          </cell>
          <cell r="BH919">
            <v>0</v>
          </cell>
          <cell r="BI919">
            <v>0</v>
          </cell>
          <cell r="BJ919">
            <v>0</v>
          </cell>
          <cell r="BK919">
            <v>0</v>
          </cell>
          <cell r="BL919">
            <v>0</v>
          </cell>
          <cell r="BM919">
            <v>0</v>
          </cell>
          <cell r="BN919">
            <v>0</v>
          </cell>
          <cell r="BO919">
            <v>0</v>
          </cell>
          <cell r="BP919">
            <v>0</v>
          </cell>
          <cell r="BQ919">
            <v>0</v>
          </cell>
          <cell r="BR919">
            <v>0</v>
          </cell>
          <cell r="BS919">
            <v>0</v>
          </cell>
          <cell r="BT919">
            <v>0</v>
          </cell>
          <cell r="BU919">
            <v>0</v>
          </cell>
        </row>
        <row r="920">
          <cell r="A920" t="str">
            <v>100.200.11.1.17</v>
          </cell>
          <cell r="B920">
            <v>0</v>
          </cell>
          <cell r="C920" t="str">
            <v xml:space="preserve">CONTRATOS / Contratos por Concurso de Méritos </v>
          </cell>
          <cell r="D920">
            <v>0</v>
          </cell>
          <cell r="E920" t="str">
            <v>Información</v>
          </cell>
          <cell r="F920">
            <v>0</v>
          </cell>
          <cell r="G920">
            <v>0</v>
          </cell>
          <cell r="H920">
            <v>100</v>
          </cell>
          <cell r="I920" t="str">
            <v>Dirección</v>
          </cell>
          <cell r="J920">
            <v>200</v>
          </cell>
          <cell r="K920" t="str">
            <v>Subdirección Técnico Jurídica del Servicio Civil Distrital</v>
          </cell>
          <cell r="L920" t="str">
            <v>A-CON-CP-001</v>
          </cell>
          <cell r="M920" t="str">
            <v>GESTIÓN CONTRACTUAL</v>
          </cell>
          <cell r="N920" t="str">
            <v>A-CON-PR-007</v>
          </cell>
          <cell r="O920" t="str">
            <v>PROCEDIMIENTO CONCURSO DE MÉRITOS ABIERTO</v>
          </cell>
          <cell r="P920" t="str">
            <v>Versión 6</v>
          </cell>
          <cell r="Q920" t="str">
            <v>Nohemí Ojeda Salinas</v>
          </cell>
          <cell r="R920" t="str">
            <v>Subdirectora Tencnico Jurídica del Servicio Civil Distrital ( e)</v>
          </cell>
          <cell r="S920" t="str">
            <v>Nohemí Ojeda Salinas</v>
          </cell>
          <cell r="T920" t="str">
            <v>Subdirectora Tencnico Jurídica del Servicio Civil Distrital ( e)</v>
          </cell>
          <cell r="U920">
            <v>0</v>
          </cell>
          <cell r="V920">
            <v>0</v>
          </cell>
          <cell r="W920" t="str">
            <v>Subdirección Técnica Jurídica del Servicio Civil Distrital</v>
          </cell>
          <cell r="X920" t="str">
            <v>Archivo de Gestión de la Subdirección Técnica Jurídica del Servicio Civil Distrital</v>
          </cell>
          <cell r="Y920">
            <v>0</v>
          </cell>
          <cell r="Z920">
            <v>0</v>
          </cell>
          <cell r="AA920" t="str">
            <v>ESPAÑOL</v>
          </cell>
          <cell r="AB920" t="str">
            <v>X</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t="str">
            <v/>
          </cell>
          <cell r="AS920">
            <v>0</v>
          </cell>
          <cell r="AT920">
            <v>0</v>
          </cell>
          <cell r="AU920" t="str">
            <v/>
          </cell>
          <cell r="AV920">
            <v>0</v>
          </cell>
          <cell r="AW920">
            <v>0</v>
          </cell>
          <cell r="AX920">
            <v>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row>
        <row r="921">
          <cell r="A921" t="str">
            <v>100.200.11.1.18</v>
          </cell>
          <cell r="B921">
            <v>0</v>
          </cell>
          <cell r="C921" t="str">
            <v xml:space="preserve">CONTRATOS / Contratos por Concurso de Méritos </v>
          </cell>
          <cell r="D921">
            <v>0</v>
          </cell>
          <cell r="E921" t="str">
            <v>Información</v>
          </cell>
          <cell r="F921">
            <v>0</v>
          </cell>
          <cell r="G921">
            <v>0</v>
          </cell>
          <cell r="H921">
            <v>100</v>
          </cell>
          <cell r="I921" t="str">
            <v>Dirección</v>
          </cell>
          <cell r="J921">
            <v>200</v>
          </cell>
          <cell r="K921" t="str">
            <v>Subdirección Técnico Jurídica del Servicio Civil Distrital</v>
          </cell>
          <cell r="L921" t="str">
            <v>A-CON-CP-001</v>
          </cell>
          <cell r="M921" t="str">
            <v>GESTIÓN CONTRACTUAL</v>
          </cell>
          <cell r="N921" t="str">
            <v>A-CON-PR-007</v>
          </cell>
          <cell r="O921" t="str">
            <v>PROCEDIMIENTO CONCURSO DE MÉRITOS ABIERTO</v>
          </cell>
          <cell r="P921" t="str">
            <v>Versión 6</v>
          </cell>
          <cell r="Q921" t="str">
            <v>Nohemí Ojeda Salinas</v>
          </cell>
          <cell r="R921" t="str">
            <v>Subdirectora Tencnico Jurídica del Servicio Civil Distrital ( e)</v>
          </cell>
          <cell r="S921" t="str">
            <v>Nohemí Ojeda Salinas</v>
          </cell>
          <cell r="T921" t="str">
            <v>Subdirectora Tencnico Jurídica del Servicio Civil Distrital ( e)</v>
          </cell>
          <cell r="U921">
            <v>0</v>
          </cell>
          <cell r="V921">
            <v>0</v>
          </cell>
          <cell r="W921" t="str">
            <v>Subdirección Técnica Jurídica del Servicio Civil Distrital</v>
          </cell>
          <cell r="X921" t="str">
            <v>Archivo de Gestión de la Subdirección Técnica Jurídica del Servicio Civil Distrital</v>
          </cell>
          <cell r="Y921">
            <v>0</v>
          </cell>
          <cell r="Z921">
            <v>0</v>
          </cell>
          <cell r="AA921" t="str">
            <v>ESPAÑOL</v>
          </cell>
          <cell r="AB921" t="str">
            <v>X</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t="str">
            <v/>
          </cell>
          <cell r="AS921">
            <v>0</v>
          </cell>
          <cell r="AT921">
            <v>0</v>
          </cell>
          <cell r="AU921" t="str">
            <v/>
          </cell>
          <cell r="AV921">
            <v>0</v>
          </cell>
          <cell r="AW921">
            <v>0</v>
          </cell>
          <cell r="AX921">
            <v>0</v>
          </cell>
          <cell r="AY921">
            <v>0</v>
          </cell>
          <cell r="AZ921">
            <v>0</v>
          </cell>
          <cell r="BA921">
            <v>0</v>
          </cell>
          <cell r="BB921">
            <v>0</v>
          </cell>
          <cell r="BC921">
            <v>0</v>
          </cell>
          <cell r="BD921">
            <v>0</v>
          </cell>
          <cell r="BE921">
            <v>0</v>
          </cell>
          <cell r="BF921">
            <v>0</v>
          </cell>
          <cell r="BG921">
            <v>0</v>
          </cell>
          <cell r="BH921">
            <v>0</v>
          </cell>
          <cell r="BI921">
            <v>0</v>
          </cell>
          <cell r="BJ921">
            <v>0</v>
          </cell>
          <cell r="BK921">
            <v>0</v>
          </cell>
          <cell r="BL921">
            <v>0</v>
          </cell>
          <cell r="BM921">
            <v>0</v>
          </cell>
          <cell r="BN921">
            <v>0</v>
          </cell>
          <cell r="BO921">
            <v>0</v>
          </cell>
          <cell r="BP921">
            <v>0</v>
          </cell>
          <cell r="BQ921">
            <v>0</v>
          </cell>
          <cell r="BR921">
            <v>0</v>
          </cell>
          <cell r="BS921">
            <v>0</v>
          </cell>
          <cell r="BT921">
            <v>0</v>
          </cell>
          <cell r="BU921">
            <v>0</v>
          </cell>
        </row>
        <row r="922">
          <cell r="A922" t="str">
            <v>100.200.11.1.19</v>
          </cell>
          <cell r="B922">
            <v>0</v>
          </cell>
          <cell r="C922" t="str">
            <v xml:space="preserve">CONTRATOS / Contratos por Concurso de Méritos </v>
          </cell>
          <cell r="D922">
            <v>0</v>
          </cell>
          <cell r="E922" t="str">
            <v>Información</v>
          </cell>
          <cell r="F922">
            <v>0</v>
          </cell>
          <cell r="G922">
            <v>0</v>
          </cell>
          <cell r="H922">
            <v>100</v>
          </cell>
          <cell r="I922" t="str">
            <v>Dirección</v>
          </cell>
          <cell r="J922">
            <v>200</v>
          </cell>
          <cell r="K922" t="str">
            <v>Subdirección Técnico Jurídica del Servicio Civil Distrital</v>
          </cell>
          <cell r="L922" t="str">
            <v>A-CON-CP-001</v>
          </cell>
          <cell r="M922" t="str">
            <v>GESTIÓN CONTRACTUAL</v>
          </cell>
          <cell r="N922" t="str">
            <v>A-CON-PR-007</v>
          </cell>
          <cell r="O922" t="str">
            <v>PROCEDIMIENTO CONCURSO DE MÉRITOS ABIERTO</v>
          </cell>
          <cell r="P922" t="str">
            <v>Versión 6</v>
          </cell>
          <cell r="Q922" t="str">
            <v>Nohemí Ojeda Salinas</v>
          </cell>
          <cell r="R922" t="str">
            <v>Subdirectora Tencnico Jurídica del Servicio Civil Distrital ( e)</v>
          </cell>
          <cell r="S922" t="str">
            <v>Nohemí Ojeda Salinas</v>
          </cell>
          <cell r="T922" t="str">
            <v>Subdirectora Tencnico Jurídica del Servicio Civil Distrital ( e)</v>
          </cell>
          <cell r="U922">
            <v>0</v>
          </cell>
          <cell r="V922">
            <v>0</v>
          </cell>
          <cell r="W922" t="str">
            <v>Subdirección Técnica Jurídica del Servicio Civil Distrital</v>
          </cell>
          <cell r="X922" t="str">
            <v>Archivo de Gestión de la Subdirección Técnica Jurídica del Servicio Civil Distrital</v>
          </cell>
          <cell r="Y922">
            <v>0</v>
          </cell>
          <cell r="Z922">
            <v>0</v>
          </cell>
          <cell r="AA922" t="str">
            <v>ESPAÑOL</v>
          </cell>
          <cell r="AB922" t="str">
            <v>X</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t="str">
            <v/>
          </cell>
          <cell r="AS922">
            <v>0</v>
          </cell>
          <cell r="AT922">
            <v>0</v>
          </cell>
          <cell r="AU922" t="str">
            <v/>
          </cell>
          <cell r="AV922">
            <v>0</v>
          </cell>
          <cell r="AW922">
            <v>0</v>
          </cell>
          <cell r="AX922">
            <v>0</v>
          </cell>
          <cell r="AY922">
            <v>0</v>
          </cell>
          <cell r="AZ922">
            <v>0</v>
          </cell>
          <cell r="BA922">
            <v>0</v>
          </cell>
          <cell r="BB922">
            <v>0</v>
          </cell>
          <cell r="BC922">
            <v>0</v>
          </cell>
          <cell r="BD922">
            <v>0</v>
          </cell>
          <cell r="BE922">
            <v>0</v>
          </cell>
          <cell r="BF922">
            <v>0</v>
          </cell>
          <cell r="BG922">
            <v>0</v>
          </cell>
          <cell r="BH922">
            <v>0</v>
          </cell>
          <cell r="BI922">
            <v>0</v>
          </cell>
          <cell r="BJ922">
            <v>0</v>
          </cell>
          <cell r="BK922">
            <v>0</v>
          </cell>
          <cell r="BL922">
            <v>0</v>
          </cell>
          <cell r="BM922">
            <v>0</v>
          </cell>
          <cell r="BN922">
            <v>0</v>
          </cell>
          <cell r="BO922">
            <v>0</v>
          </cell>
          <cell r="BP922">
            <v>0</v>
          </cell>
          <cell r="BQ922">
            <v>0</v>
          </cell>
          <cell r="BR922">
            <v>0</v>
          </cell>
          <cell r="BS922">
            <v>0</v>
          </cell>
          <cell r="BT922">
            <v>0</v>
          </cell>
          <cell r="BU922">
            <v>0</v>
          </cell>
        </row>
        <row r="923">
          <cell r="A923" t="str">
            <v>100.200.11.1.20</v>
          </cell>
          <cell r="B923">
            <v>0</v>
          </cell>
          <cell r="C923" t="str">
            <v xml:space="preserve">CONTRATOS / Contratos por Concurso de Méritos </v>
          </cell>
          <cell r="D923">
            <v>0</v>
          </cell>
          <cell r="E923" t="str">
            <v>Información</v>
          </cell>
          <cell r="F923">
            <v>0</v>
          </cell>
          <cell r="G923">
            <v>0</v>
          </cell>
          <cell r="H923">
            <v>100</v>
          </cell>
          <cell r="I923" t="str">
            <v>Dirección</v>
          </cell>
          <cell r="J923">
            <v>200</v>
          </cell>
          <cell r="K923" t="str">
            <v>Subdirección Técnico Jurídica del Servicio Civil Distrital</v>
          </cell>
          <cell r="L923" t="str">
            <v>A-CON-CP-001</v>
          </cell>
          <cell r="M923" t="str">
            <v>GESTIÓN CONTRACTUAL</v>
          </cell>
          <cell r="N923" t="str">
            <v>A-CON-PR-007</v>
          </cell>
          <cell r="O923" t="str">
            <v>PROCEDIMIENTO CONCURSO DE MÉRITOS ABIERTO</v>
          </cell>
          <cell r="P923" t="str">
            <v>Versión 6</v>
          </cell>
          <cell r="Q923" t="str">
            <v>Nohemí Ojeda Salinas</v>
          </cell>
          <cell r="R923" t="str">
            <v>Subdirectora Tencnico Jurídica del Servicio Civil Distrital ( e)</v>
          </cell>
          <cell r="S923" t="str">
            <v>Nohemí Ojeda Salinas</v>
          </cell>
          <cell r="T923" t="str">
            <v>Subdirectora Tencnico Jurídica del Servicio Civil Distrital ( e)</v>
          </cell>
          <cell r="U923">
            <v>0</v>
          </cell>
          <cell r="V923">
            <v>0</v>
          </cell>
          <cell r="W923" t="str">
            <v>Subdirección Técnica Jurídica del Servicio Civil Distrital</v>
          </cell>
          <cell r="X923" t="str">
            <v>Archivo de Gestión de la Subdirección Técnica Jurídica del Servicio Civil Distrital</v>
          </cell>
          <cell r="Y923">
            <v>0</v>
          </cell>
          <cell r="Z923">
            <v>0</v>
          </cell>
          <cell r="AA923" t="str">
            <v>ESPAÑOL</v>
          </cell>
          <cell r="AB923" t="str">
            <v>X</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t="str">
            <v/>
          </cell>
          <cell r="AS923">
            <v>0</v>
          </cell>
          <cell r="AT923">
            <v>0</v>
          </cell>
          <cell r="AU923" t="str">
            <v/>
          </cell>
          <cell r="AV923">
            <v>0</v>
          </cell>
          <cell r="AW923">
            <v>0</v>
          </cell>
          <cell r="AX923">
            <v>0</v>
          </cell>
          <cell r="AY923">
            <v>0</v>
          </cell>
          <cell r="AZ923">
            <v>0</v>
          </cell>
          <cell r="BA923">
            <v>0</v>
          </cell>
          <cell r="BB923">
            <v>0</v>
          </cell>
          <cell r="BC923">
            <v>0</v>
          </cell>
          <cell r="BD923">
            <v>0</v>
          </cell>
          <cell r="BE923">
            <v>0</v>
          </cell>
          <cell r="BF923">
            <v>0</v>
          </cell>
          <cell r="BG923">
            <v>0</v>
          </cell>
          <cell r="BH923">
            <v>0</v>
          </cell>
          <cell r="BI923">
            <v>0</v>
          </cell>
          <cell r="BJ923">
            <v>0</v>
          </cell>
          <cell r="BK923">
            <v>0</v>
          </cell>
          <cell r="BL923">
            <v>0</v>
          </cell>
          <cell r="BM923">
            <v>0</v>
          </cell>
          <cell r="BN923">
            <v>0</v>
          </cell>
          <cell r="BO923">
            <v>0</v>
          </cell>
          <cell r="BP923">
            <v>0</v>
          </cell>
          <cell r="BQ923">
            <v>0</v>
          </cell>
          <cell r="BR923">
            <v>0</v>
          </cell>
          <cell r="BS923">
            <v>0</v>
          </cell>
          <cell r="BT923">
            <v>0</v>
          </cell>
          <cell r="BU923">
            <v>0</v>
          </cell>
        </row>
        <row r="924">
          <cell r="A924" t="str">
            <v>100.200.11.1.21</v>
          </cell>
          <cell r="B924">
            <v>0</v>
          </cell>
          <cell r="C924" t="str">
            <v xml:space="preserve">CONTRATOS / Contratos por Concurso de Méritos </v>
          </cell>
          <cell r="D924">
            <v>0</v>
          </cell>
          <cell r="E924" t="str">
            <v>Información</v>
          </cell>
          <cell r="F924">
            <v>0</v>
          </cell>
          <cell r="G924">
            <v>0</v>
          </cell>
          <cell r="H924">
            <v>100</v>
          </cell>
          <cell r="I924" t="str">
            <v>Dirección</v>
          </cell>
          <cell r="J924">
            <v>200</v>
          </cell>
          <cell r="K924" t="str">
            <v>Subdirección Técnico Jurídica del Servicio Civil Distrital</v>
          </cell>
          <cell r="L924" t="str">
            <v>A-CON-CP-001</v>
          </cell>
          <cell r="M924" t="str">
            <v>GESTIÓN CONTRACTUAL</v>
          </cell>
          <cell r="N924" t="str">
            <v>A-CON-PR-007</v>
          </cell>
          <cell r="O924" t="str">
            <v>PROCEDIMIENTO CONCURSO DE MÉRITOS ABIERTO</v>
          </cell>
          <cell r="P924" t="str">
            <v>Versión 6</v>
          </cell>
          <cell r="Q924" t="str">
            <v>Nohemí Ojeda Salinas</v>
          </cell>
          <cell r="R924" t="str">
            <v>Subdirectora Tencnico Jurídica del Servicio Civil Distrital ( e)</v>
          </cell>
          <cell r="S924" t="str">
            <v>Nohemí Ojeda Salinas</v>
          </cell>
          <cell r="T924" t="str">
            <v>Subdirectora Tencnico Jurídica del Servicio Civil Distrital ( e)</v>
          </cell>
          <cell r="U924">
            <v>0</v>
          </cell>
          <cell r="V924">
            <v>0</v>
          </cell>
          <cell r="W924" t="str">
            <v>Subdirección Técnica Jurídica del Servicio Civil Distrital</v>
          </cell>
          <cell r="X924" t="str">
            <v>Archivo de Gestión de la Subdirección Técnica Jurídica del Servicio Civil Distrital</v>
          </cell>
          <cell r="Y924">
            <v>0</v>
          </cell>
          <cell r="Z924">
            <v>0</v>
          </cell>
          <cell r="AA924" t="str">
            <v>ESPAÑOL</v>
          </cell>
          <cell r="AB924" t="str">
            <v>X</v>
          </cell>
          <cell r="AC924">
            <v>0</v>
          </cell>
          <cell r="AD924" t="str">
            <v>X</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t="str">
            <v/>
          </cell>
          <cell r="AS924">
            <v>0</v>
          </cell>
          <cell r="AT924">
            <v>0</v>
          </cell>
          <cell r="AU924" t="str">
            <v/>
          </cell>
          <cell r="AV924">
            <v>0</v>
          </cell>
          <cell r="AW924">
            <v>0</v>
          </cell>
          <cell r="AX924">
            <v>0</v>
          </cell>
          <cell r="AY924">
            <v>0</v>
          </cell>
          <cell r="AZ924">
            <v>0</v>
          </cell>
          <cell r="BA924">
            <v>0</v>
          </cell>
          <cell r="BB924">
            <v>0</v>
          </cell>
          <cell r="BC924">
            <v>0</v>
          </cell>
          <cell r="BD924">
            <v>0</v>
          </cell>
          <cell r="BE924">
            <v>0</v>
          </cell>
          <cell r="BF924">
            <v>0</v>
          </cell>
          <cell r="BG924">
            <v>0</v>
          </cell>
          <cell r="BH924">
            <v>0</v>
          </cell>
          <cell r="BI924">
            <v>0</v>
          </cell>
          <cell r="BJ924">
            <v>0</v>
          </cell>
          <cell r="BK924">
            <v>0</v>
          </cell>
          <cell r="BL924">
            <v>0</v>
          </cell>
          <cell r="BM924">
            <v>0</v>
          </cell>
          <cell r="BN924">
            <v>0</v>
          </cell>
          <cell r="BO924">
            <v>0</v>
          </cell>
          <cell r="BP924">
            <v>0</v>
          </cell>
          <cell r="BQ924">
            <v>0</v>
          </cell>
          <cell r="BR924">
            <v>0</v>
          </cell>
          <cell r="BS924">
            <v>0</v>
          </cell>
          <cell r="BT924">
            <v>0</v>
          </cell>
          <cell r="BU924">
            <v>0</v>
          </cell>
        </row>
        <row r="925">
          <cell r="A925" t="str">
            <v>100.200.11.1.22</v>
          </cell>
          <cell r="B925">
            <v>0</v>
          </cell>
          <cell r="C925" t="str">
            <v xml:space="preserve">CONTRATOS / Contratos por Concurso de Méritos </v>
          </cell>
          <cell r="D925">
            <v>0</v>
          </cell>
          <cell r="E925" t="str">
            <v>Información</v>
          </cell>
          <cell r="F925">
            <v>0</v>
          </cell>
          <cell r="G925">
            <v>0</v>
          </cell>
          <cell r="H925">
            <v>100</v>
          </cell>
          <cell r="I925" t="str">
            <v>Dirección</v>
          </cell>
          <cell r="J925">
            <v>200</v>
          </cell>
          <cell r="K925" t="str">
            <v>Subdirección Técnico Jurídica del Servicio Civil Distrital</v>
          </cell>
          <cell r="L925" t="str">
            <v>A-CON-CP-001</v>
          </cell>
          <cell r="M925" t="str">
            <v>GESTIÓN CONTRACTUAL</v>
          </cell>
          <cell r="N925" t="str">
            <v>A-CON-PR-007</v>
          </cell>
          <cell r="O925" t="str">
            <v>PROCEDIMIENTO CONCURSO DE MÉRITOS ABIERTO</v>
          </cell>
          <cell r="P925" t="str">
            <v>Versión 6</v>
          </cell>
          <cell r="Q925" t="str">
            <v>Nohemí Ojeda Salinas</v>
          </cell>
          <cell r="R925" t="str">
            <v>Subdirectora Tencnico Jurídica del Servicio Civil Distrital ( e)</v>
          </cell>
          <cell r="S925" t="str">
            <v>Nohemí Ojeda Salinas</v>
          </cell>
          <cell r="T925" t="str">
            <v>Subdirectora Tencnico Jurídica del Servicio Civil Distrital ( e)</v>
          </cell>
          <cell r="U925">
            <v>0</v>
          </cell>
          <cell r="V925">
            <v>0</v>
          </cell>
          <cell r="W925" t="str">
            <v>Subdirección Técnica Jurídica del Servicio Civil Distrital</v>
          </cell>
          <cell r="X925" t="str">
            <v>Archivo de Gestión de la Subdirección Técnica Jurídica del Servicio Civil Distrital</v>
          </cell>
          <cell r="Y925">
            <v>0</v>
          </cell>
          <cell r="Z925">
            <v>0</v>
          </cell>
          <cell r="AA925" t="str">
            <v>ESPAÑOL</v>
          </cell>
          <cell r="AB925" t="str">
            <v>X</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t="str">
            <v/>
          </cell>
          <cell r="AS925">
            <v>0</v>
          </cell>
          <cell r="AT925">
            <v>0</v>
          </cell>
          <cell r="AU925" t="str">
            <v/>
          </cell>
          <cell r="AV925">
            <v>0</v>
          </cell>
          <cell r="AW925">
            <v>0</v>
          </cell>
          <cell r="AX925">
            <v>0</v>
          </cell>
          <cell r="AY925">
            <v>0</v>
          </cell>
          <cell r="AZ925">
            <v>0</v>
          </cell>
          <cell r="BA925">
            <v>0</v>
          </cell>
          <cell r="BB925">
            <v>0</v>
          </cell>
          <cell r="BC925">
            <v>0</v>
          </cell>
          <cell r="BD925">
            <v>0</v>
          </cell>
          <cell r="BE925">
            <v>0</v>
          </cell>
          <cell r="BF925">
            <v>0</v>
          </cell>
          <cell r="BG925">
            <v>0</v>
          </cell>
          <cell r="BH925">
            <v>0</v>
          </cell>
          <cell r="BI925">
            <v>0</v>
          </cell>
          <cell r="BJ925">
            <v>0</v>
          </cell>
          <cell r="BK925">
            <v>0</v>
          </cell>
          <cell r="BL925">
            <v>0</v>
          </cell>
          <cell r="BM925">
            <v>0</v>
          </cell>
          <cell r="BN925">
            <v>0</v>
          </cell>
          <cell r="BO925">
            <v>0</v>
          </cell>
          <cell r="BP925">
            <v>0</v>
          </cell>
          <cell r="BQ925">
            <v>0</v>
          </cell>
          <cell r="BR925">
            <v>0</v>
          </cell>
          <cell r="BS925">
            <v>0</v>
          </cell>
          <cell r="BT925">
            <v>0</v>
          </cell>
          <cell r="BU925">
            <v>0</v>
          </cell>
        </row>
        <row r="926">
          <cell r="A926" t="str">
            <v>100.200.11.1.23</v>
          </cell>
          <cell r="B926">
            <v>0</v>
          </cell>
          <cell r="C926" t="str">
            <v xml:space="preserve">CONTRATOS / Contratos por Concurso de Méritos </v>
          </cell>
          <cell r="D926">
            <v>0</v>
          </cell>
          <cell r="E926" t="str">
            <v>Información</v>
          </cell>
          <cell r="F926">
            <v>0</v>
          </cell>
          <cell r="G926">
            <v>0</v>
          </cell>
          <cell r="H926">
            <v>100</v>
          </cell>
          <cell r="I926" t="str">
            <v>Dirección</v>
          </cell>
          <cell r="J926">
            <v>200</v>
          </cell>
          <cell r="K926" t="str">
            <v>Subdirección Técnico Jurídica del Servicio Civil Distrital</v>
          </cell>
          <cell r="L926" t="str">
            <v>A-CON-CP-001</v>
          </cell>
          <cell r="M926" t="str">
            <v>GESTIÓN CONTRACTUAL</v>
          </cell>
          <cell r="N926" t="str">
            <v>A-CON-PR-007</v>
          </cell>
          <cell r="O926" t="str">
            <v>PROCEDIMIENTO CONCURSO DE MÉRITOS ABIERTO</v>
          </cell>
          <cell r="P926" t="str">
            <v>Versión 6</v>
          </cell>
          <cell r="Q926" t="str">
            <v>Nohemí Ojeda Salinas</v>
          </cell>
          <cell r="R926" t="str">
            <v>Subdirectora Tencnico Jurídica del Servicio Civil Distrital ( e)</v>
          </cell>
          <cell r="S926" t="str">
            <v>Nohemí Ojeda Salinas</v>
          </cell>
          <cell r="T926" t="str">
            <v>Subdirectora Tencnico Jurídica del Servicio Civil Distrital ( e)</v>
          </cell>
          <cell r="U926">
            <v>0</v>
          </cell>
          <cell r="V926">
            <v>0</v>
          </cell>
          <cell r="W926" t="str">
            <v>Subdirección Técnica Jurídica del Servicio Civil Distrital</v>
          </cell>
          <cell r="X926" t="str">
            <v>Archivo de Gestión de la Subdirección Técnica Jurídica del Servicio Civil Distrital</v>
          </cell>
          <cell r="Y926">
            <v>0</v>
          </cell>
          <cell r="Z926">
            <v>0</v>
          </cell>
          <cell r="AA926" t="str">
            <v>ESPAÑOL</v>
          </cell>
          <cell r="AB926" t="str">
            <v>X</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t="str">
            <v/>
          </cell>
          <cell r="AS926">
            <v>0</v>
          </cell>
          <cell r="AT926">
            <v>0</v>
          </cell>
          <cell r="AU926" t="str">
            <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BU926">
            <v>0</v>
          </cell>
        </row>
        <row r="927">
          <cell r="A927" t="str">
            <v>100.200.11.1.24</v>
          </cell>
          <cell r="B927">
            <v>0</v>
          </cell>
          <cell r="C927" t="str">
            <v xml:space="preserve">CONTRATOS / Contratos por Concurso de Méritos </v>
          </cell>
          <cell r="D927">
            <v>0</v>
          </cell>
          <cell r="E927" t="str">
            <v>Información</v>
          </cell>
          <cell r="F927">
            <v>0</v>
          </cell>
          <cell r="G927">
            <v>0</v>
          </cell>
          <cell r="H927">
            <v>100</v>
          </cell>
          <cell r="I927" t="str">
            <v>Dirección</v>
          </cell>
          <cell r="J927">
            <v>200</v>
          </cell>
          <cell r="K927" t="str">
            <v>Subdirección Técnico Jurídica del Servicio Civil Distrital</v>
          </cell>
          <cell r="L927" t="str">
            <v>A-CON-CP-001</v>
          </cell>
          <cell r="M927" t="str">
            <v>GESTIÓN CONTRACTUAL</v>
          </cell>
          <cell r="N927" t="str">
            <v>A-CON-PR-007</v>
          </cell>
          <cell r="O927" t="str">
            <v>PROCEDIMIENTO CONCURSO DE MÉRITOS ABIERTO</v>
          </cell>
          <cell r="P927" t="str">
            <v>Versión 6</v>
          </cell>
          <cell r="Q927" t="str">
            <v>Nohemí Ojeda Salinas</v>
          </cell>
          <cell r="R927" t="str">
            <v>Subdirectora Tencnico Jurídica del Servicio Civil Distrital ( e)</v>
          </cell>
          <cell r="S927" t="str">
            <v>Nohemí Ojeda Salinas</v>
          </cell>
          <cell r="T927" t="str">
            <v>Subdirectora Tencnico Jurídica del Servicio Civil Distrital ( e)</v>
          </cell>
          <cell r="U927">
            <v>0</v>
          </cell>
          <cell r="V927">
            <v>0</v>
          </cell>
          <cell r="W927" t="str">
            <v>Subdirección Técnica Jurídica del Servicio Civil Distrital</v>
          </cell>
          <cell r="X927" t="str">
            <v>Archivo de Gestión de la Subdirección Técnica Jurídica del Servicio Civil Distrital</v>
          </cell>
          <cell r="Y927">
            <v>0</v>
          </cell>
          <cell r="Z927">
            <v>0</v>
          </cell>
          <cell r="AA927" t="str">
            <v>ESPAÑOL</v>
          </cell>
          <cell r="AB927" t="str">
            <v>X</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t="str">
            <v/>
          </cell>
          <cell r="AS927">
            <v>0</v>
          </cell>
          <cell r="AT927">
            <v>0</v>
          </cell>
          <cell r="AU927" t="str">
            <v/>
          </cell>
          <cell r="AV927">
            <v>0</v>
          </cell>
          <cell r="AW927">
            <v>0</v>
          </cell>
          <cell r="AX927">
            <v>0</v>
          </cell>
          <cell r="AY927">
            <v>0</v>
          </cell>
          <cell r="AZ927">
            <v>0</v>
          </cell>
          <cell r="BA927">
            <v>0</v>
          </cell>
          <cell r="BB927">
            <v>0</v>
          </cell>
          <cell r="BC927">
            <v>0</v>
          </cell>
          <cell r="BD927">
            <v>0</v>
          </cell>
          <cell r="BE927">
            <v>0</v>
          </cell>
          <cell r="BF927">
            <v>0</v>
          </cell>
          <cell r="BG927">
            <v>0</v>
          </cell>
          <cell r="BH927">
            <v>0</v>
          </cell>
          <cell r="BI927">
            <v>0</v>
          </cell>
          <cell r="BJ927">
            <v>0</v>
          </cell>
          <cell r="BK927">
            <v>0</v>
          </cell>
          <cell r="BL927">
            <v>0</v>
          </cell>
          <cell r="BM927">
            <v>0</v>
          </cell>
          <cell r="BN927">
            <v>0</v>
          </cell>
          <cell r="BO927">
            <v>0</v>
          </cell>
          <cell r="BP927">
            <v>0</v>
          </cell>
          <cell r="BQ927">
            <v>0</v>
          </cell>
          <cell r="BR927">
            <v>0</v>
          </cell>
          <cell r="BS927">
            <v>0</v>
          </cell>
          <cell r="BT927">
            <v>0</v>
          </cell>
          <cell r="BU927">
            <v>0</v>
          </cell>
        </row>
        <row r="928">
          <cell r="A928" t="str">
            <v>100.200.11.1.25</v>
          </cell>
          <cell r="B928">
            <v>0</v>
          </cell>
          <cell r="C928" t="str">
            <v xml:space="preserve">CONTRATOS / Contratos por Concurso de Méritos </v>
          </cell>
          <cell r="D928">
            <v>0</v>
          </cell>
          <cell r="E928" t="str">
            <v>Información</v>
          </cell>
          <cell r="F928">
            <v>0</v>
          </cell>
          <cell r="G928">
            <v>0</v>
          </cell>
          <cell r="H928">
            <v>100</v>
          </cell>
          <cell r="I928" t="str">
            <v>Dirección</v>
          </cell>
          <cell r="J928">
            <v>200</v>
          </cell>
          <cell r="K928" t="str">
            <v>Subdirección Técnico Jurídica del Servicio Civil Distrital</v>
          </cell>
          <cell r="L928" t="str">
            <v>A-CON-CP-001</v>
          </cell>
          <cell r="M928" t="str">
            <v>GESTIÓN CONTRACTUAL</v>
          </cell>
          <cell r="N928" t="str">
            <v>A-CON-PR-007</v>
          </cell>
          <cell r="O928" t="str">
            <v>PROCEDIMIENTO CONCURSO DE MÉRITOS ABIERTO</v>
          </cell>
          <cell r="P928" t="str">
            <v>Versión 6</v>
          </cell>
          <cell r="Q928" t="str">
            <v>Nohemí Ojeda Salinas</v>
          </cell>
          <cell r="R928" t="str">
            <v>Subdirectora Tencnico Jurídica del Servicio Civil Distrital ( e)</v>
          </cell>
          <cell r="S928" t="str">
            <v>Nohemí Ojeda Salinas</v>
          </cell>
          <cell r="T928" t="str">
            <v>Subdirectora Tencnico Jurídica del Servicio Civil Distrital ( e)</v>
          </cell>
          <cell r="U928">
            <v>0</v>
          </cell>
          <cell r="V928">
            <v>0</v>
          </cell>
          <cell r="W928" t="str">
            <v>Subdirección Técnica Jurídica del Servicio Civil Distrital</v>
          </cell>
          <cell r="X928" t="str">
            <v>Archivo de Gestión de la Subdirección Técnica Jurídica del Servicio Civil Distrital</v>
          </cell>
          <cell r="Y928">
            <v>0</v>
          </cell>
          <cell r="Z928">
            <v>0</v>
          </cell>
          <cell r="AA928" t="str">
            <v>ESPAÑOL</v>
          </cell>
          <cell r="AB928" t="str">
            <v>X</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t="str">
            <v/>
          </cell>
          <cell r="AS928">
            <v>0</v>
          </cell>
          <cell r="AT928">
            <v>0</v>
          </cell>
          <cell r="AU928" t="str">
            <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BU928">
            <v>0</v>
          </cell>
        </row>
        <row r="929">
          <cell r="A929" t="str">
            <v>100.200.11.1.26</v>
          </cell>
          <cell r="B929">
            <v>0</v>
          </cell>
          <cell r="C929" t="str">
            <v xml:space="preserve">CONTRATOS / Contratos por Concurso de Méritos </v>
          </cell>
          <cell r="D929">
            <v>0</v>
          </cell>
          <cell r="E929" t="str">
            <v>Información</v>
          </cell>
          <cell r="F929">
            <v>0</v>
          </cell>
          <cell r="G929">
            <v>0</v>
          </cell>
          <cell r="H929">
            <v>100</v>
          </cell>
          <cell r="I929" t="str">
            <v>Dirección</v>
          </cell>
          <cell r="J929">
            <v>200</v>
          </cell>
          <cell r="K929" t="str">
            <v>Subdirección Técnico Jurídica del Servicio Civil Distrital</v>
          </cell>
          <cell r="L929" t="str">
            <v>A-CON-CP-001</v>
          </cell>
          <cell r="M929" t="str">
            <v>GESTIÓN CONTRACTUAL</v>
          </cell>
          <cell r="N929" t="str">
            <v>A-CON-PR-007</v>
          </cell>
          <cell r="O929" t="str">
            <v>PROCEDIMIENTO CONCURSO DE MÉRITOS ABIERTO</v>
          </cell>
          <cell r="P929" t="str">
            <v>Versión 6</v>
          </cell>
          <cell r="Q929" t="str">
            <v>Nohemí Ojeda Salinas</v>
          </cell>
          <cell r="R929" t="str">
            <v>Subdirectora Tencnico Jurídica del Servicio Civil Distrital ( e)</v>
          </cell>
          <cell r="S929" t="str">
            <v>Nohemí Ojeda Salinas</v>
          </cell>
          <cell r="T929" t="str">
            <v>Subdirectora Tencnico Jurídica del Servicio Civil Distrital ( e)</v>
          </cell>
          <cell r="U929">
            <v>0</v>
          </cell>
          <cell r="V929">
            <v>0</v>
          </cell>
          <cell r="W929" t="str">
            <v>Subdirección Técnica Jurídica del Servicio Civil Distrital</v>
          </cell>
          <cell r="X929" t="str">
            <v>Archivo de Gestión de la Subdirección Técnica Jurídica del Servicio Civil Distrital</v>
          </cell>
          <cell r="Y929">
            <v>0</v>
          </cell>
          <cell r="Z929">
            <v>0</v>
          </cell>
          <cell r="AA929" t="str">
            <v>ESPAÑOL</v>
          </cell>
          <cell r="AB929" t="str">
            <v>X</v>
          </cell>
          <cell r="AC929">
            <v>0</v>
          </cell>
          <cell r="AD929" t="str">
            <v>X</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t="str">
            <v/>
          </cell>
          <cell r="AS929">
            <v>0</v>
          </cell>
          <cell r="AT929">
            <v>0</v>
          </cell>
          <cell r="AU929" t="str">
            <v/>
          </cell>
          <cell r="AV929">
            <v>0</v>
          </cell>
          <cell r="AW929">
            <v>0</v>
          </cell>
          <cell r="AX929">
            <v>0</v>
          </cell>
          <cell r="AY929">
            <v>0</v>
          </cell>
          <cell r="AZ929">
            <v>0</v>
          </cell>
          <cell r="BA929">
            <v>0</v>
          </cell>
          <cell r="BB929">
            <v>0</v>
          </cell>
          <cell r="BC929">
            <v>0</v>
          </cell>
          <cell r="BD929">
            <v>0</v>
          </cell>
          <cell r="BE929">
            <v>0</v>
          </cell>
          <cell r="BF929">
            <v>0</v>
          </cell>
          <cell r="BG929">
            <v>0</v>
          </cell>
          <cell r="BH929">
            <v>0</v>
          </cell>
          <cell r="BI929">
            <v>0</v>
          </cell>
          <cell r="BJ929">
            <v>0</v>
          </cell>
          <cell r="BK929">
            <v>0</v>
          </cell>
          <cell r="BL929">
            <v>0</v>
          </cell>
          <cell r="BM929">
            <v>0</v>
          </cell>
          <cell r="BN929">
            <v>0</v>
          </cell>
          <cell r="BO929">
            <v>0</v>
          </cell>
          <cell r="BP929">
            <v>0</v>
          </cell>
          <cell r="BQ929">
            <v>0</v>
          </cell>
          <cell r="BR929">
            <v>0</v>
          </cell>
          <cell r="BS929">
            <v>0</v>
          </cell>
          <cell r="BT929">
            <v>0</v>
          </cell>
          <cell r="BU929">
            <v>0</v>
          </cell>
        </row>
        <row r="930">
          <cell r="A930" t="str">
            <v>100.200.11.1.27</v>
          </cell>
          <cell r="B930">
            <v>0</v>
          </cell>
          <cell r="C930" t="str">
            <v xml:space="preserve">CONTRATOS / Contratos por Concurso de Méritos </v>
          </cell>
          <cell r="D930">
            <v>0</v>
          </cell>
          <cell r="E930" t="str">
            <v>Información</v>
          </cell>
          <cell r="F930">
            <v>0</v>
          </cell>
          <cell r="G930">
            <v>0</v>
          </cell>
          <cell r="H930">
            <v>100</v>
          </cell>
          <cell r="I930" t="str">
            <v>Dirección</v>
          </cell>
          <cell r="J930">
            <v>200</v>
          </cell>
          <cell r="K930" t="str">
            <v>Subdirección Técnico Jurídica del Servicio Civil Distrital</v>
          </cell>
          <cell r="L930" t="str">
            <v>A-CON-CP-001</v>
          </cell>
          <cell r="M930" t="str">
            <v>GESTIÓN CONTRACTUAL</v>
          </cell>
          <cell r="N930" t="str">
            <v>A-CON-PR-007</v>
          </cell>
          <cell r="O930" t="str">
            <v>PROCEDIMIENTO CONCURSO DE MÉRITOS ABIERTO</v>
          </cell>
          <cell r="P930" t="str">
            <v>Versión 6</v>
          </cell>
          <cell r="Q930" t="str">
            <v>Nohemí Ojeda Salinas</v>
          </cell>
          <cell r="R930" t="str">
            <v>Subdirectora Tencnico Jurídica del Servicio Civil Distrital ( e)</v>
          </cell>
          <cell r="S930" t="str">
            <v>Nohemí Ojeda Salinas</v>
          </cell>
          <cell r="T930" t="str">
            <v>Subdirectora Tencnico Jurídica del Servicio Civil Distrital ( e)</v>
          </cell>
          <cell r="U930">
            <v>0</v>
          </cell>
          <cell r="V930">
            <v>0</v>
          </cell>
          <cell r="W930" t="str">
            <v>Subdirección Técnica Jurídica del Servicio Civil Distrital</v>
          </cell>
          <cell r="X930" t="str">
            <v>Archivo de Gestión de la Subdirección Técnica Jurídica del Servicio Civil Distrital</v>
          </cell>
          <cell r="Y930">
            <v>0</v>
          </cell>
          <cell r="Z930">
            <v>0</v>
          </cell>
          <cell r="AA930" t="str">
            <v>ESPAÑOL</v>
          </cell>
          <cell r="AB930" t="str">
            <v>X</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t="str">
            <v/>
          </cell>
          <cell r="AS930">
            <v>0</v>
          </cell>
          <cell r="AT930">
            <v>0</v>
          </cell>
          <cell r="AU930" t="str">
            <v/>
          </cell>
          <cell r="AV930">
            <v>0</v>
          </cell>
          <cell r="AW930">
            <v>0</v>
          </cell>
          <cell r="AX930">
            <v>0</v>
          </cell>
          <cell r="AY930">
            <v>0</v>
          </cell>
          <cell r="AZ930">
            <v>0</v>
          </cell>
          <cell r="BA930">
            <v>0</v>
          </cell>
          <cell r="BB930">
            <v>0</v>
          </cell>
          <cell r="BC930">
            <v>0</v>
          </cell>
          <cell r="BD930">
            <v>0</v>
          </cell>
          <cell r="BE930">
            <v>0</v>
          </cell>
          <cell r="BF930">
            <v>0</v>
          </cell>
          <cell r="BG930">
            <v>0</v>
          </cell>
          <cell r="BH930">
            <v>0</v>
          </cell>
          <cell r="BI930">
            <v>0</v>
          </cell>
          <cell r="BJ930">
            <v>0</v>
          </cell>
          <cell r="BK930">
            <v>0</v>
          </cell>
          <cell r="BL930">
            <v>0</v>
          </cell>
          <cell r="BM930">
            <v>0</v>
          </cell>
          <cell r="BN930">
            <v>0</v>
          </cell>
          <cell r="BO930">
            <v>0</v>
          </cell>
          <cell r="BP930">
            <v>0</v>
          </cell>
          <cell r="BQ930">
            <v>0</v>
          </cell>
          <cell r="BR930">
            <v>0</v>
          </cell>
          <cell r="BS930">
            <v>0</v>
          </cell>
          <cell r="BT930">
            <v>0</v>
          </cell>
          <cell r="BU930">
            <v>0</v>
          </cell>
        </row>
        <row r="931">
          <cell r="A931" t="str">
            <v>100.200.11.1.28</v>
          </cell>
          <cell r="B931">
            <v>0</v>
          </cell>
          <cell r="C931" t="str">
            <v xml:space="preserve">CONTRATOS / Contratos por Concurso de Méritos </v>
          </cell>
          <cell r="D931">
            <v>0</v>
          </cell>
          <cell r="E931" t="str">
            <v>Información</v>
          </cell>
          <cell r="F931">
            <v>0</v>
          </cell>
          <cell r="G931">
            <v>0</v>
          </cell>
          <cell r="H931">
            <v>100</v>
          </cell>
          <cell r="I931" t="str">
            <v>Dirección</v>
          </cell>
          <cell r="J931">
            <v>200</v>
          </cell>
          <cell r="K931" t="str">
            <v>Subdirección Técnico Jurídica del Servicio Civil Distrital</v>
          </cell>
          <cell r="L931" t="str">
            <v>A-CON-CP-001</v>
          </cell>
          <cell r="M931" t="str">
            <v>GESTIÓN CONTRACTUAL</v>
          </cell>
          <cell r="N931" t="str">
            <v>A-CON-PR-007</v>
          </cell>
          <cell r="O931" t="str">
            <v>PROCEDIMIENTO CONCURSO DE MÉRITOS ABIERTO</v>
          </cell>
          <cell r="P931" t="str">
            <v>Versión 6</v>
          </cell>
          <cell r="Q931" t="str">
            <v>Nohemí Ojeda Salinas</v>
          </cell>
          <cell r="R931" t="str">
            <v>Subdirectora Tencnico Jurídica del Servicio Civil Distrital ( e)</v>
          </cell>
          <cell r="S931" t="str">
            <v>Nohemí Ojeda Salinas</v>
          </cell>
          <cell r="T931" t="str">
            <v>Subdirectora Tencnico Jurídica del Servicio Civil Distrital ( e)</v>
          </cell>
          <cell r="U931">
            <v>0</v>
          </cell>
          <cell r="V931">
            <v>0</v>
          </cell>
          <cell r="W931" t="str">
            <v>Subdirección Técnica Jurídica del Servicio Civil Distrital</v>
          </cell>
          <cell r="X931" t="str">
            <v>Archivo de Gestión de la Subdirección Técnica Jurídica del Servicio Civil Distrital</v>
          </cell>
          <cell r="Y931">
            <v>0</v>
          </cell>
          <cell r="Z931">
            <v>0</v>
          </cell>
          <cell r="AA931" t="str">
            <v>ESPAÑOL</v>
          </cell>
          <cell r="AB931" t="str">
            <v>X</v>
          </cell>
          <cell r="AC931">
            <v>0</v>
          </cell>
          <cell r="AD931" t="str">
            <v>X</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t="str">
            <v/>
          </cell>
          <cell r="AS931">
            <v>0</v>
          </cell>
          <cell r="AT931">
            <v>0</v>
          </cell>
          <cell r="AU931" t="str">
            <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BU931">
            <v>0</v>
          </cell>
        </row>
        <row r="932">
          <cell r="A932" t="str">
            <v>100.200.11.1.29</v>
          </cell>
          <cell r="B932">
            <v>0</v>
          </cell>
          <cell r="C932" t="str">
            <v xml:space="preserve">CONTRATOS / Contratos por Concurso de Méritos </v>
          </cell>
          <cell r="D932">
            <v>0</v>
          </cell>
          <cell r="E932" t="str">
            <v>Información</v>
          </cell>
          <cell r="F932">
            <v>0</v>
          </cell>
          <cell r="G932">
            <v>0</v>
          </cell>
          <cell r="H932">
            <v>100</v>
          </cell>
          <cell r="I932" t="str">
            <v>Dirección</v>
          </cell>
          <cell r="J932">
            <v>200</v>
          </cell>
          <cell r="K932" t="str">
            <v>Subdirección Técnico Jurídica del Servicio Civil Distrital</v>
          </cell>
          <cell r="L932" t="str">
            <v>A-CON-CP-001</v>
          </cell>
          <cell r="M932" t="str">
            <v>GESTIÓN CONTRACTUAL</v>
          </cell>
          <cell r="N932" t="str">
            <v>A-CON-PR-007</v>
          </cell>
          <cell r="O932" t="str">
            <v>PROCEDIMIENTO CONCURSO DE MÉRITOS ABIERTO</v>
          </cell>
          <cell r="P932" t="str">
            <v>Versión 6</v>
          </cell>
          <cell r="Q932" t="str">
            <v>Nohemí Ojeda Salinas</v>
          </cell>
          <cell r="R932" t="str">
            <v>Subdirectora Tencnico Jurídica del Servicio Civil Distrital ( e)</v>
          </cell>
          <cell r="S932" t="str">
            <v>Nohemí Ojeda Salinas</v>
          </cell>
          <cell r="T932" t="str">
            <v>Subdirectora Tencnico Jurídica del Servicio Civil Distrital ( e)</v>
          </cell>
          <cell r="U932">
            <v>0</v>
          </cell>
          <cell r="V932">
            <v>0</v>
          </cell>
          <cell r="W932" t="str">
            <v>Subdirección Técnica Jurídica del Servicio Civil Distrital</v>
          </cell>
          <cell r="X932" t="str">
            <v>Archivo de Gestión de la Subdirección Técnica Jurídica del Servicio Civil Distrital</v>
          </cell>
          <cell r="Y932">
            <v>0</v>
          </cell>
          <cell r="Z932">
            <v>0</v>
          </cell>
          <cell r="AA932" t="str">
            <v>ESPAÑOL</v>
          </cell>
          <cell r="AB932" t="str">
            <v>X</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t="str">
            <v/>
          </cell>
          <cell r="AS932">
            <v>0</v>
          </cell>
          <cell r="AT932">
            <v>0</v>
          </cell>
          <cell r="AU932" t="str">
            <v/>
          </cell>
          <cell r="AV932">
            <v>0</v>
          </cell>
          <cell r="AW932">
            <v>0</v>
          </cell>
          <cell r="AX932">
            <v>0</v>
          </cell>
          <cell r="AY932">
            <v>0</v>
          </cell>
          <cell r="AZ932">
            <v>0</v>
          </cell>
          <cell r="BA932">
            <v>0</v>
          </cell>
          <cell r="BB932">
            <v>0</v>
          </cell>
          <cell r="BC932">
            <v>0</v>
          </cell>
          <cell r="BD932">
            <v>0</v>
          </cell>
          <cell r="BE932">
            <v>0</v>
          </cell>
          <cell r="BF932">
            <v>0</v>
          </cell>
          <cell r="BG932">
            <v>0</v>
          </cell>
          <cell r="BH932">
            <v>0</v>
          </cell>
          <cell r="BI932">
            <v>0</v>
          </cell>
          <cell r="BJ932">
            <v>0</v>
          </cell>
          <cell r="BK932">
            <v>0</v>
          </cell>
          <cell r="BL932">
            <v>0</v>
          </cell>
          <cell r="BM932">
            <v>0</v>
          </cell>
          <cell r="BN932">
            <v>0</v>
          </cell>
          <cell r="BO932">
            <v>0</v>
          </cell>
          <cell r="BP932">
            <v>0</v>
          </cell>
          <cell r="BQ932">
            <v>0</v>
          </cell>
          <cell r="BR932">
            <v>0</v>
          </cell>
          <cell r="BS932">
            <v>0</v>
          </cell>
          <cell r="BT932">
            <v>0</v>
          </cell>
          <cell r="BU932">
            <v>0</v>
          </cell>
        </row>
        <row r="933">
          <cell r="A933" t="str">
            <v>100.200.11.1.30</v>
          </cell>
          <cell r="B933">
            <v>0</v>
          </cell>
          <cell r="C933" t="str">
            <v xml:space="preserve">CONTRATOS / Contratos por Concurso de Méritos </v>
          </cell>
          <cell r="D933">
            <v>0</v>
          </cell>
          <cell r="E933" t="str">
            <v>Información</v>
          </cell>
          <cell r="F933">
            <v>0</v>
          </cell>
          <cell r="G933">
            <v>0</v>
          </cell>
          <cell r="H933">
            <v>100</v>
          </cell>
          <cell r="I933" t="str">
            <v>Dirección</v>
          </cell>
          <cell r="J933">
            <v>200</v>
          </cell>
          <cell r="K933" t="str">
            <v>Subdirección Técnico Jurídica del Servicio Civil Distrital</v>
          </cell>
          <cell r="L933" t="str">
            <v>A-CON-CP-001</v>
          </cell>
          <cell r="M933" t="str">
            <v>GESTIÓN CONTRACTUAL</v>
          </cell>
          <cell r="N933" t="str">
            <v>A-CON-PR-007</v>
          </cell>
          <cell r="O933" t="str">
            <v>PROCEDIMIENTO CONCURSO DE MÉRITOS ABIERTO</v>
          </cell>
          <cell r="P933" t="str">
            <v>Versión 6</v>
          </cell>
          <cell r="Q933" t="str">
            <v>Nohemí Ojeda Salinas</v>
          </cell>
          <cell r="R933" t="str">
            <v>Subdirectora Tencnico Jurídica del Servicio Civil Distrital ( e)</v>
          </cell>
          <cell r="S933" t="str">
            <v>Nohemí Ojeda Salinas</v>
          </cell>
          <cell r="T933" t="str">
            <v>Subdirectora Tencnico Jurídica del Servicio Civil Distrital ( e)</v>
          </cell>
          <cell r="U933">
            <v>0</v>
          </cell>
          <cell r="V933">
            <v>0</v>
          </cell>
          <cell r="W933" t="str">
            <v>Subdirección Técnica Jurídica del Servicio Civil Distrital</v>
          </cell>
          <cell r="X933" t="str">
            <v>Archivo de Gestión de la Subdirección Técnica Jurídica del Servicio Civil Distrital</v>
          </cell>
          <cell r="Y933">
            <v>0</v>
          </cell>
          <cell r="Z933">
            <v>0</v>
          </cell>
          <cell r="AA933" t="str">
            <v>ESPAÑOL</v>
          </cell>
          <cell r="AB933" t="str">
            <v>X</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t="str">
            <v/>
          </cell>
          <cell r="AS933">
            <v>0</v>
          </cell>
          <cell r="AT933">
            <v>0</v>
          </cell>
          <cell r="AU933" t="str">
            <v/>
          </cell>
          <cell r="AV933">
            <v>0</v>
          </cell>
          <cell r="AW933">
            <v>0</v>
          </cell>
          <cell r="AX933">
            <v>0</v>
          </cell>
          <cell r="AY933">
            <v>0</v>
          </cell>
          <cell r="AZ933">
            <v>0</v>
          </cell>
          <cell r="BA933">
            <v>0</v>
          </cell>
          <cell r="BB933">
            <v>0</v>
          </cell>
          <cell r="BC933">
            <v>0</v>
          </cell>
          <cell r="BD933">
            <v>0</v>
          </cell>
          <cell r="BE933">
            <v>0</v>
          </cell>
          <cell r="BF933">
            <v>0</v>
          </cell>
          <cell r="BG933">
            <v>0</v>
          </cell>
          <cell r="BH933">
            <v>0</v>
          </cell>
          <cell r="BI933">
            <v>0</v>
          </cell>
          <cell r="BJ933">
            <v>0</v>
          </cell>
          <cell r="BK933">
            <v>0</v>
          </cell>
          <cell r="BL933">
            <v>0</v>
          </cell>
          <cell r="BM933">
            <v>0</v>
          </cell>
          <cell r="BN933">
            <v>0</v>
          </cell>
          <cell r="BO933">
            <v>0</v>
          </cell>
          <cell r="BP933">
            <v>0</v>
          </cell>
          <cell r="BQ933">
            <v>0</v>
          </cell>
          <cell r="BR933">
            <v>0</v>
          </cell>
          <cell r="BS933">
            <v>0</v>
          </cell>
          <cell r="BT933">
            <v>0</v>
          </cell>
          <cell r="BU933">
            <v>0</v>
          </cell>
        </row>
        <row r="934">
          <cell r="A934" t="str">
            <v>100.200.11.1.31</v>
          </cell>
          <cell r="B934">
            <v>0</v>
          </cell>
          <cell r="C934" t="str">
            <v xml:space="preserve">CONTRATOS / Contratos por Concurso de Méritos </v>
          </cell>
          <cell r="D934">
            <v>0</v>
          </cell>
          <cell r="E934" t="str">
            <v>Información</v>
          </cell>
          <cell r="F934">
            <v>0</v>
          </cell>
          <cell r="G934">
            <v>0</v>
          </cell>
          <cell r="H934">
            <v>100</v>
          </cell>
          <cell r="I934" t="str">
            <v>Dirección</v>
          </cell>
          <cell r="J934">
            <v>200</v>
          </cell>
          <cell r="K934" t="str">
            <v>Subdirección Técnico Jurídica del Servicio Civil Distrital</v>
          </cell>
          <cell r="L934" t="str">
            <v>A-CON-CP-001</v>
          </cell>
          <cell r="M934" t="str">
            <v>GESTIÓN CONTRACTUAL</v>
          </cell>
          <cell r="N934" t="str">
            <v>A-CON-PR-007</v>
          </cell>
          <cell r="O934" t="str">
            <v>PROCEDIMIENTO CONCURSO DE MÉRITOS ABIERTO</v>
          </cell>
          <cell r="P934" t="str">
            <v>Versión 6</v>
          </cell>
          <cell r="Q934" t="str">
            <v>Nohemí Ojeda Salinas</v>
          </cell>
          <cell r="R934" t="str">
            <v>Subdirectora Tencnico Jurídica del Servicio Civil Distrital ( e)</v>
          </cell>
          <cell r="S934" t="str">
            <v>Nohemí Ojeda Salinas</v>
          </cell>
          <cell r="T934" t="str">
            <v>Subdirectora Tencnico Jurídica del Servicio Civil Distrital ( e)</v>
          </cell>
          <cell r="U934">
            <v>0</v>
          </cell>
          <cell r="V934">
            <v>0</v>
          </cell>
          <cell r="W934" t="str">
            <v>Subdirección Técnica Jurídica del Servicio Civil Distrital</v>
          </cell>
          <cell r="X934" t="str">
            <v>Archivo de Gestión de la Subdirección Técnica Jurídica del Servicio Civil Distrital</v>
          </cell>
          <cell r="Y934">
            <v>0</v>
          </cell>
          <cell r="Z934">
            <v>0</v>
          </cell>
          <cell r="AA934" t="str">
            <v>ESPAÑOL</v>
          </cell>
          <cell r="AB934" t="str">
            <v>X</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t="str">
            <v/>
          </cell>
          <cell r="AS934">
            <v>0</v>
          </cell>
          <cell r="AT934">
            <v>0</v>
          </cell>
          <cell r="AU934" t="str">
            <v/>
          </cell>
          <cell r="AV934">
            <v>0</v>
          </cell>
          <cell r="AW934">
            <v>0</v>
          </cell>
          <cell r="AX934">
            <v>0</v>
          </cell>
          <cell r="AY934">
            <v>0</v>
          </cell>
          <cell r="AZ934">
            <v>0</v>
          </cell>
          <cell r="BA934">
            <v>0</v>
          </cell>
          <cell r="BB934">
            <v>0</v>
          </cell>
          <cell r="BC934">
            <v>0</v>
          </cell>
          <cell r="BD934">
            <v>0</v>
          </cell>
          <cell r="BE934">
            <v>0</v>
          </cell>
          <cell r="BF934">
            <v>0</v>
          </cell>
          <cell r="BG934">
            <v>0</v>
          </cell>
          <cell r="BH934">
            <v>0</v>
          </cell>
          <cell r="BI934">
            <v>0</v>
          </cell>
          <cell r="BJ934">
            <v>0</v>
          </cell>
          <cell r="BK934">
            <v>0</v>
          </cell>
          <cell r="BL934">
            <v>0</v>
          </cell>
          <cell r="BM934">
            <v>0</v>
          </cell>
          <cell r="BN934">
            <v>0</v>
          </cell>
          <cell r="BO934">
            <v>0</v>
          </cell>
          <cell r="BP934">
            <v>0</v>
          </cell>
          <cell r="BQ934">
            <v>0</v>
          </cell>
          <cell r="BR934">
            <v>0</v>
          </cell>
          <cell r="BS934">
            <v>0</v>
          </cell>
          <cell r="BT934">
            <v>0</v>
          </cell>
          <cell r="BU934">
            <v>0</v>
          </cell>
        </row>
        <row r="935">
          <cell r="A935" t="str">
            <v>100.200.11.1.32</v>
          </cell>
          <cell r="B935">
            <v>0</v>
          </cell>
          <cell r="C935" t="str">
            <v xml:space="preserve">CONTRATOS / Contratos por Concurso de Méritos </v>
          </cell>
          <cell r="D935">
            <v>0</v>
          </cell>
          <cell r="E935" t="str">
            <v>Información</v>
          </cell>
          <cell r="F935">
            <v>0</v>
          </cell>
          <cell r="G935">
            <v>0</v>
          </cell>
          <cell r="H935">
            <v>100</v>
          </cell>
          <cell r="I935" t="str">
            <v>Dirección</v>
          </cell>
          <cell r="J935">
            <v>200</v>
          </cell>
          <cell r="K935" t="str">
            <v>Subdirección Técnico Jurídica del Servicio Civil Distrital</v>
          </cell>
          <cell r="L935" t="str">
            <v>A-CON-CP-001</v>
          </cell>
          <cell r="M935" t="str">
            <v>GESTIÓN CONTRACTUAL</v>
          </cell>
          <cell r="N935" t="str">
            <v>A-CON-PR-007</v>
          </cell>
          <cell r="O935" t="str">
            <v>PROCEDIMIENTO CONCURSO DE MÉRITOS ABIERTO</v>
          </cell>
          <cell r="P935" t="str">
            <v>Versión 6</v>
          </cell>
          <cell r="Q935" t="str">
            <v>Nohemí Ojeda Salinas</v>
          </cell>
          <cell r="R935" t="str">
            <v>Subdirectora Tencnico Jurídica del Servicio Civil Distrital ( e)</v>
          </cell>
          <cell r="S935" t="str">
            <v>Nohemí Ojeda Salinas</v>
          </cell>
          <cell r="T935" t="str">
            <v>Subdirectora Tencnico Jurídica del Servicio Civil Distrital ( e)</v>
          </cell>
          <cell r="U935">
            <v>0</v>
          </cell>
          <cell r="V935">
            <v>0</v>
          </cell>
          <cell r="W935" t="str">
            <v>Subdirección Técnica Jurídica del Servicio Civil Distrital</v>
          </cell>
          <cell r="X935" t="str">
            <v>Archivo de Gestión de la Subdirección Técnica Jurídica del Servicio Civil Distrital</v>
          </cell>
          <cell r="Y935">
            <v>0</v>
          </cell>
          <cell r="Z935">
            <v>0</v>
          </cell>
          <cell r="AA935" t="str">
            <v>ESPAÑOL</v>
          </cell>
          <cell r="AB935" t="str">
            <v>X</v>
          </cell>
          <cell r="AC935">
            <v>0</v>
          </cell>
          <cell r="AD935" t="str">
            <v>X</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t="str">
            <v/>
          </cell>
          <cell r="AS935">
            <v>0</v>
          </cell>
          <cell r="AT935">
            <v>0</v>
          </cell>
          <cell r="AU935" t="str">
            <v/>
          </cell>
          <cell r="AV935">
            <v>0</v>
          </cell>
          <cell r="AW935">
            <v>0</v>
          </cell>
          <cell r="AX935">
            <v>0</v>
          </cell>
          <cell r="AY935">
            <v>0</v>
          </cell>
          <cell r="AZ935">
            <v>0</v>
          </cell>
          <cell r="BA935">
            <v>0</v>
          </cell>
          <cell r="BB935">
            <v>0</v>
          </cell>
          <cell r="BC935">
            <v>0</v>
          </cell>
          <cell r="BD935">
            <v>0</v>
          </cell>
          <cell r="BE935">
            <v>0</v>
          </cell>
          <cell r="BF935">
            <v>0</v>
          </cell>
          <cell r="BG935">
            <v>0</v>
          </cell>
          <cell r="BH935">
            <v>0</v>
          </cell>
          <cell r="BI935">
            <v>0</v>
          </cell>
          <cell r="BJ935">
            <v>0</v>
          </cell>
          <cell r="BK935">
            <v>0</v>
          </cell>
          <cell r="BL935">
            <v>0</v>
          </cell>
          <cell r="BM935">
            <v>0</v>
          </cell>
          <cell r="BN935">
            <v>0</v>
          </cell>
          <cell r="BO935">
            <v>0</v>
          </cell>
          <cell r="BP935">
            <v>0</v>
          </cell>
          <cell r="BQ935">
            <v>0</v>
          </cell>
          <cell r="BR935">
            <v>0</v>
          </cell>
          <cell r="BS935">
            <v>0</v>
          </cell>
          <cell r="BT935">
            <v>0</v>
          </cell>
          <cell r="BU935">
            <v>0</v>
          </cell>
        </row>
        <row r="936">
          <cell r="A936" t="str">
            <v>100.200.11.1.33</v>
          </cell>
          <cell r="B936">
            <v>0</v>
          </cell>
          <cell r="C936" t="str">
            <v xml:space="preserve">CONTRATOS / Contratos por Concurso de Méritos </v>
          </cell>
          <cell r="D936">
            <v>0</v>
          </cell>
          <cell r="E936" t="str">
            <v>Información</v>
          </cell>
          <cell r="F936">
            <v>0</v>
          </cell>
          <cell r="G936">
            <v>0</v>
          </cell>
          <cell r="H936">
            <v>100</v>
          </cell>
          <cell r="I936" t="str">
            <v>Dirección</v>
          </cell>
          <cell r="J936">
            <v>200</v>
          </cell>
          <cell r="K936" t="str">
            <v>Subdirección Técnico Jurídica del Servicio Civil Distrital</v>
          </cell>
          <cell r="L936" t="str">
            <v>A-CON-CP-001</v>
          </cell>
          <cell r="M936" t="str">
            <v>GESTIÓN CONTRACTUAL</v>
          </cell>
          <cell r="N936" t="str">
            <v>A-CON-PR-007</v>
          </cell>
          <cell r="O936" t="str">
            <v>PROCEDIMIENTO CONCURSO DE MÉRITOS ABIERTO</v>
          </cell>
          <cell r="P936" t="str">
            <v>Versión 6</v>
          </cell>
          <cell r="Q936" t="str">
            <v>Nohemí Ojeda Salinas</v>
          </cell>
          <cell r="R936" t="str">
            <v>Subdirectora Tencnico Jurídica del Servicio Civil Distrital ( e)</v>
          </cell>
          <cell r="S936" t="str">
            <v>Nohemí Ojeda Salinas</v>
          </cell>
          <cell r="T936" t="str">
            <v>Subdirectora Tencnico Jurídica del Servicio Civil Distrital ( e)</v>
          </cell>
          <cell r="U936">
            <v>0</v>
          </cell>
          <cell r="V936">
            <v>0</v>
          </cell>
          <cell r="W936" t="str">
            <v>Subdirección Técnica Jurídica del Servicio Civil Distrital</v>
          </cell>
          <cell r="X936" t="str">
            <v>Archivo de Gestión de la Subdirección Técnica Jurídica del Servicio Civil Distrital</v>
          </cell>
          <cell r="Y936">
            <v>0</v>
          </cell>
          <cell r="Z936">
            <v>0</v>
          </cell>
          <cell r="AA936" t="str">
            <v>ESPAÑOL</v>
          </cell>
          <cell r="AB936" t="str">
            <v>X</v>
          </cell>
          <cell r="AC936">
            <v>0</v>
          </cell>
          <cell r="AD936" t="str">
            <v>X</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t="str">
            <v/>
          </cell>
          <cell r="AS936">
            <v>0</v>
          </cell>
          <cell r="AT936">
            <v>0</v>
          </cell>
          <cell r="AU936" t="str">
            <v/>
          </cell>
          <cell r="AV936">
            <v>0</v>
          </cell>
          <cell r="AW936">
            <v>0</v>
          </cell>
          <cell r="AX936">
            <v>0</v>
          </cell>
          <cell r="AY936">
            <v>0</v>
          </cell>
          <cell r="AZ936">
            <v>0</v>
          </cell>
          <cell r="BA936">
            <v>0</v>
          </cell>
          <cell r="BB936">
            <v>0</v>
          </cell>
          <cell r="BC936">
            <v>0</v>
          </cell>
          <cell r="BD936">
            <v>0</v>
          </cell>
          <cell r="BE936">
            <v>0</v>
          </cell>
          <cell r="BF936">
            <v>0</v>
          </cell>
          <cell r="BG936">
            <v>0</v>
          </cell>
          <cell r="BH936">
            <v>0</v>
          </cell>
          <cell r="BI936">
            <v>0</v>
          </cell>
          <cell r="BJ936">
            <v>0</v>
          </cell>
          <cell r="BK936">
            <v>0</v>
          </cell>
          <cell r="BL936">
            <v>0</v>
          </cell>
          <cell r="BM936">
            <v>0</v>
          </cell>
          <cell r="BN936">
            <v>0</v>
          </cell>
          <cell r="BO936">
            <v>0</v>
          </cell>
          <cell r="BP936">
            <v>0</v>
          </cell>
          <cell r="BQ936">
            <v>0</v>
          </cell>
          <cell r="BR936">
            <v>0</v>
          </cell>
          <cell r="BS936">
            <v>0</v>
          </cell>
          <cell r="BT936">
            <v>0</v>
          </cell>
          <cell r="BU936">
            <v>0</v>
          </cell>
        </row>
        <row r="937">
          <cell r="A937" t="str">
            <v>100.200.11.1.34</v>
          </cell>
          <cell r="B937">
            <v>0</v>
          </cell>
          <cell r="C937" t="str">
            <v xml:space="preserve">CONTRATOS / Contratos por Concurso de Méritos </v>
          </cell>
          <cell r="D937">
            <v>0</v>
          </cell>
          <cell r="E937" t="str">
            <v>Información</v>
          </cell>
          <cell r="F937">
            <v>0</v>
          </cell>
          <cell r="G937">
            <v>0</v>
          </cell>
          <cell r="H937">
            <v>100</v>
          </cell>
          <cell r="I937" t="str">
            <v>Dirección</v>
          </cell>
          <cell r="J937">
            <v>200</v>
          </cell>
          <cell r="K937" t="str">
            <v>Subdirección Técnico Jurídica del Servicio Civil Distrital</v>
          </cell>
          <cell r="L937" t="str">
            <v>A-CON-CP-001</v>
          </cell>
          <cell r="M937" t="str">
            <v>GESTIÓN CONTRACTUAL</v>
          </cell>
          <cell r="N937" t="str">
            <v>A-CON-PR-007</v>
          </cell>
          <cell r="O937" t="str">
            <v>PROCEDIMIENTO CONCURSO DE MÉRITOS ABIERTO</v>
          </cell>
          <cell r="P937" t="str">
            <v>Versión 6</v>
          </cell>
          <cell r="Q937" t="str">
            <v>Nohemí Ojeda Salinas</v>
          </cell>
          <cell r="R937" t="str">
            <v>Subdirectora Tencnico Jurídica del Servicio Civil Distrital ( e)</v>
          </cell>
          <cell r="S937" t="str">
            <v>Nohemí Ojeda Salinas</v>
          </cell>
          <cell r="T937" t="str">
            <v>Subdirectora Tencnico Jurídica del Servicio Civil Distrital ( e)</v>
          </cell>
          <cell r="U937">
            <v>0</v>
          </cell>
          <cell r="V937">
            <v>0</v>
          </cell>
          <cell r="W937" t="str">
            <v>Subdirección Técnica Jurídica del Servicio Civil Distrital</v>
          </cell>
          <cell r="X937" t="str">
            <v>Archivo de Gestión de la Subdirección Técnica Jurídica del Servicio Civil Distrital</v>
          </cell>
          <cell r="Y937">
            <v>0</v>
          </cell>
          <cell r="Z937">
            <v>0</v>
          </cell>
          <cell r="AA937" t="str">
            <v>ESPAÑOL</v>
          </cell>
          <cell r="AB937" t="str">
            <v>X</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t="str">
            <v/>
          </cell>
          <cell r="AS937">
            <v>0</v>
          </cell>
          <cell r="AT937">
            <v>0</v>
          </cell>
          <cell r="AU937" t="str">
            <v/>
          </cell>
          <cell r="AV937">
            <v>0</v>
          </cell>
          <cell r="AW937">
            <v>0</v>
          </cell>
          <cell r="AX937">
            <v>0</v>
          </cell>
          <cell r="AY937">
            <v>0</v>
          </cell>
          <cell r="AZ937">
            <v>0</v>
          </cell>
          <cell r="BA937">
            <v>0</v>
          </cell>
          <cell r="BB937">
            <v>0</v>
          </cell>
          <cell r="BC937">
            <v>0</v>
          </cell>
          <cell r="BD937">
            <v>0</v>
          </cell>
          <cell r="BE937">
            <v>0</v>
          </cell>
          <cell r="BF937">
            <v>0</v>
          </cell>
          <cell r="BG937">
            <v>0</v>
          </cell>
          <cell r="BH937">
            <v>0</v>
          </cell>
          <cell r="BI937">
            <v>0</v>
          </cell>
          <cell r="BJ937">
            <v>0</v>
          </cell>
          <cell r="BK937">
            <v>0</v>
          </cell>
          <cell r="BL937">
            <v>0</v>
          </cell>
          <cell r="BM937">
            <v>0</v>
          </cell>
          <cell r="BN937">
            <v>0</v>
          </cell>
          <cell r="BO937">
            <v>0</v>
          </cell>
          <cell r="BP937">
            <v>0</v>
          </cell>
          <cell r="BQ937">
            <v>0</v>
          </cell>
          <cell r="BR937">
            <v>0</v>
          </cell>
          <cell r="BS937">
            <v>0</v>
          </cell>
          <cell r="BT937">
            <v>0</v>
          </cell>
          <cell r="BU937">
            <v>0</v>
          </cell>
        </row>
        <row r="938">
          <cell r="A938" t="str">
            <v>100.200.11.1.35</v>
          </cell>
          <cell r="B938">
            <v>0</v>
          </cell>
          <cell r="C938" t="str">
            <v xml:space="preserve">CONTRATOS / Contratos por Concurso de Méritos </v>
          </cell>
          <cell r="D938">
            <v>0</v>
          </cell>
          <cell r="E938" t="str">
            <v>Información</v>
          </cell>
          <cell r="F938">
            <v>0</v>
          </cell>
          <cell r="G938">
            <v>0</v>
          </cell>
          <cell r="H938">
            <v>100</v>
          </cell>
          <cell r="I938" t="str">
            <v>Dirección</v>
          </cell>
          <cell r="J938">
            <v>200</v>
          </cell>
          <cell r="K938" t="str">
            <v>Subdirección Técnico Jurídica del Servicio Civil Distrital</v>
          </cell>
          <cell r="L938" t="str">
            <v>A-CON-CP-001</v>
          </cell>
          <cell r="M938" t="str">
            <v>GESTIÓN CONTRACTUAL</v>
          </cell>
          <cell r="N938" t="str">
            <v>A-CON-PR-007</v>
          </cell>
          <cell r="O938" t="str">
            <v>PROCEDIMIENTO CONCURSO DE MÉRITOS ABIERTO</v>
          </cell>
          <cell r="P938" t="str">
            <v>Versión 6</v>
          </cell>
          <cell r="Q938" t="str">
            <v>Nohemí Ojeda Salinas</v>
          </cell>
          <cell r="R938" t="str">
            <v>Subdirectora Tencnico Jurídica del Servicio Civil Distrital ( e)</v>
          </cell>
          <cell r="S938" t="str">
            <v>Nohemí Ojeda Salinas</v>
          </cell>
          <cell r="T938" t="str">
            <v>Subdirectora Tencnico Jurídica del Servicio Civil Distrital ( e)</v>
          </cell>
          <cell r="U938">
            <v>0</v>
          </cell>
          <cell r="V938">
            <v>0</v>
          </cell>
          <cell r="W938" t="str">
            <v>Subdirección Técnica Jurídica del Servicio Civil Distrital</v>
          </cell>
          <cell r="X938" t="str">
            <v>Archivo de Gestión de la Subdirección Técnica Jurídica del Servicio Civil Distrital</v>
          </cell>
          <cell r="Y938">
            <v>0</v>
          </cell>
          <cell r="Z938">
            <v>0</v>
          </cell>
          <cell r="AA938" t="str">
            <v>ESPAÑOL</v>
          </cell>
          <cell r="AB938" t="str">
            <v>X</v>
          </cell>
          <cell r="AC938">
            <v>0</v>
          </cell>
          <cell r="AD938" t="str">
            <v>X</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t="str">
            <v/>
          </cell>
          <cell r="AS938">
            <v>0</v>
          </cell>
          <cell r="AT938">
            <v>0</v>
          </cell>
          <cell r="AU938" t="str">
            <v/>
          </cell>
          <cell r="AV938">
            <v>0</v>
          </cell>
          <cell r="AW938">
            <v>0</v>
          </cell>
          <cell r="AX938">
            <v>0</v>
          </cell>
          <cell r="AY938">
            <v>0</v>
          </cell>
          <cell r="AZ938">
            <v>0</v>
          </cell>
          <cell r="BA938">
            <v>0</v>
          </cell>
          <cell r="BB938">
            <v>0</v>
          </cell>
          <cell r="BC938">
            <v>0</v>
          </cell>
          <cell r="BD938">
            <v>0</v>
          </cell>
          <cell r="BE938">
            <v>0</v>
          </cell>
          <cell r="BF938">
            <v>0</v>
          </cell>
          <cell r="BG938">
            <v>0</v>
          </cell>
          <cell r="BH938">
            <v>0</v>
          </cell>
          <cell r="BI938">
            <v>0</v>
          </cell>
          <cell r="BJ938">
            <v>0</v>
          </cell>
          <cell r="BK938">
            <v>0</v>
          </cell>
          <cell r="BL938">
            <v>0</v>
          </cell>
          <cell r="BM938">
            <v>0</v>
          </cell>
          <cell r="BN938">
            <v>0</v>
          </cell>
          <cell r="BO938">
            <v>0</v>
          </cell>
          <cell r="BP938">
            <v>0</v>
          </cell>
          <cell r="BQ938">
            <v>0</v>
          </cell>
          <cell r="BR938">
            <v>0</v>
          </cell>
          <cell r="BS938">
            <v>0</v>
          </cell>
          <cell r="BT938">
            <v>0</v>
          </cell>
          <cell r="BU938">
            <v>0</v>
          </cell>
        </row>
        <row r="939">
          <cell r="A939" t="str">
            <v>100.200.11.1.36</v>
          </cell>
          <cell r="B939">
            <v>0</v>
          </cell>
          <cell r="C939" t="str">
            <v xml:space="preserve">CONTRATOS / Contratos por Concurso de Méritos </v>
          </cell>
          <cell r="D939">
            <v>0</v>
          </cell>
          <cell r="E939" t="str">
            <v>Información</v>
          </cell>
          <cell r="F939">
            <v>0</v>
          </cell>
          <cell r="G939">
            <v>0</v>
          </cell>
          <cell r="H939">
            <v>100</v>
          </cell>
          <cell r="I939" t="str">
            <v>Dirección</v>
          </cell>
          <cell r="J939">
            <v>200</v>
          </cell>
          <cell r="K939" t="str">
            <v>Subdirección Técnico Jurídica del Servicio Civil Distrital</v>
          </cell>
          <cell r="L939" t="str">
            <v>A-CON-CP-001</v>
          </cell>
          <cell r="M939" t="str">
            <v>GESTIÓN CONTRACTUAL</v>
          </cell>
          <cell r="N939" t="str">
            <v>A-CON-PR-007</v>
          </cell>
          <cell r="O939" t="str">
            <v>PROCEDIMIENTO CONCURSO DE MÉRITOS ABIERTO</v>
          </cell>
          <cell r="P939" t="str">
            <v>Versión 6</v>
          </cell>
          <cell r="Q939" t="str">
            <v>Nohemí Ojeda Salinas</v>
          </cell>
          <cell r="R939" t="str">
            <v>Subdirectora Tencnico Jurídica del Servicio Civil Distrital ( e)</v>
          </cell>
          <cell r="S939" t="str">
            <v>Nohemí Ojeda Salinas</v>
          </cell>
          <cell r="T939" t="str">
            <v>Subdirectora Tencnico Jurídica del Servicio Civil Distrital ( e)</v>
          </cell>
          <cell r="U939">
            <v>0</v>
          </cell>
          <cell r="V939">
            <v>0</v>
          </cell>
          <cell r="W939" t="str">
            <v>Subdirección Técnica Jurídica del Servicio Civil Distrital</v>
          </cell>
          <cell r="X939" t="str">
            <v>Archivo de Gestión de la Subdirección Técnica Jurídica del Servicio Civil Distrital</v>
          </cell>
          <cell r="Y939">
            <v>0</v>
          </cell>
          <cell r="Z939">
            <v>0</v>
          </cell>
          <cell r="AA939" t="str">
            <v>ESPAÑOL</v>
          </cell>
          <cell r="AB939" t="str">
            <v>X</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t="str">
            <v/>
          </cell>
          <cell r="AS939">
            <v>0</v>
          </cell>
          <cell r="AT939">
            <v>0</v>
          </cell>
          <cell r="AU939" t="str">
            <v/>
          </cell>
          <cell r="AV939">
            <v>0</v>
          </cell>
          <cell r="AW939">
            <v>0</v>
          </cell>
          <cell r="AX939">
            <v>0</v>
          </cell>
          <cell r="AY939">
            <v>0</v>
          </cell>
          <cell r="AZ939">
            <v>0</v>
          </cell>
          <cell r="BA939">
            <v>0</v>
          </cell>
          <cell r="BB939">
            <v>0</v>
          </cell>
          <cell r="BC939">
            <v>0</v>
          </cell>
          <cell r="BD939">
            <v>0</v>
          </cell>
          <cell r="BE939">
            <v>0</v>
          </cell>
          <cell r="BF939">
            <v>0</v>
          </cell>
          <cell r="BG939">
            <v>0</v>
          </cell>
          <cell r="BH939">
            <v>0</v>
          </cell>
          <cell r="BI939">
            <v>0</v>
          </cell>
          <cell r="BJ939">
            <v>0</v>
          </cell>
          <cell r="BK939">
            <v>0</v>
          </cell>
          <cell r="BL939">
            <v>0</v>
          </cell>
          <cell r="BM939">
            <v>0</v>
          </cell>
          <cell r="BN939">
            <v>0</v>
          </cell>
          <cell r="BO939">
            <v>0</v>
          </cell>
          <cell r="BP939">
            <v>0</v>
          </cell>
          <cell r="BQ939">
            <v>0</v>
          </cell>
          <cell r="BR939">
            <v>0</v>
          </cell>
          <cell r="BS939">
            <v>0</v>
          </cell>
          <cell r="BT939">
            <v>0</v>
          </cell>
          <cell r="BU939">
            <v>0</v>
          </cell>
        </row>
        <row r="940">
          <cell r="A940" t="str">
            <v>100.200.11.1.37</v>
          </cell>
          <cell r="B940">
            <v>0</v>
          </cell>
          <cell r="C940" t="str">
            <v xml:space="preserve">CONTRATOS / Contratos por Concurso de Méritos </v>
          </cell>
          <cell r="D940">
            <v>0</v>
          </cell>
          <cell r="E940" t="str">
            <v>Información</v>
          </cell>
          <cell r="F940">
            <v>0</v>
          </cell>
          <cell r="G940">
            <v>0</v>
          </cell>
          <cell r="H940">
            <v>100</v>
          </cell>
          <cell r="I940" t="str">
            <v>Dirección</v>
          </cell>
          <cell r="J940">
            <v>200</v>
          </cell>
          <cell r="K940" t="str">
            <v>Subdirección Técnico Jurídica del Servicio Civil Distrital</v>
          </cell>
          <cell r="L940" t="str">
            <v>A-CON-CP-001</v>
          </cell>
          <cell r="M940" t="str">
            <v>GESTIÓN CONTRACTUAL</v>
          </cell>
          <cell r="N940" t="str">
            <v>A-CON-PR-007</v>
          </cell>
          <cell r="O940" t="str">
            <v>PROCEDIMIENTO CONCURSO DE MÉRITOS ABIERTO</v>
          </cell>
          <cell r="P940" t="str">
            <v>Versión 6</v>
          </cell>
          <cell r="Q940" t="str">
            <v>Nohemí Ojeda Salinas</v>
          </cell>
          <cell r="R940" t="str">
            <v>Subdirectora Tencnico Jurídica del Servicio Civil Distrital ( e)</v>
          </cell>
          <cell r="S940" t="str">
            <v>Nohemí Ojeda Salinas</v>
          </cell>
          <cell r="T940" t="str">
            <v>Subdirectora Tencnico Jurídica del Servicio Civil Distrital ( e)</v>
          </cell>
          <cell r="U940">
            <v>0</v>
          </cell>
          <cell r="V940">
            <v>0</v>
          </cell>
          <cell r="W940" t="str">
            <v>Subdirección Técnica Jurídica del Servicio Civil Distrital</v>
          </cell>
          <cell r="X940" t="str">
            <v>Archivo de Gestión de la Subdirección Técnica Jurídica del Servicio Civil Distrital</v>
          </cell>
          <cell r="Y940">
            <v>0</v>
          </cell>
          <cell r="Z940">
            <v>0</v>
          </cell>
          <cell r="AA940" t="str">
            <v>ESPAÑOL</v>
          </cell>
          <cell r="AB940" t="str">
            <v>X</v>
          </cell>
          <cell r="AC940">
            <v>0</v>
          </cell>
          <cell r="AD940" t="str">
            <v>X</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t="str">
            <v/>
          </cell>
          <cell r="AS940">
            <v>0</v>
          </cell>
          <cell r="AT940">
            <v>0</v>
          </cell>
          <cell r="AU940" t="str">
            <v/>
          </cell>
          <cell r="AV940">
            <v>0</v>
          </cell>
          <cell r="AW940">
            <v>0</v>
          </cell>
          <cell r="AX940">
            <v>0</v>
          </cell>
          <cell r="AY940">
            <v>0</v>
          </cell>
          <cell r="AZ940">
            <v>0</v>
          </cell>
          <cell r="BA940">
            <v>0</v>
          </cell>
          <cell r="BB940">
            <v>0</v>
          </cell>
          <cell r="BC940">
            <v>0</v>
          </cell>
          <cell r="BD940">
            <v>0</v>
          </cell>
          <cell r="BE940">
            <v>0</v>
          </cell>
          <cell r="BF940">
            <v>0</v>
          </cell>
          <cell r="BG940">
            <v>0</v>
          </cell>
          <cell r="BH940">
            <v>0</v>
          </cell>
          <cell r="BI940">
            <v>0</v>
          </cell>
          <cell r="BJ940">
            <v>0</v>
          </cell>
          <cell r="BK940">
            <v>0</v>
          </cell>
          <cell r="BL940">
            <v>0</v>
          </cell>
          <cell r="BM940">
            <v>0</v>
          </cell>
          <cell r="BN940">
            <v>0</v>
          </cell>
          <cell r="BO940">
            <v>0</v>
          </cell>
          <cell r="BP940">
            <v>0</v>
          </cell>
          <cell r="BQ940">
            <v>0</v>
          </cell>
          <cell r="BR940">
            <v>0</v>
          </cell>
          <cell r="BS940">
            <v>0</v>
          </cell>
          <cell r="BT940">
            <v>0</v>
          </cell>
          <cell r="BU940">
            <v>0</v>
          </cell>
        </row>
        <row r="941">
          <cell r="A941" t="str">
            <v>100.200.11.1.38</v>
          </cell>
          <cell r="B941">
            <v>0</v>
          </cell>
          <cell r="C941" t="str">
            <v xml:space="preserve">CONTRATOS / Contratos por Concurso de Méritos </v>
          </cell>
          <cell r="D941">
            <v>0</v>
          </cell>
          <cell r="E941" t="str">
            <v>Información</v>
          </cell>
          <cell r="F941">
            <v>0</v>
          </cell>
          <cell r="G941">
            <v>0</v>
          </cell>
          <cell r="H941">
            <v>100</v>
          </cell>
          <cell r="I941" t="str">
            <v>Dirección</v>
          </cell>
          <cell r="J941">
            <v>200</v>
          </cell>
          <cell r="K941" t="str">
            <v>Subdirección Técnico Jurídica del Servicio Civil Distrital</v>
          </cell>
          <cell r="L941" t="str">
            <v>A-CON-CP-001</v>
          </cell>
          <cell r="M941" t="str">
            <v>GESTIÓN CONTRACTUAL</v>
          </cell>
          <cell r="N941" t="str">
            <v>A-CON-PR-007</v>
          </cell>
          <cell r="O941" t="str">
            <v>PROCEDIMIENTO CONCURSO DE MÉRITOS ABIERTO</v>
          </cell>
          <cell r="P941" t="str">
            <v>Versión 6</v>
          </cell>
          <cell r="Q941" t="str">
            <v>Nohemí Ojeda Salinas</v>
          </cell>
          <cell r="R941" t="str">
            <v>Subdirectora Tencnico Jurídica del Servicio Civil Distrital ( e)</v>
          </cell>
          <cell r="S941" t="str">
            <v>Nohemí Ojeda Salinas</v>
          </cell>
          <cell r="T941" t="str">
            <v>Subdirectora Tencnico Jurídica del Servicio Civil Distrital ( e)</v>
          </cell>
          <cell r="U941">
            <v>0</v>
          </cell>
          <cell r="V941">
            <v>0</v>
          </cell>
          <cell r="W941" t="str">
            <v>Subdirección Técnica Jurídica del Servicio Civil Distrital</v>
          </cell>
          <cell r="X941" t="str">
            <v>Archivo de Gestión de la Subdirección Técnica Jurídica del Servicio Civil Distrital</v>
          </cell>
          <cell r="Y941">
            <v>0</v>
          </cell>
          <cell r="Z941">
            <v>0</v>
          </cell>
          <cell r="AA941" t="str">
            <v>ESPAÑOL</v>
          </cell>
          <cell r="AB941" t="str">
            <v>X</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t="str">
            <v/>
          </cell>
          <cell r="AS941">
            <v>0</v>
          </cell>
          <cell r="AT941">
            <v>0</v>
          </cell>
          <cell r="AU941" t="str">
            <v/>
          </cell>
          <cell r="AV941">
            <v>0</v>
          </cell>
          <cell r="AW941">
            <v>0</v>
          </cell>
          <cell r="AX941">
            <v>0</v>
          </cell>
          <cell r="AY941">
            <v>0</v>
          </cell>
          <cell r="AZ941">
            <v>0</v>
          </cell>
          <cell r="BA941">
            <v>0</v>
          </cell>
          <cell r="BB941">
            <v>0</v>
          </cell>
          <cell r="BC941">
            <v>0</v>
          </cell>
          <cell r="BD941">
            <v>0</v>
          </cell>
          <cell r="BE941">
            <v>0</v>
          </cell>
          <cell r="BF941">
            <v>0</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BU941">
            <v>0</v>
          </cell>
        </row>
        <row r="942">
          <cell r="A942" t="str">
            <v>100.200.11.1.39</v>
          </cell>
          <cell r="B942">
            <v>0</v>
          </cell>
          <cell r="C942" t="str">
            <v xml:space="preserve">CONTRATOS / Contratos por Concurso de Méritos </v>
          </cell>
          <cell r="D942">
            <v>0</v>
          </cell>
          <cell r="E942" t="str">
            <v>Información</v>
          </cell>
          <cell r="F942">
            <v>0</v>
          </cell>
          <cell r="G942">
            <v>0</v>
          </cell>
          <cell r="H942">
            <v>100</v>
          </cell>
          <cell r="I942" t="str">
            <v>Dirección</v>
          </cell>
          <cell r="J942">
            <v>200</v>
          </cell>
          <cell r="K942" t="str">
            <v>Subdirección Técnico Jurídica del Servicio Civil Distrital</v>
          </cell>
          <cell r="L942" t="str">
            <v>A-CON-CP-001</v>
          </cell>
          <cell r="M942" t="str">
            <v>GESTIÓN CONTRACTUAL</v>
          </cell>
          <cell r="N942" t="str">
            <v>A-CON-PR-007</v>
          </cell>
          <cell r="O942" t="str">
            <v>PROCEDIMIENTO CONCURSO DE MÉRITOS ABIERTO</v>
          </cell>
          <cell r="P942" t="str">
            <v>Versión 6</v>
          </cell>
          <cell r="Q942" t="str">
            <v>Nohemí Ojeda Salinas</v>
          </cell>
          <cell r="R942" t="str">
            <v>Subdirectora Tencnico Jurídica del Servicio Civil Distrital ( e)</v>
          </cell>
          <cell r="S942" t="str">
            <v>Nohemí Ojeda Salinas</v>
          </cell>
          <cell r="T942" t="str">
            <v>Subdirectora Tencnico Jurídica del Servicio Civil Distrital ( e)</v>
          </cell>
          <cell r="U942">
            <v>0</v>
          </cell>
          <cell r="V942">
            <v>0</v>
          </cell>
          <cell r="W942" t="str">
            <v>Subdirección Técnica Jurídica del Servicio Civil Distrital</v>
          </cell>
          <cell r="X942" t="str">
            <v>Archivo de Gestión de la Subdirección Técnica Jurídica del Servicio Civil Distrital</v>
          </cell>
          <cell r="Y942">
            <v>0</v>
          </cell>
          <cell r="Z942">
            <v>0</v>
          </cell>
          <cell r="AA942" t="str">
            <v>ESPAÑOL</v>
          </cell>
          <cell r="AB942" t="str">
            <v>X</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t="str">
            <v/>
          </cell>
          <cell r="AS942">
            <v>0</v>
          </cell>
          <cell r="AT942">
            <v>0</v>
          </cell>
          <cell r="AU942" t="str">
            <v/>
          </cell>
          <cell r="AV942">
            <v>0</v>
          </cell>
          <cell r="AW942">
            <v>0</v>
          </cell>
          <cell r="AX942">
            <v>0</v>
          </cell>
          <cell r="AY942">
            <v>0</v>
          </cell>
          <cell r="AZ942">
            <v>0</v>
          </cell>
          <cell r="BA942">
            <v>0</v>
          </cell>
          <cell r="BB942">
            <v>0</v>
          </cell>
          <cell r="BC942">
            <v>0</v>
          </cell>
          <cell r="BD942">
            <v>0</v>
          </cell>
          <cell r="BE942">
            <v>0</v>
          </cell>
          <cell r="BF942">
            <v>0</v>
          </cell>
          <cell r="BG942">
            <v>0</v>
          </cell>
          <cell r="BH942">
            <v>0</v>
          </cell>
          <cell r="BI942">
            <v>0</v>
          </cell>
          <cell r="BJ942">
            <v>0</v>
          </cell>
          <cell r="BK942">
            <v>0</v>
          </cell>
          <cell r="BL942">
            <v>0</v>
          </cell>
          <cell r="BM942">
            <v>0</v>
          </cell>
          <cell r="BN942">
            <v>0</v>
          </cell>
          <cell r="BO942">
            <v>0</v>
          </cell>
          <cell r="BP942">
            <v>0</v>
          </cell>
          <cell r="BQ942">
            <v>0</v>
          </cell>
          <cell r="BR942">
            <v>0</v>
          </cell>
          <cell r="BS942">
            <v>0</v>
          </cell>
          <cell r="BT942">
            <v>0</v>
          </cell>
          <cell r="BU942">
            <v>0</v>
          </cell>
        </row>
        <row r="943">
          <cell r="A943" t="str">
            <v>100.200.11.1.40</v>
          </cell>
          <cell r="B943">
            <v>0</v>
          </cell>
          <cell r="C943" t="str">
            <v xml:space="preserve">CONTRATOS / Contratos por Concurso de Méritos </v>
          </cell>
          <cell r="D943">
            <v>0</v>
          </cell>
          <cell r="E943" t="str">
            <v>Información</v>
          </cell>
          <cell r="F943">
            <v>0</v>
          </cell>
          <cell r="G943">
            <v>0</v>
          </cell>
          <cell r="H943">
            <v>100</v>
          </cell>
          <cell r="I943" t="str">
            <v>Dirección</v>
          </cell>
          <cell r="J943">
            <v>200</v>
          </cell>
          <cell r="K943" t="str">
            <v>Subdirección Técnico Jurídica del Servicio Civil Distrital</v>
          </cell>
          <cell r="L943" t="str">
            <v>A-CON-CP-001</v>
          </cell>
          <cell r="M943" t="str">
            <v>GESTIÓN CONTRACTUAL</v>
          </cell>
          <cell r="N943" t="str">
            <v>A-CON-PR-007</v>
          </cell>
          <cell r="O943" t="str">
            <v>PROCEDIMIENTO CONCURSO DE MÉRITOS ABIERTO</v>
          </cell>
          <cell r="P943" t="str">
            <v>Versión 6</v>
          </cell>
          <cell r="Q943" t="str">
            <v>Nohemí Ojeda Salinas</v>
          </cell>
          <cell r="R943" t="str">
            <v>Subdirectora Tencnico Jurídica del Servicio Civil Distrital ( e)</v>
          </cell>
          <cell r="S943" t="str">
            <v>Nohemí Ojeda Salinas</v>
          </cell>
          <cell r="T943" t="str">
            <v>Subdirectora Tencnico Jurídica del Servicio Civil Distrital ( e)</v>
          </cell>
          <cell r="U943">
            <v>0</v>
          </cell>
          <cell r="V943">
            <v>0</v>
          </cell>
          <cell r="W943" t="str">
            <v>Subdirección Técnica Jurídica del Servicio Civil Distrital</v>
          </cell>
          <cell r="X943" t="str">
            <v>Archivo de Gestión de la Subdirección Técnica Jurídica del Servicio Civil Distrital</v>
          </cell>
          <cell r="Y943">
            <v>0</v>
          </cell>
          <cell r="Z943">
            <v>0</v>
          </cell>
          <cell r="AA943" t="str">
            <v>ESPAÑOL</v>
          </cell>
          <cell r="AB943" t="str">
            <v>X</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t="str">
            <v/>
          </cell>
          <cell r="AS943">
            <v>0</v>
          </cell>
          <cell r="AT943">
            <v>0</v>
          </cell>
          <cell r="AU943" t="str">
            <v/>
          </cell>
          <cell r="AV943">
            <v>0</v>
          </cell>
          <cell r="AW943">
            <v>0</v>
          </cell>
          <cell r="AX943">
            <v>0</v>
          </cell>
          <cell r="AY943">
            <v>0</v>
          </cell>
          <cell r="AZ943">
            <v>0</v>
          </cell>
          <cell r="BA943">
            <v>0</v>
          </cell>
          <cell r="BB943">
            <v>0</v>
          </cell>
          <cell r="BC943">
            <v>0</v>
          </cell>
          <cell r="BD943">
            <v>0</v>
          </cell>
          <cell r="BE943">
            <v>0</v>
          </cell>
          <cell r="BF943">
            <v>0</v>
          </cell>
          <cell r="BG943">
            <v>0</v>
          </cell>
          <cell r="BH943">
            <v>0</v>
          </cell>
          <cell r="BI943">
            <v>0</v>
          </cell>
          <cell r="BJ943">
            <v>0</v>
          </cell>
          <cell r="BK943">
            <v>0</v>
          </cell>
          <cell r="BL943">
            <v>0</v>
          </cell>
          <cell r="BM943">
            <v>0</v>
          </cell>
          <cell r="BN943">
            <v>0</v>
          </cell>
          <cell r="BO943">
            <v>0</v>
          </cell>
          <cell r="BP943">
            <v>0</v>
          </cell>
          <cell r="BQ943">
            <v>0</v>
          </cell>
          <cell r="BR943">
            <v>0</v>
          </cell>
          <cell r="BS943">
            <v>0</v>
          </cell>
          <cell r="BT943">
            <v>0</v>
          </cell>
          <cell r="BU943">
            <v>0</v>
          </cell>
        </row>
        <row r="944">
          <cell r="A944" t="str">
            <v>100.200.11.1.41</v>
          </cell>
          <cell r="B944">
            <v>0</v>
          </cell>
          <cell r="C944" t="str">
            <v xml:space="preserve">CONTRATOS / Contratos por Concurso de Méritos </v>
          </cell>
          <cell r="D944">
            <v>0</v>
          </cell>
          <cell r="E944" t="str">
            <v>Información</v>
          </cell>
          <cell r="F944">
            <v>0</v>
          </cell>
          <cell r="G944">
            <v>0</v>
          </cell>
          <cell r="H944">
            <v>100</v>
          </cell>
          <cell r="I944" t="str">
            <v>Dirección</v>
          </cell>
          <cell r="J944">
            <v>200</v>
          </cell>
          <cell r="K944" t="str">
            <v>Subdirección Técnico Jurídica del Servicio Civil Distrital</v>
          </cell>
          <cell r="L944" t="str">
            <v>A-CON-CP-001</v>
          </cell>
          <cell r="M944" t="str">
            <v>GESTIÓN CONTRACTUAL</v>
          </cell>
          <cell r="N944" t="str">
            <v>A-CON-PR-007</v>
          </cell>
          <cell r="O944" t="str">
            <v>PROCEDIMIENTO CONCURSO DE MÉRITOS ABIERTO</v>
          </cell>
          <cell r="P944" t="str">
            <v>Versión 6</v>
          </cell>
          <cell r="Q944" t="str">
            <v>Nohemí Ojeda Salinas</v>
          </cell>
          <cell r="R944" t="str">
            <v>Subdirectora Tencnico Jurídica del Servicio Civil Distrital ( e)</v>
          </cell>
          <cell r="S944" t="str">
            <v>Nohemí Ojeda Salinas</v>
          </cell>
          <cell r="T944" t="str">
            <v>Subdirectora Tencnico Jurídica del Servicio Civil Distrital ( e)</v>
          </cell>
          <cell r="U944">
            <v>0</v>
          </cell>
          <cell r="V944">
            <v>0</v>
          </cell>
          <cell r="W944" t="str">
            <v>Subdirección Técnica Jurídica del Servicio Civil Distrital</v>
          </cell>
          <cell r="X944" t="str">
            <v>Archivo de Gestión de la Subdirección Técnica Jurídica del Servicio Civil Distrital</v>
          </cell>
          <cell r="Y944">
            <v>0</v>
          </cell>
          <cell r="Z944">
            <v>0</v>
          </cell>
          <cell r="AA944" t="str">
            <v>ESPAÑOL</v>
          </cell>
          <cell r="AB944" t="str">
            <v>X</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t="str">
            <v/>
          </cell>
          <cell r="AS944">
            <v>0</v>
          </cell>
          <cell r="AT944">
            <v>0</v>
          </cell>
          <cell r="AU944" t="str">
            <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BU944">
            <v>0</v>
          </cell>
        </row>
        <row r="945">
          <cell r="A945" t="str">
            <v>100.200.11.1.42</v>
          </cell>
          <cell r="B945">
            <v>0</v>
          </cell>
          <cell r="C945" t="str">
            <v xml:space="preserve">CONTRATOS / Contratos por Concurso de Méritos </v>
          </cell>
          <cell r="D945">
            <v>0</v>
          </cell>
          <cell r="E945" t="str">
            <v>Información</v>
          </cell>
          <cell r="F945">
            <v>0</v>
          </cell>
          <cell r="G945">
            <v>0</v>
          </cell>
          <cell r="H945">
            <v>100</v>
          </cell>
          <cell r="I945" t="str">
            <v>Dirección</v>
          </cell>
          <cell r="J945">
            <v>200</v>
          </cell>
          <cell r="K945" t="str">
            <v>Subdirección Técnico Jurídica del Servicio Civil Distrital</v>
          </cell>
          <cell r="L945" t="str">
            <v>A-CON-CP-001</v>
          </cell>
          <cell r="M945" t="str">
            <v>GESTIÓN CONTRACTUAL</v>
          </cell>
          <cell r="N945" t="str">
            <v>A-CON-PR-007</v>
          </cell>
          <cell r="O945" t="str">
            <v>PROCEDIMIENTO CONCURSO DE MÉRITOS ABIERTO</v>
          </cell>
          <cell r="P945" t="str">
            <v>Versión 6</v>
          </cell>
          <cell r="Q945" t="str">
            <v>Nohemí Ojeda Salinas</v>
          </cell>
          <cell r="R945" t="str">
            <v>Subdirectora Tencnico Jurídica del Servicio Civil Distrital ( e)</v>
          </cell>
          <cell r="S945" t="str">
            <v>Nohemí Ojeda Salinas</v>
          </cell>
          <cell r="T945" t="str">
            <v>Subdirectora Tencnico Jurídica del Servicio Civil Distrital ( e)</v>
          </cell>
          <cell r="U945">
            <v>0</v>
          </cell>
          <cell r="V945">
            <v>0</v>
          </cell>
          <cell r="W945" t="str">
            <v>Subdirección Técnica Jurídica del Servicio Civil Distrital</v>
          </cell>
          <cell r="X945" t="str">
            <v>Archivo de Gestión de la Subdirección Técnica Jurídica del Servicio Civil Distrital</v>
          </cell>
          <cell r="Y945">
            <v>0</v>
          </cell>
          <cell r="Z945">
            <v>0</v>
          </cell>
          <cell r="AA945" t="str">
            <v>ESPAÑOL</v>
          </cell>
          <cell r="AB945" t="str">
            <v>X</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t="str">
            <v/>
          </cell>
          <cell r="AS945">
            <v>0</v>
          </cell>
          <cell r="AT945">
            <v>0</v>
          </cell>
          <cell r="AU945" t="str">
            <v/>
          </cell>
          <cell r="AV945">
            <v>0</v>
          </cell>
          <cell r="AW945">
            <v>0</v>
          </cell>
          <cell r="AX945">
            <v>0</v>
          </cell>
          <cell r="AY945">
            <v>0</v>
          </cell>
          <cell r="AZ945">
            <v>0</v>
          </cell>
          <cell r="BA945">
            <v>0</v>
          </cell>
          <cell r="BB945">
            <v>0</v>
          </cell>
          <cell r="BC945">
            <v>0</v>
          </cell>
          <cell r="BD945">
            <v>0</v>
          </cell>
          <cell r="BE945">
            <v>0</v>
          </cell>
          <cell r="BF945">
            <v>0</v>
          </cell>
          <cell r="BG945">
            <v>0</v>
          </cell>
          <cell r="BH945">
            <v>0</v>
          </cell>
          <cell r="BI945">
            <v>0</v>
          </cell>
          <cell r="BJ945">
            <v>0</v>
          </cell>
          <cell r="BK945">
            <v>0</v>
          </cell>
          <cell r="BL945">
            <v>0</v>
          </cell>
          <cell r="BM945">
            <v>0</v>
          </cell>
          <cell r="BN945">
            <v>0</v>
          </cell>
          <cell r="BO945">
            <v>0</v>
          </cell>
          <cell r="BP945">
            <v>0</v>
          </cell>
          <cell r="BQ945">
            <v>0</v>
          </cell>
          <cell r="BR945">
            <v>0</v>
          </cell>
          <cell r="BS945">
            <v>0</v>
          </cell>
          <cell r="BT945">
            <v>0</v>
          </cell>
          <cell r="BU945">
            <v>0</v>
          </cell>
        </row>
        <row r="946">
          <cell r="A946" t="str">
            <v>100.200.11.1.43</v>
          </cell>
          <cell r="B946">
            <v>0</v>
          </cell>
          <cell r="C946" t="str">
            <v xml:space="preserve">CONTRATOS / Contratos por Concurso de Méritos </v>
          </cell>
          <cell r="D946">
            <v>0</v>
          </cell>
          <cell r="E946" t="str">
            <v>Información</v>
          </cell>
          <cell r="F946">
            <v>0</v>
          </cell>
          <cell r="G946">
            <v>0</v>
          </cell>
          <cell r="H946">
            <v>100</v>
          </cell>
          <cell r="I946" t="str">
            <v>Dirección</v>
          </cell>
          <cell r="J946">
            <v>200</v>
          </cell>
          <cell r="K946" t="str">
            <v>Subdirección Técnico Jurídica del Servicio Civil Distrital</v>
          </cell>
          <cell r="L946" t="str">
            <v>A-CON-CP-001</v>
          </cell>
          <cell r="M946" t="str">
            <v>GESTIÓN CONTRACTUAL</v>
          </cell>
          <cell r="N946" t="str">
            <v>A-CON-PR-007</v>
          </cell>
          <cell r="O946" t="str">
            <v>PROCEDIMIENTO CONCURSO DE MÉRITOS ABIERTO</v>
          </cell>
          <cell r="P946" t="str">
            <v>Versión 6</v>
          </cell>
          <cell r="Q946" t="str">
            <v>Nohemí Ojeda Salinas</v>
          </cell>
          <cell r="R946" t="str">
            <v>Subdirectora Tencnico Jurídica del Servicio Civil Distrital ( e)</v>
          </cell>
          <cell r="S946" t="str">
            <v>Nohemí Ojeda Salinas</v>
          </cell>
          <cell r="T946" t="str">
            <v>Subdirectora Tencnico Jurídica del Servicio Civil Distrital ( e)</v>
          </cell>
          <cell r="U946">
            <v>0</v>
          </cell>
          <cell r="V946">
            <v>0</v>
          </cell>
          <cell r="W946" t="str">
            <v>Subdirección Técnica Jurídica del Servicio Civil Distrital</v>
          </cell>
          <cell r="X946" t="str">
            <v>Archivo de Gestión de la Subdirección Técnica Jurídica del Servicio Civil Distrital</v>
          </cell>
          <cell r="Y946">
            <v>0</v>
          </cell>
          <cell r="Z946">
            <v>0</v>
          </cell>
          <cell r="AA946" t="str">
            <v>ESPAÑOL</v>
          </cell>
          <cell r="AB946" t="str">
            <v>X</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t="str">
            <v/>
          </cell>
          <cell r="AS946">
            <v>0</v>
          </cell>
          <cell r="AT946">
            <v>0</v>
          </cell>
          <cell r="AU946" t="str">
            <v/>
          </cell>
          <cell r="AV946">
            <v>0</v>
          </cell>
          <cell r="AW946">
            <v>0</v>
          </cell>
          <cell r="AX946">
            <v>0</v>
          </cell>
          <cell r="AY946">
            <v>0</v>
          </cell>
          <cell r="AZ946">
            <v>0</v>
          </cell>
          <cell r="BA946">
            <v>0</v>
          </cell>
          <cell r="BB946">
            <v>0</v>
          </cell>
          <cell r="BC946">
            <v>0</v>
          </cell>
          <cell r="BD946">
            <v>0</v>
          </cell>
          <cell r="BE946">
            <v>0</v>
          </cell>
          <cell r="BF946">
            <v>0</v>
          </cell>
          <cell r="BG946">
            <v>0</v>
          </cell>
          <cell r="BH946">
            <v>0</v>
          </cell>
          <cell r="BI946">
            <v>0</v>
          </cell>
          <cell r="BJ946">
            <v>0</v>
          </cell>
          <cell r="BK946">
            <v>0</v>
          </cell>
          <cell r="BL946">
            <v>0</v>
          </cell>
          <cell r="BM946">
            <v>0</v>
          </cell>
          <cell r="BN946">
            <v>0</v>
          </cell>
          <cell r="BO946">
            <v>0</v>
          </cell>
          <cell r="BP946">
            <v>0</v>
          </cell>
          <cell r="BQ946">
            <v>0</v>
          </cell>
          <cell r="BR946">
            <v>0</v>
          </cell>
          <cell r="BS946">
            <v>0</v>
          </cell>
          <cell r="BT946">
            <v>0</v>
          </cell>
          <cell r="BU946">
            <v>0</v>
          </cell>
        </row>
        <row r="947">
          <cell r="A947" t="str">
            <v>100.200.11.1.44</v>
          </cell>
          <cell r="B947">
            <v>0</v>
          </cell>
          <cell r="C947" t="str">
            <v xml:space="preserve">CONTRATOS / Contratos por Concurso de Méritos </v>
          </cell>
          <cell r="D947">
            <v>0</v>
          </cell>
          <cell r="E947" t="str">
            <v>Información</v>
          </cell>
          <cell r="F947">
            <v>0</v>
          </cell>
          <cell r="G947">
            <v>0</v>
          </cell>
          <cell r="H947">
            <v>100</v>
          </cell>
          <cell r="I947" t="str">
            <v>Dirección</v>
          </cell>
          <cell r="J947">
            <v>200</v>
          </cell>
          <cell r="K947" t="str">
            <v>Subdirección Técnico Jurídica del Servicio Civil Distrital</v>
          </cell>
          <cell r="L947" t="str">
            <v>A-CON-CP-001</v>
          </cell>
          <cell r="M947" t="str">
            <v>GESTIÓN CONTRACTUAL</v>
          </cell>
          <cell r="N947" t="str">
            <v>A-CON-PR-007</v>
          </cell>
          <cell r="O947" t="str">
            <v>PROCEDIMIENTO CONCURSO DE MÉRITOS ABIERTO</v>
          </cell>
          <cell r="P947" t="str">
            <v>Versión 6</v>
          </cell>
          <cell r="Q947" t="str">
            <v>Nohemí Ojeda Salinas</v>
          </cell>
          <cell r="R947" t="str">
            <v>Subdirectora Tencnico Jurídica del Servicio Civil Distrital ( e)</v>
          </cell>
          <cell r="S947" t="str">
            <v>Nohemí Ojeda Salinas</v>
          </cell>
          <cell r="T947" t="str">
            <v>Subdirectora Tencnico Jurídica del Servicio Civil Distrital ( e)</v>
          </cell>
          <cell r="U947">
            <v>0</v>
          </cell>
          <cell r="V947">
            <v>0</v>
          </cell>
          <cell r="W947" t="str">
            <v>Subdirección Técnica Jurídica del Servicio Civil Distrital</v>
          </cell>
          <cell r="X947" t="str">
            <v>Archivo de Gestión de la Subdirección Técnica Jurídica del Servicio Civil Distrital</v>
          </cell>
          <cell r="Y947">
            <v>0</v>
          </cell>
          <cell r="Z947">
            <v>0</v>
          </cell>
          <cell r="AA947" t="str">
            <v>ESPAÑOL</v>
          </cell>
          <cell r="AB947" t="str">
            <v>X</v>
          </cell>
          <cell r="AC947">
            <v>0</v>
          </cell>
          <cell r="AD947" t="str">
            <v>X</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t="str">
            <v/>
          </cell>
          <cell r="AS947">
            <v>0</v>
          </cell>
          <cell r="AT947">
            <v>0</v>
          </cell>
          <cell r="AU947" t="str">
            <v/>
          </cell>
          <cell r="AV947">
            <v>0</v>
          </cell>
          <cell r="AW947">
            <v>0</v>
          </cell>
          <cell r="AX947">
            <v>0</v>
          </cell>
          <cell r="AY947">
            <v>0</v>
          </cell>
          <cell r="AZ947">
            <v>0</v>
          </cell>
          <cell r="BA947">
            <v>0</v>
          </cell>
          <cell r="BB947">
            <v>0</v>
          </cell>
          <cell r="BC947">
            <v>0</v>
          </cell>
          <cell r="BD947">
            <v>0</v>
          </cell>
          <cell r="BE947">
            <v>0</v>
          </cell>
          <cell r="BF947">
            <v>0</v>
          </cell>
          <cell r="BG947">
            <v>0</v>
          </cell>
          <cell r="BH947">
            <v>0</v>
          </cell>
          <cell r="BI947">
            <v>0</v>
          </cell>
          <cell r="BJ947">
            <v>0</v>
          </cell>
          <cell r="BK947">
            <v>0</v>
          </cell>
          <cell r="BL947">
            <v>0</v>
          </cell>
          <cell r="BM947">
            <v>0</v>
          </cell>
          <cell r="BN947">
            <v>0</v>
          </cell>
          <cell r="BO947">
            <v>0</v>
          </cell>
          <cell r="BP947">
            <v>0</v>
          </cell>
          <cell r="BQ947">
            <v>0</v>
          </cell>
          <cell r="BR947">
            <v>0</v>
          </cell>
          <cell r="BS947">
            <v>0</v>
          </cell>
          <cell r="BT947">
            <v>0</v>
          </cell>
          <cell r="BU947">
            <v>0</v>
          </cell>
        </row>
        <row r="948">
          <cell r="A948" t="str">
            <v>100.200.11.1.45</v>
          </cell>
          <cell r="B948">
            <v>0</v>
          </cell>
          <cell r="C948" t="str">
            <v xml:space="preserve">CONTRATOS / Contratos por Concurso de Méritos </v>
          </cell>
          <cell r="D948">
            <v>0</v>
          </cell>
          <cell r="E948" t="str">
            <v>Información</v>
          </cell>
          <cell r="F948">
            <v>0</v>
          </cell>
          <cell r="G948">
            <v>0</v>
          </cell>
          <cell r="H948">
            <v>100</v>
          </cell>
          <cell r="I948" t="str">
            <v>Dirección</v>
          </cell>
          <cell r="J948">
            <v>200</v>
          </cell>
          <cell r="K948" t="str">
            <v>Subdirección Técnico Jurídica del Servicio Civil Distrital</v>
          </cell>
          <cell r="L948" t="str">
            <v>A-CON-CP-001</v>
          </cell>
          <cell r="M948" t="str">
            <v>GESTIÓN CONTRACTUAL</v>
          </cell>
          <cell r="N948" t="str">
            <v>A-CON-PR-007</v>
          </cell>
          <cell r="O948" t="str">
            <v>PROCEDIMIENTO CONCURSO DE MÉRITOS ABIERTO</v>
          </cell>
          <cell r="P948" t="str">
            <v>Versión 6</v>
          </cell>
          <cell r="Q948" t="str">
            <v>Nohemí Ojeda Salinas</v>
          </cell>
          <cell r="R948" t="str">
            <v>Subdirectora Tencnico Jurídica del Servicio Civil Distrital ( e)</v>
          </cell>
          <cell r="S948" t="str">
            <v>Nohemí Ojeda Salinas</v>
          </cell>
          <cell r="T948" t="str">
            <v>Subdirectora Tencnico Jurídica del Servicio Civil Distrital ( e)</v>
          </cell>
          <cell r="U948">
            <v>0</v>
          </cell>
          <cell r="V948">
            <v>0</v>
          </cell>
          <cell r="W948" t="str">
            <v>Subdirección Técnica Jurídica del Servicio Civil Distrital</v>
          </cell>
          <cell r="X948" t="str">
            <v>Archivo de Gestión de la Subdirección Técnica Jurídica del Servicio Civil Distrital</v>
          </cell>
          <cell r="Y948">
            <v>0</v>
          </cell>
          <cell r="Z948">
            <v>0</v>
          </cell>
          <cell r="AA948" t="str">
            <v>ESPAÑOL</v>
          </cell>
          <cell r="AB948" t="str">
            <v>X</v>
          </cell>
          <cell r="AC948">
            <v>0</v>
          </cell>
          <cell r="AD948" t="str">
            <v>X</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t="str">
            <v/>
          </cell>
          <cell r="AS948">
            <v>0</v>
          </cell>
          <cell r="AT948">
            <v>0</v>
          </cell>
          <cell r="AU948" t="str">
            <v/>
          </cell>
          <cell r="AV948">
            <v>0</v>
          </cell>
          <cell r="AW948">
            <v>0</v>
          </cell>
          <cell r="AX948">
            <v>0</v>
          </cell>
          <cell r="AY948">
            <v>0</v>
          </cell>
          <cell r="AZ948">
            <v>0</v>
          </cell>
          <cell r="BA948">
            <v>0</v>
          </cell>
          <cell r="BB948">
            <v>0</v>
          </cell>
          <cell r="BC948">
            <v>0</v>
          </cell>
          <cell r="BD948">
            <v>0</v>
          </cell>
          <cell r="BE948">
            <v>0</v>
          </cell>
          <cell r="BF948">
            <v>0</v>
          </cell>
          <cell r="BG948">
            <v>0</v>
          </cell>
          <cell r="BH948">
            <v>0</v>
          </cell>
          <cell r="BI948">
            <v>0</v>
          </cell>
          <cell r="BJ948">
            <v>0</v>
          </cell>
          <cell r="BK948">
            <v>0</v>
          </cell>
          <cell r="BL948">
            <v>0</v>
          </cell>
          <cell r="BM948">
            <v>0</v>
          </cell>
          <cell r="BN948">
            <v>0</v>
          </cell>
          <cell r="BO948">
            <v>0</v>
          </cell>
          <cell r="BP948">
            <v>0</v>
          </cell>
          <cell r="BQ948">
            <v>0</v>
          </cell>
          <cell r="BR948">
            <v>0</v>
          </cell>
          <cell r="BS948">
            <v>0</v>
          </cell>
          <cell r="BT948">
            <v>0</v>
          </cell>
          <cell r="BU948">
            <v>0</v>
          </cell>
        </row>
        <row r="949">
          <cell r="A949" t="str">
            <v>100.200.11.1.46</v>
          </cell>
          <cell r="B949">
            <v>0</v>
          </cell>
          <cell r="C949" t="str">
            <v xml:space="preserve">CONTRATOS / Contratos por Concurso de Méritos </v>
          </cell>
          <cell r="D949">
            <v>0</v>
          </cell>
          <cell r="E949" t="str">
            <v>Información</v>
          </cell>
          <cell r="F949">
            <v>0</v>
          </cell>
          <cell r="G949">
            <v>0</v>
          </cell>
          <cell r="H949">
            <v>100</v>
          </cell>
          <cell r="I949" t="str">
            <v>Dirección</v>
          </cell>
          <cell r="J949">
            <v>200</v>
          </cell>
          <cell r="K949" t="str">
            <v>Subdirección Técnico Jurídica del Servicio Civil Distrital</v>
          </cell>
          <cell r="L949" t="str">
            <v>A-CON-CP-001</v>
          </cell>
          <cell r="M949" t="str">
            <v>GESTIÓN CONTRACTUAL</v>
          </cell>
          <cell r="N949" t="str">
            <v>A-CON-PR-007</v>
          </cell>
          <cell r="O949" t="str">
            <v>PROCEDIMIENTO CONCURSO DE MÉRITOS ABIERTO</v>
          </cell>
          <cell r="P949" t="str">
            <v>Versión 6</v>
          </cell>
          <cell r="Q949" t="str">
            <v>Nohemí Ojeda Salinas</v>
          </cell>
          <cell r="R949" t="str">
            <v>Subdirectora Tencnico Jurídica del Servicio Civil Distrital ( e)</v>
          </cell>
          <cell r="S949" t="str">
            <v>Nohemí Ojeda Salinas</v>
          </cell>
          <cell r="T949" t="str">
            <v>Subdirectora Tencnico Jurídica del Servicio Civil Distrital ( e)</v>
          </cell>
          <cell r="U949">
            <v>0</v>
          </cell>
          <cell r="V949">
            <v>0</v>
          </cell>
          <cell r="W949" t="str">
            <v>Subdirección Técnica Jurídica del Servicio Civil Distrital</v>
          </cell>
          <cell r="X949" t="str">
            <v>Archivo de Gestión de la Subdirección Técnica Jurídica del Servicio Civil Distrital</v>
          </cell>
          <cell r="Y949">
            <v>0</v>
          </cell>
          <cell r="Z949">
            <v>0</v>
          </cell>
          <cell r="AA949" t="str">
            <v>ESPAÑOL</v>
          </cell>
          <cell r="AB949" t="str">
            <v>X</v>
          </cell>
          <cell r="AC949">
            <v>0</v>
          </cell>
          <cell r="AD949" t="str">
            <v>X</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t="str">
            <v/>
          </cell>
          <cell r="AS949">
            <v>0</v>
          </cell>
          <cell r="AT949">
            <v>0</v>
          </cell>
          <cell r="AU949" t="str">
            <v/>
          </cell>
          <cell r="AV949">
            <v>0</v>
          </cell>
          <cell r="AW949">
            <v>0</v>
          </cell>
          <cell r="AX949">
            <v>0</v>
          </cell>
          <cell r="AY949">
            <v>0</v>
          </cell>
          <cell r="AZ949">
            <v>0</v>
          </cell>
          <cell r="BA949">
            <v>0</v>
          </cell>
          <cell r="BB949">
            <v>0</v>
          </cell>
          <cell r="BC949">
            <v>0</v>
          </cell>
          <cell r="BD949">
            <v>0</v>
          </cell>
          <cell r="BE949">
            <v>0</v>
          </cell>
          <cell r="BF949">
            <v>0</v>
          </cell>
          <cell r="BG949">
            <v>0</v>
          </cell>
          <cell r="BH949">
            <v>0</v>
          </cell>
          <cell r="BI949">
            <v>0</v>
          </cell>
          <cell r="BJ949">
            <v>0</v>
          </cell>
          <cell r="BK949">
            <v>0</v>
          </cell>
          <cell r="BL949">
            <v>0</v>
          </cell>
          <cell r="BM949">
            <v>0</v>
          </cell>
          <cell r="BN949">
            <v>0</v>
          </cell>
          <cell r="BO949">
            <v>0</v>
          </cell>
          <cell r="BP949">
            <v>0</v>
          </cell>
          <cell r="BQ949">
            <v>0</v>
          </cell>
          <cell r="BR949">
            <v>0</v>
          </cell>
          <cell r="BS949">
            <v>0</v>
          </cell>
          <cell r="BT949">
            <v>0</v>
          </cell>
          <cell r="BU949">
            <v>0</v>
          </cell>
        </row>
        <row r="950">
          <cell r="A950" t="str">
            <v>100.200.11.1.47</v>
          </cell>
          <cell r="B950">
            <v>0</v>
          </cell>
          <cell r="C950" t="str">
            <v xml:space="preserve">CONTRATOS / Contratos por Concurso de Méritos </v>
          </cell>
          <cell r="D950">
            <v>0</v>
          </cell>
          <cell r="E950" t="str">
            <v>Información</v>
          </cell>
          <cell r="F950">
            <v>0</v>
          </cell>
          <cell r="G950">
            <v>0</v>
          </cell>
          <cell r="H950">
            <v>100</v>
          </cell>
          <cell r="I950" t="str">
            <v>Dirección</v>
          </cell>
          <cell r="J950">
            <v>200</v>
          </cell>
          <cell r="K950" t="str">
            <v>Subdirección Técnico Jurídica del Servicio Civil Distrital</v>
          </cell>
          <cell r="L950" t="str">
            <v>A-CON-CP-001</v>
          </cell>
          <cell r="M950" t="str">
            <v>GESTIÓN CONTRACTUAL</v>
          </cell>
          <cell r="N950" t="str">
            <v>A-CON-PR-007</v>
          </cell>
          <cell r="O950" t="str">
            <v>PROCEDIMIENTO CONCURSO DE MÉRITOS ABIERTO</v>
          </cell>
          <cell r="P950" t="str">
            <v>Versión 6</v>
          </cell>
          <cell r="Q950" t="str">
            <v>Nohemí Ojeda Salinas</v>
          </cell>
          <cell r="R950" t="str">
            <v>Subdirectora Tencnico Jurídica del Servicio Civil Distrital ( e)</v>
          </cell>
          <cell r="S950" t="str">
            <v>Nohemí Ojeda Salinas</v>
          </cell>
          <cell r="T950" t="str">
            <v>Subdirectora Tencnico Jurídica del Servicio Civil Distrital ( e)</v>
          </cell>
          <cell r="U950">
            <v>0</v>
          </cell>
          <cell r="V950">
            <v>0</v>
          </cell>
          <cell r="W950" t="str">
            <v>Subdirección Técnica Jurídica del Servicio Civil Distrital</v>
          </cell>
          <cell r="X950" t="str">
            <v>Archivo de Gestión de la Subdirección Técnica Jurídica del Servicio Civil Distrital</v>
          </cell>
          <cell r="Y950">
            <v>0</v>
          </cell>
          <cell r="Z950">
            <v>0</v>
          </cell>
          <cell r="AA950" t="str">
            <v>ESPAÑOL</v>
          </cell>
          <cell r="AB950" t="str">
            <v>X</v>
          </cell>
          <cell r="AC950">
            <v>0</v>
          </cell>
          <cell r="AD950" t="str">
            <v>X</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t="str">
            <v/>
          </cell>
          <cell r="AS950">
            <v>0</v>
          </cell>
          <cell r="AT950">
            <v>0</v>
          </cell>
          <cell r="AU950" t="str">
            <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BU950">
            <v>0</v>
          </cell>
        </row>
        <row r="951">
          <cell r="A951" t="str">
            <v>100.200.11.1.48</v>
          </cell>
          <cell r="B951">
            <v>0</v>
          </cell>
          <cell r="C951" t="str">
            <v xml:space="preserve">CONTRATOS / Contratos por Concurso de Méritos </v>
          </cell>
          <cell r="D951">
            <v>0</v>
          </cell>
          <cell r="E951" t="str">
            <v>Información</v>
          </cell>
          <cell r="F951">
            <v>0</v>
          </cell>
          <cell r="G951">
            <v>0</v>
          </cell>
          <cell r="H951">
            <v>100</v>
          </cell>
          <cell r="I951" t="str">
            <v>Dirección</v>
          </cell>
          <cell r="J951">
            <v>200</v>
          </cell>
          <cell r="K951" t="str">
            <v>Subdirección Técnico Jurídica del Servicio Civil Distrital</v>
          </cell>
          <cell r="L951" t="str">
            <v>A-CON-CP-001</v>
          </cell>
          <cell r="M951" t="str">
            <v>GESTIÓN CONTRACTUAL</v>
          </cell>
          <cell r="N951" t="str">
            <v>A-CON-PR-007</v>
          </cell>
          <cell r="O951" t="str">
            <v>PROCEDIMIENTO CONCURSO DE MÉRITOS ABIERTO</v>
          </cell>
          <cell r="P951" t="str">
            <v>Versión 6</v>
          </cell>
          <cell r="Q951" t="str">
            <v>Nohemí Ojeda Salinas</v>
          </cell>
          <cell r="R951" t="str">
            <v>Subdirectora Tencnico Jurídica del Servicio Civil Distrital ( e)</v>
          </cell>
          <cell r="S951" t="str">
            <v>Nohemí Ojeda Salinas</v>
          </cell>
          <cell r="T951" t="str">
            <v>Subdirectora Tencnico Jurídica del Servicio Civil Distrital ( e)</v>
          </cell>
          <cell r="U951">
            <v>0</v>
          </cell>
          <cell r="V951">
            <v>0</v>
          </cell>
          <cell r="W951" t="str">
            <v>Subdirección Técnica Jurídica del Servicio Civil Distrital</v>
          </cell>
          <cell r="X951" t="str">
            <v>Archivo de Gestión de la Subdirección Técnica Jurídica del Servicio Civil Distrital</v>
          </cell>
          <cell r="Y951">
            <v>0</v>
          </cell>
          <cell r="Z951">
            <v>0</v>
          </cell>
          <cell r="AA951" t="str">
            <v>ESPAÑOL</v>
          </cell>
          <cell r="AB951" t="str">
            <v>X</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t="str">
            <v/>
          </cell>
          <cell r="AS951">
            <v>0</v>
          </cell>
          <cell r="AT951">
            <v>0</v>
          </cell>
          <cell r="AU951" t="str">
            <v/>
          </cell>
          <cell r="AV951">
            <v>0</v>
          </cell>
          <cell r="AW951">
            <v>0</v>
          </cell>
          <cell r="AX951">
            <v>0</v>
          </cell>
          <cell r="AY951">
            <v>0</v>
          </cell>
          <cell r="AZ951">
            <v>0</v>
          </cell>
          <cell r="BA951">
            <v>0</v>
          </cell>
          <cell r="BB951">
            <v>0</v>
          </cell>
          <cell r="BC951">
            <v>0</v>
          </cell>
          <cell r="BD951">
            <v>0</v>
          </cell>
          <cell r="BE951">
            <v>0</v>
          </cell>
          <cell r="BF951">
            <v>0</v>
          </cell>
          <cell r="BG951">
            <v>0</v>
          </cell>
          <cell r="BH951">
            <v>0</v>
          </cell>
          <cell r="BI951">
            <v>0</v>
          </cell>
          <cell r="BJ951">
            <v>0</v>
          </cell>
          <cell r="BK951">
            <v>0</v>
          </cell>
          <cell r="BL951">
            <v>0</v>
          </cell>
          <cell r="BM951">
            <v>0</v>
          </cell>
          <cell r="BN951">
            <v>0</v>
          </cell>
          <cell r="BO951">
            <v>0</v>
          </cell>
          <cell r="BP951">
            <v>0</v>
          </cell>
          <cell r="BQ951">
            <v>0</v>
          </cell>
          <cell r="BR951">
            <v>0</v>
          </cell>
          <cell r="BS951">
            <v>0</v>
          </cell>
          <cell r="BT951">
            <v>0</v>
          </cell>
          <cell r="BU951">
            <v>0</v>
          </cell>
        </row>
        <row r="952">
          <cell r="A952" t="str">
            <v>100.200.11.1.49</v>
          </cell>
          <cell r="B952">
            <v>0</v>
          </cell>
          <cell r="C952" t="str">
            <v xml:space="preserve">CONTRATOS / Contratos por Concurso de Méritos </v>
          </cell>
          <cell r="D952">
            <v>0</v>
          </cell>
          <cell r="E952" t="str">
            <v>Información</v>
          </cell>
          <cell r="F952">
            <v>0</v>
          </cell>
          <cell r="G952">
            <v>0</v>
          </cell>
          <cell r="H952">
            <v>100</v>
          </cell>
          <cell r="I952" t="str">
            <v>Dirección</v>
          </cell>
          <cell r="J952">
            <v>200</v>
          </cell>
          <cell r="K952" t="str">
            <v>Subdirección Técnico Jurídica del Servicio Civil Distrital</v>
          </cell>
          <cell r="L952" t="str">
            <v>A-CON-CP-001</v>
          </cell>
          <cell r="M952" t="str">
            <v>GESTIÓN CONTRACTUAL</v>
          </cell>
          <cell r="N952" t="str">
            <v>A-CON-PR-007</v>
          </cell>
          <cell r="O952" t="str">
            <v>PROCEDIMIENTO CONCURSO DE MÉRITOS ABIERTO</v>
          </cell>
          <cell r="P952" t="str">
            <v>Versión 6</v>
          </cell>
          <cell r="Q952" t="str">
            <v>Nohemí Ojeda Salinas</v>
          </cell>
          <cell r="R952" t="str">
            <v>Subdirectora Tencnico Jurídica del Servicio Civil Distrital ( e)</v>
          </cell>
          <cell r="S952" t="str">
            <v>Nohemí Ojeda Salinas</v>
          </cell>
          <cell r="T952" t="str">
            <v>Subdirectora Tencnico Jurídica del Servicio Civil Distrital ( e)</v>
          </cell>
          <cell r="U952">
            <v>0</v>
          </cell>
          <cell r="V952">
            <v>0</v>
          </cell>
          <cell r="W952" t="str">
            <v>Subdirección Técnica Jurídica del Servicio Civil Distrital</v>
          </cell>
          <cell r="X952" t="str">
            <v>Archivo de Gestión de la Subdirección Técnica Jurídica del Servicio Civil Distrital</v>
          </cell>
          <cell r="Y952">
            <v>0</v>
          </cell>
          <cell r="Z952">
            <v>0</v>
          </cell>
          <cell r="AA952" t="str">
            <v>ESPAÑOL</v>
          </cell>
          <cell r="AB952" t="str">
            <v>X</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t="str">
            <v/>
          </cell>
          <cell r="AS952">
            <v>0</v>
          </cell>
          <cell r="AT952">
            <v>0</v>
          </cell>
          <cell r="AU952" t="str">
            <v/>
          </cell>
          <cell r="AV952">
            <v>0</v>
          </cell>
          <cell r="AW952">
            <v>0</v>
          </cell>
          <cell r="AX952">
            <v>0</v>
          </cell>
          <cell r="AY952">
            <v>0</v>
          </cell>
          <cell r="AZ952">
            <v>0</v>
          </cell>
          <cell r="BA952">
            <v>0</v>
          </cell>
          <cell r="BB952">
            <v>0</v>
          </cell>
          <cell r="BC952">
            <v>0</v>
          </cell>
          <cell r="BD952">
            <v>0</v>
          </cell>
          <cell r="BE952">
            <v>0</v>
          </cell>
          <cell r="BF952">
            <v>0</v>
          </cell>
          <cell r="BG952">
            <v>0</v>
          </cell>
          <cell r="BH952">
            <v>0</v>
          </cell>
          <cell r="BI952">
            <v>0</v>
          </cell>
          <cell r="BJ952">
            <v>0</v>
          </cell>
          <cell r="BK952">
            <v>0</v>
          </cell>
          <cell r="BL952">
            <v>0</v>
          </cell>
          <cell r="BM952">
            <v>0</v>
          </cell>
          <cell r="BN952">
            <v>0</v>
          </cell>
          <cell r="BO952">
            <v>0</v>
          </cell>
          <cell r="BP952">
            <v>0</v>
          </cell>
          <cell r="BQ952">
            <v>0</v>
          </cell>
          <cell r="BR952">
            <v>0</v>
          </cell>
          <cell r="BS952">
            <v>0</v>
          </cell>
          <cell r="BT952">
            <v>0</v>
          </cell>
          <cell r="BU952">
            <v>0</v>
          </cell>
        </row>
        <row r="953">
          <cell r="A953" t="str">
            <v>100.200.11.1.50</v>
          </cell>
          <cell r="B953">
            <v>0</v>
          </cell>
          <cell r="C953" t="str">
            <v xml:space="preserve">CONTRATOS / Contratos por Concurso de Méritos </v>
          </cell>
          <cell r="D953">
            <v>0</v>
          </cell>
          <cell r="E953" t="str">
            <v>Información</v>
          </cell>
          <cell r="F953">
            <v>0</v>
          </cell>
          <cell r="G953">
            <v>0</v>
          </cell>
          <cell r="H953">
            <v>100</v>
          </cell>
          <cell r="I953" t="str">
            <v>Dirección</v>
          </cell>
          <cell r="J953">
            <v>200</v>
          </cell>
          <cell r="K953" t="str">
            <v>Subdirección Técnico Jurídica del Servicio Civil Distrital</v>
          </cell>
          <cell r="L953" t="str">
            <v>A-CON-CP-001</v>
          </cell>
          <cell r="M953" t="str">
            <v>GESTIÓN CONTRACTUAL</v>
          </cell>
          <cell r="N953" t="str">
            <v>A-CON-PR-007</v>
          </cell>
          <cell r="O953" t="str">
            <v>PROCEDIMIENTO CONCURSO DE MÉRITOS ABIERTO</v>
          </cell>
          <cell r="P953" t="str">
            <v>Versión 6</v>
          </cell>
          <cell r="Q953" t="str">
            <v>Nohemí Ojeda Salinas</v>
          </cell>
          <cell r="R953" t="str">
            <v>Subdirectora Tencnico Jurídica del Servicio Civil Distrital ( e)</v>
          </cell>
          <cell r="S953" t="str">
            <v>Nohemí Ojeda Salinas</v>
          </cell>
          <cell r="T953" t="str">
            <v>Subdirectora Tencnico Jurídica del Servicio Civil Distrital ( e)</v>
          </cell>
          <cell r="U953">
            <v>0</v>
          </cell>
          <cell r="V953">
            <v>0</v>
          </cell>
          <cell r="W953" t="str">
            <v>Subdirección Técnica Jurídica del Servicio Civil Distrital</v>
          </cell>
          <cell r="X953" t="str">
            <v>Archivo de Gestión de la Subdirección Técnica Jurídica del Servicio Civil Distrital</v>
          </cell>
          <cell r="Y953">
            <v>0</v>
          </cell>
          <cell r="Z953">
            <v>0</v>
          </cell>
          <cell r="AA953" t="str">
            <v>ESPAÑOL</v>
          </cell>
          <cell r="AB953" t="str">
            <v>X</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t="str">
            <v/>
          </cell>
          <cell r="AS953">
            <v>0</v>
          </cell>
          <cell r="AT953">
            <v>0</v>
          </cell>
          <cell r="AU953" t="str">
            <v/>
          </cell>
          <cell r="AV953">
            <v>0</v>
          </cell>
          <cell r="AW953">
            <v>0</v>
          </cell>
          <cell r="AX953">
            <v>0</v>
          </cell>
          <cell r="AY953">
            <v>0</v>
          </cell>
          <cell r="AZ953">
            <v>0</v>
          </cell>
          <cell r="BA953">
            <v>0</v>
          </cell>
          <cell r="BB953">
            <v>0</v>
          </cell>
          <cell r="BC953">
            <v>0</v>
          </cell>
          <cell r="BD953">
            <v>0</v>
          </cell>
          <cell r="BE953">
            <v>0</v>
          </cell>
          <cell r="BF953">
            <v>0</v>
          </cell>
          <cell r="BG953">
            <v>0</v>
          </cell>
          <cell r="BH953">
            <v>0</v>
          </cell>
          <cell r="BI953">
            <v>0</v>
          </cell>
          <cell r="BJ953">
            <v>0</v>
          </cell>
          <cell r="BK953">
            <v>0</v>
          </cell>
          <cell r="BL953">
            <v>0</v>
          </cell>
          <cell r="BM953">
            <v>0</v>
          </cell>
          <cell r="BN953">
            <v>0</v>
          </cell>
          <cell r="BO953">
            <v>0</v>
          </cell>
          <cell r="BP953">
            <v>0</v>
          </cell>
          <cell r="BQ953">
            <v>0</v>
          </cell>
          <cell r="BR953">
            <v>0</v>
          </cell>
          <cell r="BS953">
            <v>0</v>
          </cell>
          <cell r="BT953">
            <v>0</v>
          </cell>
          <cell r="BU953">
            <v>0</v>
          </cell>
        </row>
        <row r="954">
          <cell r="A954" t="str">
            <v>100.200.11.1.51</v>
          </cell>
          <cell r="B954">
            <v>0</v>
          </cell>
          <cell r="C954" t="str">
            <v xml:space="preserve">CONTRATOS / Contratos por Concurso de Méritos </v>
          </cell>
          <cell r="D954">
            <v>0</v>
          </cell>
          <cell r="E954" t="str">
            <v>Información</v>
          </cell>
          <cell r="F954">
            <v>0</v>
          </cell>
          <cell r="G954">
            <v>0</v>
          </cell>
          <cell r="H954">
            <v>100</v>
          </cell>
          <cell r="I954" t="str">
            <v>Dirección</v>
          </cell>
          <cell r="J954">
            <v>200</v>
          </cell>
          <cell r="K954" t="str">
            <v>Subdirección Técnico Jurídica del Servicio Civil Distrital</v>
          </cell>
          <cell r="L954" t="str">
            <v>A-CON-CP-001</v>
          </cell>
          <cell r="M954" t="str">
            <v>GESTIÓN CONTRACTUAL</v>
          </cell>
          <cell r="N954" t="str">
            <v>A-CON-PR-007</v>
          </cell>
          <cell r="O954" t="str">
            <v>PROCEDIMIENTO CONCURSO DE MÉRITOS ABIERTO</v>
          </cell>
          <cell r="P954" t="str">
            <v>Versión 6</v>
          </cell>
          <cell r="Q954" t="str">
            <v>Nohemí Ojeda Salinas</v>
          </cell>
          <cell r="R954" t="str">
            <v>Subdirectora Tencnico Jurídica del Servicio Civil Distrital ( e)</v>
          </cell>
          <cell r="S954" t="str">
            <v>Nohemí Ojeda Salinas</v>
          </cell>
          <cell r="T954" t="str">
            <v>Subdirectora Tencnico Jurídica del Servicio Civil Distrital ( e)</v>
          </cell>
          <cell r="U954">
            <v>0</v>
          </cell>
          <cell r="V954">
            <v>0</v>
          </cell>
          <cell r="W954" t="str">
            <v>Subdirección Técnica Jurídica del Servicio Civil Distrital</v>
          </cell>
          <cell r="X954" t="str">
            <v>Archivo de Gestión de la Subdirección Técnica Jurídica del Servicio Civil Distrital</v>
          </cell>
          <cell r="Y954">
            <v>0</v>
          </cell>
          <cell r="Z954">
            <v>0</v>
          </cell>
          <cell r="AA954" t="str">
            <v>ESPAÑOL</v>
          </cell>
          <cell r="AB954" t="str">
            <v>X</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t="str">
            <v/>
          </cell>
          <cell r="AS954">
            <v>0</v>
          </cell>
          <cell r="AT954">
            <v>0</v>
          </cell>
          <cell r="AU954" t="str">
            <v/>
          </cell>
          <cell r="AV954">
            <v>0</v>
          </cell>
          <cell r="AW954">
            <v>0</v>
          </cell>
          <cell r="AX954">
            <v>0</v>
          </cell>
          <cell r="AY954">
            <v>0</v>
          </cell>
          <cell r="AZ954">
            <v>0</v>
          </cell>
          <cell r="BA954">
            <v>0</v>
          </cell>
          <cell r="BB954">
            <v>0</v>
          </cell>
          <cell r="BC954">
            <v>0</v>
          </cell>
          <cell r="BD954">
            <v>0</v>
          </cell>
          <cell r="BE954">
            <v>0</v>
          </cell>
          <cell r="BF954">
            <v>0</v>
          </cell>
          <cell r="BG954">
            <v>0</v>
          </cell>
          <cell r="BH954">
            <v>0</v>
          </cell>
          <cell r="BI954">
            <v>0</v>
          </cell>
          <cell r="BJ954">
            <v>0</v>
          </cell>
          <cell r="BK954">
            <v>0</v>
          </cell>
          <cell r="BL954">
            <v>0</v>
          </cell>
          <cell r="BM954">
            <v>0</v>
          </cell>
          <cell r="BN954">
            <v>0</v>
          </cell>
          <cell r="BO954">
            <v>0</v>
          </cell>
          <cell r="BP954">
            <v>0</v>
          </cell>
          <cell r="BQ954">
            <v>0</v>
          </cell>
          <cell r="BR954">
            <v>0</v>
          </cell>
          <cell r="BS954">
            <v>0</v>
          </cell>
          <cell r="BT954">
            <v>0</v>
          </cell>
          <cell r="BU954">
            <v>0</v>
          </cell>
        </row>
        <row r="955">
          <cell r="A955" t="str">
            <v>100.200.11.1.52</v>
          </cell>
          <cell r="B955">
            <v>0</v>
          </cell>
          <cell r="C955" t="str">
            <v xml:space="preserve">CONTRATOS / Contratos por Concurso de Méritos </v>
          </cell>
          <cell r="D955">
            <v>0</v>
          </cell>
          <cell r="E955" t="str">
            <v>Información</v>
          </cell>
          <cell r="F955">
            <v>0</v>
          </cell>
          <cell r="G955">
            <v>0</v>
          </cell>
          <cell r="H955">
            <v>100</v>
          </cell>
          <cell r="I955" t="str">
            <v>Dirección</v>
          </cell>
          <cell r="J955">
            <v>200</v>
          </cell>
          <cell r="K955" t="str">
            <v>Subdirección Técnico Jurídica del Servicio Civil Distrital</v>
          </cell>
          <cell r="L955" t="str">
            <v>A-CON-CP-001</v>
          </cell>
          <cell r="M955" t="str">
            <v>GESTIÓN CONTRACTUAL</v>
          </cell>
          <cell r="N955" t="str">
            <v>A-CON-PR-007</v>
          </cell>
          <cell r="O955" t="str">
            <v>PROCEDIMIENTO CONCURSO DE MÉRITOS ABIERTO</v>
          </cell>
          <cell r="P955" t="str">
            <v>Versión 6</v>
          </cell>
          <cell r="Q955" t="str">
            <v>Nohemí Ojeda Salinas</v>
          </cell>
          <cell r="R955" t="str">
            <v>Subdirectora Tencnico Jurídica del Servicio Civil Distrital ( e)</v>
          </cell>
          <cell r="S955" t="str">
            <v>Nohemí Ojeda Salinas</v>
          </cell>
          <cell r="T955" t="str">
            <v>Subdirectora Tencnico Jurídica del Servicio Civil Distrital ( e)</v>
          </cell>
          <cell r="U955">
            <v>0</v>
          </cell>
          <cell r="V955">
            <v>0</v>
          </cell>
          <cell r="W955" t="str">
            <v>Subdirección Técnica Jurídica del Servicio Civil Distrital</v>
          </cell>
          <cell r="X955" t="str">
            <v>Archivo de Gestión de la Subdirección Técnica Jurídica del Servicio Civil Distrital</v>
          </cell>
          <cell r="Y955">
            <v>0</v>
          </cell>
          <cell r="Z955">
            <v>0</v>
          </cell>
          <cell r="AA955" t="str">
            <v>ESPAÑOL</v>
          </cell>
          <cell r="AB955" t="str">
            <v>X</v>
          </cell>
          <cell r="AC955">
            <v>0</v>
          </cell>
          <cell r="AD955" t="str">
            <v>X</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t="str">
            <v/>
          </cell>
          <cell r="AS955">
            <v>0</v>
          </cell>
          <cell r="AT955">
            <v>0</v>
          </cell>
          <cell r="AU955" t="str">
            <v/>
          </cell>
          <cell r="AV955">
            <v>0</v>
          </cell>
          <cell r="AW955">
            <v>0</v>
          </cell>
          <cell r="AX955">
            <v>0</v>
          </cell>
          <cell r="AY955">
            <v>0</v>
          </cell>
          <cell r="AZ955">
            <v>0</v>
          </cell>
          <cell r="BA955">
            <v>0</v>
          </cell>
          <cell r="BB955">
            <v>0</v>
          </cell>
          <cell r="BC955">
            <v>0</v>
          </cell>
          <cell r="BD955">
            <v>0</v>
          </cell>
          <cell r="BE955">
            <v>0</v>
          </cell>
          <cell r="BF955">
            <v>0</v>
          </cell>
          <cell r="BG955">
            <v>0</v>
          </cell>
          <cell r="BH955">
            <v>0</v>
          </cell>
          <cell r="BI955">
            <v>0</v>
          </cell>
          <cell r="BJ955">
            <v>0</v>
          </cell>
          <cell r="BK955">
            <v>0</v>
          </cell>
          <cell r="BL955">
            <v>0</v>
          </cell>
          <cell r="BM955">
            <v>0</v>
          </cell>
          <cell r="BN955">
            <v>0</v>
          </cell>
          <cell r="BO955">
            <v>0</v>
          </cell>
          <cell r="BP955">
            <v>0</v>
          </cell>
          <cell r="BQ955">
            <v>0</v>
          </cell>
          <cell r="BR955">
            <v>0</v>
          </cell>
          <cell r="BS955">
            <v>0</v>
          </cell>
          <cell r="BT955">
            <v>0</v>
          </cell>
          <cell r="BU955">
            <v>0</v>
          </cell>
        </row>
        <row r="956">
          <cell r="A956" t="str">
            <v>100.200.11.1.53</v>
          </cell>
          <cell r="B956">
            <v>0</v>
          </cell>
          <cell r="C956" t="str">
            <v xml:space="preserve">CONTRATOS / Contratos por Concurso de Méritos </v>
          </cell>
          <cell r="D956">
            <v>0</v>
          </cell>
          <cell r="E956" t="str">
            <v>Información</v>
          </cell>
          <cell r="F956">
            <v>0</v>
          </cell>
          <cell r="G956">
            <v>0</v>
          </cell>
          <cell r="H956">
            <v>100</v>
          </cell>
          <cell r="I956" t="str">
            <v>Dirección</v>
          </cell>
          <cell r="J956">
            <v>200</v>
          </cell>
          <cell r="K956" t="str">
            <v>Subdirección Técnico Jurídica del Servicio Civil Distrital</v>
          </cell>
          <cell r="L956" t="str">
            <v>A-CON-CP-001</v>
          </cell>
          <cell r="M956" t="str">
            <v>GESTIÓN CONTRACTUAL</v>
          </cell>
          <cell r="N956" t="str">
            <v>A-CON-PR-007</v>
          </cell>
          <cell r="O956" t="str">
            <v>PROCEDIMIENTO CONCURSO DE MÉRITOS ABIERTO</v>
          </cell>
          <cell r="P956" t="str">
            <v>Versión 6</v>
          </cell>
          <cell r="Q956" t="str">
            <v>Nohemí Ojeda Salinas</v>
          </cell>
          <cell r="R956" t="str">
            <v>Subdirectora Tencnico Jurídica del Servicio Civil Distrital ( e)</v>
          </cell>
          <cell r="S956" t="str">
            <v>Nohemí Ojeda Salinas</v>
          </cell>
          <cell r="T956" t="str">
            <v>Subdirectora Tencnico Jurídica del Servicio Civil Distrital ( e)</v>
          </cell>
          <cell r="U956">
            <v>0</v>
          </cell>
          <cell r="V956">
            <v>0</v>
          </cell>
          <cell r="W956" t="str">
            <v>Subdirección Técnica Jurídica del Servicio Civil Distrital</v>
          </cell>
          <cell r="X956" t="str">
            <v>Archivo de Gestión de la Subdirección Técnica Jurídica del Servicio Civil Distrital</v>
          </cell>
          <cell r="Y956">
            <v>0</v>
          </cell>
          <cell r="Z956">
            <v>0</v>
          </cell>
          <cell r="AA956" t="str">
            <v>ESPAÑOL</v>
          </cell>
          <cell r="AB956" t="str">
            <v>X</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t="str">
            <v/>
          </cell>
          <cell r="AS956">
            <v>0</v>
          </cell>
          <cell r="AT956">
            <v>0</v>
          </cell>
          <cell r="AU956" t="str">
            <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BU956">
            <v>0</v>
          </cell>
        </row>
        <row r="957">
          <cell r="A957" t="str">
            <v>100.200.11.1.54</v>
          </cell>
          <cell r="B957">
            <v>0</v>
          </cell>
          <cell r="C957" t="str">
            <v xml:space="preserve">CONTRATOS / Contratos por Concurso de Méritos </v>
          </cell>
          <cell r="D957">
            <v>0</v>
          </cell>
          <cell r="E957" t="str">
            <v>Información</v>
          </cell>
          <cell r="F957">
            <v>0</v>
          </cell>
          <cell r="G957">
            <v>0</v>
          </cell>
          <cell r="H957">
            <v>100</v>
          </cell>
          <cell r="I957" t="str">
            <v>Dirección</v>
          </cell>
          <cell r="J957">
            <v>200</v>
          </cell>
          <cell r="K957" t="str">
            <v>Subdirección Técnico Jurídica del Servicio Civil Distrital</v>
          </cell>
          <cell r="L957" t="str">
            <v>A-CON-CP-001</v>
          </cell>
          <cell r="M957" t="str">
            <v>GESTIÓN CONTRACTUAL</v>
          </cell>
          <cell r="N957" t="str">
            <v>A-CON-PR-007</v>
          </cell>
          <cell r="O957" t="str">
            <v>PROCEDIMIENTO CONCURSO DE MÉRITOS ABIERTO</v>
          </cell>
          <cell r="P957" t="str">
            <v>Versión 6</v>
          </cell>
          <cell r="Q957" t="str">
            <v>Nohemí Ojeda Salinas</v>
          </cell>
          <cell r="R957" t="str">
            <v>Subdirectora Tencnico Jurídica del Servicio Civil Distrital ( e)</v>
          </cell>
          <cell r="S957" t="str">
            <v>Nohemí Ojeda Salinas</v>
          </cell>
          <cell r="T957" t="str">
            <v>Subdirectora Tencnico Jurídica del Servicio Civil Distrital ( e)</v>
          </cell>
          <cell r="U957">
            <v>0</v>
          </cell>
          <cell r="V957">
            <v>0</v>
          </cell>
          <cell r="W957" t="str">
            <v>Subdirección Técnica Jurídica del Servicio Civil Distrital</v>
          </cell>
          <cell r="X957" t="str">
            <v>Archivo de Gestión de la Subdirección Técnica Jurídica del Servicio Civil Distrital</v>
          </cell>
          <cell r="Y957">
            <v>0</v>
          </cell>
          <cell r="Z957">
            <v>0</v>
          </cell>
          <cell r="AA957" t="str">
            <v>ESPAÑOL</v>
          </cell>
          <cell r="AB957" t="str">
            <v>X</v>
          </cell>
          <cell r="AC957">
            <v>0</v>
          </cell>
          <cell r="AD957" t="str">
            <v>x</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t="str">
            <v/>
          </cell>
          <cell r="AS957">
            <v>0</v>
          </cell>
          <cell r="AT957">
            <v>0</v>
          </cell>
          <cell r="AU957" t="str">
            <v/>
          </cell>
          <cell r="AV957">
            <v>0</v>
          </cell>
          <cell r="AW957">
            <v>0</v>
          </cell>
          <cell r="AX957">
            <v>0</v>
          </cell>
          <cell r="AY957">
            <v>0</v>
          </cell>
          <cell r="AZ957">
            <v>0</v>
          </cell>
          <cell r="BA957">
            <v>0</v>
          </cell>
          <cell r="BB957">
            <v>0</v>
          </cell>
          <cell r="BC957">
            <v>0</v>
          </cell>
          <cell r="BD957">
            <v>0</v>
          </cell>
          <cell r="BE957">
            <v>0</v>
          </cell>
          <cell r="BF957">
            <v>0</v>
          </cell>
          <cell r="BG957">
            <v>0</v>
          </cell>
          <cell r="BH957">
            <v>0</v>
          </cell>
          <cell r="BI957">
            <v>0</v>
          </cell>
          <cell r="BJ957">
            <v>0</v>
          </cell>
          <cell r="BK957">
            <v>0</v>
          </cell>
          <cell r="BL957">
            <v>0</v>
          </cell>
          <cell r="BM957">
            <v>0</v>
          </cell>
          <cell r="BN957">
            <v>0</v>
          </cell>
          <cell r="BO957">
            <v>0</v>
          </cell>
          <cell r="BP957">
            <v>0</v>
          </cell>
          <cell r="BQ957">
            <v>0</v>
          </cell>
          <cell r="BR957">
            <v>0</v>
          </cell>
          <cell r="BS957">
            <v>0</v>
          </cell>
          <cell r="BT957">
            <v>0</v>
          </cell>
          <cell r="BU957">
            <v>0</v>
          </cell>
        </row>
        <row r="958">
          <cell r="A958" t="str">
            <v>100.200.11.1.55</v>
          </cell>
          <cell r="B958">
            <v>0</v>
          </cell>
          <cell r="C958" t="str">
            <v xml:space="preserve">CONTRATOS / Contratos por Concurso de Méritos </v>
          </cell>
          <cell r="D958">
            <v>0</v>
          </cell>
          <cell r="E958" t="str">
            <v>Información</v>
          </cell>
          <cell r="F958">
            <v>0</v>
          </cell>
          <cell r="G958">
            <v>0</v>
          </cell>
          <cell r="H958">
            <v>100</v>
          </cell>
          <cell r="I958" t="str">
            <v>Dirección</v>
          </cell>
          <cell r="J958">
            <v>200</v>
          </cell>
          <cell r="K958" t="str">
            <v>Subdirección Técnico Jurídica del Servicio Civil Distrital</v>
          </cell>
          <cell r="L958" t="str">
            <v>A-CON-CP-001</v>
          </cell>
          <cell r="M958" t="str">
            <v>GESTIÓN CONTRACTUAL</v>
          </cell>
          <cell r="N958" t="str">
            <v>A-CON-PR-007</v>
          </cell>
          <cell r="O958" t="str">
            <v>PROCEDIMIENTO CONCURSO DE MÉRITOS ABIERTO</v>
          </cell>
          <cell r="P958" t="str">
            <v>Versión 6</v>
          </cell>
          <cell r="Q958" t="str">
            <v>Nohemí Ojeda Salinas</v>
          </cell>
          <cell r="R958" t="str">
            <v>Subdirectora Tencnico Jurídica del Servicio Civil Distrital ( e)</v>
          </cell>
          <cell r="S958" t="str">
            <v>Nohemí Ojeda Salinas</v>
          </cell>
          <cell r="T958" t="str">
            <v>Subdirectora Tencnico Jurídica del Servicio Civil Distrital ( e)</v>
          </cell>
          <cell r="U958">
            <v>0</v>
          </cell>
          <cell r="V958">
            <v>0</v>
          </cell>
          <cell r="W958" t="str">
            <v>Subdirección Técnica Jurídica del Servicio Civil Distrital</v>
          </cell>
          <cell r="X958" t="str">
            <v>Archivo de Gestión de la Subdirección Técnica Jurídica del Servicio Civil Distrital</v>
          </cell>
          <cell r="Y958">
            <v>0</v>
          </cell>
          <cell r="Z958">
            <v>0</v>
          </cell>
          <cell r="AA958" t="str">
            <v>ESPAÑOL</v>
          </cell>
          <cell r="AB958" t="str">
            <v>X</v>
          </cell>
          <cell r="AC958">
            <v>0</v>
          </cell>
          <cell r="AD958" t="str">
            <v>X</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t="str">
            <v/>
          </cell>
          <cell r="AS958">
            <v>0</v>
          </cell>
          <cell r="AT958">
            <v>0</v>
          </cell>
          <cell r="AU958" t="str">
            <v/>
          </cell>
          <cell r="AV958">
            <v>0</v>
          </cell>
          <cell r="AW958">
            <v>0</v>
          </cell>
          <cell r="AX958">
            <v>0</v>
          </cell>
          <cell r="AY958">
            <v>0</v>
          </cell>
          <cell r="AZ958">
            <v>0</v>
          </cell>
          <cell r="BA958">
            <v>0</v>
          </cell>
          <cell r="BB958">
            <v>0</v>
          </cell>
          <cell r="BC958">
            <v>0</v>
          </cell>
          <cell r="BD958">
            <v>0</v>
          </cell>
          <cell r="BE958">
            <v>0</v>
          </cell>
          <cell r="BF958">
            <v>0</v>
          </cell>
          <cell r="BG958">
            <v>0</v>
          </cell>
          <cell r="BH958">
            <v>0</v>
          </cell>
          <cell r="BI958">
            <v>0</v>
          </cell>
          <cell r="BJ958">
            <v>0</v>
          </cell>
          <cell r="BK958">
            <v>0</v>
          </cell>
          <cell r="BL958">
            <v>0</v>
          </cell>
          <cell r="BM958">
            <v>0</v>
          </cell>
          <cell r="BN958">
            <v>0</v>
          </cell>
          <cell r="BO958">
            <v>0</v>
          </cell>
          <cell r="BP958">
            <v>0</v>
          </cell>
          <cell r="BQ958">
            <v>0</v>
          </cell>
          <cell r="BR958">
            <v>0</v>
          </cell>
          <cell r="BS958">
            <v>0</v>
          </cell>
          <cell r="BT958">
            <v>0</v>
          </cell>
          <cell r="BU958">
            <v>0</v>
          </cell>
        </row>
        <row r="959">
          <cell r="A959" t="str">
            <v>100.200.11.1.56</v>
          </cell>
          <cell r="B959">
            <v>0</v>
          </cell>
          <cell r="C959" t="str">
            <v xml:space="preserve">CONTRATOS / Contratos por Concurso de Méritos </v>
          </cell>
          <cell r="D959">
            <v>0</v>
          </cell>
          <cell r="E959" t="str">
            <v>Información</v>
          </cell>
          <cell r="F959">
            <v>0</v>
          </cell>
          <cell r="G959">
            <v>0</v>
          </cell>
          <cell r="H959">
            <v>100</v>
          </cell>
          <cell r="I959" t="str">
            <v>Dirección</v>
          </cell>
          <cell r="J959">
            <v>200</v>
          </cell>
          <cell r="K959" t="str">
            <v>Subdirección Técnico Jurídica del Servicio Civil Distrital</v>
          </cell>
          <cell r="L959" t="str">
            <v>A-CON-CP-001</v>
          </cell>
          <cell r="M959" t="str">
            <v>GESTIÓN CONTRACTUAL</v>
          </cell>
          <cell r="N959" t="str">
            <v>A-CON-PR-007</v>
          </cell>
          <cell r="O959" t="str">
            <v>PROCEDIMIENTO CONCURSO DE MÉRITOS ABIERTO</v>
          </cell>
          <cell r="P959" t="str">
            <v>Versión 6</v>
          </cell>
          <cell r="Q959" t="str">
            <v>Nohemí Ojeda Salinas</v>
          </cell>
          <cell r="R959" t="str">
            <v>Subdirectora Tencnico Jurídica del Servicio Civil Distrital ( e)</v>
          </cell>
          <cell r="S959" t="str">
            <v>Nohemí Ojeda Salinas</v>
          </cell>
          <cell r="T959" t="str">
            <v>Subdirectora Tencnico Jurídica del Servicio Civil Distrital ( e)</v>
          </cell>
          <cell r="U959">
            <v>0</v>
          </cell>
          <cell r="V959">
            <v>0</v>
          </cell>
          <cell r="W959" t="str">
            <v>Subdirección Técnica Jurídica del Servicio Civil Distrital</v>
          </cell>
          <cell r="X959" t="str">
            <v>Archivo de Gestión de la Subdirección Técnica Jurídica del Servicio Civil Distrital</v>
          </cell>
          <cell r="Y959">
            <v>0</v>
          </cell>
          <cell r="Z959">
            <v>0</v>
          </cell>
          <cell r="AA959" t="str">
            <v>ESPAÑOL</v>
          </cell>
          <cell r="AB959" t="str">
            <v>X</v>
          </cell>
          <cell r="AC959">
            <v>0</v>
          </cell>
          <cell r="AD959" t="str">
            <v>x</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t="str">
            <v/>
          </cell>
          <cell r="AS959">
            <v>0</v>
          </cell>
          <cell r="AT959">
            <v>0</v>
          </cell>
          <cell r="AU959" t="str">
            <v/>
          </cell>
          <cell r="AV959">
            <v>0</v>
          </cell>
          <cell r="AW959">
            <v>0</v>
          </cell>
          <cell r="AX959">
            <v>0</v>
          </cell>
          <cell r="AY959">
            <v>0</v>
          </cell>
          <cell r="AZ959">
            <v>0</v>
          </cell>
          <cell r="BA959">
            <v>0</v>
          </cell>
          <cell r="BB959">
            <v>0</v>
          </cell>
          <cell r="BC959">
            <v>0</v>
          </cell>
          <cell r="BD959">
            <v>0</v>
          </cell>
          <cell r="BE959">
            <v>0</v>
          </cell>
          <cell r="BF959">
            <v>0</v>
          </cell>
          <cell r="BG959">
            <v>0</v>
          </cell>
          <cell r="BH959">
            <v>0</v>
          </cell>
          <cell r="BI959">
            <v>0</v>
          </cell>
          <cell r="BJ959">
            <v>0</v>
          </cell>
          <cell r="BK959">
            <v>0</v>
          </cell>
          <cell r="BL959">
            <v>0</v>
          </cell>
          <cell r="BM959">
            <v>0</v>
          </cell>
          <cell r="BN959">
            <v>0</v>
          </cell>
          <cell r="BO959">
            <v>0</v>
          </cell>
          <cell r="BP959">
            <v>0</v>
          </cell>
          <cell r="BQ959">
            <v>0</v>
          </cell>
          <cell r="BR959">
            <v>0</v>
          </cell>
          <cell r="BS959">
            <v>0</v>
          </cell>
          <cell r="BT959">
            <v>0</v>
          </cell>
          <cell r="BU959">
            <v>0</v>
          </cell>
        </row>
        <row r="960">
          <cell r="A960" t="str">
            <v>100.200.11.1.57</v>
          </cell>
          <cell r="B960">
            <v>0</v>
          </cell>
          <cell r="C960" t="str">
            <v xml:space="preserve">CONTRATOS / Contratos por Concurso de Méritos </v>
          </cell>
          <cell r="D960">
            <v>0</v>
          </cell>
          <cell r="E960" t="str">
            <v>Información</v>
          </cell>
          <cell r="F960">
            <v>0</v>
          </cell>
          <cell r="G960">
            <v>0</v>
          </cell>
          <cell r="H960">
            <v>100</v>
          </cell>
          <cell r="I960" t="str">
            <v>Dirección</v>
          </cell>
          <cell r="J960">
            <v>200</v>
          </cell>
          <cell r="K960" t="str">
            <v>Subdirección Técnico Jurídica del Servicio Civil Distrital</v>
          </cell>
          <cell r="L960" t="str">
            <v>A-CON-CP-001</v>
          </cell>
          <cell r="M960" t="str">
            <v>GESTIÓN CONTRACTUAL</v>
          </cell>
          <cell r="N960" t="str">
            <v>A-CON-PR-007</v>
          </cell>
          <cell r="O960" t="str">
            <v>PROCEDIMIENTO CONCURSO DE MÉRITOS ABIERTO</v>
          </cell>
          <cell r="P960" t="str">
            <v>Versión 6</v>
          </cell>
          <cell r="Q960" t="str">
            <v>Nohemí Ojeda Salinas</v>
          </cell>
          <cell r="R960" t="str">
            <v>Subdirectora Tencnico Jurídica del Servicio Civil Distrital ( e)</v>
          </cell>
          <cell r="S960" t="str">
            <v>Nohemí Ojeda Salinas</v>
          </cell>
          <cell r="T960" t="str">
            <v>Subdirectora Tencnico Jurídica del Servicio Civil Distrital ( e)</v>
          </cell>
          <cell r="U960">
            <v>0</v>
          </cell>
          <cell r="V960">
            <v>0</v>
          </cell>
          <cell r="W960" t="str">
            <v>Subdirección Técnica Jurídica del Servicio Civil Distrital</v>
          </cell>
          <cell r="X960" t="str">
            <v>Archivo de Gestión de la Subdirección Técnica Jurídica del Servicio Civil Distrital</v>
          </cell>
          <cell r="Y960">
            <v>0</v>
          </cell>
          <cell r="Z960">
            <v>0</v>
          </cell>
          <cell r="AA960" t="str">
            <v>ESPAÑOL</v>
          </cell>
          <cell r="AB960" t="str">
            <v>X</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t="str">
            <v/>
          </cell>
          <cell r="AS960">
            <v>0</v>
          </cell>
          <cell r="AT960">
            <v>0</v>
          </cell>
          <cell r="AU960" t="str">
            <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BU960">
            <v>0</v>
          </cell>
        </row>
        <row r="961">
          <cell r="A961" t="str">
            <v>100.200.11.1.58</v>
          </cell>
          <cell r="B961">
            <v>0</v>
          </cell>
          <cell r="C961" t="str">
            <v xml:space="preserve">CONTRATOS / Contratos por Concurso de Méritos </v>
          </cell>
          <cell r="D961">
            <v>0</v>
          </cell>
          <cell r="E961" t="str">
            <v>Información</v>
          </cell>
          <cell r="F961">
            <v>0</v>
          </cell>
          <cell r="G961">
            <v>0</v>
          </cell>
          <cell r="H961">
            <v>100</v>
          </cell>
          <cell r="I961" t="str">
            <v>Dirección</v>
          </cell>
          <cell r="J961">
            <v>200</v>
          </cell>
          <cell r="K961" t="str">
            <v>Subdirección Técnico Jurídica del Servicio Civil Distrital</v>
          </cell>
          <cell r="L961" t="str">
            <v>A-CON-CP-001</v>
          </cell>
          <cell r="M961" t="str">
            <v>GESTIÓN CONTRACTUAL</v>
          </cell>
          <cell r="N961" t="str">
            <v>A-CON-PR-007</v>
          </cell>
          <cell r="O961" t="str">
            <v>PROCEDIMIENTO CONCURSO DE MÉRITOS ABIERTO</v>
          </cell>
          <cell r="P961" t="str">
            <v>Versión 6</v>
          </cell>
          <cell r="Q961" t="str">
            <v>Nohemí Ojeda Salinas</v>
          </cell>
          <cell r="R961" t="str">
            <v>Subdirectora Tencnico Jurídica del Servicio Civil Distrital ( e)</v>
          </cell>
          <cell r="S961" t="str">
            <v>Nohemí Ojeda Salinas</v>
          </cell>
          <cell r="T961" t="str">
            <v>Subdirectora Tencnico Jurídica del Servicio Civil Distrital ( e)</v>
          </cell>
          <cell r="U961">
            <v>0</v>
          </cell>
          <cell r="V961">
            <v>0</v>
          </cell>
          <cell r="W961" t="str">
            <v>Subdirección Técnica Jurídica del Servicio Civil Distrital</v>
          </cell>
          <cell r="X961" t="str">
            <v>Archivo de Gestión de la Subdirección Técnica Jurídica del Servicio Civil Distrital</v>
          </cell>
          <cell r="Y961">
            <v>0</v>
          </cell>
          <cell r="Z961">
            <v>0</v>
          </cell>
          <cell r="AA961" t="str">
            <v>ESPAÑOL</v>
          </cell>
          <cell r="AB961" t="str">
            <v>X</v>
          </cell>
          <cell r="AC961">
            <v>0</v>
          </cell>
          <cell r="AD961" t="str">
            <v>X</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t="str">
            <v/>
          </cell>
          <cell r="AS961">
            <v>0</v>
          </cell>
          <cell r="AT961">
            <v>0</v>
          </cell>
          <cell r="AU961" t="str">
            <v/>
          </cell>
          <cell r="AV961">
            <v>0</v>
          </cell>
          <cell r="AW961">
            <v>0</v>
          </cell>
          <cell r="AX961">
            <v>0</v>
          </cell>
          <cell r="AY961">
            <v>0</v>
          </cell>
          <cell r="AZ961">
            <v>0</v>
          </cell>
          <cell r="BA961">
            <v>0</v>
          </cell>
          <cell r="BB961">
            <v>0</v>
          </cell>
          <cell r="BC961">
            <v>0</v>
          </cell>
          <cell r="BD961">
            <v>0</v>
          </cell>
          <cell r="BE961">
            <v>0</v>
          </cell>
          <cell r="BF961">
            <v>0</v>
          </cell>
          <cell r="BG961">
            <v>0</v>
          </cell>
          <cell r="BH961">
            <v>0</v>
          </cell>
          <cell r="BI961">
            <v>0</v>
          </cell>
          <cell r="BJ961">
            <v>0</v>
          </cell>
          <cell r="BK961">
            <v>0</v>
          </cell>
          <cell r="BL961">
            <v>0</v>
          </cell>
          <cell r="BM961">
            <v>0</v>
          </cell>
          <cell r="BN961">
            <v>0</v>
          </cell>
          <cell r="BO961">
            <v>0</v>
          </cell>
          <cell r="BP961">
            <v>0</v>
          </cell>
          <cell r="BQ961">
            <v>0</v>
          </cell>
          <cell r="BR961">
            <v>0</v>
          </cell>
          <cell r="BS961">
            <v>0</v>
          </cell>
          <cell r="BT961">
            <v>0</v>
          </cell>
          <cell r="BU961">
            <v>0</v>
          </cell>
        </row>
        <row r="962">
          <cell r="A962" t="str">
            <v>100.200.11.1.59</v>
          </cell>
          <cell r="B962">
            <v>0</v>
          </cell>
          <cell r="C962" t="str">
            <v xml:space="preserve">CONTRATOS / Contratos por Concurso de Méritos </v>
          </cell>
          <cell r="D962">
            <v>0</v>
          </cell>
          <cell r="E962" t="str">
            <v>Información</v>
          </cell>
          <cell r="F962">
            <v>0</v>
          </cell>
          <cell r="G962">
            <v>0</v>
          </cell>
          <cell r="H962">
            <v>100</v>
          </cell>
          <cell r="I962" t="str">
            <v>Dirección</v>
          </cell>
          <cell r="J962">
            <v>200</v>
          </cell>
          <cell r="K962" t="str">
            <v>Subdirección Técnico Jurídica del Servicio Civil Distrital</v>
          </cell>
          <cell r="L962" t="str">
            <v>A-CON-CP-001</v>
          </cell>
          <cell r="M962" t="str">
            <v>GESTIÓN CONTRACTUAL</v>
          </cell>
          <cell r="N962" t="str">
            <v>A-CON-PR-007</v>
          </cell>
          <cell r="O962" t="str">
            <v>PROCEDIMIENTO CONCURSO DE MÉRITOS ABIERTO</v>
          </cell>
          <cell r="P962" t="str">
            <v>Versión 6</v>
          </cell>
          <cell r="Q962" t="str">
            <v>Nohemí Ojeda Salinas</v>
          </cell>
          <cell r="R962" t="str">
            <v>Subdirectora Tencnico Jurídica del Servicio Civil Distrital ( e)</v>
          </cell>
          <cell r="S962" t="str">
            <v>Nohemí Ojeda Salinas</v>
          </cell>
          <cell r="T962" t="str">
            <v>Subdirectora Tencnico Jurídica del Servicio Civil Distrital ( e)</v>
          </cell>
          <cell r="U962">
            <v>0</v>
          </cell>
          <cell r="V962">
            <v>0</v>
          </cell>
          <cell r="W962" t="str">
            <v>Subdirección Técnica Jurídica del Servicio Civil Distrital</v>
          </cell>
          <cell r="X962" t="str">
            <v>Archivo de Gestión de la Subdirección Técnica Jurídica del Servicio Civil Distrital</v>
          </cell>
          <cell r="Y962">
            <v>0</v>
          </cell>
          <cell r="Z962">
            <v>0</v>
          </cell>
          <cell r="AA962" t="str">
            <v>ESPAÑOL</v>
          </cell>
          <cell r="AB962" t="str">
            <v>X</v>
          </cell>
          <cell r="AC962">
            <v>0</v>
          </cell>
          <cell r="AD962" t="str">
            <v>X</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t="str">
            <v/>
          </cell>
          <cell r="AS962">
            <v>0</v>
          </cell>
          <cell r="AT962">
            <v>0</v>
          </cell>
          <cell r="AU962" t="str">
            <v/>
          </cell>
          <cell r="AV962">
            <v>0</v>
          </cell>
          <cell r="AW962">
            <v>0</v>
          </cell>
          <cell r="AX962">
            <v>0</v>
          </cell>
          <cell r="AY962">
            <v>0</v>
          </cell>
          <cell r="AZ962">
            <v>0</v>
          </cell>
          <cell r="BA962">
            <v>0</v>
          </cell>
          <cell r="BB962">
            <v>0</v>
          </cell>
          <cell r="BC962">
            <v>0</v>
          </cell>
          <cell r="BD962">
            <v>0</v>
          </cell>
          <cell r="BE962">
            <v>0</v>
          </cell>
          <cell r="BF962">
            <v>0</v>
          </cell>
          <cell r="BG962">
            <v>0</v>
          </cell>
          <cell r="BH962">
            <v>0</v>
          </cell>
          <cell r="BI962">
            <v>0</v>
          </cell>
          <cell r="BJ962">
            <v>0</v>
          </cell>
          <cell r="BK962">
            <v>0</v>
          </cell>
          <cell r="BL962">
            <v>0</v>
          </cell>
          <cell r="BM962">
            <v>0</v>
          </cell>
          <cell r="BN962">
            <v>0</v>
          </cell>
          <cell r="BO962">
            <v>0</v>
          </cell>
          <cell r="BP962">
            <v>0</v>
          </cell>
          <cell r="BQ962">
            <v>0</v>
          </cell>
          <cell r="BR962">
            <v>0</v>
          </cell>
          <cell r="BS962">
            <v>0</v>
          </cell>
          <cell r="BT962">
            <v>0</v>
          </cell>
          <cell r="BU962">
            <v>0</v>
          </cell>
        </row>
        <row r="963">
          <cell r="A963" t="str">
            <v>100.200.11.1.60</v>
          </cell>
          <cell r="B963">
            <v>0</v>
          </cell>
          <cell r="C963" t="str">
            <v xml:space="preserve">CONTRATOS / Contratos por Concurso de Méritos </v>
          </cell>
          <cell r="D963">
            <v>0</v>
          </cell>
          <cell r="E963" t="str">
            <v>Información</v>
          </cell>
          <cell r="F963">
            <v>0</v>
          </cell>
          <cell r="G963">
            <v>0</v>
          </cell>
          <cell r="H963">
            <v>100</v>
          </cell>
          <cell r="I963" t="str">
            <v>Dirección</v>
          </cell>
          <cell r="J963">
            <v>200</v>
          </cell>
          <cell r="K963" t="str">
            <v>Subdirección Técnico Jurídica del Servicio Civil Distrital</v>
          </cell>
          <cell r="L963" t="str">
            <v>A-CON-CP-001</v>
          </cell>
          <cell r="M963" t="str">
            <v>GESTIÓN CONTRACTUAL</v>
          </cell>
          <cell r="N963" t="str">
            <v>A-CON-PR-007</v>
          </cell>
          <cell r="O963" t="str">
            <v>PROCEDIMIENTO CONCURSO DE MÉRITOS ABIERTO</v>
          </cell>
          <cell r="P963" t="str">
            <v>Versión 6</v>
          </cell>
          <cell r="Q963" t="str">
            <v>Nohemí Ojeda Salinas</v>
          </cell>
          <cell r="R963" t="str">
            <v>Subdirectora Tencnico Jurídica del Servicio Civil Distrital ( e)</v>
          </cell>
          <cell r="S963" t="str">
            <v>Nohemí Ojeda Salinas</v>
          </cell>
          <cell r="T963" t="str">
            <v>Subdirectora Tencnico Jurídica del Servicio Civil Distrital ( e)</v>
          </cell>
          <cell r="U963">
            <v>0</v>
          </cell>
          <cell r="V963">
            <v>0</v>
          </cell>
          <cell r="W963" t="str">
            <v>Subdirección Técnica Jurídica del Servicio Civil Distrital</v>
          </cell>
          <cell r="X963" t="str">
            <v>Archivo de Gestión de la Subdirección Técnica Jurídica del Servicio Civil Distrital</v>
          </cell>
          <cell r="Y963">
            <v>0</v>
          </cell>
          <cell r="Z963">
            <v>0</v>
          </cell>
          <cell r="AA963" t="str">
            <v>ESPAÑOL</v>
          </cell>
          <cell r="AB963" t="str">
            <v>X</v>
          </cell>
          <cell r="AC963">
            <v>0</v>
          </cell>
          <cell r="AD963" t="str">
            <v>X</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t="str">
            <v/>
          </cell>
          <cell r="AS963">
            <v>0</v>
          </cell>
          <cell r="AT963">
            <v>0</v>
          </cell>
          <cell r="AU963" t="str">
            <v/>
          </cell>
          <cell r="AV963">
            <v>0</v>
          </cell>
          <cell r="AW963">
            <v>0</v>
          </cell>
          <cell r="AX963">
            <v>0</v>
          </cell>
          <cell r="AY963">
            <v>0</v>
          </cell>
          <cell r="AZ963">
            <v>0</v>
          </cell>
          <cell r="BA963">
            <v>0</v>
          </cell>
          <cell r="BB963">
            <v>0</v>
          </cell>
          <cell r="BC963">
            <v>0</v>
          </cell>
          <cell r="BD963">
            <v>0</v>
          </cell>
          <cell r="BE963">
            <v>0</v>
          </cell>
          <cell r="BF963">
            <v>0</v>
          </cell>
          <cell r="BG963">
            <v>0</v>
          </cell>
          <cell r="BH963">
            <v>0</v>
          </cell>
          <cell r="BI963">
            <v>0</v>
          </cell>
          <cell r="BJ963">
            <v>0</v>
          </cell>
          <cell r="BK963">
            <v>0</v>
          </cell>
          <cell r="BL963">
            <v>0</v>
          </cell>
          <cell r="BM963">
            <v>0</v>
          </cell>
          <cell r="BN963">
            <v>0</v>
          </cell>
          <cell r="BO963">
            <v>0</v>
          </cell>
          <cell r="BP963">
            <v>0</v>
          </cell>
          <cell r="BQ963">
            <v>0</v>
          </cell>
          <cell r="BR963">
            <v>0</v>
          </cell>
          <cell r="BS963">
            <v>0</v>
          </cell>
          <cell r="BT963">
            <v>0</v>
          </cell>
          <cell r="BU963">
            <v>0</v>
          </cell>
        </row>
        <row r="964">
          <cell r="A964" t="str">
            <v>100.200.11.1.61</v>
          </cell>
          <cell r="B964">
            <v>0</v>
          </cell>
          <cell r="C964" t="str">
            <v xml:space="preserve">CONTRATOS / Contratos por Concurso de Méritos </v>
          </cell>
          <cell r="D964">
            <v>0</v>
          </cell>
          <cell r="E964" t="str">
            <v>Información</v>
          </cell>
          <cell r="F964">
            <v>0</v>
          </cell>
          <cell r="G964">
            <v>0</v>
          </cell>
          <cell r="H964">
            <v>100</v>
          </cell>
          <cell r="I964" t="str">
            <v>Dirección</v>
          </cell>
          <cell r="J964">
            <v>200</v>
          </cell>
          <cell r="K964" t="str">
            <v>Subdirección Técnico Jurídica del Servicio Civil Distrital</v>
          </cell>
          <cell r="L964" t="str">
            <v>A-CON-CP-001</v>
          </cell>
          <cell r="M964" t="str">
            <v>GESTIÓN CONTRACTUAL</v>
          </cell>
          <cell r="N964" t="str">
            <v>A-CON-PR-007</v>
          </cell>
          <cell r="O964" t="str">
            <v>PROCEDIMIENTO CONCURSO DE MÉRITOS ABIERTO</v>
          </cell>
          <cell r="P964" t="str">
            <v>Versión 6</v>
          </cell>
          <cell r="Q964" t="str">
            <v>Nohemí Ojeda Salinas</v>
          </cell>
          <cell r="R964" t="str">
            <v>Subdirectora Tencnico Jurídica del Servicio Civil Distrital ( e)</v>
          </cell>
          <cell r="S964" t="str">
            <v>Nohemí Ojeda Salinas</v>
          </cell>
          <cell r="T964" t="str">
            <v>Subdirectora Tencnico Jurídica del Servicio Civil Distrital ( e)</v>
          </cell>
          <cell r="U964">
            <v>0</v>
          </cell>
          <cell r="V964">
            <v>0</v>
          </cell>
          <cell r="W964" t="str">
            <v>Subdirección Técnica Jurídica del Servicio Civil Distrital</v>
          </cell>
          <cell r="X964" t="str">
            <v>Archivo de Gestión de la Subdirección Técnica Jurídica del Servicio Civil Distrital</v>
          </cell>
          <cell r="Y964">
            <v>0</v>
          </cell>
          <cell r="Z964">
            <v>0</v>
          </cell>
          <cell r="AA964" t="str">
            <v>ESPAÑOL</v>
          </cell>
          <cell r="AB964" t="str">
            <v>X</v>
          </cell>
          <cell r="AC964">
            <v>0</v>
          </cell>
          <cell r="AD964" t="str">
            <v>X</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t="str">
            <v/>
          </cell>
          <cell r="AS964">
            <v>0</v>
          </cell>
          <cell r="AT964">
            <v>0</v>
          </cell>
          <cell r="AU964" t="str">
            <v/>
          </cell>
          <cell r="AV964">
            <v>0</v>
          </cell>
          <cell r="AW964">
            <v>0</v>
          </cell>
          <cell r="AX964">
            <v>0</v>
          </cell>
          <cell r="AY964">
            <v>0</v>
          </cell>
          <cell r="AZ964">
            <v>0</v>
          </cell>
          <cell r="BA964">
            <v>0</v>
          </cell>
          <cell r="BB964">
            <v>0</v>
          </cell>
          <cell r="BC964">
            <v>0</v>
          </cell>
          <cell r="BD964">
            <v>0</v>
          </cell>
          <cell r="BE964">
            <v>0</v>
          </cell>
          <cell r="BF964">
            <v>0</v>
          </cell>
          <cell r="BG964">
            <v>0</v>
          </cell>
          <cell r="BH964">
            <v>0</v>
          </cell>
          <cell r="BI964">
            <v>0</v>
          </cell>
          <cell r="BJ964">
            <v>0</v>
          </cell>
          <cell r="BK964">
            <v>0</v>
          </cell>
          <cell r="BL964">
            <v>0</v>
          </cell>
          <cell r="BM964">
            <v>0</v>
          </cell>
          <cell r="BN964">
            <v>0</v>
          </cell>
          <cell r="BO964">
            <v>0</v>
          </cell>
          <cell r="BP964">
            <v>0</v>
          </cell>
          <cell r="BQ964">
            <v>0</v>
          </cell>
          <cell r="BR964">
            <v>0</v>
          </cell>
          <cell r="BS964">
            <v>0</v>
          </cell>
          <cell r="BT964">
            <v>0</v>
          </cell>
          <cell r="BU964">
            <v>0</v>
          </cell>
        </row>
        <row r="965">
          <cell r="A965" t="str">
            <v>100.200.11.1.62</v>
          </cell>
          <cell r="B965">
            <v>0</v>
          </cell>
          <cell r="C965" t="str">
            <v xml:space="preserve">CONTRATOS / Contratos por Concurso de Méritos </v>
          </cell>
          <cell r="D965">
            <v>0</v>
          </cell>
          <cell r="E965" t="str">
            <v>Información</v>
          </cell>
          <cell r="F965">
            <v>0</v>
          </cell>
          <cell r="G965">
            <v>0</v>
          </cell>
          <cell r="H965">
            <v>100</v>
          </cell>
          <cell r="I965" t="str">
            <v>Dirección</v>
          </cell>
          <cell r="J965">
            <v>200</v>
          </cell>
          <cell r="K965" t="str">
            <v>Subdirección Técnico Jurídica del Servicio Civil Distrital</v>
          </cell>
          <cell r="L965" t="str">
            <v>A-CON-CP-001</v>
          </cell>
          <cell r="M965" t="str">
            <v>GESTIÓN CONTRACTUAL</v>
          </cell>
          <cell r="N965" t="str">
            <v>A-CON-PR-007</v>
          </cell>
          <cell r="O965" t="str">
            <v>PROCEDIMIENTO CONCURSO DE MÉRITOS ABIERTO</v>
          </cell>
          <cell r="P965" t="str">
            <v>Versión 6</v>
          </cell>
          <cell r="Q965" t="str">
            <v>Nohemí Ojeda Salinas</v>
          </cell>
          <cell r="R965" t="str">
            <v>Subdirectora Tencnico Jurídica del Servicio Civil Distrital ( e)</v>
          </cell>
          <cell r="S965" t="str">
            <v>Nohemí Ojeda Salinas</v>
          </cell>
          <cell r="T965" t="str">
            <v>Subdirectora Tencnico Jurídica del Servicio Civil Distrital ( e)</v>
          </cell>
          <cell r="U965">
            <v>0</v>
          </cell>
          <cell r="V965">
            <v>0</v>
          </cell>
          <cell r="W965" t="str">
            <v>Subdirección Técnica Jurídica del Servicio Civil Distrital</v>
          </cell>
          <cell r="X965" t="str">
            <v>Archivo de Gestión de la Subdirección Técnica Jurídica del Servicio Civil Distrital</v>
          </cell>
          <cell r="Y965">
            <v>0</v>
          </cell>
          <cell r="Z965">
            <v>0</v>
          </cell>
          <cell r="AA965" t="str">
            <v>ESPAÑOL</v>
          </cell>
          <cell r="AB965" t="str">
            <v>X</v>
          </cell>
          <cell r="AC965">
            <v>0</v>
          </cell>
          <cell r="AD965" t="str">
            <v>X</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t="str">
            <v/>
          </cell>
          <cell r="AS965">
            <v>0</v>
          </cell>
          <cell r="AT965">
            <v>0</v>
          </cell>
          <cell r="AU965" t="str">
            <v/>
          </cell>
          <cell r="AV965">
            <v>0</v>
          </cell>
          <cell r="AW965">
            <v>0</v>
          </cell>
          <cell r="AX965">
            <v>0</v>
          </cell>
          <cell r="AY965">
            <v>0</v>
          </cell>
          <cell r="AZ965">
            <v>0</v>
          </cell>
          <cell r="BA965">
            <v>0</v>
          </cell>
          <cell r="BB965">
            <v>0</v>
          </cell>
          <cell r="BC965">
            <v>0</v>
          </cell>
          <cell r="BD965">
            <v>0</v>
          </cell>
          <cell r="BE965">
            <v>0</v>
          </cell>
          <cell r="BF965">
            <v>0</v>
          </cell>
          <cell r="BG965">
            <v>0</v>
          </cell>
          <cell r="BH965">
            <v>0</v>
          </cell>
          <cell r="BI965">
            <v>0</v>
          </cell>
          <cell r="BJ965">
            <v>0</v>
          </cell>
          <cell r="BK965">
            <v>0</v>
          </cell>
          <cell r="BL965">
            <v>0</v>
          </cell>
          <cell r="BM965">
            <v>0</v>
          </cell>
          <cell r="BN965">
            <v>0</v>
          </cell>
          <cell r="BO965">
            <v>0</v>
          </cell>
          <cell r="BP965">
            <v>0</v>
          </cell>
          <cell r="BQ965">
            <v>0</v>
          </cell>
          <cell r="BR965">
            <v>0</v>
          </cell>
          <cell r="BS965">
            <v>0</v>
          </cell>
          <cell r="BT965">
            <v>0</v>
          </cell>
          <cell r="BU965">
            <v>0</v>
          </cell>
        </row>
        <row r="966">
          <cell r="A966" t="str">
            <v>100.200.11.1.63</v>
          </cell>
          <cell r="B966">
            <v>0</v>
          </cell>
          <cell r="C966" t="str">
            <v xml:space="preserve">CONTRATOS / Contratos por Concurso de Méritos </v>
          </cell>
          <cell r="D966">
            <v>0</v>
          </cell>
          <cell r="E966" t="str">
            <v>Información</v>
          </cell>
          <cell r="F966">
            <v>0</v>
          </cell>
          <cell r="G966">
            <v>0</v>
          </cell>
          <cell r="H966">
            <v>100</v>
          </cell>
          <cell r="I966" t="str">
            <v>Dirección</v>
          </cell>
          <cell r="J966">
            <v>200</v>
          </cell>
          <cell r="K966" t="str">
            <v>Subdirección Técnico Jurídica del Servicio Civil Distrital</v>
          </cell>
          <cell r="L966" t="str">
            <v>A-CON-CP-001</v>
          </cell>
          <cell r="M966" t="str">
            <v>GESTIÓN CONTRACTUAL</v>
          </cell>
          <cell r="N966" t="str">
            <v>A-CON-PR-007</v>
          </cell>
          <cell r="O966" t="str">
            <v>PROCEDIMIENTO CONCURSO DE MÉRITOS ABIERTO</v>
          </cell>
          <cell r="P966" t="str">
            <v>Versión 6</v>
          </cell>
          <cell r="Q966" t="str">
            <v>Nohemí Ojeda Salinas</v>
          </cell>
          <cell r="R966" t="str">
            <v>Subdirectora Tencnico Jurídica del Servicio Civil Distrital ( e)</v>
          </cell>
          <cell r="S966" t="str">
            <v>Nohemí Ojeda Salinas</v>
          </cell>
          <cell r="T966" t="str">
            <v>Subdirectora Tencnico Jurídica del Servicio Civil Distrital ( e)</v>
          </cell>
          <cell r="U966">
            <v>0</v>
          </cell>
          <cell r="V966">
            <v>0</v>
          </cell>
          <cell r="W966" t="str">
            <v>Subdirección Técnica Jurídica del Servicio Civil Distrital</v>
          </cell>
          <cell r="X966" t="str">
            <v>Archivo de Gestión de la Subdirección Técnica Jurídica del Servicio Civil Distrital</v>
          </cell>
          <cell r="Y966">
            <v>0</v>
          </cell>
          <cell r="Z966">
            <v>0</v>
          </cell>
          <cell r="AA966" t="str">
            <v>ESPAÑOL</v>
          </cell>
          <cell r="AB966" t="str">
            <v>X</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t="str">
            <v/>
          </cell>
          <cell r="AS966">
            <v>0</v>
          </cell>
          <cell r="AT966">
            <v>0</v>
          </cell>
          <cell r="AU966" t="str">
            <v/>
          </cell>
          <cell r="AV966">
            <v>0</v>
          </cell>
          <cell r="AW966">
            <v>0</v>
          </cell>
          <cell r="AX966">
            <v>0</v>
          </cell>
          <cell r="AY966">
            <v>0</v>
          </cell>
          <cell r="AZ966">
            <v>0</v>
          </cell>
          <cell r="BA966">
            <v>0</v>
          </cell>
          <cell r="BB966">
            <v>0</v>
          </cell>
          <cell r="BC966">
            <v>0</v>
          </cell>
          <cell r="BD966">
            <v>0</v>
          </cell>
          <cell r="BE966">
            <v>0</v>
          </cell>
          <cell r="BF966">
            <v>0</v>
          </cell>
          <cell r="BG966">
            <v>0</v>
          </cell>
          <cell r="BH966">
            <v>0</v>
          </cell>
          <cell r="BI966">
            <v>0</v>
          </cell>
          <cell r="BJ966">
            <v>0</v>
          </cell>
          <cell r="BK966">
            <v>0</v>
          </cell>
          <cell r="BL966">
            <v>0</v>
          </cell>
          <cell r="BM966">
            <v>0</v>
          </cell>
          <cell r="BN966">
            <v>0</v>
          </cell>
          <cell r="BO966">
            <v>0</v>
          </cell>
          <cell r="BP966">
            <v>0</v>
          </cell>
          <cell r="BQ966">
            <v>0</v>
          </cell>
          <cell r="BR966">
            <v>0</v>
          </cell>
          <cell r="BS966">
            <v>0</v>
          </cell>
          <cell r="BT966">
            <v>0</v>
          </cell>
          <cell r="BU966">
            <v>0</v>
          </cell>
        </row>
        <row r="967">
          <cell r="A967" t="str">
            <v>100.200.11.1.64</v>
          </cell>
          <cell r="B967">
            <v>0</v>
          </cell>
          <cell r="C967" t="str">
            <v xml:space="preserve">CONTRATOS / Contratos por Concurso de Méritos </v>
          </cell>
          <cell r="D967">
            <v>0</v>
          </cell>
          <cell r="E967" t="str">
            <v>Información</v>
          </cell>
          <cell r="F967">
            <v>0</v>
          </cell>
          <cell r="G967">
            <v>0</v>
          </cell>
          <cell r="H967">
            <v>100</v>
          </cell>
          <cell r="I967" t="str">
            <v>Dirección</v>
          </cell>
          <cell r="J967">
            <v>200</v>
          </cell>
          <cell r="K967" t="str">
            <v>Subdirección Técnico Jurídica del Servicio Civil Distrital</v>
          </cell>
          <cell r="L967" t="str">
            <v>A-CON-CP-001</v>
          </cell>
          <cell r="M967" t="str">
            <v>GESTIÓN CONTRACTUAL</v>
          </cell>
          <cell r="N967" t="str">
            <v>A-CON-PR-007</v>
          </cell>
          <cell r="O967" t="str">
            <v>PROCEDIMIENTO CONCURSO DE MÉRITOS ABIERTO</v>
          </cell>
          <cell r="P967" t="str">
            <v>Versión 6</v>
          </cell>
          <cell r="Q967" t="str">
            <v>Nohemí Ojeda Salinas</v>
          </cell>
          <cell r="R967" t="str">
            <v>Subdirectora Tencnico Jurídica del Servicio Civil Distrital ( e)</v>
          </cell>
          <cell r="S967" t="str">
            <v>Nohemí Ojeda Salinas</v>
          </cell>
          <cell r="T967" t="str">
            <v>Subdirectora Tencnico Jurídica del Servicio Civil Distrital ( e)</v>
          </cell>
          <cell r="U967">
            <v>0</v>
          </cell>
          <cell r="V967">
            <v>0</v>
          </cell>
          <cell r="W967" t="str">
            <v>Subdirección Técnica Jurídica del Servicio Civil Distrital</v>
          </cell>
          <cell r="X967" t="str">
            <v>Archivo de Gestión de la Subdirección Técnica Jurídica del Servicio Civil Distrital</v>
          </cell>
          <cell r="Y967">
            <v>0</v>
          </cell>
          <cell r="Z967">
            <v>0</v>
          </cell>
          <cell r="AA967" t="str">
            <v>ESPAÑOL</v>
          </cell>
          <cell r="AB967" t="str">
            <v>X</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t="str">
            <v/>
          </cell>
          <cell r="AS967">
            <v>0</v>
          </cell>
          <cell r="AT967">
            <v>0</v>
          </cell>
          <cell r="AU967" t="str">
            <v/>
          </cell>
          <cell r="AV967">
            <v>0</v>
          </cell>
          <cell r="AW967">
            <v>0</v>
          </cell>
          <cell r="AX967">
            <v>0</v>
          </cell>
          <cell r="AY967">
            <v>0</v>
          </cell>
          <cell r="AZ967">
            <v>0</v>
          </cell>
          <cell r="BA967">
            <v>0</v>
          </cell>
          <cell r="BB967">
            <v>0</v>
          </cell>
          <cell r="BC967">
            <v>0</v>
          </cell>
          <cell r="BD967">
            <v>0</v>
          </cell>
          <cell r="BE967">
            <v>0</v>
          </cell>
          <cell r="BF967">
            <v>0</v>
          </cell>
          <cell r="BG967">
            <v>0</v>
          </cell>
          <cell r="BH967">
            <v>0</v>
          </cell>
          <cell r="BI967">
            <v>0</v>
          </cell>
          <cell r="BJ967">
            <v>0</v>
          </cell>
          <cell r="BK967">
            <v>0</v>
          </cell>
          <cell r="BL967">
            <v>0</v>
          </cell>
          <cell r="BM967">
            <v>0</v>
          </cell>
          <cell r="BN967">
            <v>0</v>
          </cell>
          <cell r="BO967">
            <v>0</v>
          </cell>
          <cell r="BP967">
            <v>0</v>
          </cell>
          <cell r="BQ967">
            <v>0</v>
          </cell>
          <cell r="BR967">
            <v>0</v>
          </cell>
          <cell r="BS967">
            <v>0</v>
          </cell>
          <cell r="BT967">
            <v>0</v>
          </cell>
          <cell r="BU967">
            <v>0</v>
          </cell>
        </row>
        <row r="968">
          <cell r="A968" t="str">
            <v>100.200.11.1.65</v>
          </cell>
          <cell r="B968">
            <v>0</v>
          </cell>
          <cell r="C968" t="str">
            <v xml:space="preserve">CONTRATOS / Contratos por Concurso de Méritos </v>
          </cell>
          <cell r="D968">
            <v>0</v>
          </cell>
          <cell r="E968" t="str">
            <v>Información</v>
          </cell>
          <cell r="F968">
            <v>0</v>
          </cell>
          <cell r="G968">
            <v>0</v>
          </cell>
          <cell r="H968">
            <v>100</v>
          </cell>
          <cell r="I968" t="str">
            <v>Dirección</v>
          </cell>
          <cell r="J968">
            <v>200</v>
          </cell>
          <cell r="K968" t="str">
            <v>Subdirección Técnico Jurídica del Servicio Civil Distrital</v>
          </cell>
          <cell r="L968" t="str">
            <v>A-CON-CP-001</v>
          </cell>
          <cell r="M968" t="str">
            <v>GESTIÓN CONTRACTUAL</v>
          </cell>
          <cell r="N968" t="str">
            <v>A-CON-PR-007</v>
          </cell>
          <cell r="O968" t="str">
            <v>PROCEDIMIENTO CONCURSO DE MÉRITOS ABIERTO</v>
          </cell>
          <cell r="P968" t="str">
            <v>Versión 6</v>
          </cell>
          <cell r="Q968" t="str">
            <v>Nohemí Ojeda Salinas</v>
          </cell>
          <cell r="R968" t="str">
            <v>Subdirectora Tencnico Jurídica del Servicio Civil Distrital ( e)</v>
          </cell>
          <cell r="S968" t="str">
            <v>Nohemí Ojeda Salinas</v>
          </cell>
          <cell r="T968" t="str">
            <v>Subdirectora Tencnico Jurídica del Servicio Civil Distrital ( e)</v>
          </cell>
          <cell r="U968">
            <v>0</v>
          </cell>
          <cell r="V968">
            <v>0</v>
          </cell>
          <cell r="W968" t="str">
            <v>Subdirección Técnica Jurídica del Servicio Civil Distrital</v>
          </cell>
          <cell r="X968" t="str">
            <v>Archivo de Gestión de la Subdirección Técnica Jurídica del Servicio Civil Distrital</v>
          </cell>
          <cell r="Y968">
            <v>0</v>
          </cell>
          <cell r="Z968">
            <v>0</v>
          </cell>
          <cell r="AA968" t="str">
            <v>ESPAÑOL</v>
          </cell>
          <cell r="AB968" t="str">
            <v>X</v>
          </cell>
          <cell r="AC968">
            <v>0</v>
          </cell>
          <cell r="AD968" t="str">
            <v>X</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t="str">
            <v/>
          </cell>
          <cell r="AS968">
            <v>0</v>
          </cell>
          <cell r="AT968">
            <v>0</v>
          </cell>
          <cell r="AU968" t="str">
            <v/>
          </cell>
          <cell r="AV968">
            <v>0</v>
          </cell>
          <cell r="AW968">
            <v>0</v>
          </cell>
          <cell r="AX968">
            <v>0</v>
          </cell>
          <cell r="AY968">
            <v>0</v>
          </cell>
          <cell r="AZ968">
            <v>0</v>
          </cell>
          <cell r="BA968">
            <v>0</v>
          </cell>
          <cell r="BB968">
            <v>0</v>
          </cell>
          <cell r="BC968">
            <v>0</v>
          </cell>
          <cell r="BD968">
            <v>0</v>
          </cell>
          <cell r="BE968">
            <v>0</v>
          </cell>
          <cell r="BF968">
            <v>0</v>
          </cell>
          <cell r="BG968">
            <v>0</v>
          </cell>
          <cell r="BH968">
            <v>0</v>
          </cell>
          <cell r="BI968">
            <v>0</v>
          </cell>
          <cell r="BJ968">
            <v>0</v>
          </cell>
          <cell r="BK968">
            <v>0</v>
          </cell>
          <cell r="BL968">
            <v>0</v>
          </cell>
          <cell r="BM968">
            <v>0</v>
          </cell>
          <cell r="BN968">
            <v>0</v>
          </cell>
          <cell r="BO968">
            <v>0</v>
          </cell>
          <cell r="BP968">
            <v>0</v>
          </cell>
          <cell r="BQ968">
            <v>0</v>
          </cell>
          <cell r="BR968">
            <v>0</v>
          </cell>
          <cell r="BS968">
            <v>0</v>
          </cell>
          <cell r="BT968">
            <v>0</v>
          </cell>
          <cell r="BU968">
            <v>0</v>
          </cell>
        </row>
        <row r="969">
          <cell r="A969" t="str">
            <v>100.200.11.1.66</v>
          </cell>
          <cell r="B969">
            <v>0</v>
          </cell>
          <cell r="C969" t="str">
            <v xml:space="preserve">CONTRATOS / Contratos por Concurso de Méritos </v>
          </cell>
          <cell r="D969">
            <v>0</v>
          </cell>
          <cell r="E969" t="str">
            <v>Información</v>
          </cell>
          <cell r="F969">
            <v>0</v>
          </cell>
          <cell r="G969">
            <v>0</v>
          </cell>
          <cell r="H969">
            <v>100</v>
          </cell>
          <cell r="I969" t="str">
            <v>Dirección</v>
          </cell>
          <cell r="J969">
            <v>200</v>
          </cell>
          <cell r="K969" t="str">
            <v>Subdirección Técnico Jurídica del Servicio Civil Distrital</v>
          </cell>
          <cell r="L969" t="str">
            <v>A-CON-CP-001</v>
          </cell>
          <cell r="M969" t="str">
            <v>GESTIÓN CONTRACTUAL</v>
          </cell>
          <cell r="N969" t="str">
            <v>A-CON-PR-007</v>
          </cell>
          <cell r="O969" t="str">
            <v>PROCEDIMIENTO CONCURSO DE MÉRITOS ABIERTO</v>
          </cell>
          <cell r="P969" t="str">
            <v>Versión 6</v>
          </cell>
          <cell r="Q969" t="str">
            <v>Nohemí Ojeda Salinas</v>
          </cell>
          <cell r="R969" t="str">
            <v>Subdirectora Tencnico Jurídica del Servicio Civil Distrital ( e)</v>
          </cell>
          <cell r="S969" t="str">
            <v>Nohemí Ojeda Salinas</v>
          </cell>
          <cell r="T969" t="str">
            <v>Subdirectora Tencnico Jurídica del Servicio Civil Distrital ( e)</v>
          </cell>
          <cell r="U969">
            <v>0</v>
          </cell>
          <cell r="V969">
            <v>0</v>
          </cell>
          <cell r="W969" t="str">
            <v>Subdirección Técnica Jurídica del Servicio Civil Distrital</v>
          </cell>
          <cell r="X969" t="str">
            <v>Archivo de Gestión de la Subdirección Técnica Jurídica del Servicio Civil Distrital</v>
          </cell>
          <cell r="Y969">
            <v>0</v>
          </cell>
          <cell r="Z969">
            <v>0</v>
          </cell>
          <cell r="AA969" t="str">
            <v>ESPAÑOL</v>
          </cell>
          <cell r="AB969" t="str">
            <v>X</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t="str">
            <v/>
          </cell>
          <cell r="AS969">
            <v>0</v>
          </cell>
          <cell r="AT969">
            <v>0</v>
          </cell>
          <cell r="AU969" t="str">
            <v/>
          </cell>
          <cell r="AV969">
            <v>0</v>
          </cell>
          <cell r="AW969">
            <v>0</v>
          </cell>
          <cell r="AX969">
            <v>0</v>
          </cell>
          <cell r="AY969">
            <v>0</v>
          </cell>
          <cell r="AZ969">
            <v>0</v>
          </cell>
          <cell r="BA969">
            <v>0</v>
          </cell>
          <cell r="BB969">
            <v>0</v>
          </cell>
          <cell r="BC969">
            <v>0</v>
          </cell>
          <cell r="BD969">
            <v>0</v>
          </cell>
          <cell r="BE969">
            <v>0</v>
          </cell>
          <cell r="BF969">
            <v>0</v>
          </cell>
          <cell r="BG969">
            <v>0</v>
          </cell>
          <cell r="BH969">
            <v>0</v>
          </cell>
          <cell r="BI969">
            <v>0</v>
          </cell>
          <cell r="BJ969">
            <v>0</v>
          </cell>
          <cell r="BK969">
            <v>0</v>
          </cell>
          <cell r="BL969">
            <v>0</v>
          </cell>
          <cell r="BM969">
            <v>0</v>
          </cell>
          <cell r="BN969">
            <v>0</v>
          </cell>
          <cell r="BO969">
            <v>0</v>
          </cell>
          <cell r="BP969">
            <v>0</v>
          </cell>
          <cell r="BQ969">
            <v>0</v>
          </cell>
          <cell r="BR969">
            <v>0</v>
          </cell>
          <cell r="BS969">
            <v>0</v>
          </cell>
          <cell r="BT969">
            <v>0</v>
          </cell>
          <cell r="BU969">
            <v>0</v>
          </cell>
        </row>
        <row r="970">
          <cell r="A970" t="str">
            <v>100.200.11.1.67</v>
          </cell>
          <cell r="B970">
            <v>0</v>
          </cell>
          <cell r="C970" t="str">
            <v xml:space="preserve">CONTRATOS / Contratos por Concurso de Méritos </v>
          </cell>
          <cell r="D970">
            <v>0</v>
          </cell>
          <cell r="E970" t="str">
            <v>Información</v>
          </cell>
          <cell r="F970">
            <v>0</v>
          </cell>
          <cell r="G970">
            <v>0</v>
          </cell>
          <cell r="H970">
            <v>100</v>
          </cell>
          <cell r="I970" t="str">
            <v>Dirección</v>
          </cell>
          <cell r="J970">
            <v>200</v>
          </cell>
          <cell r="K970" t="str">
            <v>Subdirección Técnico Jurídica del Servicio Civil Distrital</v>
          </cell>
          <cell r="L970" t="str">
            <v>A-CON-CP-001</v>
          </cell>
          <cell r="M970" t="str">
            <v>GESTIÓN CONTRACTUAL</v>
          </cell>
          <cell r="N970" t="str">
            <v>A-CON-PR-007</v>
          </cell>
          <cell r="O970" t="str">
            <v>PROCEDIMIENTO CONCURSO DE MÉRITOS ABIERTO</v>
          </cell>
          <cell r="P970" t="str">
            <v>Versión 6</v>
          </cell>
          <cell r="Q970" t="str">
            <v>Nohemí Ojeda Salinas</v>
          </cell>
          <cell r="R970" t="str">
            <v>Subdirectora Tencnico Jurídica del Servicio Civil Distrital ( e)</v>
          </cell>
          <cell r="S970" t="str">
            <v>Nohemí Ojeda Salinas</v>
          </cell>
          <cell r="T970" t="str">
            <v>Subdirectora Tencnico Jurídica del Servicio Civil Distrital ( e)</v>
          </cell>
          <cell r="U970">
            <v>0</v>
          </cell>
          <cell r="V970">
            <v>0</v>
          </cell>
          <cell r="W970" t="str">
            <v>Subdirección Técnica Jurídica del Servicio Civil Distrital</v>
          </cell>
          <cell r="X970" t="str">
            <v>Archivo de Gestión de la Subdirección Técnica Jurídica del Servicio Civil Distrital</v>
          </cell>
          <cell r="Y970">
            <v>0</v>
          </cell>
          <cell r="Z970">
            <v>0</v>
          </cell>
          <cell r="AA970" t="str">
            <v>ESPAÑOL</v>
          </cell>
          <cell r="AB970" t="str">
            <v>X</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t="str">
            <v/>
          </cell>
          <cell r="AS970">
            <v>0</v>
          </cell>
          <cell r="AT970">
            <v>0</v>
          </cell>
          <cell r="AU970" t="str">
            <v/>
          </cell>
          <cell r="AV970">
            <v>0</v>
          </cell>
          <cell r="AW970">
            <v>0</v>
          </cell>
          <cell r="AX970">
            <v>0</v>
          </cell>
          <cell r="AY970">
            <v>0</v>
          </cell>
          <cell r="AZ970">
            <v>0</v>
          </cell>
          <cell r="BA970">
            <v>0</v>
          </cell>
          <cell r="BB970">
            <v>0</v>
          </cell>
          <cell r="BC970">
            <v>0</v>
          </cell>
          <cell r="BD970">
            <v>0</v>
          </cell>
          <cell r="BE970">
            <v>0</v>
          </cell>
          <cell r="BF970">
            <v>0</v>
          </cell>
          <cell r="BG970">
            <v>0</v>
          </cell>
          <cell r="BH970">
            <v>0</v>
          </cell>
          <cell r="BI970">
            <v>0</v>
          </cell>
          <cell r="BJ970">
            <v>0</v>
          </cell>
          <cell r="BK970">
            <v>0</v>
          </cell>
          <cell r="BL970">
            <v>0</v>
          </cell>
          <cell r="BM970">
            <v>0</v>
          </cell>
          <cell r="BN970">
            <v>0</v>
          </cell>
          <cell r="BO970">
            <v>0</v>
          </cell>
          <cell r="BP970">
            <v>0</v>
          </cell>
          <cell r="BQ970">
            <v>0</v>
          </cell>
          <cell r="BR970">
            <v>0</v>
          </cell>
          <cell r="BS970">
            <v>0</v>
          </cell>
          <cell r="BT970">
            <v>0</v>
          </cell>
          <cell r="BU970">
            <v>0</v>
          </cell>
        </row>
        <row r="971">
          <cell r="A971" t="str">
            <v>100.200.11.1.68</v>
          </cell>
          <cell r="B971">
            <v>0</v>
          </cell>
          <cell r="C971" t="str">
            <v xml:space="preserve">CONTRATOS / Contratos por Concurso de Méritos </v>
          </cell>
          <cell r="D971">
            <v>0</v>
          </cell>
          <cell r="E971" t="str">
            <v>Información</v>
          </cell>
          <cell r="F971">
            <v>0</v>
          </cell>
          <cell r="G971">
            <v>0</v>
          </cell>
          <cell r="H971">
            <v>100</v>
          </cell>
          <cell r="I971" t="str">
            <v>Dirección</v>
          </cell>
          <cell r="J971">
            <v>200</v>
          </cell>
          <cell r="K971" t="str">
            <v>Subdirección Técnico Jurídica del Servicio Civil Distrital</v>
          </cell>
          <cell r="L971" t="str">
            <v>A-CON-CP-001</v>
          </cell>
          <cell r="M971" t="str">
            <v>GESTIÓN CONTRACTUAL</v>
          </cell>
          <cell r="N971" t="str">
            <v>A-CON-PR-007</v>
          </cell>
          <cell r="O971" t="str">
            <v>PROCEDIMIENTO CONCURSO DE MÉRITOS ABIERTO</v>
          </cell>
          <cell r="P971" t="str">
            <v>Versión 6</v>
          </cell>
          <cell r="Q971" t="str">
            <v>Nohemí Ojeda Salinas</v>
          </cell>
          <cell r="R971" t="str">
            <v>Subdirectora Tencnico Jurídica del Servicio Civil Distrital ( e)</v>
          </cell>
          <cell r="S971" t="str">
            <v>Nohemí Ojeda Salinas</v>
          </cell>
          <cell r="T971" t="str">
            <v>Subdirectora Tencnico Jurídica del Servicio Civil Distrital ( e)</v>
          </cell>
          <cell r="U971">
            <v>0</v>
          </cell>
          <cell r="V971">
            <v>0</v>
          </cell>
          <cell r="W971" t="str">
            <v>Subdirección Técnica Jurídica del Servicio Civil Distrital</v>
          </cell>
          <cell r="X971" t="str">
            <v>Archivo de Gestión de la Subdirección Técnica Jurídica del Servicio Civil Distrital</v>
          </cell>
          <cell r="Y971">
            <v>0</v>
          </cell>
          <cell r="Z971">
            <v>0</v>
          </cell>
          <cell r="AA971" t="str">
            <v>ESPAÑOL</v>
          </cell>
          <cell r="AB971" t="str">
            <v>X</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t="str">
            <v/>
          </cell>
          <cell r="AS971">
            <v>0</v>
          </cell>
          <cell r="AT971">
            <v>0</v>
          </cell>
          <cell r="AU971" t="str">
            <v/>
          </cell>
          <cell r="AV971">
            <v>0</v>
          </cell>
          <cell r="AW971">
            <v>0</v>
          </cell>
          <cell r="AX971">
            <v>0</v>
          </cell>
          <cell r="AY971">
            <v>0</v>
          </cell>
          <cell r="AZ971">
            <v>0</v>
          </cell>
          <cell r="BA971">
            <v>0</v>
          </cell>
          <cell r="BB971">
            <v>0</v>
          </cell>
          <cell r="BC971">
            <v>0</v>
          </cell>
          <cell r="BD971">
            <v>0</v>
          </cell>
          <cell r="BE971">
            <v>0</v>
          </cell>
          <cell r="BF971">
            <v>0</v>
          </cell>
          <cell r="BG971">
            <v>0</v>
          </cell>
          <cell r="BH971">
            <v>0</v>
          </cell>
          <cell r="BI971">
            <v>0</v>
          </cell>
          <cell r="BJ971">
            <v>0</v>
          </cell>
          <cell r="BK971">
            <v>0</v>
          </cell>
          <cell r="BL971">
            <v>0</v>
          </cell>
          <cell r="BM971">
            <v>0</v>
          </cell>
          <cell r="BN971">
            <v>0</v>
          </cell>
          <cell r="BO971">
            <v>0</v>
          </cell>
          <cell r="BP971">
            <v>0</v>
          </cell>
          <cell r="BQ971">
            <v>0</v>
          </cell>
          <cell r="BR971">
            <v>0</v>
          </cell>
          <cell r="BS971">
            <v>0</v>
          </cell>
          <cell r="BT971">
            <v>0</v>
          </cell>
          <cell r="BU971">
            <v>0</v>
          </cell>
        </row>
        <row r="972">
          <cell r="A972" t="str">
            <v>100.200.11.1.69</v>
          </cell>
          <cell r="B972">
            <v>0</v>
          </cell>
          <cell r="C972" t="str">
            <v xml:space="preserve">CONTRATOS / Contratos por Concurso de Méritos </v>
          </cell>
          <cell r="D972">
            <v>0</v>
          </cell>
          <cell r="E972" t="str">
            <v>Información</v>
          </cell>
          <cell r="F972">
            <v>0</v>
          </cell>
          <cell r="G972">
            <v>0</v>
          </cell>
          <cell r="H972">
            <v>100</v>
          </cell>
          <cell r="I972" t="str">
            <v>Dirección</v>
          </cell>
          <cell r="J972">
            <v>200</v>
          </cell>
          <cell r="K972" t="str">
            <v>Subdirección Técnico Jurídica del Servicio Civil Distrital</v>
          </cell>
          <cell r="L972" t="str">
            <v>A-CON-CP-001</v>
          </cell>
          <cell r="M972" t="str">
            <v>GESTIÓN CONTRACTUAL</v>
          </cell>
          <cell r="N972" t="str">
            <v>A-CON-PR-007</v>
          </cell>
          <cell r="O972" t="str">
            <v>PROCEDIMIENTO CONCURSO DE MÉRITOS ABIERTO</v>
          </cell>
          <cell r="P972" t="str">
            <v>Versión 6</v>
          </cell>
          <cell r="Q972" t="str">
            <v>Nohemí Ojeda Salinas</v>
          </cell>
          <cell r="R972" t="str">
            <v>Subdirectora Tencnico Jurídica del Servicio Civil Distrital ( e)</v>
          </cell>
          <cell r="S972" t="str">
            <v>Nohemí Ojeda Salinas</v>
          </cell>
          <cell r="T972" t="str">
            <v>Subdirectora Tencnico Jurídica del Servicio Civil Distrital ( e)</v>
          </cell>
          <cell r="U972">
            <v>0</v>
          </cell>
          <cell r="V972">
            <v>0</v>
          </cell>
          <cell r="W972" t="str">
            <v>Subdirección Técnica Jurídica del Servicio Civil Distrital</v>
          </cell>
          <cell r="X972" t="str">
            <v>Archivo de Gestión de la Subdirección Técnica Jurídica del Servicio Civil Distrital</v>
          </cell>
          <cell r="Y972">
            <v>0</v>
          </cell>
          <cell r="Z972">
            <v>0</v>
          </cell>
          <cell r="AA972" t="str">
            <v>ESPAÑOL</v>
          </cell>
          <cell r="AB972" t="str">
            <v>X</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t="str">
            <v/>
          </cell>
          <cell r="AS972">
            <v>0</v>
          </cell>
          <cell r="AT972">
            <v>0</v>
          </cell>
          <cell r="AU972" t="str">
            <v/>
          </cell>
          <cell r="AV972">
            <v>0</v>
          </cell>
          <cell r="AW972">
            <v>0</v>
          </cell>
          <cell r="AX972">
            <v>0</v>
          </cell>
          <cell r="AY972">
            <v>0</v>
          </cell>
          <cell r="AZ972">
            <v>0</v>
          </cell>
          <cell r="BA972">
            <v>0</v>
          </cell>
          <cell r="BB972">
            <v>0</v>
          </cell>
          <cell r="BC972">
            <v>0</v>
          </cell>
          <cell r="BD972">
            <v>0</v>
          </cell>
          <cell r="BE972">
            <v>0</v>
          </cell>
          <cell r="BF972">
            <v>0</v>
          </cell>
          <cell r="BG972">
            <v>0</v>
          </cell>
          <cell r="BH972">
            <v>0</v>
          </cell>
          <cell r="BI972">
            <v>0</v>
          </cell>
          <cell r="BJ972">
            <v>0</v>
          </cell>
          <cell r="BK972">
            <v>0</v>
          </cell>
          <cell r="BL972">
            <v>0</v>
          </cell>
          <cell r="BM972">
            <v>0</v>
          </cell>
          <cell r="BN972">
            <v>0</v>
          </cell>
          <cell r="BO972">
            <v>0</v>
          </cell>
          <cell r="BP972">
            <v>0</v>
          </cell>
          <cell r="BQ972">
            <v>0</v>
          </cell>
          <cell r="BR972">
            <v>0</v>
          </cell>
          <cell r="BS972">
            <v>0</v>
          </cell>
          <cell r="BT972">
            <v>0</v>
          </cell>
          <cell r="BU972">
            <v>0</v>
          </cell>
        </row>
        <row r="973">
          <cell r="A973" t="str">
            <v>100.200.11.1.70</v>
          </cell>
          <cell r="B973">
            <v>0</v>
          </cell>
          <cell r="C973" t="str">
            <v xml:space="preserve">CONTRATOS / Contratos por Concurso de Méritos </v>
          </cell>
          <cell r="D973">
            <v>0</v>
          </cell>
          <cell r="E973" t="str">
            <v>Información</v>
          </cell>
          <cell r="F973">
            <v>0</v>
          </cell>
          <cell r="G973">
            <v>0</v>
          </cell>
          <cell r="H973">
            <v>100</v>
          </cell>
          <cell r="I973" t="str">
            <v>Dirección</v>
          </cell>
          <cell r="J973">
            <v>200</v>
          </cell>
          <cell r="K973" t="str">
            <v>Subdirección Técnico Jurídica del Servicio Civil Distrital</v>
          </cell>
          <cell r="L973" t="str">
            <v>A-CON-CP-001</v>
          </cell>
          <cell r="M973" t="str">
            <v>GESTIÓN CONTRACTUAL</v>
          </cell>
          <cell r="N973" t="str">
            <v>A-CON-PR-007</v>
          </cell>
          <cell r="O973" t="str">
            <v>PROCEDIMIENTO CONCURSO DE MÉRITOS ABIERTO</v>
          </cell>
          <cell r="P973" t="str">
            <v>Versión 6</v>
          </cell>
          <cell r="Q973" t="str">
            <v>Nohemí Ojeda Salinas</v>
          </cell>
          <cell r="R973" t="str">
            <v>Subdirectora Tencnico Jurídica del Servicio Civil Distrital ( e)</v>
          </cell>
          <cell r="S973" t="str">
            <v>Nohemí Ojeda Salinas</v>
          </cell>
          <cell r="T973" t="str">
            <v>Subdirectora Tencnico Jurídica del Servicio Civil Distrital ( e)</v>
          </cell>
          <cell r="U973">
            <v>0</v>
          </cell>
          <cell r="V973">
            <v>0</v>
          </cell>
          <cell r="W973" t="str">
            <v>Subdirección Técnica Jurídica del Servicio Civil Distrital</v>
          </cell>
          <cell r="X973" t="str">
            <v>Archivo de Gestión de la Subdirección Técnica Jurídica del Servicio Civil Distrital</v>
          </cell>
          <cell r="Y973">
            <v>0</v>
          </cell>
          <cell r="Z973">
            <v>0</v>
          </cell>
          <cell r="AA973" t="str">
            <v>ESPAÑOL</v>
          </cell>
          <cell r="AB973" t="str">
            <v>X</v>
          </cell>
          <cell r="AC973">
            <v>0</v>
          </cell>
          <cell r="AD973" t="str">
            <v>X</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t="str">
            <v/>
          </cell>
          <cell r="AS973">
            <v>0</v>
          </cell>
          <cell r="AT973">
            <v>0</v>
          </cell>
          <cell r="AU973" t="str">
            <v/>
          </cell>
          <cell r="AV973">
            <v>0</v>
          </cell>
          <cell r="AW973">
            <v>0</v>
          </cell>
          <cell r="AX973">
            <v>0</v>
          </cell>
          <cell r="AY973">
            <v>0</v>
          </cell>
          <cell r="AZ973">
            <v>0</v>
          </cell>
          <cell r="BA973">
            <v>0</v>
          </cell>
          <cell r="BB973">
            <v>0</v>
          </cell>
          <cell r="BC973">
            <v>0</v>
          </cell>
          <cell r="BD973">
            <v>0</v>
          </cell>
          <cell r="BE973">
            <v>0</v>
          </cell>
          <cell r="BF973">
            <v>0</v>
          </cell>
          <cell r="BG973">
            <v>0</v>
          </cell>
          <cell r="BH973">
            <v>0</v>
          </cell>
          <cell r="BI973">
            <v>0</v>
          </cell>
          <cell r="BJ973">
            <v>0</v>
          </cell>
          <cell r="BK973">
            <v>0</v>
          </cell>
          <cell r="BL973">
            <v>0</v>
          </cell>
          <cell r="BM973">
            <v>0</v>
          </cell>
          <cell r="BN973">
            <v>0</v>
          </cell>
          <cell r="BO973">
            <v>0</v>
          </cell>
          <cell r="BP973">
            <v>0</v>
          </cell>
          <cell r="BQ973">
            <v>0</v>
          </cell>
          <cell r="BR973">
            <v>0</v>
          </cell>
          <cell r="BS973">
            <v>0</v>
          </cell>
          <cell r="BT973">
            <v>0</v>
          </cell>
          <cell r="BU973">
            <v>0</v>
          </cell>
        </row>
        <row r="974">
          <cell r="A974" t="str">
            <v>100.200.11.1.71</v>
          </cell>
          <cell r="B974">
            <v>0</v>
          </cell>
          <cell r="C974" t="str">
            <v xml:space="preserve">CONTRATOS / Contratos por Concurso de Méritos </v>
          </cell>
          <cell r="D974">
            <v>0</v>
          </cell>
          <cell r="E974" t="str">
            <v>Información</v>
          </cell>
          <cell r="F974">
            <v>0</v>
          </cell>
          <cell r="G974">
            <v>0</v>
          </cell>
          <cell r="H974">
            <v>100</v>
          </cell>
          <cell r="I974" t="str">
            <v>Dirección</v>
          </cell>
          <cell r="J974">
            <v>200</v>
          </cell>
          <cell r="K974" t="str">
            <v>Subdirección Técnico Jurídica del Servicio Civil Distrital</v>
          </cell>
          <cell r="L974" t="str">
            <v>A-CON-CP-001</v>
          </cell>
          <cell r="M974" t="str">
            <v>GESTIÓN CONTRACTUAL</v>
          </cell>
          <cell r="N974" t="str">
            <v>A-CON-PR-007</v>
          </cell>
          <cell r="O974" t="str">
            <v>PROCEDIMIENTO CONCURSO DE MÉRITOS ABIERTO</v>
          </cell>
          <cell r="P974" t="str">
            <v>Versión 6</v>
          </cell>
          <cell r="Q974" t="str">
            <v>Nohemí Ojeda Salinas</v>
          </cell>
          <cell r="R974" t="str">
            <v>Subdirectora Tencnico Jurídica del Servicio Civil Distrital ( e)</v>
          </cell>
          <cell r="S974" t="str">
            <v>Nohemí Ojeda Salinas</v>
          </cell>
          <cell r="T974" t="str">
            <v>Subdirectora Tencnico Jurídica del Servicio Civil Distrital ( e)</v>
          </cell>
          <cell r="U974">
            <v>0</v>
          </cell>
          <cell r="V974">
            <v>0</v>
          </cell>
          <cell r="W974" t="str">
            <v>Subdirección Técnica Jurídica del Servicio Civil Distrital</v>
          </cell>
          <cell r="X974" t="str">
            <v>Archivo de Gestión de la Subdirección Técnica Jurídica del Servicio Civil Distrital</v>
          </cell>
          <cell r="Y974">
            <v>0</v>
          </cell>
          <cell r="Z974">
            <v>0</v>
          </cell>
          <cell r="AA974" t="str">
            <v>ESPAÑOL</v>
          </cell>
          <cell r="AB974" t="str">
            <v>X</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t="str">
            <v/>
          </cell>
          <cell r="AS974">
            <v>0</v>
          </cell>
          <cell r="AT974">
            <v>0</v>
          </cell>
          <cell r="AU974" t="str">
            <v/>
          </cell>
          <cell r="AV974">
            <v>0</v>
          </cell>
          <cell r="AW974">
            <v>0</v>
          </cell>
          <cell r="AX974">
            <v>0</v>
          </cell>
          <cell r="AY974">
            <v>0</v>
          </cell>
          <cell r="AZ974">
            <v>0</v>
          </cell>
          <cell r="BA974">
            <v>0</v>
          </cell>
          <cell r="BB974">
            <v>0</v>
          </cell>
          <cell r="BC974">
            <v>0</v>
          </cell>
          <cell r="BD974">
            <v>0</v>
          </cell>
          <cell r="BE974">
            <v>0</v>
          </cell>
          <cell r="BF974">
            <v>0</v>
          </cell>
          <cell r="BG974">
            <v>0</v>
          </cell>
          <cell r="BH974">
            <v>0</v>
          </cell>
          <cell r="BI974">
            <v>0</v>
          </cell>
          <cell r="BJ974">
            <v>0</v>
          </cell>
          <cell r="BK974">
            <v>0</v>
          </cell>
          <cell r="BL974">
            <v>0</v>
          </cell>
          <cell r="BM974">
            <v>0</v>
          </cell>
          <cell r="BN974">
            <v>0</v>
          </cell>
          <cell r="BO974">
            <v>0</v>
          </cell>
          <cell r="BP974">
            <v>0</v>
          </cell>
          <cell r="BQ974">
            <v>0</v>
          </cell>
          <cell r="BR974">
            <v>0</v>
          </cell>
          <cell r="BS974">
            <v>0</v>
          </cell>
          <cell r="BT974">
            <v>0</v>
          </cell>
          <cell r="BU974">
            <v>0</v>
          </cell>
        </row>
        <row r="975">
          <cell r="A975" t="str">
            <v>100.200.11.2.1</v>
          </cell>
          <cell r="B975">
            <v>0</v>
          </cell>
          <cell r="C975" t="str">
            <v>CONTRATOS / Contratos por Contratación Directa</v>
          </cell>
          <cell r="D975">
            <v>0</v>
          </cell>
          <cell r="E975" t="str">
            <v>Información</v>
          </cell>
          <cell r="F975">
            <v>0</v>
          </cell>
          <cell r="G975">
            <v>0</v>
          </cell>
          <cell r="H975">
            <v>100</v>
          </cell>
          <cell r="I975" t="str">
            <v>Dirección</v>
          </cell>
          <cell r="J975">
            <v>200</v>
          </cell>
          <cell r="K975" t="str">
            <v>Subdirección Técnico Jurídica del Servicio Civil Distrital</v>
          </cell>
          <cell r="L975" t="str">
            <v>A-CON-CP-001</v>
          </cell>
          <cell r="M975" t="str">
            <v>GESTIÓN CONTRACTUAL</v>
          </cell>
          <cell r="N975" t="str">
            <v>A-CON-PR-008 
A-CON-PR-009</v>
          </cell>
          <cell r="O975" t="str">
            <v>PROCEDIMIENTO CONTRATACIÓN DIRECTA 
PROCEDIMIENTO CONTRATACIÓN DIRECTA (Prestación Servicios Profesionales)</v>
          </cell>
          <cell r="P975" t="str">
            <v>Versión 6
Versión 6</v>
          </cell>
          <cell r="Q975" t="str">
            <v>Nohemí Ojeda Salinas</v>
          </cell>
          <cell r="R975" t="str">
            <v>Subdirectora Tencnico Jurídica del Servicio Civil Distrital ( e)</v>
          </cell>
          <cell r="S975" t="str">
            <v>Nohemí Ojeda Salinas</v>
          </cell>
          <cell r="T975" t="str">
            <v>Subdirectora Tencnico Jurídica del Servicio Civil Distrital ( e)</v>
          </cell>
          <cell r="U975">
            <v>0</v>
          </cell>
          <cell r="V975">
            <v>0</v>
          </cell>
          <cell r="W975" t="str">
            <v>Subdirección Técnica Jurídica del Servicio Civil Distrital</v>
          </cell>
          <cell r="X975" t="str">
            <v>Archivo de Gestión de la Subdirección Técnica Jurídica del Servicio Civil Distrital</v>
          </cell>
          <cell r="Y975">
            <v>0</v>
          </cell>
          <cell r="Z975">
            <v>0</v>
          </cell>
          <cell r="AA975" t="str">
            <v>ESPAÑOL</v>
          </cell>
          <cell r="AB975" t="str">
            <v>X</v>
          </cell>
          <cell r="AC975" t="str">
            <v>X</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t="str">
            <v/>
          </cell>
          <cell r="AS975">
            <v>0</v>
          </cell>
          <cell r="AT975">
            <v>0</v>
          </cell>
          <cell r="AU975" t="str">
            <v/>
          </cell>
          <cell r="AV975">
            <v>0</v>
          </cell>
          <cell r="AW975">
            <v>0</v>
          </cell>
          <cell r="AX975">
            <v>0</v>
          </cell>
          <cell r="AY975">
            <v>0</v>
          </cell>
          <cell r="AZ975">
            <v>0</v>
          </cell>
          <cell r="BA975">
            <v>0</v>
          </cell>
          <cell r="BB975">
            <v>0</v>
          </cell>
          <cell r="BC975">
            <v>0</v>
          </cell>
          <cell r="BD975">
            <v>0</v>
          </cell>
          <cell r="BE975">
            <v>0</v>
          </cell>
          <cell r="BF975">
            <v>0</v>
          </cell>
          <cell r="BG975">
            <v>0</v>
          </cell>
          <cell r="BH975">
            <v>0</v>
          </cell>
          <cell r="BI975">
            <v>0</v>
          </cell>
          <cell r="BJ975">
            <v>0</v>
          </cell>
          <cell r="BK975">
            <v>0</v>
          </cell>
          <cell r="BL975">
            <v>0</v>
          </cell>
          <cell r="BM975">
            <v>0</v>
          </cell>
          <cell r="BN975">
            <v>0</v>
          </cell>
          <cell r="BO975">
            <v>0</v>
          </cell>
          <cell r="BP975">
            <v>0</v>
          </cell>
          <cell r="BQ975">
            <v>0</v>
          </cell>
          <cell r="BR975">
            <v>0</v>
          </cell>
          <cell r="BS975">
            <v>0</v>
          </cell>
          <cell r="BT975">
            <v>0</v>
          </cell>
          <cell r="BU975">
            <v>0</v>
          </cell>
        </row>
        <row r="976">
          <cell r="A976" t="str">
            <v>100.200.11.2.2</v>
          </cell>
          <cell r="B976">
            <v>0</v>
          </cell>
          <cell r="C976" t="str">
            <v>CONTRATOS / Contratos por Contratación Directa</v>
          </cell>
          <cell r="D976">
            <v>0</v>
          </cell>
          <cell r="E976" t="str">
            <v>Información</v>
          </cell>
          <cell r="F976">
            <v>0</v>
          </cell>
          <cell r="G976">
            <v>0</v>
          </cell>
          <cell r="H976">
            <v>100</v>
          </cell>
          <cell r="I976" t="str">
            <v>Dirección</v>
          </cell>
          <cell r="J976">
            <v>200</v>
          </cell>
          <cell r="K976" t="str">
            <v>Subdirección Técnico Jurídica del Servicio Civil Distrital</v>
          </cell>
          <cell r="L976" t="str">
            <v>A-CON-CP-001</v>
          </cell>
          <cell r="M976" t="str">
            <v>GESTIÓN CONTRACTUAL</v>
          </cell>
          <cell r="N976" t="str">
            <v>A-CON-PR-008 
A-CON-PR-009</v>
          </cell>
          <cell r="O976" t="str">
            <v>PROCEDIMIENTO CONTRATACIÓN DIRECTA 
PROCEDIMIENTO CONTRATACIÓN DIRECTA (Prestación Servicios Profesionales)</v>
          </cell>
          <cell r="P976" t="str">
            <v>Versión 6
Versión 6</v>
          </cell>
          <cell r="Q976" t="str">
            <v>Nohemí Ojeda Salinas</v>
          </cell>
          <cell r="R976" t="str">
            <v>Subdirectora Tencnico Jurídica del Servicio Civil Distrital ( e)</v>
          </cell>
          <cell r="S976" t="str">
            <v>Nohemí Ojeda Salinas</v>
          </cell>
          <cell r="T976" t="str">
            <v>Subdirectora Tencnico Jurídica del Servicio Civil Distrital ( e)</v>
          </cell>
          <cell r="U976">
            <v>0</v>
          </cell>
          <cell r="V976">
            <v>0</v>
          </cell>
          <cell r="W976" t="str">
            <v>Subdirección Técnica Jurídica del Servicio Civil Distrital</v>
          </cell>
          <cell r="X976" t="str">
            <v>Archivo de Gestión de la Subdirección Técnica Jurídica del Servicio Civil Distrital</v>
          </cell>
          <cell r="Y976">
            <v>0</v>
          </cell>
          <cell r="Z976">
            <v>0</v>
          </cell>
          <cell r="AA976" t="str">
            <v>ESPAÑOL</v>
          </cell>
          <cell r="AB976" t="str">
            <v>X</v>
          </cell>
          <cell r="AC976" t="str">
            <v>X</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t="str">
            <v/>
          </cell>
          <cell r="AS976">
            <v>0</v>
          </cell>
          <cell r="AT976">
            <v>0</v>
          </cell>
          <cell r="AU976" t="str">
            <v/>
          </cell>
          <cell r="AV976">
            <v>0</v>
          </cell>
          <cell r="AW976">
            <v>0</v>
          </cell>
          <cell r="AX976">
            <v>0</v>
          </cell>
          <cell r="AY976">
            <v>0</v>
          </cell>
          <cell r="AZ976">
            <v>0</v>
          </cell>
          <cell r="BA976">
            <v>0</v>
          </cell>
          <cell r="BB976">
            <v>0</v>
          </cell>
          <cell r="BC976">
            <v>0</v>
          </cell>
          <cell r="BD976">
            <v>0</v>
          </cell>
          <cell r="BE976">
            <v>0</v>
          </cell>
          <cell r="BF976">
            <v>0</v>
          </cell>
          <cell r="BG976">
            <v>0</v>
          </cell>
          <cell r="BH976">
            <v>0</v>
          </cell>
          <cell r="BI976">
            <v>0</v>
          </cell>
          <cell r="BJ976">
            <v>0</v>
          </cell>
          <cell r="BK976">
            <v>0</v>
          </cell>
          <cell r="BL976">
            <v>0</v>
          </cell>
          <cell r="BM976">
            <v>0</v>
          </cell>
          <cell r="BN976">
            <v>0</v>
          </cell>
          <cell r="BO976">
            <v>0</v>
          </cell>
          <cell r="BP976">
            <v>0</v>
          </cell>
          <cell r="BQ976">
            <v>0</v>
          </cell>
          <cell r="BR976">
            <v>0</v>
          </cell>
          <cell r="BS976">
            <v>0</v>
          </cell>
          <cell r="BT976">
            <v>0</v>
          </cell>
          <cell r="BU976">
            <v>0</v>
          </cell>
        </row>
        <row r="977">
          <cell r="A977" t="str">
            <v>100.200.11.2.3</v>
          </cell>
          <cell r="B977">
            <v>0</v>
          </cell>
          <cell r="C977" t="str">
            <v>CONTRATOS / Contratos por Contratación Directa</v>
          </cell>
          <cell r="D977">
            <v>0</v>
          </cell>
          <cell r="E977" t="str">
            <v>Información</v>
          </cell>
          <cell r="F977">
            <v>0</v>
          </cell>
          <cell r="G977">
            <v>0</v>
          </cell>
          <cell r="H977">
            <v>100</v>
          </cell>
          <cell r="I977" t="str">
            <v>Dirección</v>
          </cell>
          <cell r="J977">
            <v>200</v>
          </cell>
          <cell r="K977" t="str">
            <v>Subdirección Técnico Jurídica del Servicio Civil Distrital</v>
          </cell>
          <cell r="L977" t="str">
            <v>A-CON-CP-001</v>
          </cell>
          <cell r="M977" t="str">
            <v>GESTIÓN CONTRACTUAL</v>
          </cell>
          <cell r="N977" t="str">
            <v>A-CON-PR-008 
A-CON-PR-009</v>
          </cell>
          <cell r="O977" t="str">
            <v>PROCEDIMIENTO CONTRATACIÓN DIRECTA 
PROCEDIMIENTO CONTRATACIÓN DIRECTA (Prestación Servicios Profesionales)</v>
          </cell>
          <cell r="P977" t="str">
            <v>Versión 6
Versión 6</v>
          </cell>
          <cell r="Q977" t="str">
            <v>Nohemí Ojeda Salinas</v>
          </cell>
          <cell r="R977" t="str">
            <v>Subdirectora Tencnico Jurídica del Servicio Civil Distrital ( e)</v>
          </cell>
          <cell r="S977" t="str">
            <v>Nohemí Ojeda Salinas</v>
          </cell>
          <cell r="T977" t="str">
            <v>Subdirectora Tencnico Jurídica del Servicio Civil Distrital ( e)</v>
          </cell>
          <cell r="U977">
            <v>0</v>
          </cell>
          <cell r="V977">
            <v>0</v>
          </cell>
          <cell r="W977" t="str">
            <v>Subdirección Técnica Jurídica del Servicio Civil Distrital</v>
          </cell>
          <cell r="X977" t="str">
            <v>Archivo de Gestión de la Subdirección Técnica Jurídica del Servicio Civil Distrital</v>
          </cell>
          <cell r="Y977">
            <v>0</v>
          </cell>
          <cell r="Z977">
            <v>0</v>
          </cell>
          <cell r="AA977" t="str">
            <v>ESPAÑOL</v>
          </cell>
          <cell r="AB977" t="str">
            <v>X</v>
          </cell>
          <cell r="AC977">
            <v>0</v>
          </cell>
          <cell r="AD977" t="str">
            <v>X</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t="str">
            <v/>
          </cell>
          <cell r="AS977">
            <v>0</v>
          </cell>
          <cell r="AT977">
            <v>0</v>
          </cell>
          <cell r="AU977" t="str">
            <v/>
          </cell>
          <cell r="AV977">
            <v>0</v>
          </cell>
          <cell r="AW977">
            <v>0</v>
          </cell>
          <cell r="AX977">
            <v>0</v>
          </cell>
          <cell r="AY977">
            <v>0</v>
          </cell>
          <cell r="AZ977">
            <v>0</v>
          </cell>
          <cell r="BA977">
            <v>0</v>
          </cell>
          <cell r="BB977">
            <v>0</v>
          </cell>
          <cell r="BC977">
            <v>0</v>
          </cell>
          <cell r="BD977">
            <v>0</v>
          </cell>
          <cell r="BE977">
            <v>0</v>
          </cell>
          <cell r="BF977">
            <v>0</v>
          </cell>
          <cell r="BG977">
            <v>0</v>
          </cell>
          <cell r="BH977">
            <v>0</v>
          </cell>
          <cell r="BI977">
            <v>0</v>
          </cell>
          <cell r="BJ977">
            <v>0</v>
          </cell>
          <cell r="BK977">
            <v>0</v>
          </cell>
          <cell r="BL977">
            <v>0</v>
          </cell>
          <cell r="BM977">
            <v>0</v>
          </cell>
          <cell r="BN977">
            <v>0</v>
          </cell>
          <cell r="BO977">
            <v>0</v>
          </cell>
          <cell r="BP977">
            <v>0</v>
          </cell>
          <cell r="BQ977">
            <v>0</v>
          </cell>
          <cell r="BR977">
            <v>0</v>
          </cell>
          <cell r="BS977">
            <v>0</v>
          </cell>
          <cell r="BT977">
            <v>0</v>
          </cell>
          <cell r="BU977">
            <v>0</v>
          </cell>
        </row>
        <row r="978">
          <cell r="A978" t="str">
            <v>100.200.11.2.4</v>
          </cell>
          <cell r="B978">
            <v>0</v>
          </cell>
          <cell r="C978" t="str">
            <v>CONTRATOS / Contratos por Contratación Directa</v>
          </cell>
          <cell r="D978">
            <v>0</v>
          </cell>
          <cell r="E978" t="str">
            <v>Información</v>
          </cell>
          <cell r="F978">
            <v>0</v>
          </cell>
          <cell r="G978">
            <v>0</v>
          </cell>
          <cell r="H978">
            <v>100</v>
          </cell>
          <cell r="I978" t="str">
            <v>Dirección</v>
          </cell>
          <cell r="J978">
            <v>200</v>
          </cell>
          <cell r="K978" t="str">
            <v>Subdirección Técnico Jurídica del Servicio Civil Distrital</v>
          </cell>
          <cell r="L978" t="str">
            <v>A-CON-CP-001</v>
          </cell>
          <cell r="M978" t="str">
            <v>GESTIÓN CONTRACTUAL</v>
          </cell>
          <cell r="N978" t="str">
            <v>A-CON-PR-008 
A-CON-PR-009</v>
          </cell>
          <cell r="O978" t="str">
            <v>PROCEDIMIENTO CONTRATACIÓN DIRECTA 
PROCEDIMIENTO CONTRATACIÓN DIRECTA (Prestación Servicios Profesionales)</v>
          </cell>
          <cell r="P978" t="str">
            <v>Versión 6
Versión 6</v>
          </cell>
          <cell r="Q978" t="str">
            <v>Nohemí Ojeda Salinas</v>
          </cell>
          <cell r="R978" t="str">
            <v>Subdirectora Tencnico Jurídica del Servicio Civil Distrital ( e)</v>
          </cell>
          <cell r="S978" t="str">
            <v>Nohemí Ojeda Salinas</v>
          </cell>
          <cell r="T978" t="str">
            <v>Subdirectora Tencnico Jurídica del Servicio Civil Distrital ( e)</v>
          </cell>
          <cell r="U978">
            <v>0</v>
          </cell>
          <cell r="V978">
            <v>0</v>
          </cell>
          <cell r="W978" t="str">
            <v>Subdirección Técnica Jurídica del Servicio Civil Distrital</v>
          </cell>
          <cell r="X978" t="str">
            <v>Archivo de Gestión de la Subdirección Técnica Jurídica del Servicio Civil Distrital</v>
          </cell>
          <cell r="Y978">
            <v>0</v>
          </cell>
          <cell r="Z978">
            <v>0</v>
          </cell>
          <cell r="AA978" t="str">
            <v>ESPAÑOL</v>
          </cell>
          <cell r="AB978" t="str">
            <v>X</v>
          </cell>
          <cell r="AC978">
            <v>0</v>
          </cell>
          <cell r="AD978" t="str">
            <v>X</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t="str">
            <v/>
          </cell>
          <cell r="AS978">
            <v>0</v>
          </cell>
          <cell r="AT978">
            <v>0</v>
          </cell>
          <cell r="AU978" t="str">
            <v/>
          </cell>
          <cell r="AV978">
            <v>0</v>
          </cell>
          <cell r="AW978">
            <v>0</v>
          </cell>
          <cell r="AX978">
            <v>0</v>
          </cell>
          <cell r="AY978">
            <v>0</v>
          </cell>
          <cell r="AZ978">
            <v>0</v>
          </cell>
          <cell r="BA978">
            <v>0</v>
          </cell>
          <cell r="BB978">
            <v>0</v>
          </cell>
          <cell r="BC978">
            <v>0</v>
          </cell>
          <cell r="BD978">
            <v>0</v>
          </cell>
          <cell r="BE978">
            <v>0</v>
          </cell>
          <cell r="BF978">
            <v>0</v>
          </cell>
          <cell r="BG978">
            <v>0</v>
          </cell>
          <cell r="BH978">
            <v>0</v>
          </cell>
          <cell r="BI978">
            <v>0</v>
          </cell>
          <cell r="BJ978">
            <v>0</v>
          </cell>
          <cell r="BK978">
            <v>0</v>
          </cell>
          <cell r="BL978">
            <v>0</v>
          </cell>
          <cell r="BM978">
            <v>0</v>
          </cell>
          <cell r="BN978">
            <v>0</v>
          </cell>
          <cell r="BO978">
            <v>0</v>
          </cell>
          <cell r="BP978">
            <v>0</v>
          </cell>
          <cell r="BQ978">
            <v>0</v>
          </cell>
          <cell r="BR978">
            <v>0</v>
          </cell>
          <cell r="BS978">
            <v>0</v>
          </cell>
          <cell r="BT978">
            <v>0</v>
          </cell>
          <cell r="BU978">
            <v>0</v>
          </cell>
        </row>
        <row r="979">
          <cell r="A979" t="str">
            <v>100.200.11.2.5</v>
          </cell>
          <cell r="B979">
            <v>0</v>
          </cell>
          <cell r="C979" t="str">
            <v>CONTRATOS / Contratos por Contratación Directa</v>
          </cell>
          <cell r="D979">
            <v>0</v>
          </cell>
          <cell r="E979" t="str">
            <v>Información</v>
          </cell>
          <cell r="F979">
            <v>0</v>
          </cell>
          <cell r="G979">
            <v>0</v>
          </cell>
          <cell r="H979">
            <v>100</v>
          </cell>
          <cell r="I979" t="str">
            <v>Dirección</v>
          </cell>
          <cell r="J979">
            <v>200</v>
          </cell>
          <cell r="K979" t="str">
            <v>Subdirección Técnico Jurídica del Servicio Civil Distrital</v>
          </cell>
          <cell r="L979" t="str">
            <v>A-CON-CP-001</v>
          </cell>
          <cell r="M979" t="str">
            <v>GESTIÓN CONTRACTUAL</v>
          </cell>
          <cell r="N979" t="str">
            <v>A-CON-PR-008 
A-CON-PR-009</v>
          </cell>
          <cell r="O979" t="str">
            <v>PROCEDIMIENTO CONTRATACIÓN DIRECTA 
PROCEDIMIENTO CONTRATACIÓN DIRECTA (Prestación Servicios Profesionales)</v>
          </cell>
          <cell r="P979" t="str">
            <v>Versión 6
Versión 6</v>
          </cell>
          <cell r="Q979" t="str">
            <v>Nohemí Ojeda Salinas</v>
          </cell>
          <cell r="R979" t="str">
            <v>Subdirectora Tencnico Jurídica del Servicio Civil Distrital ( e)</v>
          </cell>
          <cell r="S979" t="str">
            <v>Nohemí Ojeda Salinas</v>
          </cell>
          <cell r="T979" t="str">
            <v>Subdirectora Tencnico Jurídica del Servicio Civil Distrital ( e)</v>
          </cell>
          <cell r="U979">
            <v>0</v>
          </cell>
          <cell r="V979">
            <v>0</v>
          </cell>
          <cell r="W979" t="str">
            <v>Subdirección Técnica Jurídica del Servicio Civil Distrital</v>
          </cell>
          <cell r="X979" t="str">
            <v>Archivo de Gestión de la Subdirección Técnica Jurídica del Servicio Civil Distrital</v>
          </cell>
          <cell r="Y979">
            <v>0</v>
          </cell>
          <cell r="Z979">
            <v>0</v>
          </cell>
          <cell r="AA979" t="str">
            <v>ESPAÑOL</v>
          </cell>
          <cell r="AB979" t="str">
            <v>X</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t="str">
            <v/>
          </cell>
          <cell r="AS979">
            <v>0</v>
          </cell>
          <cell r="AT979">
            <v>0</v>
          </cell>
          <cell r="AU979" t="str">
            <v/>
          </cell>
          <cell r="AV979">
            <v>0</v>
          </cell>
          <cell r="AW979">
            <v>0</v>
          </cell>
          <cell r="AX979">
            <v>0</v>
          </cell>
          <cell r="AY979">
            <v>0</v>
          </cell>
          <cell r="AZ979">
            <v>0</v>
          </cell>
          <cell r="BA979">
            <v>0</v>
          </cell>
          <cell r="BB979">
            <v>0</v>
          </cell>
          <cell r="BC979">
            <v>0</v>
          </cell>
          <cell r="BD979">
            <v>0</v>
          </cell>
          <cell r="BE979">
            <v>0</v>
          </cell>
          <cell r="BF979">
            <v>0</v>
          </cell>
          <cell r="BG979">
            <v>0</v>
          </cell>
          <cell r="BH979">
            <v>0</v>
          </cell>
          <cell r="BI979">
            <v>0</v>
          </cell>
          <cell r="BJ979">
            <v>0</v>
          </cell>
          <cell r="BK979">
            <v>0</v>
          </cell>
          <cell r="BL979">
            <v>0</v>
          </cell>
          <cell r="BM979">
            <v>0</v>
          </cell>
          <cell r="BN979">
            <v>0</v>
          </cell>
          <cell r="BO979">
            <v>0</v>
          </cell>
          <cell r="BP979">
            <v>0</v>
          </cell>
          <cell r="BQ979">
            <v>0</v>
          </cell>
          <cell r="BR979">
            <v>0</v>
          </cell>
          <cell r="BS979">
            <v>0</v>
          </cell>
          <cell r="BT979">
            <v>0</v>
          </cell>
          <cell r="BU979">
            <v>0</v>
          </cell>
        </row>
        <row r="980">
          <cell r="A980" t="str">
            <v>100.200.11.2.6</v>
          </cell>
          <cell r="B980">
            <v>0</v>
          </cell>
          <cell r="C980" t="str">
            <v>CONTRATOS / Contratos por Contratación Directa</v>
          </cell>
          <cell r="D980">
            <v>0</v>
          </cell>
          <cell r="E980" t="str">
            <v>Información</v>
          </cell>
          <cell r="F980">
            <v>0</v>
          </cell>
          <cell r="G980">
            <v>0</v>
          </cell>
          <cell r="H980">
            <v>100</v>
          </cell>
          <cell r="I980" t="str">
            <v>Dirección</v>
          </cell>
          <cell r="J980">
            <v>200</v>
          </cell>
          <cell r="K980" t="str">
            <v>Subdirección Técnico Jurídica del Servicio Civil Distrital</v>
          </cell>
          <cell r="L980" t="str">
            <v>A-CON-CP-001</v>
          </cell>
          <cell r="M980" t="str">
            <v>GESTIÓN CONTRACTUAL</v>
          </cell>
          <cell r="N980" t="str">
            <v>A-CON-PR-008 
A-CON-PR-009</v>
          </cell>
          <cell r="O980" t="str">
            <v>PROCEDIMIENTO CONTRATACIÓN DIRECTA 
PROCEDIMIENTO CONTRATACIÓN DIRECTA (Prestación Servicios Profesionales)</v>
          </cell>
          <cell r="P980" t="str">
            <v>Versión 6
Versión 6</v>
          </cell>
          <cell r="Q980" t="str">
            <v>Nohemí Ojeda Salinas</v>
          </cell>
          <cell r="R980" t="str">
            <v>Subdirectora Tencnico Jurídica del Servicio Civil Distrital ( e)</v>
          </cell>
          <cell r="S980" t="str">
            <v>Nohemí Ojeda Salinas</v>
          </cell>
          <cell r="T980" t="str">
            <v>Subdirectora Tencnico Jurídica del Servicio Civil Distrital ( e)</v>
          </cell>
          <cell r="U980">
            <v>0</v>
          </cell>
          <cell r="V980">
            <v>0</v>
          </cell>
          <cell r="W980" t="str">
            <v>Subdirección Técnica Jurídica del Servicio Civil Distrital</v>
          </cell>
          <cell r="X980" t="str">
            <v>Archivo de Gestión de la Subdirección Técnica Jurídica del Servicio Civil Distrital</v>
          </cell>
          <cell r="Y980">
            <v>0</v>
          </cell>
          <cell r="Z980">
            <v>0</v>
          </cell>
          <cell r="AA980" t="str">
            <v>ESPAÑOL</v>
          </cell>
          <cell r="AB980" t="str">
            <v>X</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t="str">
            <v/>
          </cell>
          <cell r="AS980">
            <v>0</v>
          </cell>
          <cell r="AT980">
            <v>0</v>
          </cell>
          <cell r="AU980" t="str">
            <v/>
          </cell>
          <cell r="AV980">
            <v>0</v>
          </cell>
          <cell r="AW980">
            <v>0</v>
          </cell>
          <cell r="AX980">
            <v>0</v>
          </cell>
          <cell r="AY980">
            <v>0</v>
          </cell>
          <cell r="AZ980">
            <v>0</v>
          </cell>
          <cell r="BA980">
            <v>0</v>
          </cell>
          <cell r="BB980">
            <v>0</v>
          </cell>
          <cell r="BC980">
            <v>0</v>
          </cell>
          <cell r="BD980">
            <v>0</v>
          </cell>
          <cell r="BE980">
            <v>0</v>
          </cell>
          <cell r="BF980">
            <v>0</v>
          </cell>
          <cell r="BG980">
            <v>0</v>
          </cell>
          <cell r="BH980">
            <v>0</v>
          </cell>
          <cell r="BI980">
            <v>0</v>
          </cell>
          <cell r="BJ980">
            <v>0</v>
          </cell>
          <cell r="BK980">
            <v>0</v>
          </cell>
          <cell r="BL980">
            <v>0</v>
          </cell>
          <cell r="BM980">
            <v>0</v>
          </cell>
          <cell r="BN980">
            <v>0</v>
          </cell>
          <cell r="BO980">
            <v>0</v>
          </cell>
          <cell r="BP980">
            <v>0</v>
          </cell>
          <cell r="BQ980">
            <v>0</v>
          </cell>
          <cell r="BR980">
            <v>0</v>
          </cell>
          <cell r="BS980">
            <v>0</v>
          </cell>
          <cell r="BT980">
            <v>0</v>
          </cell>
          <cell r="BU980">
            <v>0</v>
          </cell>
        </row>
        <row r="981">
          <cell r="A981" t="str">
            <v>100.200.11.2.7</v>
          </cell>
          <cell r="B981">
            <v>0</v>
          </cell>
          <cell r="C981" t="str">
            <v>CONTRATOS / Contratos por Contratación Directa</v>
          </cell>
          <cell r="D981">
            <v>0</v>
          </cell>
          <cell r="E981" t="str">
            <v>Información</v>
          </cell>
          <cell r="F981">
            <v>0</v>
          </cell>
          <cell r="G981">
            <v>0</v>
          </cell>
          <cell r="H981">
            <v>100</v>
          </cell>
          <cell r="I981" t="str">
            <v>Dirección</v>
          </cell>
          <cell r="J981">
            <v>200</v>
          </cell>
          <cell r="K981" t="str">
            <v>Subdirección Técnico Jurídica del Servicio Civil Distrital</v>
          </cell>
          <cell r="L981" t="str">
            <v>A-CON-CP-001</v>
          </cell>
          <cell r="M981" t="str">
            <v>GESTIÓN CONTRACTUAL</v>
          </cell>
          <cell r="N981" t="str">
            <v>A-CON-PR-008 
A-CON-PR-009</v>
          </cell>
          <cell r="O981" t="str">
            <v>PROCEDIMIENTO CONTRATACIÓN DIRECTA 
PROCEDIMIENTO CONTRATACIÓN DIRECTA (Prestación Servicios Profesionales)</v>
          </cell>
          <cell r="P981" t="str">
            <v>Versión 6
Versión 6</v>
          </cell>
          <cell r="Q981" t="str">
            <v>Nohemí Ojeda Salinas</v>
          </cell>
          <cell r="R981" t="str">
            <v>Subdirectora Tencnico Jurídica del Servicio Civil Distrital ( e)</v>
          </cell>
          <cell r="S981" t="str">
            <v>Nohemí Ojeda Salinas</v>
          </cell>
          <cell r="T981" t="str">
            <v>Subdirectora Tencnico Jurídica del Servicio Civil Distrital ( e)</v>
          </cell>
          <cell r="U981">
            <v>0</v>
          </cell>
          <cell r="V981">
            <v>0</v>
          </cell>
          <cell r="W981" t="str">
            <v>Subdirección Técnica Jurídica del Servicio Civil Distrital</v>
          </cell>
          <cell r="X981" t="str">
            <v>Archivo de Gestión de la Subdirección Técnica Jurídica del Servicio Civil Distrital</v>
          </cell>
          <cell r="Y981">
            <v>0</v>
          </cell>
          <cell r="Z981">
            <v>0</v>
          </cell>
          <cell r="AA981" t="str">
            <v>ESPAÑOL</v>
          </cell>
          <cell r="AB981" t="str">
            <v>X</v>
          </cell>
          <cell r="AC981">
            <v>0</v>
          </cell>
          <cell r="AD981" t="str">
            <v>X</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t="str">
            <v/>
          </cell>
          <cell r="AS981">
            <v>0</v>
          </cell>
          <cell r="AT981">
            <v>0</v>
          </cell>
          <cell r="AU981" t="str">
            <v/>
          </cell>
          <cell r="AV981">
            <v>0</v>
          </cell>
          <cell r="AW981">
            <v>0</v>
          </cell>
          <cell r="AX981">
            <v>0</v>
          </cell>
          <cell r="AY981">
            <v>0</v>
          </cell>
          <cell r="AZ981">
            <v>0</v>
          </cell>
          <cell r="BA981">
            <v>0</v>
          </cell>
          <cell r="BB981">
            <v>0</v>
          </cell>
          <cell r="BC981">
            <v>0</v>
          </cell>
          <cell r="BD981">
            <v>0</v>
          </cell>
          <cell r="BE981">
            <v>0</v>
          </cell>
          <cell r="BF981">
            <v>0</v>
          </cell>
          <cell r="BG981">
            <v>0</v>
          </cell>
          <cell r="BH981">
            <v>0</v>
          </cell>
          <cell r="BI981">
            <v>0</v>
          </cell>
          <cell r="BJ981">
            <v>0</v>
          </cell>
          <cell r="BK981">
            <v>0</v>
          </cell>
          <cell r="BL981">
            <v>0</v>
          </cell>
          <cell r="BM981">
            <v>0</v>
          </cell>
          <cell r="BN981">
            <v>0</v>
          </cell>
          <cell r="BO981">
            <v>0</v>
          </cell>
          <cell r="BP981">
            <v>0</v>
          </cell>
          <cell r="BQ981">
            <v>0</v>
          </cell>
          <cell r="BR981">
            <v>0</v>
          </cell>
          <cell r="BS981">
            <v>0</v>
          </cell>
          <cell r="BT981">
            <v>0</v>
          </cell>
          <cell r="BU981">
            <v>0</v>
          </cell>
        </row>
        <row r="982">
          <cell r="A982" t="str">
            <v>100.200.11.2.8</v>
          </cell>
          <cell r="B982">
            <v>0</v>
          </cell>
          <cell r="C982" t="str">
            <v>CONTRATOS / Contratos por Contratación Directa</v>
          </cell>
          <cell r="D982">
            <v>0</v>
          </cell>
          <cell r="E982" t="str">
            <v>Información</v>
          </cell>
          <cell r="F982">
            <v>0</v>
          </cell>
          <cell r="G982">
            <v>0</v>
          </cell>
          <cell r="H982">
            <v>100</v>
          </cell>
          <cell r="I982" t="str">
            <v>Dirección</v>
          </cell>
          <cell r="J982">
            <v>200</v>
          </cell>
          <cell r="K982" t="str">
            <v>Subdirección Técnico Jurídica del Servicio Civil Distrital</v>
          </cell>
          <cell r="L982" t="str">
            <v>A-CON-CP-001</v>
          </cell>
          <cell r="M982" t="str">
            <v>GESTIÓN CONTRACTUAL</v>
          </cell>
          <cell r="N982" t="str">
            <v>A-CON-PR-008 
A-CON-PR-009</v>
          </cell>
          <cell r="O982" t="str">
            <v>PROCEDIMIENTO CONTRATACIÓN DIRECTA 
PROCEDIMIENTO CONTRATACIÓN DIRECTA (Prestación Servicios Profesionales)</v>
          </cell>
          <cell r="P982" t="str">
            <v>Versión 6
Versión 6</v>
          </cell>
          <cell r="Q982" t="str">
            <v>Nohemí Ojeda Salinas</v>
          </cell>
          <cell r="R982" t="str">
            <v>Subdirectora Tencnico Jurídica del Servicio Civil Distrital ( e)</v>
          </cell>
          <cell r="S982" t="str">
            <v>Nohemí Ojeda Salinas</v>
          </cell>
          <cell r="T982" t="str">
            <v>Subdirectora Tencnico Jurídica del Servicio Civil Distrital ( e)</v>
          </cell>
          <cell r="U982">
            <v>0</v>
          </cell>
          <cell r="V982">
            <v>0</v>
          </cell>
          <cell r="W982" t="str">
            <v>Subdirección Técnica Jurídica del Servicio Civil Distrital</v>
          </cell>
          <cell r="X982" t="str">
            <v>Archivo de Gestión de la Subdirección Técnica Jurídica del Servicio Civil Distrital</v>
          </cell>
          <cell r="Y982">
            <v>0</v>
          </cell>
          <cell r="Z982">
            <v>0</v>
          </cell>
          <cell r="AA982" t="str">
            <v>ESPAÑOL</v>
          </cell>
          <cell r="AB982" t="str">
            <v>X</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t="str">
            <v/>
          </cell>
          <cell r="AS982">
            <v>0</v>
          </cell>
          <cell r="AT982">
            <v>0</v>
          </cell>
          <cell r="AU982" t="str">
            <v/>
          </cell>
          <cell r="AV982">
            <v>0</v>
          </cell>
          <cell r="AW982">
            <v>0</v>
          </cell>
          <cell r="AX982">
            <v>0</v>
          </cell>
          <cell r="AY982">
            <v>0</v>
          </cell>
          <cell r="AZ982">
            <v>0</v>
          </cell>
          <cell r="BA982">
            <v>0</v>
          </cell>
          <cell r="BB982">
            <v>0</v>
          </cell>
          <cell r="BC982">
            <v>0</v>
          </cell>
          <cell r="BD982">
            <v>0</v>
          </cell>
          <cell r="BE982">
            <v>0</v>
          </cell>
          <cell r="BF982">
            <v>0</v>
          </cell>
          <cell r="BG982">
            <v>0</v>
          </cell>
          <cell r="BH982">
            <v>0</v>
          </cell>
          <cell r="BI982">
            <v>0</v>
          </cell>
          <cell r="BJ982">
            <v>0</v>
          </cell>
          <cell r="BK982">
            <v>0</v>
          </cell>
          <cell r="BL982">
            <v>0</v>
          </cell>
          <cell r="BM982">
            <v>0</v>
          </cell>
          <cell r="BN982">
            <v>0</v>
          </cell>
          <cell r="BO982">
            <v>0</v>
          </cell>
          <cell r="BP982">
            <v>0</v>
          </cell>
          <cell r="BQ982">
            <v>0</v>
          </cell>
          <cell r="BR982">
            <v>0</v>
          </cell>
          <cell r="BS982">
            <v>0</v>
          </cell>
          <cell r="BT982">
            <v>0</v>
          </cell>
          <cell r="BU982">
            <v>0</v>
          </cell>
        </row>
        <row r="983">
          <cell r="A983" t="str">
            <v>100.200.11.2.9</v>
          </cell>
          <cell r="B983">
            <v>0</v>
          </cell>
          <cell r="C983" t="str">
            <v>CONTRATOS / Contratos por Contratación Directa</v>
          </cell>
          <cell r="D983">
            <v>0</v>
          </cell>
          <cell r="E983" t="str">
            <v>Información</v>
          </cell>
          <cell r="F983">
            <v>0</v>
          </cell>
          <cell r="G983">
            <v>0</v>
          </cell>
          <cell r="H983">
            <v>100</v>
          </cell>
          <cell r="I983" t="str">
            <v>Dirección</v>
          </cell>
          <cell r="J983">
            <v>200</v>
          </cell>
          <cell r="K983" t="str">
            <v>Subdirección Técnico Jurídica del Servicio Civil Distrital</v>
          </cell>
          <cell r="L983" t="str">
            <v>A-CON-CP-001</v>
          </cell>
          <cell r="M983" t="str">
            <v>GESTIÓN CONTRACTUAL</v>
          </cell>
          <cell r="N983" t="str">
            <v>A-CON-PR-008 
A-CON-PR-009</v>
          </cell>
          <cell r="O983" t="str">
            <v>PROCEDIMIENTO CONTRATACIÓN DIRECTA 
PROCEDIMIENTO CONTRATACIÓN DIRECTA (Prestación Servicios Profesionales)</v>
          </cell>
          <cell r="P983" t="str">
            <v>Versión 6
Versión 6</v>
          </cell>
          <cell r="Q983" t="str">
            <v>Nohemí Ojeda Salinas</v>
          </cell>
          <cell r="R983" t="str">
            <v>Subdirectora Tencnico Jurídica del Servicio Civil Distrital ( e)</v>
          </cell>
          <cell r="S983" t="str">
            <v>Nohemí Ojeda Salinas</v>
          </cell>
          <cell r="T983" t="str">
            <v>Subdirectora Tencnico Jurídica del Servicio Civil Distrital ( e)</v>
          </cell>
          <cell r="U983">
            <v>0</v>
          </cell>
          <cell r="V983">
            <v>0</v>
          </cell>
          <cell r="W983" t="str">
            <v>Subdirección Técnica Jurídica del Servicio Civil Distrital</v>
          </cell>
          <cell r="X983" t="str">
            <v>Archivo de Gestión de la Subdirección Técnica Jurídica del Servicio Civil Distrital</v>
          </cell>
          <cell r="Y983">
            <v>0</v>
          </cell>
          <cell r="Z983">
            <v>0</v>
          </cell>
          <cell r="AA983" t="str">
            <v>ESPAÑOL</v>
          </cell>
          <cell r="AB983" t="str">
            <v>X</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t="str">
            <v/>
          </cell>
          <cell r="AS983">
            <v>0</v>
          </cell>
          <cell r="AT983">
            <v>0</v>
          </cell>
          <cell r="AU983" t="str">
            <v/>
          </cell>
          <cell r="AV983">
            <v>0</v>
          </cell>
          <cell r="AW983">
            <v>0</v>
          </cell>
          <cell r="AX983">
            <v>0</v>
          </cell>
          <cell r="AY983">
            <v>0</v>
          </cell>
          <cell r="AZ983">
            <v>0</v>
          </cell>
          <cell r="BA983">
            <v>0</v>
          </cell>
          <cell r="BB983">
            <v>0</v>
          </cell>
          <cell r="BC983">
            <v>0</v>
          </cell>
          <cell r="BD983">
            <v>0</v>
          </cell>
          <cell r="BE983">
            <v>0</v>
          </cell>
          <cell r="BF983">
            <v>0</v>
          </cell>
          <cell r="BG983">
            <v>0</v>
          </cell>
          <cell r="BH983">
            <v>0</v>
          </cell>
          <cell r="BI983">
            <v>0</v>
          </cell>
          <cell r="BJ983">
            <v>0</v>
          </cell>
          <cell r="BK983">
            <v>0</v>
          </cell>
          <cell r="BL983">
            <v>0</v>
          </cell>
          <cell r="BM983">
            <v>0</v>
          </cell>
          <cell r="BN983">
            <v>0</v>
          </cell>
          <cell r="BO983">
            <v>0</v>
          </cell>
          <cell r="BP983">
            <v>0</v>
          </cell>
          <cell r="BQ983">
            <v>0</v>
          </cell>
          <cell r="BR983">
            <v>0</v>
          </cell>
          <cell r="BS983">
            <v>0</v>
          </cell>
          <cell r="BT983">
            <v>0</v>
          </cell>
          <cell r="BU983">
            <v>0</v>
          </cell>
        </row>
        <row r="984">
          <cell r="A984" t="str">
            <v>100.200.11.2.10</v>
          </cell>
          <cell r="B984">
            <v>0</v>
          </cell>
          <cell r="C984" t="str">
            <v>CONTRATOS / Contratos por Contratación Directa</v>
          </cell>
          <cell r="D984">
            <v>0</v>
          </cell>
          <cell r="E984" t="str">
            <v>Información</v>
          </cell>
          <cell r="F984">
            <v>0</v>
          </cell>
          <cell r="G984">
            <v>0</v>
          </cell>
          <cell r="H984">
            <v>100</v>
          </cell>
          <cell r="I984" t="str">
            <v>Dirección</v>
          </cell>
          <cell r="J984">
            <v>200</v>
          </cell>
          <cell r="K984" t="str">
            <v>Subdirección Técnico Jurídica del Servicio Civil Distrital</v>
          </cell>
          <cell r="L984" t="str">
            <v>A-CON-CP-001</v>
          </cell>
          <cell r="M984" t="str">
            <v>GESTIÓN CONTRACTUAL</v>
          </cell>
          <cell r="N984" t="str">
            <v>A-CON-PR-008 
A-CON-PR-009</v>
          </cell>
          <cell r="O984" t="str">
            <v>PROCEDIMIENTO CONTRATACIÓN DIRECTA 
PROCEDIMIENTO CONTRATACIÓN DIRECTA (Prestación Servicios Profesionales)</v>
          </cell>
          <cell r="P984" t="str">
            <v>Versión 6
Versión 6</v>
          </cell>
          <cell r="Q984" t="str">
            <v>Nohemí Ojeda Salinas</v>
          </cell>
          <cell r="R984" t="str">
            <v>Subdirectora Tencnico Jurídica del Servicio Civil Distrital ( e)</v>
          </cell>
          <cell r="S984" t="str">
            <v>Nohemí Ojeda Salinas</v>
          </cell>
          <cell r="T984" t="str">
            <v>Subdirectora Tencnico Jurídica del Servicio Civil Distrital ( e)</v>
          </cell>
          <cell r="U984">
            <v>0</v>
          </cell>
          <cell r="V984">
            <v>0</v>
          </cell>
          <cell r="W984" t="str">
            <v>Subdirección Técnica Jurídica del Servicio Civil Distrital</v>
          </cell>
          <cell r="X984" t="str">
            <v>Archivo de Gestión de la Subdirección Técnica Jurídica del Servicio Civil Distrital</v>
          </cell>
          <cell r="Y984">
            <v>0</v>
          </cell>
          <cell r="Z984">
            <v>0</v>
          </cell>
          <cell r="AA984" t="str">
            <v>ESPAÑOL</v>
          </cell>
          <cell r="AB984" t="str">
            <v>X</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t="str">
            <v/>
          </cell>
          <cell r="AS984">
            <v>0</v>
          </cell>
          <cell r="AT984">
            <v>0</v>
          </cell>
          <cell r="AU984" t="str">
            <v/>
          </cell>
          <cell r="AV984">
            <v>0</v>
          </cell>
          <cell r="AW984">
            <v>0</v>
          </cell>
          <cell r="AX984">
            <v>0</v>
          </cell>
          <cell r="AY984">
            <v>0</v>
          </cell>
          <cell r="AZ984">
            <v>0</v>
          </cell>
          <cell r="BA984">
            <v>0</v>
          </cell>
          <cell r="BB984">
            <v>0</v>
          </cell>
          <cell r="BC984">
            <v>0</v>
          </cell>
          <cell r="BD984">
            <v>0</v>
          </cell>
          <cell r="BE984">
            <v>0</v>
          </cell>
          <cell r="BF984">
            <v>0</v>
          </cell>
          <cell r="BG984">
            <v>0</v>
          </cell>
          <cell r="BH984">
            <v>0</v>
          </cell>
          <cell r="BI984">
            <v>0</v>
          </cell>
          <cell r="BJ984">
            <v>0</v>
          </cell>
          <cell r="BK984">
            <v>0</v>
          </cell>
          <cell r="BL984">
            <v>0</v>
          </cell>
          <cell r="BM984">
            <v>0</v>
          </cell>
          <cell r="BN984">
            <v>0</v>
          </cell>
          <cell r="BO984">
            <v>0</v>
          </cell>
          <cell r="BP984">
            <v>0</v>
          </cell>
          <cell r="BQ984">
            <v>0</v>
          </cell>
          <cell r="BR984">
            <v>0</v>
          </cell>
          <cell r="BS984">
            <v>0</v>
          </cell>
          <cell r="BT984">
            <v>0</v>
          </cell>
          <cell r="BU984">
            <v>0</v>
          </cell>
        </row>
        <row r="985">
          <cell r="A985" t="str">
            <v>100.200.11.2.11</v>
          </cell>
          <cell r="B985">
            <v>0</v>
          </cell>
          <cell r="C985" t="str">
            <v>CONTRATOS / Contratos por Contratación Directa</v>
          </cell>
          <cell r="D985">
            <v>0</v>
          </cell>
          <cell r="E985" t="str">
            <v>Información</v>
          </cell>
          <cell r="F985">
            <v>0</v>
          </cell>
          <cell r="G985">
            <v>0</v>
          </cell>
          <cell r="H985">
            <v>100</v>
          </cell>
          <cell r="I985" t="str">
            <v>Dirección</v>
          </cell>
          <cell r="J985">
            <v>200</v>
          </cell>
          <cell r="K985" t="str">
            <v>Subdirección Técnico Jurídica del Servicio Civil Distrital</v>
          </cell>
          <cell r="L985" t="str">
            <v>A-CON-CP-001</v>
          </cell>
          <cell r="M985" t="str">
            <v>GESTIÓN CONTRACTUAL</v>
          </cell>
          <cell r="N985" t="str">
            <v>A-CON-PR-008 
A-CON-PR-009</v>
          </cell>
          <cell r="O985" t="str">
            <v>PROCEDIMIENTO CONTRATACIÓN DIRECTA 
PROCEDIMIENTO CONTRATACIÓN DIRECTA (Prestación Servicios Profesionales)</v>
          </cell>
          <cell r="P985" t="str">
            <v>Versión 6
Versión 6</v>
          </cell>
          <cell r="Q985" t="str">
            <v>Nohemí Ojeda Salinas</v>
          </cell>
          <cell r="R985" t="str">
            <v>Subdirectora Tencnico Jurídica del Servicio Civil Distrital ( e)</v>
          </cell>
          <cell r="S985" t="str">
            <v>Nohemí Ojeda Salinas</v>
          </cell>
          <cell r="T985" t="str">
            <v>Subdirectora Tencnico Jurídica del Servicio Civil Distrital ( e)</v>
          </cell>
          <cell r="U985">
            <v>0</v>
          </cell>
          <cell r="V985">
            <v>0</v>
          </cell>
          <cell r="W985" t="str">
            <v>Subdirección Técnica Jurídica del Servicio Civil Distrital</v>
          </cell>
          <cell r="X985" t="str">
            <v>Archivo de Gestión de la Subdirección Técnica Jurídica del Servicio Civil Distrital</v>
          </cell>
          <cell r="Y985">
            <v>0</v>
          </cell>
          <cell r="Z985">
            <v>0</v>
          </cell>
          <cell r="AA985" t="str">
            <v>ESPAÑOL</v>
          </cell>
          <cell r="AB985" t="str">
            <v>X</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t="str">
            <v/>
          </cell>
          <cell r="AS985">
            <v>0</v>
          </cell>
          <cell r="AT985">
            <v>0</v>
          </cell>
          <cell r="AU985" t="str">
            <v/>
          </cell>
          <cell r="AV985">
            <v>0</v>
          </cell>
          <cell r="AW985">
            <v>0</v>
          </cell>
          <cell r="AX985">
            <v>0</v>
          </cell>
          <cell r="AY985">
            <v>0</v>
          </cell>
          <cell r="AZ985">
            <v>0</v>
          </cell>
          <cell r="BA985">
            <v>0</v>
          </cell>
          <cell r="BB985">
            <v>0</v>
          </cell>
          <cell r="BC985">
            <v>0</v>
          </cell>
          <cell r="BD985">
            <v>0</v>
          </cell>
          <cell r="BE985">
            <v>0</v>
          </cell>
          <cell r="BF985">
            <v>0</v>
          </cell>
          <cell r="BG985">
            <v>0</v>
          </cell>
          <cell r="BH985">
            <v>0</v>
          </cell>
          <cell r="BI985">
            <v>0</v>
          </cell>
          <cell r="BJ985">
            <v>0</v>
          </cell>
          <cell r="BK985">
            <v>0</v>
          </cell>
          <cell r="BL985">
            <v>0</v>
          </cell>
          <cell r="BM985">
            <v>0</v>
          </cell>
          <cell r="BN985">
            <v>0</v>
          </cell>
          <cell r="BO985">
            <v>0</v>
          </cell>
          <cell r="BP985">
            <v>0</v>
          </cell>
          <cell r="BQ985">
            <v>0</v>
          </cell>
          <cell r="BR985">
            <v>0</v>
          </cell>
          <cell r="BS985">
            <v>0</v>
          </cell>
          <cell r="BT985">
            <v>0</v>
          </cell>
          <cell r="BU985">
            <v>0</v>
          </cell>
        </row>
        <row r="986">
          <cell r="A986" t="str">
            <v>100.200.11.2.12</v>
          </cell>
          <cell r="B986">
            <v>0</v>
          </cell>
          <cell r="C986" t="str">
            <v>CONTRATOS / Contratos por Contratación Directa</v>
          </cell>
          <cell r="D986">
            <v>0</v>
          </cell>
          <cell r="E986" t="str">
            <v>Información</v>
          </cell>
          <cell r="F986">
            <v>0</v>
          </cell>
          <cell r="G986">
            <v>0</v>
          </cell>
          <cell r="H986">
            <v>100</v>
          </cell>
          <cell r="I986" t="str">
            <v>Dirección</v>
          </cell>
          <cell r="J986">
            <v>200</v>
          </cell>
          <cell r="K986" t="str">
            <v>Subdirección Técnico Jurídica del Servicio Civil Distrital</v>
          </cell>
          <cell r="L986" t="str">
            <v>A-CON-CP-001</v>
          </cell>
          <cell r="M986" t="str">
            <v>GESTIÓN CONTRACTUAL</v>
          </cell>
          <cell r="N986" t="str">
            <v>A-CON-PR-008 
A-CON-PR-009</v>
          </cell>
          <cell r="O986" t="str">
            <v>PROCEDIMIENTO CONTRATACIÓN DIRECTA 
PROCEDIMIENTO CONTRATACIÓN DIRECTA (Prestación Servicios Profesionales)</v>
          </cell>
          <cell r="P986" t="str">
            <v>Versión 6
Versión 6</v>
          </cell>
          <cell r="Q986" t="str">
            <v>Nohemí Ojeda Salinas</v>
          </cell>
          <cell r="R986" t="str">
            <v>Subdirectora Tencnico Jurídica del Servicio Civil Distrital ( e)</v>
          </cell>
          <cell r="S986" t="str">
            <v>Nohemí Ojeda Salinas</v>
          </cell>
          <cell r="T986" t="str">
            <v>Subdirectora Tencnico Jurídica del Servicio Civil Distrital ( e)</v>
          </cell>
          <cell r="U986">
            <v>0</v>
          </cell>
          <cell r="V986">
            <v>0</v>
          </cell>
          <cell r="W986" t="str">
            <v>Subdirección Técnica Jurídica del Servicio Civil Distrital</v>
          </cell>
          <cell r="X986" t="str">
            <v>Archivo de Gestión de la Subdirección Técnica Jurídica del Servicio Civil Distrital</v>
          </cell>
          <cell r="Y986">
            <v>0</v>
          </cell>
          <cell r="Z986">
            <v>0</v>
          </cell>
          <cell r="AA986" t="str">
            <v>ESPAÑOL</v>
          </cell>
          <cell r="AB986" t="str">
            <v>X</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t="str">
            <v/>
          </cell>
          <cell r="AS986">
            <v>0</v>
          </cell>
          <cell r="AT986">
            <v>0</v>
          </cell>
          <cell r="AU986" t="str">
            <v/>
          </cell>
          <cell r="AV986">
            <v>0</v>
          </cell>
          <cell r="AW986">
            <v>0</v>
          </cell>
          <cell r="AX986">
            <v>0</v>
          </cell>
          <cell r="AY986">
            <v>0</v>
          </cell>
          <cell r="AZ986">
            <v>0</v>
          </cell>
          <cell r="BA986">
            <v>0</v>
          </cell>
          <cell r="BB986">
            <v>0</v>
          </cell>
          <cell r="BC986">
            <v>0</v>
          </cell>
          <cell r="BD986">
            <v>0</v>
          </cell>
          <cell r="BE986">
            <v>0</v>
          </cell>
          <cell r="BF986">
            <v>0</v>
          </cell>
          <cell r="BG986">
            <v>0</v>
          </cell>
          <cell r="BH986">
            <v>0</v>
          </cell>
          <cell r="BI986">
            <v>0</v>
          </cell>
          <cell r="BJ986">
            <v>0</v>
          </cell>
          <cell r="BK986">
            <v>0</v>
          </cell>
          <cell r="BL986">
            <v>0</v>
          </cell>
          <cell r="BM986">
            <v>0</v>
          </cell>
          <cell r="BN986">
            <v>0</v>
          </cell>
          <cell r="BO986">
            <v>0</v>
          </cell>
          <cell r="BP986">
            <v>0</v>
          </cell>
          <cell r="BQ986">
            <v>0</v>
          </cell>
          <cell r="BR986">
            <v>0</v>
          </cell>
          <cell r="BS986">
            <v>0</v>
          </cell>
          <cell r="BT986">
            <v>0</v>
          </cell>
          <cell r="BU986">
            <v>0</v>
          </cell>
        </row>
        <row r="987">
          <cell r="A987" t="str">
            <v>100.200.11.2.13</v>
          </cell>
          <cell r="B987">
            <v>0</v>
          </cell>
          <cell r="C987" t="str">
            <v>CONTRATOS / Contratos por Contratación Directa</v>
          </cell>
          <cell r="D987">
            <v>0</v>
          </cell>
          <cell r="E987" t="str">
            <v>Información</v>
          </cell>
          <cell r="F987">
            <v>0</v>
          </cell>
          <cell r="G987">
            <v>0</v>
          </cell>
          <cell r="H987">
            <v>100</v>
          </cell>
          <cell r="I987" t="str">
            <v>Dirección</v>
          </cell>
          <cell r="J987">
            <v>200</v>
          </cell>
          <cell r="K987" t="str">
            <v>Subdirección Técnico Jurídica del Servicio Civil Distrital</v>
          </cell>
          <cell r="L987" t="str">
            <v>A-CON-CP-001</v>
          </cell>
          <cell r="M987" t="str">
            <v>GESTIÓN CONTRACTUAL</v>
          </cell>
          <cell r="N987" t="str">
            <v>A-CON-PR-008 
A-CON-PR-009</v>
          </cell>
          <cell r="O987" t="str">
            <v>PROCEDIMIENTO CONTRATACIÓN DIRECTA 
PROCEDIMIENTO CONTRATACIÓN DIRECTA (Prestación Servicios Profesionales)</v>
          </cell>
          <cell r="P987" t="str">
            <v>Versión 6
Versión 6</v>
          </cell>
          <cell r="Q987" t="str">
            <v>Nohemí Ojeda Salinas</v>
          </cell>
          <cell r="R987" t="str">
            <v>Subdirectora Tencnico Jurídica del Servicio Civil Distrital ( e)</v>
          </cell>
          <cell r="S987" t="str">
            <v>Nohemí Ojeda Salinas</v>
          </cell>
          <cell r="T987" t="str">
            <v>Subdirectora Tencnico Jurídica del Servicio Civil Distrital ( e)</v>
          </cell>
          <cell r="U987">
            <v>0</v>
          </cell>
          <cell r="V987">
            <v>0</v>
          </cell>
          <cell r="W987" t="str">
            <v>Subdirección Técnica Jurídica del Servicio Civil Distrital</v>
          </cell>
          <cell r="X987" t="str">
            <v>Archivo de Gestión de la Subdirección Técnica Jurídica del Servicio Civil Distrital</v>
          </cell>
          <cell r="Y987">
            <v>0</v>
          </cell>
          <cell r="Z987">
            <v>0</v>
          </cell>
          <cell r="AA987" t="str">
            <v>ESPAÑOL</v>
          </cell>
          <cell r="AB987" t="str">
            <v>X</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t="str">
            <v/>
          </cell>
          <cell r="AS987">
            <v>0</v>
          </cell>
          <cell r="AT987">
            <v>0</v>
          </cell>
          <cell r="AU987" t="str">
            <v/>
          </cell>
          <cell r="AV987">
            <v>0</v>
          </cell>
          <cell r="AW987">
            <v>0</v>
          </cell>
          <cell r="AX987">
            <v>0</v>
          </cell>
          <cell r="AY987">
            <v>0</v>
          </cell>
          <cell r="AZ987">
            <v>0</v>
          </cell>
          <cell r="BA987">
            <v>0</v>
          </cell>
          <cell r="BB987">
            <v>0</v>
          </cell>
          <cell r="BC987">
            <v>0</v>
          </cell>
          <cell r="BD987">
            <v>0</v>
          </cell>
          <cell r="BE987">
            <v>0</v>
          </cell>
          <cell r="BF987">
            <v>0</v>
          </cell>
          <cell r="BG987">
            <v>0</v>
          </cell>
          <cell r="BH987">
            <v>0</v>
          </cell>
          <cell r="BI987">
            <v>0</v>
          </cell>
          <cell r="BJ987">
            <v>0</v>
          </cell>
          <cell r="BK987">
            <v>0</v>
          </cell>
          <cell r="BL987">
            <v>0</v>
          </cell>
          <cell r="BM987">
            <v>0</v>
          </cell>
          <cell r="BN987">
            <v>0</v>
          </cell>
          <cell r="BO987">
            <v>0</v>
          </cell>
          <cell r="BP987">
            <v>0</v>
          </cell>
          <cell r="BQ987">
            <v>0</v>
          </cell>
          <cell r="BR987">
            <v>0</v>
          </cell>
          <cell r="BS987">
            <v>0</v>
          </cell>
          <cell r="BT987">
            <v>0</v>
          </cell>
          <cell r="BU987">
            <v>0</v>
          </cell>
        </row>
        <row r="988">
          <cell r="A988" t="str">
            <v>100.200.11.2.14</v>
          </cell>
          <cell r="B988">
            <v>0</v>
          </cell>
          <cell r="C988" t="str">
            <v>CONTRATOS / Contratos por Contratación Directa</v>
          </cell>
          <cell r="D988">
            <v>0</v>
          </cell>
          <cell r="E988" t="str">
            <v>Información</v>
          </cell>
          <cell r="F988">
            <v>0</v>
          </cell>
          <cell r="G988">
            <v>0</v>
          </cell>
          <cell r="H988">
            <v>100</v>
          </cell>
          <cell r="I988" t="str">
            <v>Dirección</v>
          </cell>
          <cell r="J988">
            <v>200</v>
          </cell>
          <cell r="K988" t="str">
            <v>Subdirección Técnico Jurídica del Servicio Civil Distrital</v>
          </cell>
          <cell r="L988" t="str">
            <v>A-CON-CP-001</v>
          </cell>
          <cell r="M988" t="str">
            <v>GESTIÓN CONTRACTUAL</v>
          </cell>
          <cell r="N988" t="str">
            <v>A-CON-PR-008 
A-CON-PR-009</v>
          </cell>
          <cell r="O988" t="str">
            <v>PROCEDIMIENTO CONTRATACIÓN DIRECTA 
PROCEDIMIENTO CONTRATACIÓN DIRECTA (Prestación Servicios Profesionales)</v>
          </cell>
          <cell r="P988" t="str">
            <v>Versión 6
Versión 6</v>
          </cell>
          <cell r="Q988" t="str">
            <v>Nohemí Ojeda Salinas</v>
          </cell>
          <cell r="R988" t="str">
            <v>Subdirectora Tencnico Jurídica del Servicio Civil Distrital ( e)</v>
          </cell>
          <cell r="S988" t="str">
            <v>Nohemí Ojeda Salinas</v>
          </cell>
          <cell r="T988" t="str">
            <v>Subdirectora Tencnico Jurídica del Servicio Civil Distrital ( e)</v>
          </cell>
          <cell r="U988">
            <v>0</v>
          </cell>
          <cell r="V988">
            <v>0</v>
          </cell>
          <cell r="W988" t="str">
            <v>Subdirección Técnica Jurídica del Servicio Civil Distrital</v>
          </cell>
          <cell r="X988" t="str">
            <v>Archivo de Gestión de la Subdirección Técnica Jurídica del Servicio Civil Distrital</v>
          </cell>
          <cell r="Y988">
            <v>0</v>
          </cell>
          <cell r="Z988">
            <v>0</v>
          </cell>
          <cell r="AA988" t="str">
            <v>ESPAÑOL</v>
          </cell>
          <cell r="AB988" t="str">
            <v>X</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t="str">
            <v/>
          </cell>
          <cell r="AS988">
            <v>0</v>
          </cell>
          <cell r="AT988">
            <v>0</v>
          </cell>
          <cell r="AU988" t="str">
            <v/>
          </cell>
          <cell r="AV988">
            <v>0</v>
          </cell>
          <cell r="AW988">
            <v>0</v>
          </cell>
          <cell r="AX988">
            <v>0</v>
          </cell>
          <cell r="AY988">
            <v>0</v>
          </cell>
          <cell r="AZ988">
            <v>0</v>
          </cell>
          <cell r="BA988">
            <v>0</v>
          </cell>
          <cell r="BB988">
            <v>0</v>
          </cell>
          <cell r="BC988">
            <v>0</v>
          </cell>
          <cell r="BD988">
            <v>0</v>
          </cell>
          <cell r="BE988">
            <v>0</v>
          </cell>
          <cell r="BF988">
            <v>0</v>
          </cell>
          <cell r="BG988">
            <v>0</v>
          </cell>
          <cell r="BH988">
            <v>0</v>
          </cell>
          <cell r="BI988">
            <v>0</v>
          </cell>
          <cell r="BJ988">
            <v>0</v>
          </cell>
          <cell r="BK988">
            <v>0</v>
          </cell>
          <cell r="BL988">
            <v>0</v>
          </cell>
          <cell r="BM988">
            <v>0</v>
          </cell>
          <cell r="BN988">
            <v>0</v>
          </cell>
          <cell r="BO988">
            <v>0</v>
          </cell>
          <cell r="BP988">
            <v>0</v>
          </cell>
          <cell r="BQ988">
            <v>0</v>
          </cell>
          <cell r="BR988">
            <v>0</v>
          </cell>
          <cell r="BS988">
            <v>0</v>
          </cell>
          <cell r="BT988">
            <v>0</v>
          </cell>
          <cell r="BU988">
            <v>0</v>
          </cell>
        </row>
        <row r="989">
          <cell r="A989" t="str">
            <v>100.200.11.2.15</v>
          </cell>
          <cell r="B989">
            <v>0</v>
          </cell>
          <cell r="C989" t="str">
            <v>CONTRATOS / Contratos por Contratación Directa</v>
          </cell>
          <cell r="D989">
            <v>0</v>
          </cell>
          <cell r="E989" t="str">
            <v>Información</v>
          </cell>
          <cell r="F989">
            <v>0</v>
          </cell>
          <cell r="G989">
            <v>0</v>
          </cell>
          <cell r="H989">
            <v>100</v>
          </cell>
          <cell r="I989" t="str">
            <v>Dirección</v>
          </cell>
          <cell r="J989">
            <v>200</v>
          </cell>
          <cell r="K989" t="str">
            <v>Subdirección Técnico Jurídica del Servicio Civil Distrital</v>
          </cell>
          <cell r="L989" t="str">
            <v>A-CON-CP-001</v>
          </cell>
          <cell r="M989" t="str">
            <v>GESTIÓN CONTRACTUAL</v>
          </cell>
          <cell r="N989" t="str">
            <v>A-CON-PR-008 
A-CON-PR-009</v>
          </cell>
          <cell r="O989" t="str">
            <v>PROCEDIMIENTO CONTRATACIÓN DIRECTA 
PROCEDIMIENTO CONTRATACIÓN DIRECTA (Prestación Servicios Profesionales)</v>
          </cell>
          <cell r="P989" t="str">
            <v>Versión 6
Versión 6</v>
          </cell>
          <cell r="Q989" t="str">
            <v>Nohemí Ojeda Salinas</v>
          </cell>
          <cell r="R989" t="str">
            <v>Subdirectora Tencnico Jurídica del Servicio Civil Distrital ( e)</v>
          </cell>
          <cell r="S989" t="str">
            <v>Nohemí Ojeda Salinas</v>
          </cell>
          <cell r="T989" t="str">
            <v>Subdirectora Tencnico Jurídica del Servicio Civil Distrital ( e)</v>
          </cell>
          <cell r="U989">
            <v>0</v>
          </cell>
          <cell r="V989">
            <v>0</v>
          </cell>
          <cell r="W989" t="str">
            <v>Subdirección Técnica Jurídica del Servicio Civil Distrital</v>
          </cell>
          <cell r="X989" t="str">
            <v>Archivo de Gestión de la Subdirección Técnica Jurídica del Servicio Civil Distrital</v>
          </cell>
          <cell r="Y989">
            <v>0</v>
          </cell>
          <cell r="Z989">
            <v>0</v>
          </cell>
          <cell r="AA989" t="str">
            <v>ESPAÑOL</v>
          </cell>
          <cell r="AB989" t="str">
            <v>X</v>
          </cell>
          <cell r="AC989">
            <v>0</v>
          </cell>
          <cell r="AD989" t="str">
            <v>X</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t="str">
            <v/>
          </cell>
          <cell r="AS989">
            <v>0</v>
          </cell>
          <cell r="AT989">
            <v>0</v>
          </cell>
          <cell r="AU989" t="str">
            <v/>
          </cell>
          <cell r="AV989">
            <v>0</v>
          </cell>
          <cell r="AW989">
            <v>0</v>
          </cell>
          <cell r="AX989">
            <v>0</v>
          </cell>
          <cell r="AY989">
            <v>0</v>
          </cell>
          <cell r="AZ989">
            <v>0</v>
          </cell>
          <cell r="BA989">
            <v>0</v>
          </cell>
          <cell r="BB989">
            <v>0</v>
          </cell>
          <cell r="BC989">
            <v>0</v>
          </cell>
          <cell r="BD989">
            <v>0</v>
          </cell>
          <cell r="BE989">
            <v>0</v>
          </cell>
          <cell r="BF989">
            <v>0</v>
          </cell>
          <cell r="BG989">
            <v>0</v>
          </cell>
          <cell r="BH989">
            <v>0</v>
          </cell>
          <cell r="BI989">
            <v>0</v>
          </cell>
          <cell r="BJ989">
            <v>0</v>
          </cell>
          <cell r="BK989">
            <v>0</v>
          </cell>
          <cell r="BL989">
            <v>0</v>
          </cell>
          <cell r="BM989">
            <v>0</v>
          </cell>
          <cell r="BN989">
            <v>0</v>
          </cell>
          <cell r="BO989">
            <v>0</v>
          </cell>
          <cell r="BP989">
            <v>0</v>
          </cell>
          <cell r="BQ989">
            <v>0</v>
          </cell>
          <cell r="BR989">
            <v>0</v>
          </cell>
          <cell r="BS989">
            <v>0</v>
          </cell>
          <cell r="BT989">
            <v>0</v>
          </cell>
          <cell r="BU989">
            <v>0</v>
          </cell>
        </row>
        <row r="990">
          <cell r="A990" t="str">
            <v>100.200.11.2.16</v>
          </cell>
          <cell r="B990">
            <v>0</v>
          </cell>
          <cell r="C990" t="str">
            <v>CONTRATOS / Contratos por Contratación Directa</v>
          </cell>
          <cell r="D990">
            <v>0</v>
          </cell>
          <cell r="E990" t="str">
            <v>Información</v>
          </cell>
          <cell r="F990">
            <v>0</v>
          </cell>
          <cell r="G990">
            <v>0</v>
          </cell>
          <cell r="H990">
            <v>100</v>
          </cell>
          <cell r="I990" t="str">
            <v>Dirección</v>
          </cell>
          <cell r="J990">
            <v>200</v>
          </cell>
          <cell r="K990" t="str">
            <v>Subdirección Técnico Jurídica del Servicio Civil Distrital</v>
          </cell>
          <cell r="L990" t="str">
            <v>A-CON-CP-001</v>
          </cell>
          <cell r="M990" t="str">
            <v>GESTIÓN CONTRACTUAL</v>
          </cell>
          <cell r="N990" t="str">
            <v>A-CON-PR-008 
A-CON-PR-009</v>
          </cell>
          <cell r="O990" t="str">
            <v>PROCEDIMIENTO CONTRATACIÓN DIRECTA 
PROCEDIMIENTO CONTRATACIÓN DIRECTA (Prestación Servicios Profesionales)</v>
          </cell>
          <cell r="P990" t="str">
            <v>Versión 6
Versión 6</v>
          </cell>
          <cell r="Q990" t="str">
            <v>Nohemí Ojeda Salinas</v>
          </cell>
          <cell r="R990" t="str">
            <v>Subdirectora Tencnico Jurídica del Servicio Civil Distrital ( e)</v>
          </cell>
          <cell r="S990" t="str">
            <v>Nohemí Ojeda Salinas</v>
          </cell>
          <cell r="T990" t="str">
            <v>Subdirectora Tencnico Jurídica del Servicio Civil Distrital ( e)</v>
          </cell>
          <cell r="U990">
            <v>0</v>
          </cell>
          <cell r="V990">
            <v>0</v>
          </cell>
          <cell r="W990" t="str">
            <v>Subdirección Técnica Jurídica del Servicio Civil Distrital</v>
          </cell>
          <cell r="X990" t="str">
            <v>Archivo de Gestión de la Subdirección Técnica Jurídica del Servicio Civil Distrital</v>
          </cell>
          <cell r="Y990">
            <v>0</v>
          </cell>
          <cell r="Z990">
            <v>0</v>
          </cell>
          <cell r="AA990" t="str">
            <v>ESPAÑOL</v>
          </cell>
          <cell r="AB990" t="str">
            <v>X</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t="str">
            <v/>
          </cell>
          <cell r="AS990">
            <v>0</v>
          </cell>
          <cell r="AT990">
            <v>0</v>
          </cell>
          <cell r="AU990" t="str">
            <v/>
          </cell>
          <cell r="AV990">
            <v>0</v>
          </cell>
          <cell r="AW990">
            <v>0</v>
          </cell>
          <cell r="AX990">
            <v>0</v>
          </cell>
          <cell r="AY990">
            <v>0</v>
          </cell>
          <cell r="AZ990">
            <v>0</v>
          </cell>
          <cell r="BA990">
            <v>0</v>
          </cell>
          <cell r="BB990">
            <v>0</v>
          </cell>
          <cell r="BC990">
            <v>0</v>
          </cell>
          <cell r="BD990">
            <v>0</v>
          </cell>
          <cell r="BE990">
            <v>0</v>
          </cell>
          <cell r="BF990">
            <v>0</v>
          </cell>
          <cell r="BG990">
            <v>0</v>
          </cell>
          <cell r="BH990">
            <v>0</v>
          </cell>
          <cell r="BI990">
            <v>0</v>
          </cell>
          <cell r="BJ990">
            <v>0</v>
          </cell>
          <cell r="BK990">
            <v>0</v>
          </cell>
          <cell r="BL990">
            <v>0</v>
          </cell>
          <cell r="BM990">
            <v>0</v>
          </cell>
          <cell r="BN990">
            <v>0</v>
          </cell>
          <cell r="BO990">
            <v>0</v>
          </cell>
          <cell r="BP990">
            <v>0</v>
          </cell>
          <cell r="BQ990">
            <v>0</v>
          </cell>
          <cell r="BR990">
            <v>0</v>
          </cell>
          <cell r="BS990">
            <v>0</v>
          </cell>
          <cell r="BT990">
            <v>0</v>
          </cell>
          <cell r="BU990">
            <v>0</v>
          </cell>
        </row>
        <row r="991">
          <cell r="A991" t="str">
            <v>100.200.11.2.17</v>
          </cell>
          <cell r="B991">
            <v>0</v>
          </cell>
          <cell r="C991" t="str">
            <v>CONTRATOS / Contratos por Contratación Directa</v>
          </cell>
          <cell r="D991">
            <v>0</v>
          </cell>
          <cell r="E991" t="str">
            <v>Información</v>
          </cell>
          <cell r="F991">
            <v>0</v>
          </cell>
          <cell r="G991">
            <v>0</v>
          </cell>
          <cell r="H991">
            <v>100</v>
          </cell>
          <cell r="I991" t="str">
            <v>Dirección</v>
          </cell>
          <cell r="J991">
            <v>200</v>
          </cell>
          <cell r="K991" t="str">
            <v>Subdirección Técnico Jurídica del Servicio Civil Distrital</v>
          </cell>
          <cell r="L991" t="str">
            <v>A-CON-CP-001</v>
          </cell>
          <cell r="M991" t="str">
            <v>GESTIÓN CONTRACTUAL</v>
          </cell>
          <cell r="N991" t="str">
            <v>A-CON-PR-008 
A-CON-PR-009</v>
          </cell>
          <cell r="O991" t="str">
            <v>PROCEDIMIENTO CONTRATACIÓN DIRECTA 
PROCEDIMIENTO CONTRATACIÓN DIRECTA (Prestación Servicios Profesionales)</v>
          </cell>
          <cell r="P991" t="str">
            <v>Versión 6
Versión 6</v>
          </cell>
          <cell r="Q991" t="str">
            <v>Nohemí Ojeda Salinas</v>
          </cell>
          <cell r="R991" t="str">
            <v>Subdirectora Tencnico Jurídica del Servicio Civil Distrital ( e)</v>
          </cell>
          <cell r="S991" t="str">
            <v>Nohemí Ojeda Salinas</v>
          </cell>
          <cell r="T991" t="str">
            <v>Subdirectora Tencnico Jurídica del Servicio Civil Distrital ( e)</v>
          </cell>
          <cell r="U991">
            <v>0</v>
          </cell>
          <cell r="V991">
            <v>0</v>
          </cell>
          <cell r="W991" t="str">
            <v>Subdirección Técnica Jurídica del Servicio Civil Distrital</v>
          </cell>
          <cell r="X991" t="str">
            <v>Archivo de Gestión de la Subdirección Técnica Jurídica del Servicio Civil Distrital</v>
          </cell>
          <cell r="Y991">
            <v>0</v>
          </cell>
          <cell r="Z991">
            <v>0</v>
          </cell>
          <cell r="AA991" t="str">
            <v>ESPAÑOL</v>
          </cell>
          <cell r="AB991" t="str">
            <v>X</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t="str">
            <v/>
          </cell>
          <cell r="AS991">
            <v>0</v>
          </cell>
          <cell r="AT991">
            <v>0</v>
          </cell>
          <cell r="AU991" t="str">
            <v/>
          </cell>
          <cell r="AV991">
            <v>0</v>
          </cell>
          <cell r="AW991">
            <v>0</v>
          </cell>
          <cell r="AX991">
            <v>0</v>
          </cell>
          <cell r="AY991">
            <v>0</v>
          </cell>
          <cell r="AZ991">
            <v>0</v>
          </cell>
          <cell r="BA991">
            <v>0</v>
          </cell>
          <cell r="BB991">
            <v>0</v>
          </cell>
          <cell r="BC991">
            <v>0</v>
          </cell>
          <cell r="BD991">
            <v>0</v>
          </cell>
          <cell r="BE991">
            <v>0</v>
          </cell>
          <cell r="BF991">
            <v>0</v>
          </cell>
          <cell r="BG991">
            <v>0</v>
          </cell>
          <cell r="BH991">
            <v>0</v>
          </cell>
          <cell r="BI991">
            <v>0</v>
          </cell>
          <cell r="BJ991">
            <v>0</v>
          </cell>
          <cell r="BK991">
            <v>0</v>
          </cell>
          <cell r="BL991">
            <v>0</v>
          </cell>
          <cell r="BM991">
            <v>0</v>
          </cell>
          <cell r="BN991">
            <v>0</v>
          </cell>
          <cell r="BO991">
            <v>0</v>
          </cell>
          <cell r="BP991">
            <v>0</v>
          </cell>
          <cell r="BQ991">
            <v>0</v>
          </cell>
          <cell r="BR991">
            <v>0</v>
          </cell>
          <cell r="BS991">
            <v>0</v>
          </cell>
          <cell r="BT991">
            <v>0</v>
          </cell>
          <cell r="BU991">
            <v>0</v>
          </cell>
        </row>
        <row r="992">
          <cell r="A992" t="str">
            <v>100.200.11.2.18</v>
          </cell>
          <cell r="B992">
            <v>0</v>
          </cell>
          <cell r="C992" t="str">
            <v>CONTRATOS / Contratos por Contratación Directa</v>
          </cell>
          <cell r="D992">
            <v>0</v>
          </cell>
          <cell r="E992" t="str">
            <v>Información</v>
          </cell>
          <cell r="F992">
            <v>0</v>
          </cell>
          <cell r="G992">
            <v>0</v>
          </cell>
          <cell r="H992">
            <v>100</v>
          </cell>
          <cell r="I992" t="str">
            <v>Dirección</v>
          </cell>
          <cell r="J992">
            <v>200</v>
          </cell>
          <cell r="K992" t="str">
            <v>Subdirección Técnico Jurídica del Servicio Civil Distrital</v>
          </cell>
          <cell r="L992" t="str">
            <v>A-CON-CP-001</v>
          </cell>
          <cell r="M992" t="str">
            <v>GESTIÓN CONTRACTUAL</v>
          </cell>
          <cell r="N992" t="str">
            <v>A-CON-PR-008 
A-CON-PR-009</v>
          </cell>
          <cell r="O992" t="str">
            <v>PROCEDIMIENTO CONTRATACIÓN DIRECTA 
PROCEDIMIENTO CONTRATACIÓN DIRECTA (Prestación Servicios Profesionales)</v>
          </cell>
          <cell r="P992" t="str">
            <v>Versión 6
Versión 6</v>
          </cell>
          <cell r="Q992" t="str">
            <v>Nohemí Ojeda Salinas</v>
          </cell>
          <cell r="R992" t="str">
            <v>Subdirectora Tencnico Jurídica del Servicio Civil Distrital ( e)</v>
          </cell>
          <cell r="S992" t="str">
            <v>Nohemí Ojeda Salinas</v>
          </cell>
          <cell r="T992" t="str">
            <v>Subdirectora Tencnico Jurídica del Servicio Civil Distrital ( e)</v>
          </cell>
          <cell r="U992">
            <v>0</v>
          </cell>
          <cell r="V992">
            <v>0</v>
          </cell>
          <cell r="W992" t="str">
            <v>Subdirección Técnica Jurídica del Servicio Civil Distrital</v>
          </cell>
          <cell r="X992" t="str">
            <v>Archivo de Gestión de la Subdirección Técnica Jurídica del Servicio Civil Distrital</v>
          </cell>
          <cell r="Y992">
            <v>0</v>
          </cell>
          <cell r="Z992">
            <v>0</v>
          </cell>
          <cell r="AA992" t="str">
            <v>ESPAÑOL</v>
          </cell>
          <cell r="AB992" t="str">
            <v>X</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t="str">
            <v/>
          </cell>
          <cell r="AS992">
            <v>0</v>
          </cell>
          <cell r="AT992">
            <v>0</v>
          </cell>
          <cell r="AU992" t="str">
            <v/>
          </cell>
          <cell r="AV992">
            <v>0</v>
          </cell>
          <cell r="AW992">
            <v>0</v>
          </cell>
          <cell r="AX992">
            <v>0</v>
          </cell>
          <cell r="AY992">
            <v>0</v>
          </cell>
          <cell r="AZ992">
            <v>0</v>
          </cell>
          <cell r="BA992">
            <v>0</v>
          </cell>
          <cell r="BB992">
            <v>0</v>
          </cell>
          <cell r="BC992">
            <v>0</v>
          </cell>
          <cell r="BD992">
            <v>0</v>
          </cell>
          <cell r="BE992">
            <v>0</v>
          </cell>
          <cell r="BF992">
            <v>0</v>
          </cell>
          <cell r="BG992">
            <v>0</v>
          </cell>
          <cell r="BH992">
            <v>0</v>
          </cell>
          <cell r="BI992">
            <v>0</v>
          </cell>
          <cell r="BJ992">
            <v>0</v>
          </cell>
          <cell r="BK992">
            <v>0</v>
          </cell>
          <cell r="BL992">
            <v>0</v>
          </cell>
          <cell r="BM992">
            <v>0</v>
          </cell>
          <cell r="BN992">
            <v>0</v>
          </cell>
          <cell r="BO992">
            <v>0</v>
          </cell>
          <cell r="BP992">
            <v>0</v>
          </cell>
          <cell r="BQ992">
            <v>0</v>
          </cell>
          <cell r="BR992">
            <v>0</v>
          </cell>
          <cell r="BS992">
            <v>0</v>
          </cell>
          <cell r="BT992">
            <v>0</v>
          </cell>
          <cell r="BU992">
            <v>0</v>
          </cell>
        </row>
        <row r="993">
          <cell r="A993" t="str">
            <v>100.200.11.2.19</v>
          </cell>
          <cell r="B993">
            <v>0</v>
          </cell>
          <cell r="C993" t="str">
            <v>CONTRATOS / Contratos por Contratación Directa</v>
          </cell>
          <cell r="D993">
            <v>0</v>
          </cell>
          <cell r="E993" t="str">
            <v>Información</v>
          </cell>
          <cell r="F993">
            <v>0</v>
          </cell>
          <cell r="G993">
            <v>0</v>
          </cell>
          <cell r="H993">
            <v>100</v>
          </cell>
          <cell r="I993" t="str">
            <v>Dirección</v>
          </cell>
          <cell r="J993">
            <v>200</v>
          </cell>
          <cell r="K993" t="str">
            <v>Subdirección Técnico Jurídica del Servicio Civil Distrital</v>
          </cell>
          <cell r="L993" t="str">
            <v>A-CON-CP-001</v>
          </cell>
          <cell r="M993" t="str">
            <v>GESTIÓN CONTRACTUAL</v>
          </cell>
          <cell r="N993" t="str">
            <v>A-CON-PR-008 
A-CON-PR-009</v>
          </cell>
          <cell r="O993" t="str">
            <v>PROCEDIMIENTO CONTRATACIÓN DIRECTA 
PROCEDIMIENTO CONTRATACIÓN DIRECTA (Prestación Servicios Profesionales)</v>
          </cell>
          <cell r="P993" t="str">
            <v>Versión 6
Versión 6</v>
          </cell>
          <cell r="Q993" t="str">
            <v>Nohemí Ojeda Salinas</v>
          </cell>
          <cell r="R993" t="str">
            <v>Subdirectora Tencnico Jurídica del Servicio Civil Distrital ( e)</v>
          </cell>
          <cell r="S993" t="str">
            <v>Nohemí Ojeda Salinas</v>
          </cell>
          <cell r="T993" t="str">
            <v>Subdirectora Tencnico Jurídica del Servicio Civil Distrital ( e)</v>
          </cell>
          <cell r="U993">
            <v>0</v>
          </cell>
          <cell r="V993">
            <v>0</v>
          </cell>
          <cell r="W993" t="str">
            <v>Subdirección Técnica Jurídica del Servicio Civil Distrital</v>
          </cell>
          <cell r="X993" t="str">
            <v>Archivo de Gestión de la Subdirección Técnica Jurídica del Servicio Civil Distrital</v>
          </cell>
          <cell r="Y993">
            <v>0</v>
          </cell>
          <cell r="Z993">
            <v>0</v>
          </cell>
          <cell r="AA993" t="str">
            <v>ESPAÑOL</v>
          </cell>
          <cell r="AB993" t="str">
            <v>X</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t="str">
            <v/>
          </cell>
          <cell r="AS993">
            <v>0</v>
          </cell>
          <cell r="AT993">
            <v>0</v>
          </cell>
          <cell r="AU993" t="str">
            <v/>
          </cell>
          <cell r="AV993">
            <v>0</v>
          </cell>
          <cell r="AW993">
            <v>0</v>
          </cell>
          <cell r="AX993">
            <v>0</v>
          </cell>
          <cell r="AY993">
            <v>0</v>
          </cell>
          <cell r="AZ993">
            <v>0</v>
          </cell>
          <cell r="BA993">
            <v>0</v>
          </cell>
          <cell r="BB993">
            <v>0</v>
          </cell>
          <cell r="BC993">
            <v>0</v>
          </cell>
          <cell r="BD993">
            <v>0</v>
          </cell>
          <cell r="BE993">
            <v>0</v>
          </cell>
          <cell r="BF993">
            <v>0</v>
          </cell>
          <cell r="BG993">
            <v>0</v>
          </cell>
          <cell r="BH993">
            <v>0</v>
          </cell>
          <cell r="BI993">
            <v>0</v>
          </cell>
          <cell r="BJ993">
            <v>0</v>
          </cell>
          <cell r="BK993">
            <v>0</v>
          </cell>
          <cell r="BL993">
            <v>0</v>
          </cell>
          <cell r="BM993">
            <v>0</v>
          </cell>
          <cell r="BN993">
            <v>0</v>
          </cell>
          <cell r="BO993">
            <v>0</v>
          </cell>
          <cell r="BP993">
            <v>0</v>
          </cell>
          <cell r="BQ993">
            <v>0</v>
          </cell>
          <cell r="BR993">
            <v>0</v>
          </cell>
          <cell r="BS993">
            <v>0</v>
          </cell>
          <cell r="BT993">
            <v>0</v>
          </cell>
          <cell r="BU993">
            <v>0</v>
          </cell>
        </row>
        <row r="994">
          <cell r="A994" t="str">
            <v>100.200.11.2.20</v>
          </cell>
          <cell r="B994">
            <v>0</v>
          </cell>
          <cell r="C994" t="str">
            <v>CONTRATOS / Contratos por Contratación Directa</v>
          </cell>
          <cell r="D994">
            <v>0</v>
          </cell>
          <cell r="E994" t="str">
            <v>Información</v>
          </cell>
          <cell r="F994">
            <v>0</v>
          </cell>
          <cell r="G994">
            <v>0</v>
          </cell>
          <cell r="H994">
            <v>100</v>
          </cell>
          <cell r="I994" t="str">
            <v>Dirección</v>
          </cell>
          <cell r="J994">
            <v>200</v>
          </cell>
          <cell r="K994" t="str">
            <v>Subdirección Técnico Jurídica del Servicio Civil Distrital</v>
          </cell>
          <cell r="L994" t="str">
            <v>A-CON-CP-001</v>
          </cell>
          <cell r="M994" t="str">
            <v>GESTIÓN CONTRACTUAL</v>
          </cell>
          <cell r="N994" t="str">
            <v>A-CON-PR-008 
A-CON-PR-009</v>
          </cell>
          <cell r="O994" t="str">
            <v>PROCEDIMIENTO CONTRATACIÓN DIRECTA 
PROCEDIMIENTO CONTRATACIÓN DIRECTA (Prestación Servicios Profesionales)</v>
          </cell>
          <cell r="P994" t="str">
            <v>Versión 6
Versión 6</v>
          </cell>
          <cell r="Q994" t="str">
            <v>Nohemí Ojeda Salinas</v>
          </cell>
          <cell r="R994" t="str">
            <v>Subdirectora Tencnico Jurídica del Servicio Civil Distrital ( e)</v>
          </cell>
          <cell r="S994" t="str">
            <v>Nohemí Ojeda Salinas</v>
          </cell>
          <cell r="T994" t="str">
            <v>Subdirectora Tencnico Jurídica del Servicio Civil Distrital ( e)</v>
          </cell>
          <cell r="U994">
            <v>0</v>
          </cell>
          <cell r="V994">
            <v>0</v>
          </cell>
          <cell r="W994" t="str">
            <v>Subdirección Técnica Jurídica del Servicio Civil Distrital</v>
          </cell>
          <cell r="X994" t="str">
            <v>Archivo de Gestión de la Subdirección Técnica Jurídica del Servicio Civil Distrital</v>
          </cell>
          <cell r="Y994">
            <v>0</v>
          </cell>
          <cell r="Z994">
            <v>0</v>
          </cell>
          <cell r="AA994" t="str">
            <v>ESPAÑOL</v>
          </cell>
          <cell r="AB994" t="str">
            <v>X</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t="str">
            <v/>
          </cell>
          <cell r="AS994">
            <v>0</v>
          </cell>
          <cell r="AT994">
            <v>0</v>
          </cell>
          <cell r="AU994" t="str">
            <v/>
          </cell>
          <cell r="AV994">
            <v>0</v>
          </cell>
          <cell r="AW994">
            <v>0</v>
          </cell>
          <cell r="AX994">
            <v>0</v>
          </cell>
          <cell r="AY994">
            <v>0</v>
          </cell>
          <cell r="AZ994">
            <v>0</v>
          </cell>
          <cell r="BA994">
            <v>0</v>
          </cell>
          <cell r="BB994">
            <v>0</v>
          </cell>
          <cell r="BC994">
            <v>0</v>
          </cell>
          <cell r="BD994">
            <v>0</v>
          </cell>
          <cell r="BE994">
            <v>0</v>
          </cell>
          <cell r="BF994">
            <v>0</v>
          </cell>
          <cell r="BG994">
            <v>0</v>
          </cell>
          <cell r="BH994">
            <v>0</v>
          </cell>
          <cell r="BI994">
            <v>0</v>
          </cell>
          <cell r="BJ994">
            <v>0</v>
          </cell>
          <cell r="BK994">
            <v>0</v>
          </cell>
          <cell r="BL994">
            <v>0</v>
          </cell>
          <cell r="BM994">
            <v>0</v>
          </cell>
          <cell r="BN994">
            <v>0</v>
          </cell>
          <cell r="BO994">
            <v>0</v>
          </cell>
          <cell r="BP994">
            <v>0</v>
          </cell>
          <cell r="BQ994">
            <v>0</v>
          </cell>
          <cell r="BR994">
            <v>0</v>
          </cell>
          <cell r="BS994">
            <v>0</v>
          </cell>
          <cell r="BT994">
            <v>0</v>
          </cell>
          <cell r="BU994">
            <v>0</v>
          </cell>
        </row>
        <row r="995">
          <cell r="A995" t="str">
            <v>100.200.11.2.21</v>
          </cell>
          <cell r="B995">
            <v>0</v>
          </cell>
          <cell r="C995" t="str">
            <v>CONTRATOS / Contratos por Contratación Directa</v>
          </cell>
          <cell r="D995">
            <v>0</v>
          </cell>
          <cell r="E995" t="str">
            <v>Información</v>
          </cell>
          <cell r="F995">
            <v>0</v>
          </cell>
          <cell r="G995">
            <v>0</v>
          </cell>
          <cell r="H995">
            <v>100</v>
          </cell>
          <cell r="I995" t="str">
            <v>Dirección</v>
          </cell>
          <cell r="J995">
            <v>200</v>
          </cell>
          <cell r="K995" t="str">
            <v>Subdirección Técnico Jurídica del Servicio Civil Distrital</v>
          </cell>
          <cell r="L995" t="str">
            <v>A-CON-CP-001</v>
          </cell>
          <cell r="M995" t="str">
            <v>GESTIÓN CONTRACTUAL</v>
          </cell>
          <cell r="N995" t="str">
            <v>A-CON-PR-008 
A-CON-PR-009</v>
          </cell>
          <cell r="O995" t="str">
            <v>PROCEDIMIENTO CONTRATACIÓN DIRECTA 
PROCEDIMIENTO CONTRATACIÓN DIRECTA (Prestación Servicios Profesionales)</v>
          </cell>
          <cell r="P995" t="str">
            <v>Versión 6
Versión 6</v>
          </cell>
          <cell r="Q995" t="str">
            <v>Nohemí Ojeda Salinas</v>
          </cell>
          <cell r="R995" t="str">
            <v>Subdirectora Tencnico Jurídica del Servicio Civil Distrital ( e)</v>
          </cell>
          <cell r="S995" t="str">
            <v>Nohemí Ojeda Salinas</v>
          </cell>
          <cell r="T995" t="str">
            <v>Subdirectora Tencnico Jurídica del Servicio Civil Distrital ( e)</v>
          </cell>
          <cell r="U995">
            <v>0</v>
          </cell>
          <cell r="V995">
            <v>0</v>
          </cell>
          <cell r="W995" t="str">
            <v>Subdirección Técnica Jurídica del Servicio Civil Distrital</v>
          </cell>
          <cell r="X995" t="str">
            <v>Archivo de Gestión de la Subdirección Técnica Jurídica del Servicio Civil Distrital</v>
          </cell>
          <cell r="Y995">
            <v>0</v>
          </cell>
          <cell r="Z995">
            <v>0</v>
          </cell>
          <cell r="AA995" t="str">
            <v>ESPAÑOL</v>
          </cell>
          <cell r="AB995" t="str">
            <v>X</v>
          </cell>
          <cell r="AC995">
            <v>0</v>
          </cell>
          <cell r="AD995" t="str">
            <v>X</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t="str">
            <v/>
          </cell>
          <cell r="AS995">
            <v>0</v>
          </cell>
          <cell r="AT995">
            <v>0</v>
          </cell>
          <cell r="AU995" t="str">
            <v/>
          </cell>
          <cell r="AV995">
            <v>0</v>
          </cell>
          <cell r="AW995">
            <v>0</v>
          </cell>
          <cell r="AX995">
            <v>0</v>
          </cell>
          <cell r="AY995">
            <v>0</v>
          </cell>
          <cell r="AZ995">
            <v>0</v>
          </cell>
          <cell r="BA995">
            <v>0</v>
          </cell>
          <cell r="BB995">
            <v>0</v>
          </cell>
          <cell r="BC995">
            <v>0</v>
          </cell>
          <cell r="BD995">
            <v>0</v>
          </cell>
          <cell r="BE995">
            <v>0</v>
          </cell>
          <cell r="BF995">
            <v>0</v>
          </cell>
          <cell r="BG995">
            <v>0</v>
          </cell>
          <cell r="BH995">
            <v>0</v>
          </cell>
          <cell r="BI995">
            <v>0</v>
          </cell>
          <cell r="BJ995">
            <v>0</v>
          </cell>
          <cell r="BK995">
            <v>0</v>
          </cell>
          <cell r="BL995">
            <v>0</v>
          </cell>
          <cell r="BM995">
            <v>0</v>
          </cell>
          <cell r="BN995">
            <v>0</v>
          </cell>
          <cell r="BO995">
            <v>0</v>
          </cell>
          <cell r="BP995">
            <v>0</v>
          </cell>
          <cell r="BQ995">
            <v>0</v>
          </cell>
          <cell r="BR995">
            <v>0</v>
          </cell>
          <cell r="BS995">
            <v>0</v>
          </cell>
          <cell r="BT995">
            <v>0</v>
          </cell>
          <cell r="BU995">
            <v>0</v>
          </cell>
        </row>
        <row r="996">
          <cell r="A996" t="str">
            <v>100.200.11.2.22</v>
          </cell>
          <cell r="B996">
            <v>0</v>
          </cell>
          <cell r="C996" t="str">
            <v>CONTRATOS / Contratos por Contratación Directa</v>
          </cell>
          <cell r="D996">
            <v>0</v>
          </cell>
          <cell r="E996" t="str">
            <v>Información</v>
          </cell>
          <cell r="F996">
            <v>0</v>
          </cell>
          <cell r="G996">
            <v>0</v>
          </cell>
          <cell r="H996">
            <v>100</v>
          </cell>
          <cell r="I996" t="str">
            <v>Dirección</v>
          </cell>
          <cell r="J996">
            <v>200</v>
          </cell>
          <cell r="K996" t="str">
            <v>Subdirección Técnico Jurídica del Servicio Civil Distrital</v>
          </cell>
          <cell r="L996" t="str">
            <v>A-CON-CP-001</v>
          </cell>
          <cell r="M996" t="str">
            <v>GESTIÓN CONTRACTUAL</v>
          </cell>
          <cell r="N996" t="str">
            <v>A-CON-PR-008 
A-CON-PR-009</v>
          </cell>
          <cell r="O996" t="str">
            <v>PROCEDIMIENTO CONTRATACIÓN DIRECTA 
PROCEDIMIENTO CONTRATACIÓN DIRECTA (Prestación Servicios Profesionales)</v>
          </cell>
          <cell r="P996" t="str">
            <v>Versión 6
Versión 6</v>
          </cell>
          <cell r="Q996" t="str">
            <v>Nohemí Ojeda Salinas</v>
          </cell>
          <cell r="R996" t="str">
            <v>Subdirectora Tencnico Jurídica del Servicio Civil Distrital ( e)</v>
          </cell>
          <cell r="S996" t="str">
            <v>Nohemí Ojeda Salinas</v>
          </cell>
          <cell r="T996" t="str">
            <v>Subdirectora Tencnico Jurídica del Servicio Civil Distrital ( e)</v>
          </cell>
          <cell r="U996">
            <v>0</v>
          </cell>
          <cell r="V996">
            <v>0</v>
          </cell>
          <cell r="W996" t="str">
            <v>Subdirección Técnica Jurídica del Servicio Civil Distrital</v>
          </cell>
          <cell r="X996" t="str">
            <v>Archivo de Gestión de la Subdirección Técnica Jurídica del Servicio Civil Distrital</v>
          </cell>
          <cell r="Y996">
            <v>0</v>
          </cell>
          <cell r="Z996">
            <v>0</v>
          </cell>
          <cell r="AA996" t="str">
            <v>ESPAÑOL</v>
          </cell>
          <cell r="AB996" t="str">
            <v>X</v>
          </cell>
          <cell r="AC996">
            <v>0</v>
          </cell>
          <cell r="AD996" t="str">
            <v>X</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t="str">
            <v/>
          </cell>
          <cell r="AS996">
            <v>0</v>
          </cell>
          <cell r="AT996">
            <v>0</v>
          </cell>
          <cell r="AU996" t="str">
            <v/>
          </cell>
          <cell r="AV996">
            <v>0</v>
          </cell>
          <cell r="AW996">
            <v>0</v>
          </cell>
          <cell r="AX996">
            <v>0</v>
          </cell>
          <cell r="AY996">
            <v>0</v>
          </cell>
          <cell r="AZ996">
            <v>0</v>
          </cell>
          <cell r="BA996">
            <v>0</v>
          </cell>
          <cell r="BB996">
            <v>0</v>
          </cell>
          <cell r="BC996">
            <v>0</v>
          </cell>
          <cell r="BD996">
            <v>0</v>
          </cell>
          <cell r="BE996">
            <v>0</v>
          </cell>
          <cell r="BF996">
            <v>0</v>
          </cell>
          <cell r="BG996">
            <v>0</v>
          </cell>
          <cell r="BH996">
            <v>0</v>
          </cell>
          <cell r="BI996">
            <v>0</v>
          </cell>
          <cell r="BJ996">
            <v>0</v>
          </cell>
          <cell r="BK996">
            <v>0</v>
          </cell>
          <cell r="BL996">
            <v>0</v>
          </cell>
          <cell r="BM996">
            <v>0</v>
          </cell>
          <cell r="BN996">
            <v>0</v>
          </cell>
          <cell r="BO996">
            <v>0</v>
          </cell>
          <cell r="BP996">
            <v>0</v>
          </cell>
          <cell r="BQ996">
            <v>0</v>
          </cell>
          <cell r="BR996">
            <v>0</v>
          </cell>
          <cell r="BS996">
            <v>0</v>
          </cell>
          <cell r="BT996">
            <v>0</v>
          </cell>
          <cell r="BU996">
            <v>0</v>
          </cell>
        </row>
        <row r="997">
          <cell r="A997" t="str">
            <v>100.200.11.2.23</v>
          </cell>
          <cell r="B997">
            <v>0</v>
          </cell>
          <cell r="C997" t="str">
            <v>CONTRATOS / Contratos por Contratación Directa</v>
          </cell>
          <cell r="D997">
            <v>0</v>
          </cell>
          <cell r="E997" t="str">
            <v>Información</v>
          </cell>
          <cell r="F997">
            <v>0</v>
          </cell>
          <cell r="G997">
            <v>0</v>
          </cell>
          <cell r="H997">
            <v>100</v>
          </cell>
          <cell r="I997" t="str">
            <v>Dirección</v>
          </cell>
          <cell r="J997">
            <v>200</v>
          </cell>
          <cell r="K997" t="str">
            <v>Subdirección Técnico Jurídica del Servicio Civil Distrital</v>
          </cell>
          <cell r="L997" t="str">
            <v>A-CON-CP-001</v>
          </cell>
          <cell r="M997" t="str">
            <v>GESTIÓN CONTRACTUAL</v>
          </cell>
          <cell r="N997" t="str">
            <v>A-CON-PR-008 
A-CON-PR-009</v>
          </cell>
          <cell r="O997" t="str">
            <v>PROCEDIMIENTO CONTRATACIÓN DIRECTA 
PROCEDIMIENTO CONTRATACIÓN DIRECTA (Prestación Servicios Profesionales)</v>
          </cell>
          <cell r="P997" t="str">
            <v>Versión 6
Versión 6</v>
          </cell>
          <cell r="Q997" t="str">
            <v>Nohemí Ojeda Salinas</v>
          </cell>
          <cell r="R997" t="str">
            <v>Subdirectora Tencnico Jurídica del Servicio Civil Distrital ( e)</v>
          </cell>
          <cell r="S997" t="str">
            <v>Nohemí Ojeda Salinas</v>
          </cell>
          <cell r="T997" t="str">
            <v>Subdirectora Tencnico Jurídica del Servicio Civil Distrital ( e)</v>
          </cell>
          <cell r="U997">
            <v>0</v>
          </cell>
          <cell r="V997">
            <v>0</v>
          </cell>
          <cell r="W997" t="str">
            <v>Subdirección Técnica Jurídica del Servicio Civil Distrital</v>
          </cell>
          <cell r="X997" t="str">
            <v>Archivo de Gestión de la Subdirección Técnica Jurídica del Servicio Civil Distrital</v>
          </cell>
          <cell r="Y997">
            <v>0</v>
          </cell>
          <cell r="Z997">
            <v>0</v>
          </cell>
          <cell r="AA997" t="str">
            <v>ESPAÑOL</v>
          </cell>
          <cell r="AB997" t="str">
            <v>X</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t="str">
            <v/>
          </cell>
          <cell r="AS997">
            <v>0</v>
          </cell>
          <cell r="AT997">
            <v>0</v>
          </cell>
          <cell r="AU997" t="str">
            <v/>
          </cell>
          <cell r="AV997">
            <v>0</v>
          </cell>
          <cell r="AW997">
            <v>0</v>
          </cell>
          <cell r="AX997">
            <v>0</v>
          </cell>
          <cell r="AY997">
            <v>0</v>
          </cell>
          <cell r="AZ997">
            <v>0</v>
          </cell>
          <cell r="BA997">
            <v>0</v>
          </cell>
          <cell r="BB997">
            <v>0</v>
          </cell>
          <cell r="BC997">
            <v>0</v>
          </cell>
          <cell r="BD997">
            <v>0</v>
          </cell>
          <cell r="BE997">
            <v>0</v>
          </cell>
          <cell r="BF997">
            <v>0</v>
          </cell>
          <cell r="BG997">
            <v>0</v>
          </cell>
          <cell r="BH997">
            <v>0</v>
          </cell>
          <cell r="BI997">
            <v>0</v>
          </cell>
          <cell r="BJ997">
            <v>0</v>
          </cell>
          <cell r="BK997">
            <v>0</v>
          </cell>
          <cell r="BL997">
            <v>0</v>
          </cell>
          <cell r="BM997">
            <v>0</v>
          </cell>
          <cell r="BN997">
            <v>0</v>
          </cell>
          <cell r="BO997">
            <v>0</v>
          </cell>
          <cell r="BP997">
            <v>0</v>
          </cell>
          <cell r="BQ997">
            <v>0</v>
          </cell>
          <cell r="BR997">
            <v>0</v>
          </cell>
          <cell r="BS997">
            <v>0</v>
          </cell>
          <cell r="BT997">
            <v>0</v>
          </cell>
          <cell r="BU997">
            <v>0</v>
          </cell>
        </row>
        <row r="998">
          <cell r="A998" t="str">
            <v>100.200.11.2.24</v>
          </cell>
          <cell r="B998">
            <v>0</v>
          </cell>
          <cell r="C998" t="str">
            <v>CONTRATOS / Contratos por Contratación Directa</v>
          </cell>
          <cell r="D998">
            <v>0</v>
          </cell>
          <cell r="E998" t="str">
            <v>Información</v>
          </cell>
          <cell r="F998">
            <v>0</v>
          </cell>
          <cell r="G998">
            <v>0</v>
          </cell>
          <cell r="H998">
            <v>100</v>
          </cell>
          <cell r="I998" t="str">
            <v>Dirección</v>
          </cell>
          <cell r="J998">
            <v>200</v>
          </cell>
          <cell r="K998" t="str">
            <v>Subdirección Técnico Jurídica del Servicio Civil Distrital</v>
          </cell>
          <cell r="L998" t="str">
            <v>A-CON-CP-001</v>
          </cell>
          <cell r="M998" t="str">
            <v>GESTIÓN CONTRACTUAL</v>
          </cell>
          <cell r="N998" t="str">
            <v>A-CON-PR-008 
A-CON-PR-009</v>
          </cell>
          <cell r="O998" t="str">
            <v>PROCEDIMIENTO CONTRATACIÓN DIRECTA 
PROCEDIMIENTO CONTRATACIÓN DIRECTA (Prestación Servicios Profesionales)</v>
          </cell>
          <cell r="P998" t="str">
            <v>Versión 6
Versión 6</v>
          </cell>
          <cell r="Q998" t="str">
            <v>Nohemí Ojeda Salinas</v>
          </cell>
          <cell r="R998" t="str">
            <v>Subdirectora Tencnico Jurídica del Servicio Civil Distrital ( e)</v>
          </cell>
          <cell r="S998" t="str">
            <v>Nohemí Ojeda Salinas</v>
          </cell>
          <cell r="T998" t="str">
            <v>Subdirectora Tencnico Jurídica del Servicio Civil Distrital ( e)</v>
          </cell>
          <cell r="U998">
            <v>0</v>
          </cell>
          <cell r="V998">
            <v>0</v>
          </cell>
          <cell r="W998" t="str">
            <v>Subdirección Técnica Jurídica del Servicio Civil Distrital</v>
          </cell>
          <cell r="X998" t="str">
            <v>Archivo de Gestión de la Subdirección Técnica Jurídica del Servicio Civil Distrital</v>
          </cell>
          <cell r="Y998">
            <v>0</v>
          </cell>
          <cell r="Z998">
            <v>0</v>
          </cell>
          <cell r="AA998" t="str">
            <v>ESPAÑOL</v>
          </cell>
          <cell r="AB998" t="str">
            <v>X</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t="str">
            <v/>
          </cell>
          <cell r="AS998">
            <v>0</v>
          </cell>
          <cell r="AT998">
            <v>0</v>
          </cell>
          <cell r="AU998" t="str">
            <v/>
          </cell>
          <cell r="AV998">
            <v>0</v>
          </cell>
          <cell r="AW998">
            <v>0</v>
          </cell>
          <cell r="AX998">
            <v>0</v>
          </cell>
          <cell r="AY998">
            <v>0</v>
          </cell>
          <cell r="AZ998">
            <v>0</v>
          </cell>
          <cell r="BA998">
            <v>0</v>
          </cell>
          <cell r="BB998">
            <v>0</v>
          </cell>
          <cell r="BC998">
            <v>0</v>
          </cell>
          <cell r="BD998">
            <v>0</v>
          </cell>
          <cell r="BE998">
            <v>0</v>
          </cell>
          <cell r="BF998">
            <v>0</v>
          </cell>
          <cell r="BG998">
            <v>0</v>
          </cell>
          <cell r="BH998">
            <v>0</v>
          </cell>
          <cell r="BI998">
            <v>0</v>
          </cell>
          <cell r="BJ998">
            <v>0</v>
          </cell>
          <cell r="BK998">
            <v>0</v>
          </cell>
          <cell r="BL998">
            <v>0</v>
          </cell>
          <cell r="BM998">
            <v>0</v>
          </cell>
          <cell r="BN998">
            <v>0</v>
          </cell>
          <cell r="BO998">
            <v>0</v>
          </cell>
          <cell r="BP998">
            <v>0</v>
          </cell>
          <cell r="BQ998">
            <v>0</v>
          </cell>
          <cell r="BR998">
            <v>0</v>
          </cell>
          <cell r="BS998">
            <v>0</v>
          </cell>
          <cell r="BT998">
            <v>0</v>
          </cell>
          <cell r="BU998">
            <v>0</v>
          </cell>
        </row>
        <row r="999">
          <cell r="A999" t="str">
            <v>100.200.11.2.25</v>
          </cell>
          <cell r="B999">
            <v>0</v>
          </cell>
          <cell r="C999" t="str">
            <v>CONTRATOS / Contratos por Contratación Directa</v>
          </cell>
          <cell r="D999">
            <v>0</v>
          </cell>
          <cell r="E999" t="str">
            <v>Información</v>
          </cell>
          <cell r="F999">
            <v>0</v>
          </cell>
          <cell r="G999">
            <v>0</v>
          </cell>
          <cell r="H999">
            <v>100</v>
          </cell>
          <cell r="I999" t="str">
            <v>Dirección</v>
          </cell>
          <cell r="J999">
            <v>200</v>
          </cell>
          <cell r="K999" t="str">
            <v>Subdirección Técnico Jurídica del Servicio Civil Distrital</v>
          </cell>
          <cell r="L999" t="str">
            <v>A-CON-CP-001</v>
          </cell>
          <cell r="M999" t="str">
            <v>GESTIÓN CONTRACTUAL</v>
          </cell>
          <cell r="N999" t="str">
            <v>A-CON-PR-008 
A-CON-PR-009</v>
          </cell>
          <cell r="O999" t="str">
            <v>PROCEDIMIENTO CONTRATACIÓN DIRECTA 
PROCEDIMIENTO CONTRATACIÓN DIRECTA (Prestación Servicios Profesionales)</v>
          </cell>
          <cell r="P999" t="str">
            <v>Versión 6
Versión 6</v>
          </cell>
          <cell r="Q999" t="str">
            <v>Nohemí Ojeda Salinas</v>
          </cell>
          <cell r="R999" t="str">
            <v>Subdirectora Tencnico Jurídica del Servicio Civil Distrital ( e)</v>
          </cell>
          <cell r="S999" t="str">
            <v>Nohemí Ojeda Salinas</v>
          </cell>
          <cell r="T999" t="str">
            <v>Subdirectora Tencnico Jurídica del Servicio Civil Distrital ( e)</v>
          </cell>
          <cell r="U999">
            <v>0</v>
          </cell>
          <cell r="V999">
            <v>0</v>
          </cell>
          <cell r="W999" t="str">
            <v>Subdirección Técnica Jurídica del Servicio Civil Distrital</v>
          </cell>
          <cell r="X999" t="str">
            <v>Archivo de Gestión de la Subdirección Técnica Jurídica del Servicio Civil Distrital</v>
          </cell>
          <cell r="Y999">
            <v>0</v>
          </cell>
          <cell r="Z999">
            <v>0</v>
          </cell>
          <cell r="AA999" t="str">
            <v>ESPAÑOL</v>
          </cell>
          <cell r="AB999" t="str">
            <v>X</v>
          </cell>
          <cell r="AC999">
            <v>0</v>
          </cell>
          <cell r="AD999" t="str">
            <v>X</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t="str">
            <v/>
          </cell>
          <cell r="AS999">
            <v>0</v>
          </cell>
          <cell r="AT999">
            <v>0</v>
          </cell>
          <cell r="AU999" t="str">
            <v/>
          </cell>
          <cell r="AV999">
            <v>0</v>
          </cell>
          <cell r="AW999">
            <v>0</v>
          </cell>
          <cell r="AX999">
            <v>0</v>
          </cell>
          <cell r="AY999">
            <v>0</v>
          </cell>
          <cell r="AZ999">
            <v>0</v>
          </cell>
          <cell r="BA999">
            <v>0</v>
          </cell>
          <cell r="BB999">
            <v>0</v>
          </cell>
          <cell r="BC999">
            <v>0</v>
          </cell>
          <cell r="BD999">
            <v>0</v>
          </cell>
          <cell r="BE999">
            <v>0</v>
          </cell>
          <cell r="BF999">
            <v>0</v>
          </cell>
          <cell r="BG999">
            <v>0</v>
          </cell>
          <cell r="BH999">
            <v>0</v>
          </cell>
          <cell r="BI999">
            <v>0</v>
          </cell>
          <cell r="BJ999">
            <v>0</v>
          </cell>
          <cell r="BK999">
            <v>0</v>
          </cell>
          <cell r="BL999">
            <v>0</v>
          </cell>
          <cell r="BM999">
            <v>0</v>
          </cell>
          <cell r="BN999">
            <v>0</v>
          </cell>
          <cell r="BO999">
            <v>0</v>
          </cell>
          <cell r="BP999">
            <v>0</v>
          </cell>
          <cell r="BQ999">
            <v>0</v>
          </cell>
          <cell r="BR999">
            <v>0</v>
          </cell>
          <cell r="BS999">
            <v>0</v>
          </cell>
          <cell r="BT999">
            <v>0</v>
          </cell>
          <cell r="BU999">
            <v>0</v>
          </cell>
        </row>
        <row r="1000">
          <cell r="A1000" t="str">
            <v>100.200.11.2.26</v>
          </cell>
          <cell r="B1000">
            <v>0</v>
          </cell>
          <cell r="C1000" t="str">
            <v>CONTRATOS / Contratos por Contratación Directa</v>
          </cell>
          <cell r="D1000">
            <v>0</v>
          </cell>
          <cell r="E1000" t="str">
            <v>Información</v>
          </cell>
          <cell r="F1000">
            <v>0</v>
          </cell>
          <cell r="G1000">
            <v>0</v>
          </cell>
          <cell r="H1000">
            <v>100</v>
          </cell>
          <cell r="I1000" t="str">
            <v>Dirección</v>
          </cell>
          <cell r="J1000">
            <v>200</v>
          </cell>
          <cell r="K1000" t="str">
            <v>Subdirección Técnico Jurídica del Servicio Civil Distrital</v>
          </cell>
          <cell r="L1000" t="str">
            <v>A-CON-CP-001</v>
          </cell>
          <cell r="M1000" t="str">
            <v>GESTIÓN CONTRACTUAL</v>
          </cell>
          <cell r="N1000" t="str">
            <v>A-CON-PR-008 
A-CON-PR-009</v>
          </cell>
          <cell r="O1000" t="str">
            <v>PROCEDIMIENTO CONTRATACIÓN DIRECTA 
PROCEDIMIENTO CONTRATACIÓN DIRECTA (Prestación Servicios Profesionales)</v>
          </cell>
          <cell r="P1000" t="str">
            <v>Versión 6
Versión 6</v>
          </cell>
          <cell r="Q1000" t="str">
            <v>Nohemí Ojeda Salinas</v>
          </cell>
          <cell r="R1000" t="str">
            <v>Subdirectora Tencnico Jurídica del Servicio Civil Distrital ( e)</v>
          </cell>
          <cell r="S1000" t="str">
            <v>Nohemí Ojeda Salinas</v>
          </cell>
          <cell r="T1000" t="str">
            <v>Subdirectora Tencnico Jurídica del Servicio Civil Distrital ( e)</v>
          </cell>
          <cell r="U1000">
            <v>0</v>
          </cell>
          <cell r="V1000">
            <v>0</v>
          </cell>
          <cell r="W1000" t="str">
            <v>Subdirección Técnica Jurídica del Servicio Civil Distrital</v>
          </cell>
          <cell r="X1000" t="str">
            <v>Archivo de Gestión de la Subdirección Técnica Jurídica del Servicio Civil Distrital</v>
          </cell>
          <cell r="Y1000">
            <v>0</v>
          </cell>
          <cell r="Z1000">
            <v>0</v>
          </cell>
          <cell r="AA1000" t="str">
            <v>ESPAÑOL</v>
          </cell>
          <cell r="AB1000" t="str">
            <v>X</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t="str">
            <v/>
          </cell>
          <cell r="AS1000">
            <v>0</v>
          </cell>
          <cell r="AT1000">
            <v>0</v>
          </cell>
          <cell r="AU1000" t="str">
            <v/>
          </cell>
          <cell r="AV1000">
            <v>0</v>
          </cell>
          <cell r="AW1000">
            <v>0</v>
          </cell>
          <cell r="AX1000">
            <v>0</v>
          </cell>
          <cell r="AY1000">
            <v>0</v>
          </cell>
          <cell r="AZ1000">
            <v>0</v>
          </cell>
          <cell r="BA1000">
            <v>0</v>
          </cell>
          <cell r="BB1000">
            <v>0</v>
          </cell>
          <cell r="BC1000">
            <v>0</v>
          </cell>
          <cell r="BD1000">
            <v>0</v>
          </cell>
          <cell r="BE1000">
            <v>0</v>
          </cell>
          <cell r="BF1000">
            <v>0</v>
          </cell>
          <cell r="BG1000">
            <v>0</v>
          </cell>
          <cell r="BH1000">
            <v>0</v>
          </cell>
          <cell r="BI1000">
            <v>0</v>
          </cell>
          <cell r="BJ1000">
            <v>0</v>
          </cell>
          <cell r="BK1000">
            <v>0</v>
          </cell>
          <cell r="BL1000">
            <v>0</v>
          </cell>
          <cell r="BM1000">
            <v>0</v>
          </cell>
          <cell r="BN1000">
            <v>0</v>
          </cell>
          <cell r="BO1000">
            <v>0</v>
          </cell>
          <cell r="BP1000">
            <v>0</v>
          </cell>
          <cell r="BQ1000">
            <v>0</v>
          </cell>
          <cell r="BR1000">
            <v>0</v>
          </cell>
          <cell r="BS1000">
            <v>0</v>
          </cell>
          <cell r="BT1000">
            <v>0</v>
          </cell>
          <cell r="BU1000">
            <v>0</v>
          </cell>
        </row>
        <row r="1001">
          <cell r="A1001" t="str">
            <v>100.200.11.2.27</v>
          </cell>
          <cell r="B1001">
            <v>0</v>
          </cell>
          <cell r="C1001" t="str">
            <v>CONTRATOS / Contratos por Contratación Directa</v>
          </cell>
          <cell r="D1001">
            <v>0</v>
          </cell>
          <cell r="E1001" t="str">
            <v>Información</v>
          </cell>
          <cell r="F1001">
            <v>0</v>
          </cell>
          <cell r="G1001">
            <v>0</v>
          </cell>
          <cell r="H1001">
            <v>100</v>
          </cell>
          <cell r="I1001" t="str">
            <v>Dirección</v>
          </cell>
          <cell r="J1001">
            <v>200</v>
          </cell>
          <cell r="K1001" t="str">
            <v>Subdirección Técnico Jurídica del Servicio Civil Distrital</v>
          </cell>
          <cell r="L1001" t="str">
            <v>A-CON-CP-001</v>
          </cell>
          <cell r="M1001" t="str">
            <v>GESTIÓN CONTRACTUAL</v>
          </cell>
          <cell r="N1001" t="str">
            <v>A-CON-PR-008 
A-CON-PR-009</v>
          </cell>
          <cell r="O1001" t="str">
            <v>PROCEDIMIENTO CONTRATACIÓN DIRECTA 
PROCEDIMIENTO CONTRATACIÓN DIRECTA (Prestación Servicios Profesionales)</v>
          </cell>
          <cell r="P1001" t="str">
            <v>Versión 6
Versión 6</v>
          </cell>
          <cell r="Q1001" t="str">
            <v>Nohemí Ojeda Salinas</v>
          </cell>
          <cell r="R1001" t="str">
            <v>Subdirectora Tencnico Jurídica del Servicio Civil Distrital ( e)</v>
          </cell>
          <cell r="S1001" t="str">
            <v>Nohemí Ojeda Salinas</v>
          </cell>
          <cell r="T1001" t="str">
            <v>Subdirectora Tencnico Jurídica del Servicio Civil Distrital ( e)</v>
          </cell>
          <cell r="U1001">
            <v>0</v>
          </cell>
          <cell r="V1001">
            <v>0</v>
          </cell>
          <cell r="W1001" t="str">
            <v>Subdirección Técnica Jurídica del Servicio Civil Distrital</v>
          </cell>
          <cell r="X1001" t="str">
            <v>Archivo de Gestión de la Subdirección Técnica Jurídica del Servicio Civil Distrital</v>
          </cell>
          <cell r="Y1001">
            <v>0</v>
          </cell>
          <cell r="Z1001">
            <v>0</v>
          </cell>
          <cell r="AA1001" t="str">
            <v>ESPAÑOL</v>
          </cell>
          <cell r="AB1001" t="str">
            <v>X</v>
          </cell>
          <cell r="AC1001">
            <v>0</v>
          </cell>
          <cell r="AD1001" t="str">
            <v>X</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t="str">
            <v/>
          </cell>
          <cell r="AS1001">
            <v>0</v>
          </cell>
          <cell r="AT1001">
            <v>0</v>
          </cell>
          <cell r="AU1001" t="str">
            <v/>
          </cell>
          <cell r="AV1001">
            <v>0</v>
          </cell>
          <cell r="AW1001">
            <v>0</v>
          </cell>
          <cell r="AX1001">
            <v>0</v>
          </cell>
          <cell r="AY1001">
            <v>0</v>
          </cell>
          <cell r="AZ1001">
            <v>0</v>
          </cell>
          <cell r="BA1001">
            <v>0</v>
          </cell>
          <cell r="BB1001">
            <v>0</v>
          </cell>
          <cell r="BC1001">
            <v>0</v>
          </cell>
          <cell r="BD1001">
            <v>0</v>
          </cell>
          <cell r="BE1001">
            <v>0</v>
          </cell>
          <cell r="BF1001">
            <v>0</v>
          </cell>
          <cell r="BG1001">
            <v>0</v>
          </cell>
          <cell r="BH1001">
            <v>0</v>
          </cell>
          <cell r="BI1001">
            <v>0</v>
          </cell>
          <cell r="BJ1001">
            <v>0</v>
          </cell>
          <cell r="BK1001">
            <v>0</v>
          </cell>
          <cell r="BL1001">
            <v>0</v>
          </cell>
          <cell r="BM1001">
            <v>0</v>
          </cell>
          <cell r="BN1001">
            <v>0</v>
          </cell>
          <cell r="BO1001">
            <v>0</v>
          </cell>
          <cell r="BP1001">
            <v>0</v>
          </cell>
          <cell r="BQ1001">
            <v>0</v>
          </cell>
          <cell r="BR1001">
            <v>0</v>
          </cell>
          <cell r="BS1001">
            <v>0</v>
          </cell>
          <cell r="BT1001">
            <v>0</v>
          </cell>
          <cell r="BU1001">
            <v>0</v>
          </cell>
        </row>
        <row r="1002">
          <cell r="A1002" t="str">
            <v>100.200.11.2.28</v>
          </cell>
          <cell r="B1002">
            <v>0</v>
          </cell>
          <cell r="C1002" t="str">
            <v>CONTRATOS / Contratos por Contratación Directa</v>
          </cell>
          <cell r="D1002">
            <v>0</v>
          </cell>
          <cell r="E1002" t="str">
            <v>Información</v>
          </cell>
          <cell r="F1002">
            <v>0</v>
          </cell>
          <cell r="G1002">
            <v>0</v>
          </cell>
          <cell r="H1002">
            <v>100</v>
          </cell>
          <cell r="I1002" t="str">
            <v>Dirección</v>
          </cell>
          <cell r="J1002">
            <v>200</v>
          </cell>
          <cell r="K1002" t="str">
            <v>Subdirección Técnico Jurídica del Servicio Civil Distrital</v>
          </cell>
          <cell r="L1002" t="str">
            <v>A-CON-CP-001</v>
          </cell>
          <cell r="M1002" t="str">
            <v>GESTIÓN CONTRACTUAL</v>
          </cell>
          <cell r="N1002" t="str">
            <v>A-CON-PR-008 
A-CON-PR-009</v>
          </cell>
          <cell r="O1002" t="str">
            <v>PROCEDIMIENTO CONTRATACIÓN DIRECTA 
PROCEDIMIENTO CONTRATACIÓN DIRECTA (Prestación Servicios Profesionales)</v>
          </cell>
          <cell r="P1002" t="str">
            <v>Versión 6
Versión 6</v>
          </cell>
          <cell r="Q1002" t="str">
            <v>Nohemí Ojeda Salinas</v>
          </cell>
          <cell r="R1002" t="str">
            <v>Subdirectora Tencnico Jurídica del Servicio Civil Distrital ( e)</v>
          </cell>
          <cell r="S1002" t="str">
            <v>Nohemí Ojeda Salinas</v>
          </cell>
          <cell r="T1002" t="str">
            <v>Subdirectora Tencnico Jurídica del Servicio Civil Distrital ( e)</v>
          </cell>
          <cell r="U1002">
            <v>0</v>
          </cell>
          <cell r="V1002">
            <v>0</v>
          </cell>
          <cell r="W1002" t="str">
            <v>Subdirección Técnica Jurídica del Servicio Civil Distrital</v>
          </cell>
          <cell r="X1002" t="str">
            <v>Archivo de Gestión de la Subdirección Técnica Jurídica del Servicio Civil Distrital</v>
          </cell>
          <cell r="Y1002">
            <v>0</v>
          </cell>
          <cell r="Z1002">
            <v>0</v>
          </cell>
          <cell r="AA1002" t="str">
            <v>ESPAÑOL</v>
          </cell>
          <cell r="AB1002" t="str">
            <v>X</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t="str">
            <v/>
          </cell>
          <cell r="AS1002">
            <v>0</v>
          </cell>
          <cell r="AT1002">
            <v>0</v>
          </cell>
          <cell r="AU1002" t="str">
            <v/>
          </cell>
          <cell r="AV1002">
            <v>0</v>
          </cell>
          <cell r="AW1002">
            <v>0</v>
          </cell>
          <cell r="AX1002">
            <v>0</v>
          </cell>
          <cell r="AY1002">
            <v>0</v>
          </cell>
          <cell r="AZ1002">
            <v>0</v>
          </cell>
          <cell r="BA1002">
            <v>0</v>
          </cell>
          <cell r="BB1002">
            <v>0</v>
          </cell>
          <cell r="BC1002">
            <v>0</v>
          </cell>
          <cell r="BD1002">
            <v>0</v>
          </cell>
          <cell r="BE1002">
            <v>0</v>
          </cell>
          <cell r="BF1002">
            <v>0</v>
          </cell>
          <cell r="BG1002">
            <v>0</v>
          </cell>
          <cell r="BH1002">
            <v>0</v>
          </cell>
          <cell r="BI1002">
            <v>0</v>
          </cell>
          <cell r="BJ1002">
            <v>0</v>
          </cell>
          <cell r="BK1002">
            <v>0</v>
          </cell>
          <cell r="BL1002">
            <v>0</v>
          </cell>
          <cell r="BM1002">
            <v>0</v>
          </cell>
          <cell r="BN1002">
            <v>0</v>
          </cell>
          <cell r="BO1002">
            <v>0</v>
          </cell>
          <cell r="BP1002">
            <v>0</v>
          </cell>
          <cell r="BQ1002">
            <v>0</v>
          </cell>
          <cell r="BR1002">
            <v>0</v>
          </cell>
          <cell r="BS1002">
            <v>0</v>
          </cell>
          <cell r="BT1002">
            <v>0</v>
          </cell>
          <cell r="BU1002">
            <v>0</v>
          </cell>
        </row>
        <row r="1003">
          <cell r="A1003" t="str">
            <v>100.200.11.2.29</v>
          </cell>
          <cell r="B1003">
            <v>0</v>
          </cell>
          <cell r="C1003" t="str">
            <v>CONTRATOS / Contratos por Contratación Directa</v>
          </cell>
          <cell r="D1003">
            <v>0</v>
          </cell>
          <cell r="E1003" t="str">
            <v>Información</v>
          </cell>
          <cell r="F1003">
            <v>0</v>
          </cell>
          <cell r="G1003">
            <v>0</v>
          </cell>
          <cell r="H1003">
            <v>100</v>
          </cell>
          <cell r="I1003" t="str">
            <v>Dirección</v>
          </cell>
          <cell r="J1003">
            <v>200</v>
          </cell>
          <cell r="K1003" t="str">
            <v>Subdirección Técnico Jurídica del Servicio Civil Distrital</v>
          </cell>
          <cell r="L1003" t="str">
            <v>A-CON-CP-001</v>
          </cell>
          <cell r="M1003" t="str">
            <v>GESTIÓN CONTRACTUAL</v>
          </cell>
          <cell r="N1003" t="str">
            <v>A-CON-PR-008 
A-CON-PR-009</v>
          </cell>
          <cell r="O1003" t="str">
            <v>PROCEDIMIENTO CONTRATACIÓN DIRECTA 
PROCEDIMIENTO CONTRATACIÓN DIRECTA (Prestación Servicios Profesionales)</v>
          </cell>
          <cell r="P1003" t="str">
            <v>Versión 6
Versión 6</v>
          </cell>
          <cell r="Q1003" t="str">
            <v>Nohemí Ojeda Salinas</v>
          </cell>
          <cell r="R1003" t="str">
            <v>Subdirectora Tencnico Jurídica del Servicio Civil Distrital ( e)</v>
          </cell>
          <cell r="S1003" t="str">
            <v>Nohemí Ojeda Salinas</v>
          </cell>
          <cell r="T1003" t="str">
            <v>Subdirectora Tencnico Jurídica del Servicio Civil Distrital ( e)</v>
          </cell>
          <cell r="U1003">
            <v>0</v>
          </cell>
          <cell r="V1003">
            <v>0</v>
          </cell>
          <cell r="W1003" t="str">
            <v>Subdirección Técnica Jurídica del Servicio Civil Distrital</v>
          </cell>
          <cell r="X1003" t="str">
            <v>Archivo de Gestión de la Subdirección Técnica Jurídica del Servicio Civil Distrital</v>
          </cell>
          <cell r="Y1003">
            <v>0</v>
          </cell>
          <cell r="Z1003">
            <v>0</v>
          </cell>
          <cell r="AA1003" t="str">
            <v>ESPAÑOL</v>
          </cell>
          <cell r="AB1003" t="str">
            <v>X</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t="str">
            <v/>
          </cell>
          <cell r="AS1003">
            <v>0</v>
          </cell>
          <cell r="AT1003">
            <v>0</v>
          </cell>
          <cell r="AU1003" t="str">
            <v/>
          </cell>
          <cell r="AV1003">
            <v>0</v>
          </cell>
          <cell r="AW1003">
            <v>0</v>
          </cell>
          <cell r="AX1003">
            <v>0</v>
          </cell>
          <cell r="AY1003">
            <v>0</v>
          </cell>
          <cell r="AZ1003">
            <v>0</v>
          </cell>
          <cell r="BA1003">
            <v>0</v>
          </cell>
          <cell r="BB1003">
            <v>0</v>
          </cell>
          <cell r="BC1003">
            <v>0</v>
          </cell>
          <cell r="BD1003">
            <v>0</v>
          </cell>
          <cell r="BE1003">
            <v>0</v>
          </cell>
          <cell r="BF1003">
            <v>0</v>
          </cell>
          <cell r="BG1003">
            <v>0</v>
          </cell>
          <cell r="BH1003">
            <v>0</v>
          </cell>
          <cell r="BI1003">
            <v>0</v>
          </cell>
          <cell r="BJ1003">
            <v>0</v>
          </cell>
          <cell r="BK1003">
            <v>0</v>
          </cell>
          <cell r="BL1003">
            <v>0</v>
          </cell>
          <cell r="BM1003">
            <v>0</v>
          </cell>
          <cell r="BN1003">
            <v>0</v>
          </cell>
          <cell r="BO1003">
            <v>0</v>
          </cell>
          <cell r="BP1003">
            <v>0</v>
          </cell>
          <cell r="BQ1003">
            <v>0</v>
          </cell>
          <cell r="BR1003">
            <v>0</v>
          </cell>
          <cell r="BS1003">
            <v>0</v>
          </cell>
          <cell r="BT1003">
            <v>0</v>
          </cell>
          <cell r="BU1003">
            <v>0</v>
          </cell>
        </row>
        <row r="1004">
          <cell r="A1004" t="str">
            <v>100.200.11.2.30</v>
          </cell>
          <cell r="B1004">
            <v>0</v>
          </cell>
          <cell r="C1004" t="str">
            <v>CONTRATOS / Contratos por Contratación Directa</v>
          </cell>
          <cell r="D1004">
            <v>0</v>
          </cell>
          <cell r="E1004" t="str">
            <v>Información</v>
          </cell>
          <cell r="F1004">
            <v>0</v>
          </cell>
          <cell r="G1004">
            <v>0</v>
          </cell>
          <cell r="H1004">
            <v>100</v>
          </cell>
          <cell r="I1004" t="str">
            <v>Dirección</v>
          </cell>
          <cell r="J1004">
            <v>200</v>
          </cell>
          <cell r="K1004" t="str">
            <v>Subdirección Técnico Jurídica del Servicio Civil Distrital</v>
          </cell>
          <cell r="L1004" t="str">
            <v>A-CON-CP-001</v>
          </cell>
          <cell r="M1004" t="str">
            <v>GESTIÓN CONTRACTUAL</v>
          </cell>
          <cell r="N1004" t="str">
            <v>A-CON-PR-008 
A-CON-PR-009</v>
          </cell>
          <cell r="O1004" t="str">
            <v>PROCEDIMIENTO CONTRATACIÓN DIRECTA 
PROCEDIMIENTO CONTRATACIÓN DIRECTA (Prestación Servicios Profesionales)</v>
          </cell>
          <cell r="P1004" t="str">
            <v>Versión 6
Versión 6</v>
          </cell>
          <cell r="Q1004" t="str">
            <v>Nohemí Ojeda Salinas</v>
          </cell>
          <cell r="R1004" t="str">
            <v>Subdirectora Tencnico Jurídica del Servicio Civil Distrital ( e)</v>
          </cell>
          <cell r="S1004" t="str">
            <v>Nohemí Ojeda Salinas</v>
          </cell>
          <cell r="T1004" t="str">
            <v>Subdirectora Tencnico Jurídica del Servicio Civil Distrital ( e)</v>
          </cell>
          <cell r="U1004">
            <v>0</v>
          </cell>
          <cell r="V1004">
            <v>0</v>
          </cell>
          <cell r="W1004" t="str">
            <v>Subdirección Técnica Jurídica del Servicio Civil Distrital</v>
          </cell>
          <cell r="X1004" t="str">
            <v>Archivo de Gestión de la Subdirección Técnica Jurídica del Servicio Civil Distrital</v>
          </cell>
          <cell r="Y1004">
            <v>0</v>
          </cell>
          <cell r="Z1004">
            <v>0</v>
          </cell>
          <cell r="AA1004" t="str">
            <v>ESPAÑOL</v>
          </cell>
          <cell r="AB1004" t="str">
            <v>X</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t="str">
            <v/>
          </cell>
          <cell r="AS1004">
            <v>0</v>
          </cell>
          <cell r="AT1004">
            <v>0</v>
          </cell>
          <cell r="AU1004" t="str">
            <v/>
          </cell>
          <cell r="AV1004">
            <v>0</v>
          </cell>
          <cell r="AW1004">
            <v>0</v>
          </cell>
          <cell r="AX1004">
            <v>0</v>
          </cell>
          <cell r="AY1004">
            <v>0</v>
          </cell>
          <cell r="AZ1004">
            <v>0</v>
          </cell>
          <cell r="BA1004">
            <v>0</v>
          </cell>
          <cell r="BB1004">
            <v>0</v>
          </cell>
          <cell r="BC1004">
            <v>0</v>
          </cell>
          <cell r="BD1004">
            <v>0</v>
          </cell>
          <cell r="BE1004">
            <v>0</v>
          </cell>
          <cell r="BF1004">
            <v>0</v>
          </cell>
          <cell r="BG1004">
            <v>0</v>
          </cell>
          <cell r="BH1004">
            <v>0</v>
          </cell>
          <cell r="BI1004">
            <v>0</v>
          </cell>
          <cell r="BJ1004">
            <v>0</v>
          </cell>
          <cell r="BK1004">
            <v>0</v>
          </cell>
          <cell r="BL1004">
            <v>0</v>
          </cell>
          <cell r="BM1004">
            <v>0</v>
          </cell>
          <cell r="BN1004">
            <v>0</v>
          </cell>
          <cell r="BO1004">
            <v>0</v>
          </cell>
          <cell r="BP1004">
            <v>0</v>
          </cell>
          <cell r="BQ1004">
            <v>0</v>
          </cell>
          <cell r="BR1004">
            <v>0</v>
          </cell>
          <cell r="BS1004">
            <v>0</v>
          </cell>
          <cell r="BT1004">
            <v>0</v>
          </cell>
          <cell r="BU1004">
            <v>0</v>
          </cell>
        </row>
        <row r="1005">
          <cell r="A1005" t="str">
            <v>100.200.11.2.31</v>
          </cell>
          <cell r="B1005">
            <v>0</v>
          </cell>
          <cell r="C1005" t="str">
            <v>CONTRATOS / Contratos por Contratación Directa</v>
          </cell>
          <cell r="D1005">
            <v>0</v>
          </cell>
          <cell r="E1005" t="str">
            <v>Información</v>
          </cell>
          <cell r="F1005">
            <v>0</v>
          </cell>
          <cell r="G1005">
            <v>0</v>
          </cell>
          <cell r="H1005">
            <v>100</v>
          </cell>
          <cell r="I1005" t="str">
            <v>Dirección</v>
          </cell>
          <cell r="J1005">
            <v>200</v>
          </cell>
          <cell r="K1005" t="str">
            <v>Subdirección Técnico Jurídica del Servicio Civil Distrital</v>
          </cell>
          <cell r="L1005" t="str">
            <v>A-CON-CP-001</v>
          </cell>
          <cell r="M1005" t="str">
            <v>GESTIÓN CONTRACTUAL</v>
          </cell>
          <cell r="N1005" t="str">
            <v>A-CON-PR-008 
A-CON-PR-009</v>
          </cell>
          <cell r="O1005" t="str">
            <v>PROCEDIMIENTO CONTRATACIÓN DIRECTA 
PROCEDIMIENTO CONTRATACIÓN DIRECTA (Prestación Servicios Profesionales)</v>
          </cell>
          <cell r="P1005" t="str">
            <v>Versión 6
Versión 6</v>
          </cell>
          <cell r="Q1005" t="str">
            <v>Nohemí Ojeda Salinas</v>
          </cell>
          <cell r="R1005" t="str">
            <v>Subdirectora Tencnico Jurídica del Servicio Civil Distrital ( e)</v>
          </cell>
          <cell r="S1005" t="str">
            <v>Nohemí Ojeda Salinas</v>
          </cell>
          <cell r="T1005" t="str">
            <v>Subdirectora Tencnico Jurídica del Servicio Civil Distrital ( e)</v>
          </cell>
          <cell r="U1005">
            <v>0</v>
          </cell>
          <cell r="V1005">
            <v>0</v>
          </cell>
          <cell r="W1005" t="str">
            <v>Subdirección Técnica Jurídica del Servicio Civil Distrital</v>
          </cell>
          <cell r="X1005" t="str">
            <v>Archivo de Gestión de la Subdirección Técnica Jurídica del Servicio Civil Distrital</v>
          </cell>
          <cell r="Y1005">
            <v>0</v>
          </cell>
          <cell r="Z1005">
            <v>0</v>
          </cell>
          <cell r="AA1005" t="str">
            <v>ESPAÑOL</v>
          </cell>
          <cell r="AB1005" t="str">
            <v>X</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t="str">
            <v/>
          </cell>
          <cell r="AS1005">
            <v>0</v>
          </cell>
          <cell r="AT1005">
            <v>0</v>
          </cell>
          <cell r="AU1005" t="str">
            <v/>
          </cell>
          <cell r="AV1005">
            <v>0</v>
          </cell>
          <cell r="AW1005">
            <v>0</v>
          </cell>
          <cell r="AX1005">
            <v>0</v>
          </cell>
          <cell r="AY1005">
            <v>0</v>
          </cell>
          <cell r="AZ1005">
            <v>0</v>
          </cell>
          <cell r="BA1005">
            <v>0</v>
          </cell>
          <cell r="BB1005">
            <v>0</v>
          </cell>
          <cell r="BC1005">
            <v>0</v>
          </cell>
          <cell r="BD1005">
            <v>0</v>
          </cell>
          <cell r="BE1005">
            <v>0</v>
          </cell>
          <cell r="BF1005">
            <v>0</v>
          </cell>
          <cell r="BG1005">
            <v>0</v>
          </cell>
          <cell r="BH1005">
            <v>0</v>
          </cell>
          <cell r="BI1005">
            <v>0</v>
          </cell>
          <cell r="BJ1005">
            <v>0</v>
          </cell>
          <cell r="BK1005">
            <v>0</v>
          </cell>
          <cell r="BL1005">
            <v>0</v>
          </cell>
          <cell r="BM1005">
            <v>0</v>
          </cell>
          <cell r="BN1005">
            <v>0</v>
          </cell>
          <cell r="BO1005">
            <v>0</v>
          </cell>
          <cell r="BP1005">
            <v>0</v>
          </cell>
          <cell r="BQ1005">
            <v>0</v>
          </cell>
          <cell r="BR1005">
            <v>0</v>
          </cell>
          <cell r="BS1005">
            <v>0</v>
          </cell>
          <cell r="BT1005">
            <v>0</v>
          </cell>
          <cell r="BU1005">
            <v>0</v>
          </cell>
        </row>
        <row r="1006">
          <cell r="A1006" t="str">
            <v>100.200.11.2.32</v>
          </cell>
          <cell r="B1006">
            <v>0</v>
          </cell>
          <cell r="C1006" t="str">
            <v>CONTRATOS / Contratos por Contratación Directa</v>
          </cell>
          <cell r="D1006">
            <v>0</v>
          </cell>
          <cell r="E1006" t="str">
            <v>Información</v>
          </cell>
          <cell r="F1006">
            <v>0</v>
          </cell>
          <cell r="G1006">
            <v>0</v>
          </cell>
          <cell r="H1006">
            <v>100</v>
          </cell>
          <cell r="I1006" t="str">
            <v>Dirección</v>
          </cell>
          <cell r="J1006">
            <v>200</v>
          </cell>
          <cell r="K1006" t="str">
            <v>Subdirección Técnico Jurídica del Servicio Civil Distrital</v>
          </cell>
          <cell r="L1006" t="str">
            <v>A-CON-CP-001</v>
          </cell>
          <cell r="M1006" t="str">
            <v>GESTIÓN CONTRACTUAL</v>
          </cell>
          <cell r="N1006" t="str">
            <v>A-CON-PR-008 
A-CON-PR-009</v>
          </cell>
          <cell r="O1006" t="str">
            <v>PROCEDIMIENTO CONTRATACIÓN DIRECTA 
PROCEDIMIENTO CONTRATACIÓN DIRECTA (Prestación Servicios Profesionales)</v>
          </cell>
          <cell r="P1006" t="str">
            <v>Versión 6
Versión 6</v>
          </cell>
          <cell r="Q1006" t="str">
            <v>Nohemí Ojeda Salinas</v>
          </cell>
          <cell r="R1006" t="str">
            <v>Subdirectora Tencnico Jurídica del Servicio Civil Distrital ( e)</v>
          </cell>
          <cell r="S1006" t="str">
            <v>Nohemí Ojeda Salinas</v>
          </cell>
          <cell r="T1006" t="str">
            <v>Subdirectora Tencnico Jurídica del Servicio Civil Distrital ( e)</v>
          </cell>
          <cell r="U1006">
            <v>0</v>
          </cell>
          <cell r="V1006">
            <v>0</v>
          </cell>
          <cell r="W1006" t="str">
            <v>Subdirección Técnica Jurídica del Servicio Civil Distrital</v>
          </cell>
          <cell r="X1006" t="str">
            <v>Archivo de Gestión de la Subdirección Técnica Jurídica del Servicio Civil Distrital</v>
          </cell>
          <cell r="Y1006">
            <v>0</v>
          </cell>
          <cell r="Z1006">
            <v>0</v>
          </cell>
          <cell r="AA1006" t="str">
            <v>ESPAÑOL</v>
          </cell>
          <cell r="AB1006" t="str">
            <v>X</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t="str">
            <v/>
          </cell>
          <cell r="AS1006">
            <v>0</v>
          </cell>
          <cell r="AT1006">
            <v>0</v>
          </cell>
          <cell r="AU1006" t="str">
            <v/>
          </cell>
          <cell r="AV1006">
            <v>0</v>
          </cell>
          <cell r="AW1006">
            <v>0</v>
          </cell>
          <cell r="AX1006">
            <v>0</v>
          </cell>
          <cell r="AY1006">
            <v>0</v>
          </cell>
          <cell r="AZ1006">
            <v>0</v>
          </cell>
          <cell r="BA1006">
            <v>0</v>
          </cell>
          <cell r="BB1006">
            <v>0</v>
          </cell>
          <cell r="BC1006">
            <v>0</v>
          </cell>
          <cell r="BD1006">
            <v>0</v>
          </cell>
          <cell r="BE1006">
            <v>0</v>
          </cell>
          <cell r="BF1006">
            <v>0</v>
          </cell>
          <cell r="BG1006">
            <v>0</v>
          </cell>
          <cell r="BH1006">
            <v>0</v>
          </cell>
          <cell r="BI1006">
            <v>0</v>
          </cell>
          <cell r="BJ1006">
            <v>0</v>
          </cell>
          <cell r="BK1006">
            <v>0</v>
          </cell>
          <cell r="BL1006">
            <v>0</v>
          </cell>
          <cell r="BM1006">
            <v>0</v>
          </cell>
          <cell r="BN1006">
            <v>0</v>
          </cell>
          <cell r="BO1006">
            <v>0</v>
          </cell>
          <cell r="BP1006">
            <v>0</v>
          </cell>
          <cell r="BQ1006">
            <v>0</v>
          </cell>
          <cell r="BR1006">
            <v>0</v>
          </cell>
          <cell r="BS1006">
            <v>0</v>
          </cell>
          <cell r="BT1006">
            <v>0</v>
          </cell>
          <cell r="BU1006">
            <v>0</v>
          </cell>
        </row>
        <row r="1007">
          <cell r="A1007" t="str">
            <v>100.200.11.2.33</v>
          </cell>
          <cell r="B1007">
            <v>0</v>
          </cell>
          <cell r="C1007" t="str">
            <v>CONTRATOS / Contratos por Contratación Directa</v>
          </cell>
          <cell r="D1007">
            <v>0</v>
          </cell>
          <cell r="E1007" t="str">
            <v>Información</v>
          </cell>
          <cell r="F1007">
            <v>0</v>
          </cell>
          <cell r="G1007">
            <v>0</v>
          </cell>
          <cell r="H1007">
            <v>100</v>
          </cell>
          <cell r="I1007" t="str">
            <v>Dirección</v>
          </cell>
          <cell r="J1007">
            <v>200</v>
          </cell>
          <cell r="K1007" t="str">
            <v>Subdirección Técnico Jurídica del Servicio Civil Distrital</v>
          </cell>
          <cell r="L1007" t="str">
            <v>A-CON-CP-001</v>
          </cell>
          <cell r="M1007" t="str">
            <v>GESTIÓN CONTRACTUAL</v>
          </cell>
          <cell r="N1007" t="str">
            <v>A-CON-PR-008 
A-CON-PR-009</v>
          </cell>
          <cell r="O1007" t="str">
            <v>PROCEDIMIENTO CONTRATACIÓN DIRECTA 
PROCEDIMIENTO CONTRATACIÓN DIRECTA (Prestación Servicios Profesionales)</v>
          </cell>
          <cell r="P1007" t="str">
            <v>Versión 6
Versión 6</v>
          </cell>
          <cell r="Q1007" t="str">
            <v>Nohemí Ojeda Salinas</v>
          </cell>
          <cell r="R1007" t="str">
            <v>Subdirectora Tencnico Jurídica del Servicio Civil Distrital ( e)</v>
          </cell>
          <cell r="S1007" t="str">
            <v>Nohemí Ojeda Salinas</v>
          </cell>
          <cell r="T1007" t="str">
            <v>Subdirectora Tencnico Jurídica del Servicio Civil Distrital ( e)</v>
          </cell>
          <cell r="U1007">
            <v>0</v>
          </cell>
          <cell r="V1007">
            <v>0</v>
          </cell>
          <cell r="W1007" t="str">
            <v>Subdirección Técnica Jurídica del Servicio Civil Distrital</v>
          </cell>
          <cell r="X1007" t="str">
            <v>Archivo de Gestión de la Subdirección Técnica Jurídica del Servicio Civil Distrital</v>
          </cell>
          <cell r="Y1007">
            <v>0</v>
          </cell>
          <cell r="Z1007">
            <v>0</v>
          </cell>
          <cell r="AA1007" t="str">
            <v>ESPAÑOL</v>
          </cell>
          <cell r="AB1007" t="str">
            <v>X</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t="str">
            <v/>
          </cell>
          <cell r="AS1007">
            <v>0</v>
          </cell>
          <cell r="AT1007">
            <v>0</v>
          </cell>
          <cell r="AU1007" t="str">
            <v/>
          </cell>
          <cell r="AV1007">
            <v>0</v>
          </cell>
          <cell r="AW1007">
            <v>0</v>
          </cell>
          <cell r="AX1007">
            <v>0</v>
          </cell>
          <cell r="AY1007">
            <v>0</v>
          </cell>
          <cell r="AZ1007">
            <v>0</v>
          </cell>
          <cell r="BA1007">
            <v>0</v>
          </cell>
          <cell r="BB1007">
            <v>0</v>
          </cell>
          <cell r="BC1007">
            <v>0</v>
          </cell>
          <cell r="BD1007">
            <v>0</v>
          </cell>
          <cell r="BE1007">
            <v>0</v>
          </cell>
          <cell r="BF1007">
            <v>0</v>
          </cell>
          <cell r="BG1007">
            <v>0</v>
          </cell>
          <cell r="BH1007">
            <v>0</v>
          </cell>
          <cell r="BI1007">
            <v>0</v>
          </cell>
          <cell r="BJ1007">
            <v>0</v>
          </cell>
          <cell r="BK1007">
            <v>0</v>
          </cell>
          <cell r="BL1007">
            <v>0</v>
          </cell>
          <cell r="BM1007">
            <v>0</v>
          </cell>
          <cell r="BN1007">
            <v>0</v>
          </cell>
          <cell r="BO1007">
            <v>0</v>
          </cell>
          <cell r="BP1007">
            <v>0</v>
          </cell>
          <cell r="BQ1007">
            <v>0</v>
          </cell>
          <cell r="BR1007">
            <v>0</v>
          </cell>
          <cell r="BS1007">
            <v>0</v>
          </cell>
          <cell r="BT1007">
            <v>0</v>
          </cell>
          <cell r="BU1007">
            <v>0</v>
          </cell>
        </row>
        <row r="1008">
          <cell r="A1008" t="str">
            <v>100.200.11.2.34</v>
          </cell>
          <cell r="B1008">
            <v>0</v>
          </cell>
          <cell r="C1008" t="str">
            <v>CONTRATOS / Contratos por Contratación Directa</v>
          </cell>
          <cell r="D1008">
            <v>0</v>
          </cell>
          <cell r="E1008" t="str">
            <v>Información</v>
          </cell>
          <cell r="F1008">
            <v>0</v>
          </cell>
          <cell r="G1008">
            <v>0</v>
          </cell>
          <cell r="H1008">
            <v>100</v>
          </cell>
          <cell r="I1008" t="str">
            <v>Dirección</v>
          </cell>
          <cell r="J1008">
            <v>200</v>
          </cell>
          <cell r="K1008" t="str">
            <v>Subdirección Técnico Jurídica del Servicio Civil Distrital</v>
          </cell>
          <cell r="L1008" t="str">
            <v>A-CON-CP-001</v>
          </cell>
          <cell r="M1008" t="str">
            <v>GESTIÓN CONTRACTUAL</v>
          </cell>
          <cell r="N1008" t="str">
            <v>A-CON-PR-008 
A-CON-PR-009</v>
          </cell>
          <cell r="O1008" t="str">
            <v>PROCEDIMIENTO CONTRATACIÓN DIRECTA 
PROCEDIMIENTO CONTRATACIÓN DIRECTA (Prestación Servicios Profesionales)</v>
          </cell>
          <cell r="P1008" t="str">
            <v>Versión 6
Versión 6</v>
          </cell>
          <cell r="Q1008" t="str">
            <v>Nohemí Ojeda Salinas</v>
          </cell>
          <cell r="R1008" t="str">
            <v>Subdirectora Tencnico Jurídica del Servicio Civil Distrital ( e)</v>
          </cell>
          <cell r="S1008" t="str">
            <v>Nohemí Ojeda Salinas</v>
          </cell>
          <cell r="T1008" t="str">
            <v>Subdirectora Tencnico Jurídica del Servicio Civil Distrital ( e)</v>
          </cell>
          <cell r="U1008">
            <v>0</v>
          </cell>
          <cell r="V1008">
            <v>0</v>
          </cell>
          <cell r="W1008" t="str">
            <v>Subdirección Técnica Jurídica del Servicio Civil Distrital</v>
          </cell>
          <cell r="X1008" t="str">
            <v>Archivo de Gestión de la Subdirección Técnica Jurídica del Servicio Civil Distrital</v>
          </cell>
          <cell r="Y1008">
            <v>0</v>
          </cell>
          <cell r="Z1008">
            <v>0</v>
          </cell>
          <cell r="AA1008" t="str">
            <v>ESPAÑOL</v>
          </cell>
          <cell r="AB1008" t="str">
            <v>X</v>
          </cell>
          <cell r="AC1008">
            <v>0</v>
          </cell>
          <cell r="AD1008" t="str">
            <v>X</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t="str">
            <v/>
          </cell>
          <cell r="AS1008">
            <v>0</v>
          </cell>
          <cell r="AT1008">
            <v>0</v>
          </cell>
          <cell r="AU1008" t="str">
            <v/>
          </cell>
          <cell r="AV1008">
            <v>0</v>
          </cell>
          <cell r="AW1008">
            <v>0</v>
          </cell>
          <cell r="AX1008">
            <v>0</v>
          </cell>
          <cell r="AY1008">
            <v>0</v>
          </cell>
          <cell r="AZ1008">
            <v>0</v>
          </cell>
          <cell r="BA1008">
            <v>0</v>
          </cell>
          <cell r="BB1008">
            <v>0</v>
          </cell>
          <cell r="BC1008">
            <v>0</v>
          </cell>
          <cell r="BD1008">
            <v>0</v>
          </cell>
          <cell r="BE1008">
            <v>0</v>
          </cell>
          <cell r="BF1008">
            <v>0</v>
          </cell>
          <cell r="BG1008">
            <v>0</v>
          </cell>
          <cell r="BH1008">
            <v>0</v>
          </cell>
          <cell r="BI1008">
            <v>0</v>
          </cell>
          <cell r="BJ1008">
            <v>0</v>
          </cell>
          <cell r="BK1008">
            <v>0</v>
          </cell>
          <cell r="BL1008">
            <v>0</v>
          </cell>
          <cell r="BM1008">
            <v>0</v>
          </cell>
          <cell r="BN1008">
            <v>0</v>
          </cell>
          <cell r="BO1008">
            <v>0</v>
          </cell>
          <cell r="BP1008">
            <v>0</v>
          </cell>
          <cell r="BQ1008">
            <v>0</v>
          </cell>
          <cell r="BR1008">
            <v>0</v>
          </cell>
          <cell r="BS1008">
            <v>0</v>
          </cell>
          <cell r="BT1008">
            <v>0</v>
          </cell>
          <cell r="BU1008">
            <v>0</v>
          </cell>
        </row>
        <row r="1009">
          <cell r="A1009" t="str">
            <v>100.200.11.2.35</v>
          </cell>
          <cell r="B1009">
            <v>0</v>
          </cell>
          <cell r="C1009" t="str">
            <v>CONTRATOS / Contratos por Contratación Directa</v>
          </cell>
          <cell r="D1009">
            <v>0</v>
          </cell>
          <cell r="E1009" t="str">
            <v>Información</v>
          </cell>
          <cell r="F1009">
            <v>0</v>
          </cell>
          <cell r="G1009">
            <v>0</v>
          </cell>
          <cell r="H1009">
            <v>100</v>
          </cell>
          <cell r="I1009" t="str">
            <v>Dirección</v>
          </cell>
          <cell r="J1009">
            <v>200</v>
          </cell>
          <cell r="K1009" t="str">
            <v>Subdirección Técnico Jurídica del Servicio Civil Distrital</v>
          </cell>
          <cell r="L1009" t="str">
            <v>A-CON-CP-001</v>
          </cell>
          <cell r="M1009" t="str">
            <v>GESTIÓN CONTRACTUAL</v>
          </cell>
          <cell r="N1009" t="str">
            <v>A-CON-PR-008 
A-CON-PR-009</v>
          </cell>
          <cell r="O1009" t="str">
            <v>PROCEDIMIENTO CONTRATACIÓN DIRECTA 
PROCEDIMIENTO CONTRATACIÓN DIRECTA (Prestación Servicios Profesionales)</v>
          </cell>
          <cell r="P1009" t="str">
            <v>Versión 6
Versión 6</v>
          </cell>
          <cell r="Q1009" t="str">
            <v>Nohemí Ojeda Salinas</v>
          </cell>
          <cell r="R1009" t="str">
            <v>Subdirectora Tencnico Jurídica del Servicio Civil Distrital ( e)</v>
          </cell>
          <cell r="S1009" t="str">
            <v>Nohemí Ojeda Salinas</v>
          </cell>
          <cell r="T1009" t="str">
            <v>Subdirectora Tencnico Jurídica del Servicio Civil Distrital ( e)</v>
          </cell>
          <cell r="U1009">
            <v>0</v>
          </cell>
          <cell r="V1009">
            <v>0</v>
          </cell>
          <cell r="W1009" t="str">
            <v>Subdirección Técnica Jurídica del Servicio Civil Distrital</v>
          </cell>
          <cell r="X1009" t="str">
            <v>Archivo de Gestión de la Subdirección Técnica Jurídica del Servicio Civil Distrital</v>
          </cell>
          <cell r="Y1009">
            <v>0</v>
          </cell>
          <cell r="Z1009">
            <v>0</v>
          </cell>
          <cell r="AA1009" t="str">
            <v>ESPAÑOL</v>
          </cell>
          <cell r="AB1009" t="str">
            <v>X</v>
          </cell>
          <cell r="AC1009">
            <v>0</v>
          </cell>
          <cell r="AD1009" t="str">
            <v>X</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t="str">
            <v/>
          </cell>
          <cell r="AS1009">
            <v>0</v>
          </cell>
          <cell r="AT1009">
            <v>0</v>
          </cell>
          <cell r="AU1009" t="str">
            <v/>
          </cell>
          <cell r="AV1009">
            <v>0</v>
          </cell>
          <cell r="AW1009">
            <v>0</v>
          </cell>
          <cell r="AX1009">
            <v>0</v>
          </cell>
          <cell r="AY1009">
            <v>0</v>
          </cell>
          <cell r="AZ1009">
            <v>0</v>
          </cell>
          <cell r="BA1009">
            <v>0</v>
          </cell>
          <cell r="BB1009">
            <v>0</v>
          </cell>
          <cell r="BC1009">
            <v>0</v>
          </cell>
          <cell r="BD1009">
            <v>0</v>
          </cell>
          <cell r="BE1009">
            <v>0</v>
          </cell>
          <cell r="BF1009">
            <v>0</v>
          </cell>
          <cell r="BG1009">
            <v>0</v>
          </cell>
          <cell r="BH1009">
            <v>0</v>
          </cell>
          <cell r="BI1009">
            <v>0</v>
          </cell>
          <cell r="BJ1009">
            <v>0</v>
          </cell>
          <cell r="BK1009">
            <v>0</v>
          </cell>
          <cell r="BL1009">
            <v>0</v>
          </cell>
          <cell r="BM1009">
            <v>0</v>
          </cell>
          <cell r="BN1009">
            <v>0</v>
          </cell>
          <cell r="BO1009">
            <v>0</v>
          </cell>
          <cell r="BP1009">
            <v>0</v>
          </cell>
          <cell r="BQ1009">
            <v>0</v>
          </cell>
          <cell r="BR1009">
            <v>0</v>
          </cell>
          <cell r="BS1009">
            <v>0</v>
          </cell>
          <cell r="BT1009">
            <v>0</v>
          </cell>
          <cell r="BU1009">
            <v>0</v>
          </cell>
        </row>
        <row r="1010">
          <cell r="A1010" t="str">
            <v>100.200.11.2.36</v>
          </cell>
          <cell r="B1010">
            <v>0</v>
          </cell>
          <cell r="C1010" t="str">
            <v>CONTRATOS / Contratos por Contratación Directa</v>
          </cell>
          <cell r="D1010">
            <v>0</v>
          </cell>
          <cell r="E1010" t="str">
            <v>Información</v>
          </cell>
          <cell r="F1010">
            <v>0</v>
          </cell>
          <cell r="G1010">
            <v>0</v>
          </cell>
          <cell r="H1010">
            <v>100</v>
          </cell>
          <cell r="I1010" t="str">
            <v>Dirección</v>
          </cell>
          <cell r="J1010">
            <v>200</v>
          </cell>
          <cell r="K1010" t="str">
            <v>Subdirección Técnico Jurídica del Servicio Civil Distrital</v>
          </cell>
          <cell r="L1010" t="str">
            <v>A-CON-CP-001</v>
          </cell>
          <cell r="M1010" t="str">
            <v>GESTIÓN CONTRACTUAL</v>
          </cell>
          <cell r="N1010" t="str">
            <v>A-CON-PR-008 
A-CON-PR-009</v>
          </cell>
          <cell r="O1010" t="str">
            <v>PROCEDIMIENTO CONTRATACIÓN DIRECTA 
PROCEDIMIENTO CONTRATACIÓN DIRECTA (Prestación Servicios Profesionales)</v>
          </cell>
          <cell r="P1010" t="str">
            <v>Versión 6
Versión 6</v>
          </cell>
          <cell r="Q1010" t="str">
            <v>Nohemí Ojeda Salinas</v>
          </cell>
          <cell r="R1010" t="str">
            <v>Subdirectora Tencnico Jurídica del Servicio Civil Distrital ( e)</v>
          </cell>
          <cell r="S1010" t="str">
            <v>Nohemí Ojeda Salinas</v>
          </cell>
          <cell r="T1010" t="str">
            <v>Subdirectora Tencnico Jurídica del Servicio Civil Distrital ( e)</v>
          </cell>
          <cell r="U1010">
            <v>0</v>
          </cell>
          <cell r="V1010">
            <v>0</v>
          </cell>
          <cell r="W1010" t="str">
            <v>Subdirección Técnica Jurídica del Servicio Civil Distrital</v>
          </cell>
          <cell r="X1010" t="str">
            <v>Archivo de Gestión de la Subdirección Técnica Jurídica del Servicio Civil Distrital</v>
          </cell>
          <cell r="Y1010">
            <v>0</v>
          </cell>
          <cell r="Z1010">
            <v>0</v>
          </cell>
          <cell r="AA1010" t="str">
            <v>ESPAÑOL</v>
          </cell>
          <cell r="AB1010" t="str">
            <v>X</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t="str">
            <v/>
          </cell>
          <cell r="AS1010">
            <v>0</v>
          </cell>
          <cell r="AT1010">
            <v>0</v>
          </cell>
          <cell r="AU1010" t="str">
            <v/>
          </cell>
          <cell r="AV1010">
            <v>0</v>
          </cell>
          <cell r="AW1010">
            <v>0</v>
          </cell>
          <cell r="AX1010">
            <v>0</v>
          </cell>
          <cell r="AY1010">
            <v>0</v>
          </cell>
          <cell r="AZ1010">
            <v>0</v>
          </cell>
          <cell r="BA1010">
            <v>0</v>
          </cell>
          <cell r="BB1010">
            <v>0</v>
          </cell>
          <cell r="BC1010">
            <v>0</v>
          </cell>
          <cell r="BD1010">
            <v>0</v>
          </cell>
          <cell r="BE1010">
            <v>0</v>
          </cell>
          <cell r="BF1010">
            <v>0</v>
          </cell>
          <cell r="BG1010">
            <v>0</v>
          </cell>
          <cell r="BH1010">
            <v>0</v>
          </cell>
          <cell r="BI1010">
            <v>0</v>
          </cell>
          <cell r="BJ1010">
            <v>0</v>
          </cell>
          <cell r="BK1010">
            <v>0</v>
          </cell>
          <cell r="BL1010">
            <v>0</v>
          </cell>
          <cell r="BM1010">
            <v>0</v>
          </cell>
          <cell r="BN1010">
            <v>0</v>
          </cell>
          <cell r="BO1010">
            <v>0</v>
          </cell>
          <cell r="BP1010">
            <v>0</v>
          </cell>
          <cell r="BQ1010">
            <v>0</v>
          </cell>
          <cell r="BR1010">
            <v>0</v>
          </cell>
          <cell r="BS1010">
            <v>0</v>
          </cell>
          <cell r="BT1010">
            <v>0</v>
          </cell>
          <cell r="BU1010">
            <v>0</v>
          </cell>
        </row>
        <row r="1011">
          <cell r="A1011" t="str">
            <v>100.200.11.2.37</v>
          </cell>
          <cell r="B1011">
            <v>0</v>
          </cell>
          <cell r="C1011" t="str">
            <v>CONTRATOS / Contratos por Contratación Directa</v>
          </cell>
          <cell r="D1011">
            <v>0</v>
          </cell>
          <cell r="E1011" t="str">
            <v>Información</v>
          </cell>
          <cell r="F1011">
            <v>0</v>
          </cell>
          <cell r="G1011">
            <v>0</v>
          </cell>
          <cell r="H1011">
            <v>100</v>
          </cell>
          <cell r="I1011" t="str">
            <v>Dirección</v>
          </cell>
          <cell r="J1011">
            <v>200</v>
          </cell>
          <cell r="K1011" t="str">
            <v>Subdirección Técnico Jurídica del Servicio Civil Distrital</v>
          </cell>
          <cell r="L1011" t="str">
            <v>A-CON-CP-001</v>
          </cell>
          <cell r="M1011" t="str">
            <v>GESTIÓN CONTRACTUAL</v>
          </cell>
          <cell r="N1011" t="str">
            <v>A-CON-PR-008 
A-CON-PR-009</v>
          </cell>
          <cell r="O1011" t="str">
            <v>PROCEDIMIENTO CONTRATACIÓN DIRECTA 
PROCEDIMIENTO CONTRATACIÓN DIRECTA (Prestación Servicios Profesionales)</v>
          </cell>
          <cell r="P1011" t="str">
            <v>Versión 6
Versión 6</v>
          </cell>
          <cell r="Q1011" t="str">
            <v>Nohemí Ojeda Salinas</v>
          </cell>
          <cell r="R1011" t="str">
            <v>Subdirectora Tencnico Jurídica del Servicio Civil Distrital ( e)</v>
          </cell>
          <cell r="S1011" t="str">
            <v>Nohemí Ojeda Salinas</v>
          </cell>
          <cell r="T1011" t="str">
            <v>Subdirectora Tencnico Jurídica del Servicio Civil Distrital ( e)</v>
          </cell>
          <cell r="U1011">
            <v>0</v>
          </cell>
          <cell r="V1011">
            <v>0</v>
          </cell>
          <cell r="W1011" t="str">
            <v>Subdirección Técnica Jurídica del Servicio Civil Distrital</v>
          </cell>
          <cell r="X1011" t="str">
            <v>Archivo de Gestión de la Subdirección Técnica Jurídica del Servicio Civil Distrital</v>
          </cell>
          <cell r="Y1011">
            <v>0</v>
          </cell>
          <cell r="Z1011">
            <v>0</v>
          </cell>
          <cell r="AA1011" t="str">
            <v>ESPAÑOL</v>
          </cell>
          <cell r="AB1011" t="str">
            <v>X</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t="str">
            <v/>
          </cell>
          <cell r="AS1011">
            <v>0</v>
          </cell>
          <cell r="AT1011">
            <v>0</v>
          </cell>
          <cell r="AU1011" t="str">
            <v/>
          </cell>
          <cell r="AV1011">
            <v>0</v>
          </cell>
          <cell r="AW1011">
            <v>0</v>
          </cell>
          <cell r="AX1011">
            <v>0</v>
          </cell>
          <cell r="AY1011">
            <v>0</v>
          </cell>
          <cell r="AZ1011">
            <v>0</v>
          </cell>
          <cell r="BA1011">
            <v>0</v>
          </cell>
          <cell r="BB1011">
            <v>0</v>
          </cell>
          <cell r="BC1011">
            <v>0</v>
          </cell>
          <cell r="BD1011">
            <v>0</v>
          </cell>
          <cell r="BE1011">
            <v>0</v>
          </cell>
          <cell r="BF1011">
            <v>0</v>
          </cell>
          <cell r="BG1011">
            <v>0</v>
          </cell>
          <cell r="BH1011">
            <v>0</v>
          </cell>
          <cell r="BI1011">
            <v>0</v>
          </cell>
          <cell r="BJ1011">
            <v>0</v>
          </cell>
          <cell r="BK1011">
            <v>0</v>
          </cell>
          <cell r="BL1011">
            <v>0</v>
          </cell>
          <cell r="BM1011">
            <v>0</v>
          </cell>
          <cell r="BN1011">
            <v>0</v>
          </cell>
          <cell r="BO1011">
            <v>0</v>
          </cell>
          <cell r="BP1011">
            <v>0</v>
          </cell>
          <cell r="BQ1011">
            <v>0</v>
          </cell>
          <cell r="BR1011">
            <v>0</v>
          </cell>
          <cell r="BS1011">
            <v>0</v>
          </cell>
          <cell r="BT1011">
            <v>0</v>
          </cell>
          <cell r="BU1011">
            <v>0</v>
          </cell>
        </row>
        <row r="1012">
          <cell r="A1012" t="str">
            <v>100.200.11.2.38</v>
          </cell>
          <cell r="B1012">
            <v>0</v>
          </cell>
          <cell r="C1012" t="str">
            <v>CONTRATOS / Contratos por Contratación Directa</v>
          </cell>
          <cell r="D1012">
            <v>0</v>
          </cell>
          <cell r="E1012" t="str">
            <v>Información</v>
          </cell>
          <cell r="F1012">
            <v>0</v>
          </cell>
          <cell r="G1012">
            <v>0</v>
          </cell>
          <cell r="H1012">
            <v>100</v>
          </cell>
          <cell r="I1012" t="str">
            <v>Dirección</v>
          </cell>
          <cell r="J1012">
            <v>200</v>
          </cell>
          <cell r="K1012" t="str">
            <v>Subdirección Técnico Jurídica del Servicio Civil Distrital</v>
          </cell>
          <cell r="L1012" t="str">
            <v>A-CON-CP-001</v>
          </cell>
          <cell r="M1012" t="str">
            <v>GESTIÓN CONTRACTUAL</v>
          </cell>
          <cell r="N1012" t="str">
            <v>A-CON-PR-008 
A-CON-PR-009</v>
          </cell>
          <cell r="O1012" t="str">
            <v>PROCEDIMIENTO CONTRATACIÓN DIRECTA 
PROCEDIMIENTO CONTRATACIÓN DIRECTA (Prestación Servicios Profesionales)</v>
          </cell>
          <cell r="P1012" t="str">
            <v>Versión 6
Versión 6</v>
          </cell>
          <cell r="Q1012" t="str">
            <v>Nohemí Ojeda Salinas</v>
          </cell>
          <cell r="R1012" t="str">
            <v>Subdirectora Tencnico Jurídica del Servicio Civil Distrital ( e)</v>
          </cell>
          <cell r="S1012" t="str">
            <v>Nohemí Ojeda Salinas</v>
          </cell>
          <cell r="T1012" t="str">
            <v>Subdirectora Tencnico Jurídica del Servicio Civil Distrital ( e)</v>
          </cell>
          <cell r="U1012">
            <v>0</v>
          </cell>
          <cell r="V1012">
            <v>0</v>
          </cell>
          <cell r="W1012" t="str">
            <v>Subdirección Técnica Jurídica del Servicio Civil Distrital</v>
          </cell>
          <cell r="X1012" t="str">
            <v>Archivo de Gestión de la Subdirección Técnica Jurídica del Servicio Civil Distrital</v>
          </cell>
          <cell r="Y1012">
            <v>0</v>
          </cell>
          <cell r="Z1012">
            <v>0</v>
          </cell>
          <cell r="AA1012" t="str">
            <v>ESPAÑOL</v>
          </cell>
          <cell r="AB1012" t="str">
            <v>X</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t="str">
            <v/>
          </cell>
          <cell r="AS1012">
            <v>0</v>
          </cell>
          <cell r="AT1012">
            <v>0</v>
          </cell>
          <cell r="AU1012" t="str">
            <v/>
          </cell>
          <cell r="AV1012">
            <v>0</v>
          </cell>
          <cell r="AW1012">
            <v>0</v>
          </cell>
          <cell r="AX1012">
            <v>0</v>
          </cell>
          <cell r="AY1012">
            <v>0</v>
          </cell>
          <cell r="AZ1012">
            <v>0</v>
          </cell>
          <cell r="BA1012">
            <v>0</v>
          </cell>
          <cell r="BB1012">
            <v>0</v>
          </cell>
          <cell r="BC1012">
            <v>0</v>
          </cell>
          <cell r="BD1012">
            <v>0</v>
          </cell>
          <cell r="BE1012">
            <v>0</v>
          </cell>
          <cell r="BF1012">
            <v>0</v>
          </cell>
          <cell r="BG1012">
            <v>0</v>
          </cell>
          <cell r="BH1012">
            <v>0</v>
          </cell>
          <cell r="BI1012">
            <v>0</v>
          </cell>
          <cell r="BJ1012">
            <v>0</v>
          </cell>
          <cell r="BK1012">
            <v>0</v>
          </cell>
          <cell r="BL1012">
            <v>0</v>
          </cell>
          <cell r="BM1012">
            <v>0</v>
          </cell>
          <cell r="BN1012">
            <v>0</v>
          </cell>
          <cell r="BO1012">
            <v>0</v>
          </cell>
          <cell r="BP1012">
            <v>0</v>
          </cell>
          <cell r="BQ1012">
            <v>0</v>
          </cell>
          <cell r="BR1012">
            <v>0</v>
          </cell>
          <cell r="BS1012">
            <v>0</v>
          </cell>
          <cell r="BT1012">
            <v>0</v>
          </cell>
          <cell r="BU1012">
            <v>0</v>
          </cell>
        </row>
        <row r="1013">
          <cell r="A1013" t="str">
            <v>100.200.11.2.39</v>
          </cell>
          <cell r="B1013">
            <v>0</v>
          </cell>
          <cell r="C1013" t="str">
            <v>CONTRATOS / Contratos por Contratación Directa</v>
          </cell>
          <cell r="D1013">
            <v>0</v>
          </cell>
          <cell r="E1013" t="str">
            <v>Información</v>
          </cell>
          <cell r="F1013">
            <v>0</v>
          </cell>
          <cell r="G1013">
            <v>0</v>
          </cell>
          <cell r="H1013">
            <v>100</v>
          </cell>
          <cell r="I1013" t="str">
            <v>Dirección</v>
          </cell>
          <cell r="J1013">
            <v>200</v>
          </cell>
          <cell r="K1013" t="str">
            <v>Subdirección Técnico Jurídica del Servicio Civil Distrital</v>
          </cell>
          <cell r="L1013" t="str">
            <v>A-CON-CP-001</v>
          </cell>
          <cell r="M1013" t="str">
            <v>GESTIÓN CONTRACTUAL</v>
          </cell>
          <cell r="N1013" t="str">
            <v>A-CON-PR-008 
A-CON-PR-009</v>
          </cell>
          <cell r="O1013" t="str">
            <v>PROCEDIMIENTO CONTRATACIÓN DIRECTA 
PROCEDIMIENTO CONTRATACIÓN DIRECTA (Prestación Servicios Profesionales)</v>
          </cell>
          <cell r="P1013" t="str">
            <v>Versión 6
Versión 6</v>
          </cell>
          <cell r="Q1013" t="str">
            <v>Nohemí Ojeda Salinas</v>
          </cell>
          <cell r="R1013" t="str">
            <v>Subdirectora Tencnico Jurídica del Servicio Civil Distrital ( e)</v>
          </cell>
          <cell r="S1013" t="str">
            <v>Nohemí Ojeda Salinas</v>
          </cell>
          <cell r="T1013" t="str">
            <v>Subdirectora Tencnico Jurídica del Servicio Civil Distrital ( e)</v>
          </cell>
          <cell r="U1013">
            <v>0</v>
          </cell>
          <cell r="V1013">
            <v>0</v>
          </cell>
          <cell r="W1013" t="str">
            <v>Subdirección Técnica Jurídica del Servicio Civil Distrital</v>
          </cell>
          <cell r="X1013" t="str">
            <v>Archivo de Gestión de la Subdirección Técnica Jurídica del Servicio Civil Distrital</v>
          </cell>
          <cell r="Y1013">
            <v>0</v>
          </cell>
          <cell r="Z1013">
            <v>0</v>
          </cell>
          <cell r="AA1013" t="str">
            <v>ESPAÑOL</v>
          </cell>
          <cell r="AB1013" t="str">
            <v>X</v>
          </cell>
          <cell r="AC1013">
            <v>0</v>
          </cell>
          <cell r="AD1013" t="str">
            <v>X</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t="str">
            <v/>
          </cell>
          <cell r="AS1013">
            <v>0</v>
          </cell>
          <cell r="AT1013">
            <v>0</v>
          </cell>
          <cell r="AU1013" t="str">
            <v/>
          </cell>
          <cell r="AV1013">
            <v>0</v>
          </cell>
          <cell r="AW1013">
            <v>0</v>
          </cell>
          <cell r="AX1013">
            <v>0</v>
          </cell>
          <cell r="AY1013">
            <v>0</v>
          </cell>
          <cell r="AZ1013">
            <v>0</v>
          </cell>
          <cell r="BA1013">
            <v>0</v>
          </cell>
          <cell r="BB1013">
            <v>0</v>
          </cell>
          <cell r="BC1013">
            <v>0</v>
          </cell>
          <cell r="BD1013">
            <v>0</v>
          </cell>
          <cell r="BE1013">
            <v>0</v>
          </cell>
          <cell r="BF1013">
            <v>0</v>
          </cell>
          <cell r="BG1013">
            <v>0</v>
          </cell>
          <cell r="BH1013">
            <v>0</v>
          </cell>
          <cell r="BI1013">
            <v>0</v>
          </cell>
          <cell r="BJ1013">
            <v>0</v>
          </cell>
          <cell r="BK1013">
            <v>0</v>
          </cell>
          <cell r="BL1013">
            <v>0</v>
          </cell>
          <cell r="BM1013">
            <v>0</v>
          </cell>
          <cell r="BN1013">
            <v>0</v>
          </cell>
          <cell r="BO1013">
            <v>0</v>
          </cell>
          <cell r="BP1013">
            <v>0</v>
          </cell>
          <cell r="BQ1013">
            <v>0</v>
          </cell>
          <cell r="BR1013">
            <v>0</v>
          </cell>
          <cell r="BS1013">
            <v>0</v>
          </cell>
          <cell r="BT1013">
            <v>0</v>
          </cell>
          <cell r="BU1013">
            <v>0</v>
          </cell>
        </row>
        <row r="1014">
          <cell r="A1014" t="str">
            <v>100.200.11.2.40</v>
          </cell>
          <cell r="B1014">
            <v>0</v>
          </cell>
          <cell r="C1014" t="str">
            <v>CONTRATOS / Contratos por Contratación Directa</v>
          </cell>
          <cell r="D1014">
            <v>0</v>
          </cell>
          <cell r="E1014" t="str">
            <v>Información</v>
          </cell>
          <cell r="F1014">
            <v>0</v>
          </cell>
          <cell r="G1014">
            <v>0</v>
          </cell>
          <cell r="H1014">
            <v>100</v>
          </cell>
          <cell r="I1014" t="str">
            <v>Dirección</v>
          </cell>
          <cell r="J1014">
            <v>200</v>
          </cell>
          <cell r="K1014" t="str">
            <v>Subdirección Técnico Jurídica del Servicio Civil Distrital</v>
          </cell>
          <cell r="L1014" t="str">
            <v>A-CON-CP-001</v>
          </cell>
          <cell r="M1014" t="str">
            <v>GESTIÓN CONTRACTUAL</v>
          </cell>
          <cell r="N1014" t="str">
            <v>A-CON-PR-008 
A-CON-PR-009</v>
          </cell>
          <cell r="O1014" t="str">
            <v>PROCEDIMIENTO CONTRATACIÓN DIRECTA 
PROCEDIMIENTO CONTRATACIÓN DIRECTA (Prestación Servicios Profesionales)</v>
          </cell>
          <cell r="P1014" t="str">
            <v>Versión 6
Versión 6</v>
          </cell>
          <cell r="Q1014" t="str">
            <v>Nohemí Ojeda Salinas</v>
          </cell>
          <cell r="R1014" t="str">
            <v>Subdirectora Tencnico Jurídica del Servicio Civil Distrital ( e)</v>
          </cell>
          <cell r="S1014" t="str">
            <v>Nohemí Ojeda Salinas</v>
          </cell>
          <cell r="T1014" t="str">
            <v>Subdirectora Tencnico Jurídica del Servicio Civil Distrital ( e)</v>
          </cell>
          <cell r="U1014">
            <v>0</v>
          </cell>
          <cell r="V1014">
            <v>0</v>
          </cell>
          <cell r="W1014" t="str">
            <v>Subdirección Técnica Jurídica del Servicio Civil Distrital</v>
          </cell>
          <cell r="X1014" t="str">
            <v>Archivo de Gestión de la Subdirección Técnica Jurídica del Servicio Civil Distrital</v>
          </cell>
          <cell r="Y1014">
            <v>0</v>
          </cell>
          <cell r="Z1014">
            <v>0</v>
          </cell>
          <cell r="AA1014" t="str">
            <v>ESPAÑOL</v>
          </cell>
          <cell r="AB1014" t="str">
            <v>X</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t="str">
            <v/>
          </cell>
          <cell r="AS1014">
            <v>0</v>
          </cell>
          <cell r="AT1014">
            <v>0</v>
          </cell>
          <cell r="AU1014" t="str">
            <v/>
          </cell>
          <cell r="AV1014">
            <v>0</v>
          </cell>
          <cell r="AW1014">
            <v>0</v>
          </cell>
          <cell r="AX1014">
            <v>0</v>
          </cell>
          <cell r="AY1014">
            <v>0</v>
          </cell>
          <cell r="AZ1014">
            <v>0</v>
          </cell>
          <cell r="BA1014">
            <v>0</v>
          </cell>
          <cell r="BB1014">
            <v>0</v>
          </cell>
          <cell r="BC1014">
            <v>0</v>
          </cell>
          <cell r="BD1014">
            <v>0</v>
          </cell>
          <cell r="BE1014">
            <v>0</v>
          </cell>
          <cell r="BF1014">
            <v>0</v>
          </cell>
          <cell r="BG1014">
            <v>0</v>
          </cell>
          <cell r="BH1014">
            <v>0</v>
          </cell>
          <cell r="BI1014">
            <v>0</v>
          </cell>
          <cell r="BJ1014">
            <v>0</v>
          </cell>
          <cell r="BK1014">
            <v>0</v>
          </cell>
          <cell r="BL1014">
            <v>0</v>
          </cell>
          <cell r="BM1014">
            <v>0</v>
          </cell>
          <cell r="BN1014">
            <v>0</v>
          </cell>
          <cell r="BO1014">
            <v>0</v>
          </cell>
          <cell r="BP1014">
            <v>0</v>
          </cell>
          <cell r="BQ1014">
            <v>0</v>
          </cell>
          <cell r="BR1014">
            <v>0</v>
          </cell>
          <cell r="BS1014">
            <v>0</v>
          </cell>
          <cell r="BT1014">
            <v>0</v>
          </cell>
          <cell r="BU1014">
            <v>0</v>
          </cell>
        </row>
        <row r="1015">
          <cell r="A1015" t="str">
            <v>100.200.11.2.41</v>
          </cell>
          <cell r="B1015">
            <v>0</v>
          </cell>
          <cell r="C1015" t="str">
            <v>CONTRATOS / Contratos por Contratación Directa</v>
          </cell>
          <cell r="D1015">
            <v>0</v>
          </cell>
          <cell r="E1015" t="str">
            <v>Información</v>
          </cell>
          <cell r="F1015">
            <v>0</v>
          </cell>
          <cell r="G1015">
            <v>0</v>
          </cell>
          <cell r="H1015">
            <v>100</v>
          </cell>
          <cell r="I1015" t="str">
            <v>Dirección</v>
          </cell>
          <cell r="J1015">
            <v>200</v>
          </cell>
          <cell r="K1015" t="str">
            <v>Subdirección Técnico Jurídica del Servicio Civil Distrital</v>
          </cell>
          <cell r="L1015" t="str">
            <v>A-CON-CP-001</v>
          </cell>
          <cell r="M1015" t="str">
            <v>GESTIÓN CONTRACTUAL</v>
          </cell>
          <cell r="N1015" t="str">
            <v>A-CON-PR-008 
A-CON-PR-009</v>
          </cell>
          <cell r="O1015" t="str">
            <v>PROCEDIMIENTO CONTRATACIÓN DIRECTA 
PROCEDIMIENTO CONTRATACIÓN DIRECTA (Prestación Servicios Profesionales)</v>
          </cell>
          <cell r="P1015" t="str">
            <v>Versión 6
Versión 6</v>
          </cell>
          <cell r="Q1015" t="str">
            <v>Nohemí Ojeda Salinas</v>
          </cell>
          <cell r="R1015" t="str">
            <v>Subdirectora Tencnico Jurídica del Servicio Civil Distrital ( e)</v>
          </cell>
          <cell r="S1015" t="str">
            <v>Nohemí Ojeda Salinas</v>
          </cell>
          <cell r="T1015" t="str">
            <v>Subdirectora Tencnico Jurídica del Servicio Civil Distrital ( e)</v>
          </cell>
          <cell r="U1015">
            <v>0</v>
          </cell>
          <cell r="V1015">
            <v>0</v>
          </cell>
          <cell r="W1015" t="str">
            <v>Subdirección Técnica Jurídica del Servicio Civil Distrital</v>
          </cell>
          <cell r="X1015" t="str">
            <v>Archivo de Gestión de la Subdirección Técnica Jurídica del Servicio Civil Distrital</v>
          </cell>
          <cell r="Y1015">
            <v>0</v>
          </cell>
          <cell r="Z1015">
            <v>0</v>
          </cell>
          <cell r="AA1015" t="str">
            <v>ESPAÑOL</v>
          </cell>
          <cell r="AB1015" t="str">
            <v>X</v>
          </cell>
          <cell r="AC1015">
            <v>0</v>
          </cell>
          <cell r="AD1015" t="str">
            <v>X</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t="str">
            <v/>
          </cell>
          <cell r="AS1015">
            <v>0</v>
          </cell>
          <cell r="AT1015">
            <v>0</v>
          </cell>
          <cell r="AU1015" t="str">
            <v/>
          </cell>
          <cell r="AV1015">
            <v>0</v>
          </cell>
          <cell r="AW1015">
            <v>0</v>
          </cell>
          <cell r="AX1015">
            <v>0</v>
          </cell>
          <cell r="AY1015">
            <v>0</v>
          </cell>
          <cell r="AZ1015">
            <v>0</v>
          </cell>
          <cell r="BA1015">
            <v>0</v>
          </cell>
          <cell r="BB1015">
            <v>0</v>
          </cell>
          <cell r="BC1015">
            <v>0</v>
          </cell>
          <cell r="BD1015">
            <v>0</v>
          </cell>
          <cell r="BE1015">
            <v>0</v>
          </cell>
          <cell r="BF1015">
            <v>0</v>
          </cell>
          <cell r="BG1015">
            <v>0</v>
          </cell>
          <cell r="BH1015">
            <v>0</v>
          </cell>
          <cell r="BI1015">
            <v>0</v>
          </cell>
          <cell r="BJ1015">
            <v>0</v>
          </cell>
          <cell r="BK1015">
            <v>0</v>
          </cell>
          <cell r="BL1015">
            <v>0</v>
          </cell>
          <cell r="BM1015">
            <v>0</v>
          </cell>
          <cell r="BN1015">
            <v>0</v>
          </cell>
          <cell r="BO1015">
            <v>0</v>
          </cell>
          <cell r="BP1015">
            <v>0</v>
          </cell>
          <cell r="BQ1015">
            <v>0</v>
          </cell>
          <cell r="BR1015">
            <v>0</v>
          </cell>
          <cell r="BS1015">
            <v>0</v>
          </cell>
          <cell r="BT1015">
            <v>0</v>
          </cell>
          <cell r="BU1015">
            <v>0</v>
          </cell>
        </row>
        <row r="1016">
          <cell r="A1016" t="str">
            <v>100.200.11.2.42</v>
          </cell>
          <cell r="B1016">
            <v>0</v>
          </cell>
          <cell r="C1016" t="str">
            <v>CONTRATOS / Contratos por Contratación Directa</v>
          </cell>
          <cell r="D1016">
            <v>0</v>
          </cell>
          <cell r="E1016" t="str">
            <v>Información</v>
          </cell>
          <cell r="F1016">
            <v>0</v>
          </cell>
          <cell r="G1016">
            <v>0</v>
          </cell>
          <cell r="H1016">
            <v>100</v>
          </cell>
          <cell r="I1016" t="str">
            <v>Dirección</v>
          </cell>
          <cell r="J1016">
            <v>200</v>
          </cell>
          <cell r="K1016" t="str">
            <v>Subdirección Técnico Jurídica del Servicio Civil Distrital</v>
          </cell>
          <cell r="L1016" t="str">
            <v>A-CON-CP-001</v>
          </cell>
          <cell r="M1016" t="str">
            <v>GESTIÓN CONTRACTUAL</v>
          </cell>
          <cell r="N1016" t="str">
            <v>A-CON-PR-008 
A-CON-PR-009</v>
          </cell>
          <cell r="O1016" t="str">
            <v>PROCEDIMIENTO CONTRATACIÓN DIRECTA 
PROCEDIMIENTO CONTRATACIÓN DIRECTA (Prestación Servicios Profesionales)</v>
          </cell>
          <cell r="P1016" t="str">
            <v>Versión 6
Versión 6</v>
          </cell>
          <cell r="Q1016" t="str">
            <v>Nohemí Ojeda Salinas</v>
          </cell>
          <cell r="R1016" t="str">
            <v>Subdirectora Tencnico Jurídica del Servicio Civil Distrital ( e)</v>
          </cell>
          <cell r="S1016" t="str">
            <v>Nohemí Ojeda Salinas</v>
          </cell>
          <cell r="T1016" t="str">
            <v>Subdirectora Tencnico Jurídica del Servicio Civil Distrital ( e)</v>
          </cell>
          <cell r="U1016">
            <v>0</v>
          </cell>
          <cell r="V1016">
            <v>0</v>
          </cell>
          <cell r="W1016" t="str">
            <v>Subdirección Técnica Jurídica del Servicio Civil Distrital</v>
          </cell>
          <cell r="X1016" t="str">
            <v>Archivo de Gestión de la Subdirección Técnica Jurídica del Servicio Civil Distrital</v>
          </cell>
          <cell r="Y1016">
            <v>0</v>
          </cell>
          <cell r="Z1016">
            <v>0</v>
          </cell>
          <cell r="AA1016" t="str">
            <v>ESPAÑOL</v>
          </cell>
          <cell r="AB1016" t="str">
            <v>X</v>
          </cell>
          <cell r="AC1016">
            <v>0</v>
          </cell>
          <cell r="AD1016" t="str">
            <v>X</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t="str">
            <v/>
          </cell>
          <cell r="AS1016">
            <v>0</v>
          </cell>
          <cell r="AT1016">
            <v>0</v>
          </cell>
          <cell r="AU1016" t="str">
            <v/>
          </cell>
          <cell r="AV1016">
            <v>0</v>
          </cell>
          <cell r="AW1016">
            <v>0</v>
          </cell>
          <cell r="AX1016">
            <v>0</v>
          </cell>
          <cell r="AY1016">
            <v>0</v>
          </cell>
          <cell r="AZ1016">
            <v>0</v>
          </cell>
          <cell r="BA1016">
            <v>0</v>
          </cell>
          <cell r="BB1016">
            <v>0</v>
          </cell>
          <cell r="BC1016">
            <v>0</v>
          </cell>
          <cell r="BD1016">
            <v>0</v>
          </cell>
          <cell r="BE1016">
            <v>0</v>
          </cell>
          <cell r="BF1016">
            <v>0</v>
          </cell>
          <cell r="BG1016">
            <v>0</v>
          </cell>
          <cell r="BH1016">
            <v>0</v>
          </cell>
          <cell r="BI1016">
            <v>0</v>
          </cell>
          <cell r="BJ1016">
            <v>0</v>
          </cell>
          <cell r="BK1016">
            <v>0</v>
          </cell>
          <cell r="BL1016">
            <v>0</v>
          </cell>
          <cell r="BM1016">
            <v>0</v>
          </cell>
          <cell r="BN1016">
            <v>0</v>
          </cell>
          <cell r="BO1016">
            <v>0</v>
          </cell>
          <cell r="BP1016">
            <v>0</v>
          </cell>
          <cell r="BQ1016">
            <v>0</v>
          </cell>
          <cell r="BR1016">
            <v>0</v>
          </cell>
          <cell r="BS1016">
            <v>0</v>
          </cell>
          <cell r="BT1016">
            <v>0</v>
          </cell>
          <cell r="BU1016">
            <v>0</v>
          </cell>
        </row>
        <row r="1017">
          <cell r="A1017" t="str">
            <v>100.200.11.2.43</v>
          </cell>
          <cell r="B1017">
            <v>0</v>
          </cell>
          <cell r="C1017" t="str">
            <v>CONTRATOS / Contratos por Contratación Directa</v>
          </cell>
          <cell r="D1017">
            <v>0</v>
          </cell>
          <cell r="E1017" t="str">
            <v>Información</v>
          </cell>
          <cell r="F1017">
            <v>0</v>
          </cell>
          <cell r="G1017">
            <v>0</v>
          </cell>
          <cell r="H1017">
            <v>100</v>
          </cell>
          <cell r="I1017" t="str">
            <v>Dirección</v>
          </cell>
          <cell r="J1017">
            <v>200</v>
          </cell>
          <cell r="K1017" t="str">
            <v>Subdirección Técnico Jurídica del Servicio Civil Distrital</v>
          </cell>
          <cell r="L1017" t="str">
            <v>A-CON-CP-001</v>
          </cell>
          <cell r="M1017" t="str">
            <v>GESTIÓN CONTRACTUAL</v>
          </cell>
          <cell r="N1017" t="str">
            <v>A-CON-PR-008 
A-CON-PR-009</v>
          </cell>
          <cell r="O1017" t="str">
            <v>PROCEDIMIENTO CONTRATACIÓN DIRECTA 
PROCEDIMIENTO CONTRATACIÓN DIRECTA (Prestación Servicios Profesionales)</v>
          </cell>
          <cell r="P1017" t="str">
            <v>Versión 6
Versión 6</v>
          </cell>
          <cell r="Q1017" t="str">
            <v>Nohemí Ojeda Salinas</v>
          </cell>
          <cell r="R1017" t="str">
            <v>Subdirectora Tencnico Jurídica del Servicio Civil Distrital ( e)</v>
          </cell>
          <cell r="S1017" t="str">
            <v>Nohemí Ojeda Salinas</v>
          </cell>
          <cell r="T1017" t="str">
            <v>Subdirectora Tencnico Jurídica del Servicio Civil Distrital ( e)</v>
          </cell>
          <cell r="U1017">
            <v>0</v>
          </cell>
          <cell r="V1017">
            <v>0</v>
          </cell>
          <cell r="W1017" t="str">
            <v>Subdirección Técnica Jurídica del Servicio Civil Distrital</v>
          </cell>
          <cell r="X1017" t="str">
            <v>Archivo de Gestión de la Subdirección Técnica Jurídica del Servicio Civil Distrital</v>
          </cell>
          <cell r="Y1017">
            <v>0</v>
          </cell>
          <cell r="Z1017">
            <v>0</v>
          </cell>
          <cell r="AA1017" t="str">
            <v>ESPAÑOL</v>
          </cell>
          <cell r="AB1017" t="str">
            <v>X</v>
          </cell>
          <cell r="AC1017">
            <v>0</v>
          </cell>
          <cell r="AD1017" t="str">
            <v>X</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t="str">
            <v/>
          </cell>
          <cell r="AS1017">
            <v>0</v>
          </cell>
          <cell r="AT1017">
            <v>0</v>
          </cell>
          <cell r="AU1017" t="str">
            <v/>
          </cell>
          <cell r="AV1017">
            <v>0</v>
          </cell>
          <cell r="AW1017">
            <v>0</v>
          </cell>
          <cell r="AX1017">
            <v>0</v>
          </cell>
          <cell r="AY1017">
            <v>0</v>
          </cell>
          <cell r="AZ1017">
            <v>0</v>
          </cell>
          <cell r="BA1017">
            <v>0</v>
          </cell>
          <cell r="BB1017">
            <v>0</v>
          </cell>
          <cell r="BC1017">
            <v>0</v>
          </cell>
          <cell r="BD1017">
            <v>0</v>
          </cell>
          <cell r="BE1017">
            <v>0</v>
          </cell>
          <cell r="BF1017">
            <v>0</v>
          </cell>
          <cell r="BG1017">
            <v>0</v>
          </cell>
          <cell r="BH1017">
            <v>0</v>
          </cell>
          <cell r="BI1017">
            <v>0</v>
          </cell>
          <cell r="BJ1017">
            <v>0</v>
          </cell>
          <cell r="BK1017">
            <v>0</v>
          </cell>
          <cell r="BL1017">
            <v>0</v>
          </cell>
          <cell r="BM1017">
            <v>0</v>
          </cell>
          <cell r="BN1017">
            <v>0</v>
          </cell>
          <cell r="BO1017">
            <v>0</v>
          </cell>
          <cell r="BP1017">
            <v>0</v>
          </cell>
          <cell r="BQ1017">
            <v>0</v>
          </cell>
          <cell r="BR1017">
            <v>0</v>
          </cell>
          <cell r="BS1017">
            <v>0</v>
          </cell>
          <cell r="BT1017">
            <v>0</v>
          </cell>
          <cell r="BU1017">
            <v>0</v>
          </cell>
        </row>
        <row r="1018">
          <cell r="A1018" t="str">
            <v>100.200.11.2.44</v>
          </cell>
          <cell r="B1018">
            <v>0</v>
          </cell>
          <cell r="C1018" t="str">
            <v>CONTRATOS / Contratos por Contratación Directa</v>
          </cell>
          <cell r="D1018">
            <v>0</v>
          </cell>
          <cell r="E1018" t="str">
            <v>Información</v>
          </cell>
          <cell r="F1018">
            <v>0</v>
          </cell>
          <cell r="G1018">
            <v>0</v>
          </cell>
          <cell r="H1018">
            <v>100</v>
          </cell>
          <cell r="I1018" t="str">
            <v>Dirección</v>
          </cell>
          <cell r="J1018">
            <v>200</v>
          </cell>
          <cell r="K1018" t="str">
            <v>Subdirección Técnico Jurídica del Servicio Civil Distrital</v>
          </cell>
          <cell r="L1018" t="str">
            <v>A-CON-CP-001</v>
          </cell>
          <cell r="M1018" t="str">
            <v>GESTIÓN CONTRACTUAL</v>
          </cell>
          <cell r="N1018" t="str">
            <v>A-CON-PR-008 
A-CON-PR-009</v>
          </cell>
          <cell r="O1018" t="str">
            <v>PROCEDIMIENTO CONTRATACIÓN DIRECTA 
PROCEDIMIENTO CONTRATACIÓN DIRECTA (Prestación Servicios Profesionales)</v>
          </cell>
          <cell r="P1018" t="str">
            <v>Versión 6
Versión 6</v>
          </cell>
          <cell r="Q1018" t="str">
            <v>Nohemí Ojeda Salinas</v>
          </cell>
          <cell r="R1018" t="str">
            <v>Subdirectora Tencnico Jurídica del Servicio Civil Distrital ( e)</v>
          </cell>
          <cell r="S1018" t="str">
            <v>Nohemí Ojeda Salinas</v>
          </cell>
          <cell r="T1018" t="str">
            <v>Subdirectora Tencnico Jurídica del Servicio Civil Distrital ( e)</v>
          </cell>
          <cell r="U1018">
            <v>0</v>
          </cell>
          <cell r="V1018">
            <v>0</v>
          </cell>
          <cell r="W1018" t="str">
            <v>Subdirección Técnica Jurídica del Servicio Civil Distrital</v>
          </cell>
          <cell r="X1018" t="str">
            <v>Archivo de Gestión de la Subdirección Técnica Jurídica del Servicio Civil Distrital</v>
          </cell>
          <cell r="Y1018">
            <v>0</v>
          </cell>
          <cell r="Z1018">
            <v>0</v>
          </cell>
          <cell r="AA1018" t="str">
            <v>ESPAÑOL</v>
          </cell>
          <cell r="AB1018" t="str">
            <v>X</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t="str">
            <v/>
          </cell>
          <cell r="AS1018">
            <v>0</v>
          </cell>
          <cell r="AT1018">
            <v>0</v>
          </cell>
          <cell r="AU1018" t="str">
            <v/>
          </cell>
          <cell r="AV1018">
            <v>0</v>
          </cell>
          <cell r="AW1018">
            <v>0</v>
          </cell>
          <cell r="AX1018">
            <v>0</v>
          </cell>
          <cell r="AY1018">
            <v>0</v>
          </cell>
          <cell r="AZ1018">
            <v>0</v>
          </cell>
          <cell r="BA1018">
            <v>0</v>
          </cell>
          <cell r="BB1018">
            <v>0</v>
          </cell>
          <cell r="BC1018">
            <v>0</v>
          </cell>
          <cell r="BD1018">
            <v>0</v>
          </cell>
          <cell r="BE1018">
            <v>0</v>
          </cell>
          <cell r="BF1018">
            <v>0</v>
          </cell>
          <cell r="BG1018">
            <v>0</v>
          </cell>
          <cell r="BH1018">
            <v>0</v>
          </cell>
          <cell r="BI1018">
            <v>0</v>
          </cell>
          <cell r="BJ1018">
            <v>0</v>
          </cell>
          <cell r="BK1018">
            <v>0</v>
          </cell>
          <cell r="BL1018">
            <v>0</v>
          </cell>
          <cell r="BM1018">
            <v>0</v>
          </cell>
          <cell r="BN1018">
            <v>0</v>
          </cell>
          <cell r="BO1018">
            <v>0</v>
          </cell>
          <cell r="BP1018">
            <v>0</v>
          </cell>
          <cell r="BQ1018">
            <v>0</v>
          </cell>
          <cell r="BR1018">
            <v>0</v>
          </cell>
          <cell r="BS1018">
            <v>0</v>
          </cell>
          <cell r="BT1018">
            <v>0</v>
          </cell>
          <cell r="BU1018">
            <v>0</v>
          </cell>
        </row>
        <row r="1019">
          <cell r="A1019" t="str">
            <v>100.200.11.2.45</v>
          </cell>
          <cell r="B1019">
            <v>0</v>
          </cell>
          <cell r="C1019" t="str">
            <v>CONTRATOS / Contratos por Contratación Directa</v>
          </cell>
          <cell r="D1019">
            <v>0</v>
          </cell>
          <cell r="E1019" t="str">
            <v>Información</v>
          </cell>
          <cell r="F1019">
            <v>0</v>
          </cell>
          <cell r="G1019">
            <v>0</v>
          </cell>
          <cell r="H1019">
            <v>100</v>
          </cell>
          <cell r="I1019" t="str">
            <v>Dirección</v>
          </cell>
          <cell r="J1019">
            <v>200</v>
          </cell>
          <cell r="K1019" t="str">
            <v>Subdirección Técnico Jurídica del Servicio Civil Distrital</v>
          </cell>
          <cell r="L1019" t="str">
            <v>A-CON-CP-001</v>
          </cell>
          <cell r="M1019" t="str">
            <v>GESTIÓN CONTRACTUAL</v>
          </cell>
          <cell r="N1019" t="str">
            <v>A-CON-PR-008 
A-CON-PR-009</v>
          </cell>
          <cell r="O1019" t="str">
            <v>PROCEDIMIENTO CONTRATACIÓN DIRECTA 
PROCEDIMIENTO CONTRATACIÓN DIRECTA (Prestación Servicios Profesionales)</v>
          </cell>
          <cell r="P1019" t="str">
            <v>Versión 6
Versión 6</v>
          </cell>
          <cell r="Q1019" t="str">
            <v>Nohemí Ojeda Salinas</v>
          </cell>
          <cell r="R1019" t="str">
            <v>Subdirectora Tencnico Jurídica del Servicio Civil Distrital ( e)</v>
          </cell>
          <cell r="S1019" t="str">
            <v>Nohemí Ojeda Salinas</v>
          </cell>
          <cell r="T1019" t="str">
            <v>Subdirectora Tencnico Jurídica del Servicio Civil Distrital ( e)</v>
          </cell>
          <cell r="U1019">
            <v>0</v>
          </cell>
          <cell r="V1019">
            <v>0</v>
          </cell>
          <cell r="W1019" t="str">
            <v>Subdirección Técnica Jurídica del Servicio Civil Distrital</v>
          </cell>
          <cell r="X1019" t="str">
            <v>Archivo de Gestión de la Subdirección Técnica Jurídica del Servicio Civil Distrital</v>
          </cell>
          <cell r="Y1019">
            <v>0</v>
          </cell>
          <cell r="Z1019">
            <v>0</v>
          </cell>
          <cell r="AA1019" t="str">
            <v>ESPAÑOL</v>
          </cell>
          <cell r="AB1019" t="str">
            <v>X</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t="str">
            <v/>
          </cell>
          <cell r="AS1019">
            <v>0</v>
          </cell>
          <cell r="AT1019">
            <v>0</v>
          </cell>
          <cell r="AU1019" t="str">
            <v/>
          </cell>
          <cell r="AV1019">
            <v>0</v>
          </cell>
          <cell r="AW1019">
            <v>0</v>
          </cell>
          <cell r="AX1019">
            <v>0</v>
          </cell>
          <cell r="AY1019">
            <v>0</v>
          </cell>
          <cell r="AZ1019">
            <v>0</v>
          </cell>
          <cell r="BA1019">
            <v>0</v>
          </cell>
          <cell r="BB1019">
            <v>0</v>
          </cell>
          <cell r="BC1019">
            <v>0</v>
          </cell>
          <cell r="BD1019">
            <v>0</v>
          </cell>
          <cell r="BE1019">
            <v>0</v>
          </cell>
          <cell r="BF1019">
            <v>0</v>
          </cell>
          <cell r="BG1019">
            <v>0</v>
          </cell>
          <cell r="BH1019">
            <v>0</v>
          </cell>
          <cell r="BI1019">
            <v>0</v>
          </cell>
          <cell r="BJ1019">
            <v>0</v>
          </cell>
          <cell r="BK1019">
            <v>0</v>
          </cell>
          <cell r="BL1019">
            <v>0</v>
          </cell>
          <cell r="BM1019">
            <v>0</v>
          </cell>
          <cell r="BN1019">
            <v>0</v>
          </cell>
          <cell r="BO1019">
            <v>0</v>
          </cell>
          <cell r="BP1019">
            <v>0</v>
          </cell>
          <cell r="BQ1019">
            <v>0</v>
          </cell>
          <cell r="BR1019">
            <v>0</v>
          </cell>
          <cell r="BS1019">
            <v>0</v>
          </cell>
          <cell r="BT1019">
            <v>0</v>
          </cell>
          <cell r="BU1019">
            <v>0</v>
          </cell>
        </row>
        <row r="1020">
          <cell r="A1020" t="str">
            <v>100.200.11.2.46</v>
          </cell>
          <cell r="B1020">
            <v>0</v>
          </cell>
          <cell r="C1020" t="str">
            <v>CONTRATOS / Contratos por Contratación Directa</v>
          </cell>
          <cell r="D1020">
            <v>0</v>
          </cell>
          <cell r="E1020" t="str">
            <v>Información</v>
          </cell>
          <cell r="F1020">
            <v>0</v>
          </cell>
          <cell r="G1020">
            <v>0</v>
          </cell>
          <cell r="H1020">
            <v>100</v>
          </cell>
          <cell r="I1020" t="str">
            <v>Dirección</v>
          </cell>
          <cell r="J1020">
            <v>200</v>
          </cell>
          <cell r="K1020" t="str">
            <v>Subdirección Técnico Jurídica del Servicio Civil Distrital</v>
          </cell>
          <cell r="L1020" t="str">
            <v>A-CON-CP-001</v>
          </cell>
          <cell r="M1020" t="str">
            <v>GESTIÓN CONTRACTUAL</v>
          </cell>
          <cell r="N1020" t="str">
            <v>A-CON-PR-008 
A-CON-PR-009</v>
          </cell>
          <cell r="O1020" t="str">
            <v>PROCEDIMIENTO CONTRATACIÓN DIRECTA 
PROCEDIMIENTO CONTRATACIÓN DIRECTA (Prestación Servicios Profesionales)</v>
          </cell>
          <cell r="P1020" t="str">
            <v>Versión 6
Versión 6</v>
          </cell>
          <cell r="Q1020" t="str">
            <v>Nohemí Ojeda Salinas</v>
          </cell>
          <cell r="R1020" t="str">
            <v>Subdirectora Tencnico Jurídica del Servicio Civil Distrital ( e)</v>
          </cell>
          <cell r="S1020" t="str">
            <v>Nohemí Ojeda Salinas</v>
          </cell>
          <cell r="T1020" t="str">
            <v>Subdirectora Tencnico Jurídica del Servicio Civil Distrital ( e)</v>
          </cell>
          <cell r="U1020">
            <v>0</v>
          </cell>
          <cell r="V1020">
            <v>0</v>
          </cell>
          <cell r="W1020" t="str">
            <v>Subdirección Técnica Jurídica del Servicio Civil Distrital</v>
          </cell>
          <cell r="X1020" t="str">
            <v>Archivo de Gestión de la Subdirección Técnica Jurídica del Servicio Civil Distrital</v>
          </cell>
          <cell r="Y1020">
            <v>0</v>
          </cell>
          <cell r="Z1020">
            <v>0</v>
          </cell>
          <cell r="AA1020" t="str">
            <v>ESPAÑOL</v>
          </cell>
          <cell r="AB1020" t="str">
            <v>X</v>
          </cell>
          <cell r="AC1020">
            <v>0</v>
          </cell>
          <cell r="AD1020" t="str">
            <v>X</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t="str">
            <v/>
          </cell>
          <cell r="AS1020">
            <v>0</v>
          </cell>
          <cell r="AT1020">
            <v>0</v>
          </cell>
          <cell r="AU1020" t="str">
            <v/>
          </cell>
          <cell r="AV1020">
            <v>0</v>
          </cell>
          <cell r="AW1020">
            <v>0</v>
          </cell>
          <cell r="AX1020">
            <v>0</v>
          </cell>
          <cell r="AY1020">
            <v>0</v>
          </cell>
          <cell r="AZ1020">
            <v>0</v>
          </cell>
          <cell r="BA1020">
            <v>0</v>
          </cell>
          <cell r="BB1020">
            <v>0</v>
          </cell>
          <cell r="BC1020">
            <v>0</v>
          </cell>
          <cell r="BD1020">
            <v>0</v>
          </cell>
          <cell r="BE1020">
            <v>0</v>
          </cell>
          <cell r="BF1020">
            <v>0</v>
          </cell>
          <cell r="BG1020">
            <v>0</v>
          </cell>
          <cell r="BH1020">
            <v>0</v>
          </cell>
          <cell r="BI1020">
            <v>0</v>
          </cell>
          <cell r="BJ1020">
            <v>0</v>
          </cell>
          <cell r="BK1020">
            <v>0</v>
          </cell>
          <cell r="BL1020">
            <v>0</v>
          </cell>
          <cell r="BM1020">
            <v>0</v>
          </cell>
          <cell r="BN1020">
            <v>0</v>
          </cell>
          <cell r="BO1020">
            <v>0</v>
          </cell>
          <cell r="BP1020">
            <v>0</v>
          </cell>
          <cell r="BQ1020">
            <v>0</v>
          </cell>
          <cell r="BR1020">
            <v>0</v>
          </cell>
          <cell r="BS1020">
            <v>0</v>
          </cell>
          <cell r="BT1020">
            <v>0</v>
          </cell>
          <cell r="BU1020">
            <v>0</v>
          </cell>
        </row>
        <row r="1021">
          <cell r="A1021" t="str">
            <v>100.200.11.2.47</v>
          </cell>
          <cell r="B1021">
            <v>0</v>
          </cell>
          <cell r="C1021" t="str">
            <v>CONTRATOS / Contratos por Contratación Directa</v>
          </cell>
          <cell r="D1021">
            <v>0</v>
          </cell>
          <cell r="E1021" t="str">
            <v>Información</v>
          </cell>
          <cell r="F1021">
            <v>0</v>
          </cell>
          <cell r="G1021">
            <v>0</v>
          </cell>
          <cell r="H1021">
            <v>100</v>
          </cell>
          <cell r="I1021" t="str">
            <v>Dirección</v>
          </cell>
          <cell r="J1021">
            <v>200</v>
          </cell>
          <cell r="K1021" t="str">
            <v>Subdirección Técnico Jurídica del Servicio Civil Distrital</v>
          </cell>
          <cell r="L1021" t="str">
            <v>A-CON-CP-001</v>
          </cell>
          <cell r="M1021" t="str">
            <v>GESTIÓN CONTRACTUAL</v>
          </cell>
          <cell r="N1021" t="str">
            <v>A-CON-PR-008 
A-CON-PR-009</v>
          </cell>
          <cell r="O1021" t="str">
            <v>PROCEDIMIENTO CONTRATACIÓN DIRECTA 
PROCEDIMIENTO CONTRATACIÓN DIRECTA (Prestación Servicios Profesionales)</v>
          </cell>
          <cell r="P1021" t="str">
            <v>Versión 6
Versión 6</v>
          </cell>
          <cell r="Q1021" t="str">
            <v>Nohemí Ojeda Salinas</v>
          </cell>
          <cell r="R1021" t="str">
            <v>Subdirectora Tencnico Jurídica del Servicio Civil Distrital ( e)</v>
          </cell>
          <cell r="S1021" t="str">
            <v>Nohemí Ojeda Salinas</v>
          </cell>
          <cell r="T1021" t="str">
            <v>Subdirectora Tencnico Jurídica del Servicio Civil Distrital ( e)</v>
          </cell>
          <cell r="U1021">
            <v>0</v>
          </cell>
          <cell r="V1021">
            <v>0</v>
          </cell>
          <cell r="W1021" t="str">
            <v>Subdirección Técnica Jurídica del Servicio Civil Distrital</v>
          </cell>
          <cell r="X1021" t="str">
            <v>Archivo de Gestión de la Subdirección Técnica Jurídica del Servicio Civil Distrital</v>
          </cell>
          <cell r="Y1021">
            <v>0</v>
          </cell>
          <cell r="Z1021">
            <v>0</v>
          </cell>
          <cell r="AA1021" t="str">
            <v>ESPAÑOL</v>
          </cell>
          <cell r="AB1021" t="str">
            <v>X</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t="str">
            <v/>
          </cell>
          <cell r="AS1021">
            <v>0</v>
          </cell>
          <cell r="AT1021">
            <v>0</v>
          </cell>
          <cell r="AU1021" t="str">
            <v/>
          </cell>
          <cell r="AV1021">
            <v>0</v>
          </cell>
          <cell r="AW1021">
            <v>0</v>
          </cell>
          <cell r="AX1021">
            <v>0</v>
          </cell>
          <cell r="AY1021">
            <v>0</v>
          </cell>
          <cell r="AZ1021">
            <v>0</v>
          </cell>
          <cell r="BA1021">
            <v>0</v>
          </cell>
          <cell r="BB1021">
            <v>0</v>
          </cell>
          <cell r="BC1021">
            <v>0</v>
          </cell>
          <cell r="BD1021">
            <v>0</v>
          </cell>
          <cell r="BE1021">
            <v>0</v>
          </cell>
          <cell r="BF1021">
            <v>0</v>
          </cell>
          <cell r="BG1021">
            <v>0</v>
          </cell>
          <cell r="BH1021">
            <v>0</v>
          </cell>
          <cell r="BI1021">
            <v>0</v>
          </cell>
          <cell r="BJ1021">
            <v>0</v>
          </cell>
          <cell r="BK1021">
            <v>0</v>
          </cell>
          <cell r="BL1021">
            <v>0</v>
          </cell>
          <cell r="BM1021">
            <v>0</v>
          </cell>
          <cell r="BN1021">
            <v>0</v>
          </cell>
          <cell r="BO1021">
            <v>0</v>
          </cell>
          <cell r="BP1021">
            <v>0</v>
          </cell>
          <cell r="BQ1021">
            <v>0</v>
          </cell>
          <cell r="BR1021">
            <v>0</v>
          </cell>
          <cell r="BS1021">
            <v>0</v>
          </cell>
          <cell r="BT1021">
            <v>0</v>
          </cell>
          <cell r="BU1021">
            <v>0</v>
          </cell>
        </row>
        <row r="1022">
          <cell r="A1022" t="str">
            <v>100.200.11.2.48</v>
          </cell>
          <cell r="B1022">
            <v>0</v>
          </cell>
          <cell r="C1022" t="str">
            <v>CONTRATOS / Contratos por Contratación Directa</v>
          </cell>
          <cell r="D1022">
            <v>0</v>
          </cell>
          <cell r="E1022" t="str">
            <v>Información</v>
          </cell>
          <cell r="F1022">
            <v>0</v>
          </cell>
          <cell r="G1022">
            <v>0</v>
          </cell>
          <cell r="H1022">
            <v>100</v>
          </cell>
          <cell r="I1022" t="str">
            <v>Dirección</v>
          </cell>
          <cell r="J1022">
            <v>200</v>
          </cell>
          <cell r="K1022" t="str">
            <v>Subdirección Técnico Jurídica del Servicio Civil Distrital</v>
          </cell>
          <cell r="L1022" t="str">
            <v>A-CON-CP-001</v>
          </cell>
          <cell r="M1022" t="str">
            <v>GESTIÓN CONTRACTUAL</v>
          </cell>
          <cell r="N1022" t="str">
            <v>A-CON-PR-008 
A-CON-PR-009</v>
          </cell>
          <cell r="O1022" t="str">
            <v>PROCEDIMIENTO CONTRATACIÓN DIRECTA 
PROCEDIMIENTO CONTRATACIÓN DIRECTA (Prestación Servicios Profesionales)</v>
          </cell>
          <cell r="P1022" t="str">
            <v>Versión 6
Versión 6</v>
          </cell>
          <cell r="Q1022" t="str">
            <v>Nohemí Ojeda Salinas</v>
          </cell>
          <cell r="R1022" t="str">
            <v>Subdirectora Tencnico Jurídica del Servicio Civil Distrital ( e)</v>
          </cell>
          <cell r="S1022" t="str">
            <v>Nohemí Ojeda Salinas</v>
          </cell>
          <cell r="T1022" t="str">
            <v>Subdirectora Tencnico Jurídica del Servicio Civil Distrital ( e)</v>
          </cell>
          <cell r="U1022">
            <v>0</v>
          </cell>
          <cell r="V1022">
            <v>0</v>
          </cell>
          <cell r="W1022" t="str">
            <v>Subdirección Técnica Jurídica del Servicio Civil Distrital</v>
          </cell>
          <cell r="X1022" t="str">
            <v>Archivo de Gestión de la Subdirección Técnica Jurídica del Servicio Civil Distrital</v>
          </cell>
          <cell r="Y1022">
            <v>0</v>
          </cell>
          <cell r="Z1022">
            <v>0</v>
          </cell>
          <cell r="AA1022" t="str">
            <v>ESPAÑOL</v>
          </cell>
          <cell r="AB1022" t="str">
            <v>X</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t="str">
            <v/>
          </cell>
          <cell r="AS1022">
            <v>0</v>
          </cell>
          <cell r="AT1022">
            <v>0</v>
          </cell>
          <cell r="AU1022" t="str">
            <v/>
          </cell>
          <cell r="AV1022">
            <v>0</v>
          </cell>
          <cell r="AW1022">
            <v>0</v>
          </cell>
          <cell r="AX1022">
            <v>0</v>
          </cell>
          <cell r="AY1022">
            <v>0</v>
          </cell>
          <cell r="AZ1022">
            <v>0</v>
          </cell>
          <cell r="BA1022">
            <v>0</v>
          </cell>
          <cell r="BB1022">
            <v>0</v>
          </cell>
          <cell r="BC1022">
            <v>0</v>
          </cell>
          <cell r="BD1022">
            <v>0</v>
          </cell>
          <cell r="BE1022">
            <v>0</v>
          </cell>
          <cell r="BF1022">
            <v>0</v>
          </cell>
          <cell r="BG1022">
            <v>0</v>
          </cell>
          <cell r="BH1022">
            <v>0</v>
          </cell>
          <cell r="BI1022">
            <v>0</v>
          </cell>
          <cell r="BJ1022">
            <v>0</v>
          </cell>
          <cell r="BK1022">
            <v>0</v>
          </cell>
          <cell r="BL1022">
            <v>0</v>
          </cell>
          <cell r="BM1022">
            <v>0</v>
          </cell>
          <cell r="BN1022">
            <v>0</v>
          </cell>
          <cell r="BO1022">
            <v>0</v>
          </cell>
          <cell r="BP1022">
            <v>0</v>
          </cell>
          <cell r="BQ1022">
            <v>0</v>
          </cell>
          <cell r="BR1022">
            <v>0</v>
          </cell>
          <cell r="BS1022">
            <v>0</v>
          </cell>
          <cell r="BT1022">
            <v>0</v>
          </cell>
          <cell r="BU1022">
            <v>0</v>
          </cell>
        </row>
        <row r="1023">
          <cell r="A1023" t="str">
            <v>100.200.11.3.1</v>
          </cell>
          <cell r="B1023">
            <v>0</v>
          </cell>
          <cell r="C1023" t="str">
            <v>CONTRATOS / Contratos por Licitación Publica</v>
          </cell>
          <cell r="D1023">
            <v>0</v>
          </cell>
          <cell r="E1023" t="str">
            <v>Información</v>
          </cell>
          <cell r="F1023">
            <v>0</v>
          </cell>
          <cell r="G1023">
            <v>0</v>
          </cell>
          <cell r="H1023">
            <v>100</v>
          </cell>
          <cell r="I1023" t="str">
            <v>Dirección</v>
          </cell>
          <cell r="J1023">
            <v>200</v>
          </cell>
          <cell r="K1023" t="str">
            <v>Subdirección Técnico Jurídica del Servicio Civil Distrital</v>
          </cell>
          <cell r="L1023" t="str">
            <v>A-CON-CP-001</v>
          </cell>
          <cell r="M1023" t="str">
            <v>GESTIÓN CONTRACTUAL</v>
          </cell>
          <cell r="N1023" t="str">
            <v>A-CON-PR-002
A-CON-PR-003</v>
          </cell>
          <cell r="O1023" t="str">
            <v>PROCEDIMIENTO LICITACIÓN PÚBLICA
PROCEDIMIENTO LICITACIÓN PÚBLICA CON PRESENTACIÓN DE LA OFERTA DE MANERA DINÁMICA MEDIANTE SUBASTA INVERSA</v>
          </cell>
          <cell r="P1023" t="str">
            <v>Versión 6
Versión 3</v>
          </cell>
          <cell r="Q1023" t="str">
            <v>Nohemí Ojeda Salinas</v>
          </cell>
          <cell r="R1023" t="str">
            <v>Subdirectora Tencnico Jurídica del Servicio Civil Distrital ( e)</v>
          </cell>
          <cell r="S1023" t="str">
            <v>Nohemí Ojeda Salinas</v>
          </cell>
          <cell r="T1023" t="str">
            <v>Subdirectora Tencnico Jurídica del Servicio Civil Distrital ( e)</v>
          </cell>
          <cell r="U1023">
            <v>0</v>
          </cell>
          <cell r="V1023">
            <v>0</v>
          </cell>
          <cell r="W1023" t="str">
            <v>Subdirección Técnica Jurídica del Servicio Civil Distrital</v>
          </cell>
          <cell r="X1023" t="str">
            <v>Archivo de Gestión de la Subdirección Técnica Jurídica del Servicio Civil Distrital</v>
          </cell>
          <cell r="Y1023">
            <v>0</v>
          </cell>
          <cell r="Z1023">
            <v>0</v>
          </cell>
          <cell r="AA1023" t="str">
            <v>ESPAÑOL</v>
          </cell>
          <cell r="AB1023" t="str">
            <v>X</v>
          </cell>
          <cell r="AC1023" t="str">
            <v>X</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t="str">
            <v/>
          </cell>
          <cell r="AS1023">
            <v>0</v>
          </cell>
          <cell r="AT1023">
            <v>0</v>
          </cell>
          <cell r="AU1023" t="str">
            <v/>
          </cell>
          <cell r="AV1023">
            <v>0</v>
          </cell>
          <cell r="AW1023">
            <v>0</v>
          </cell>
          <cell r="AX1023">
            <v>0</v>
          </cell>
          <cell r="AY1023">
            <v>0</v>
          </cell>
          <cell r="AZ1023">
            <v>0</v>
          </cell>
          <cell r="BA1023">
            <v>0</v>
          </cell>
          <cell r="BB1023">
            <v>0</v>
          </cell>
          <cell r="BC1023">
            <v>0</v>
          </cell>
          <cell r="BD1023">
            <v>0</v>
          </cell>
          <cell r="BE1023">
            <v>0</v>
          </cell>
          <cell r="BF1023">
            <v>0</v>
          </cell>
          <cell r="BG1023">
            <v>0</v>
          </cell>
          <cell r="BH1023">
            <v>0</v>
          </cell>
          <cell r="BI1023">
            <v>0</v>
          </cell>
          <cell r="BJ1023">
            <v>0</v>
          </cell>
          <cell r="BK1023">
            <v>0</v>
          </cell>
          <cell r="BL1023">
            <v>0</v>
          </cell>
          <cell r="BM1023">
            <v>0</v>
          </cell>
          <cell r="BN1023">
            <v>0</v>
          </cell>
          <cell r="BO1023">
            <v>0</v>
          </cell>
          <cell r="BP1023">
            <v>0</v>
          </cell>
          <cell r="BQ1023">
            <v>0</v>
          </cell>
          <cell r="BR1023">
            <v>0</v>
          </cell>
          <cell r="BS1023">
            <v>0</v>
          </cell>
          <cell r="BT1023">
            <v>0</v>
          </cell>
          <cell r="BU1023">
            <v>0</v>
          </cell>
        </row>
        <row r="1024">
          <cell r="A1024" t="str">
            <v>100.200.11.3.2</v>
          </cell>
          <cell r="B1024">
            <v>0</v>
          </cell>
          <cell r="C1024" t="str">
            <v>CONTRATOS / Contratos por Licitación Publica</v>
          </cell>
          <cell r="D1024">
            <v>0</v>
          </cell>
          <cell r="E1024" t="str">
            <v>Información</v>
          </cell>
          <cell r="F1024">
            <v>0</v>
          </cell>
          <cell r="G1024">
            <v>0</v>
          </cell>
          <cell r="H1024">
            <v>100</v>
          </cell>
          <cell r="I1024" t="str">
            <v>Dirección</v>
          </cell>
          <cell r="J1024">
            <v>200</v>
          </cell>
          <cell r="K1024" t="str">
            <v>Subdirección Técnico Jurídica del Servicio Civil Distrital</v>
          </cell>
          <cell r="L1024" t="str">
            <v>A-CON-CP-001</v>
          </cell>
          <cell r="M1024" t="str">
            <v>GESTIÓN CONTRACTUAL</v>
          </cell>
          <cell r="N1024" t="str">
            <v>A-CON-PR-002
A-CON-PR-003</v>
          </cell>
          <cell r="O1024" t="str">
            <v>PROCEDIMIENTO LICITACIÓN PÚBLICA
PROCEDIMIENTO LICITACIÓN PÚBLICA CON PRESENTACIÓN DE LA OFERTA DE MANERA DINÁMICA MEDIANTE SUBASTA INVERSA</v>
          </cell>
          <cell r="P1024" t="str">
            <v>Versión 6
Versión 3</v>
          </cell>
          <cell r="Q1024" t="str">
            <v>Nohemí Ojeda Salinas</v>
          </cell>
          <cell r="R1024" t="str">
            <v>Subdirectora Tencnico Jurídica del Servicio Civil Distrital ( e)</v>
          </cell>
          <cell r="S1024" t="str">
            <v>Nohemí Ojeda Salinas</v>
          </cell>
          <cell r="T1024" t="str">
            <v>Subdirectora Tencnico Jurídica del Servicio Civil Distrital ( e)</v>
          </cell>
          <cell r="U1024">
            <v>0</v>
          </cell>
          <cell r="V1024">
            <v>0</v>
          </cell>
          <cell r="W1024" t="str">
            <v>Subdirección Técnica Jurídica del Servicio Civil Distrital</v>
          </cell>
          <cell r="X1024" t="str">
            <v>Archivo de Gestión de la Subdirección Técnica Jurídica del Servicio Civil Distrital</v>
          </cell>
          <cell r="Y1024">
            <v>0</v>
          </cell>
          <cell r="Z1024">
            <v>0</v>
          </cell>
          <cell r="AA1024" t="str">
            <v>ESPAÑOL</v>
          </cell>
          <cell r="AB1024" t="str">
            <v>X</v>
          </cell>
          <cell r="AC1024" t="str">
            <v>X</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t="str">
            <v/>
          </cell>
          <cell r="AS1024">
            <v>0</v>
          </cell>
          <cell r="AT1024">
            <v>0</v>
          </cell>
          <cell r="AU1024" t="str">
            <v/>
          </cell>
          <cell r="AV1024">
            <v>0</v>
          </cell>
          <cell r="AW1024">
            <v>0</v>
          </cell>
          <cell r="AX1024">
            <v>0</v>
          </cell>
          <cell r="AY1024">
            <v>0</v>
          </cell>
          <cell r="AZ1024">
            <v>0</v>
          </cell>
          <cell r="BA1024">
            <v>0</v>
          </cell>
          <cell r="BB1024">
            <v>0</v>
          </cell>
          <cell r="BC1024">
            <v>0</v>
          </cell>
          <cell r="BD1024">
            <v>0</v>
          </cell>
          <cell r="BE1024">
            <v>0</v>
          </cell>
          <cell r="BF1024">
            <v>0</v>
          </cell>
          <cell r="BG1024">
            <v>0</v>
          </cell>
          <cell r="BH1024">
            <v>0</v>
          </cell>
          <cell r="BI1024">
            <v>0</v>
          </cell>
          <cell r="BJ1024">
            <v>0</v>
          </cell>
          <cell r="BK1024">
            <v>0</v>
          </cell>
          <cell r="BL1024">
            <v>0</v>
          </cell>
          <cell r="BM1024">
            <v>0</v>
          </cell>
          <cell r="BN1024">
            <v>0</v>
          </cell>
          <cell r="BO1024">
            <v>0</v>
          </cell>
          <cell r="BP1024">
            <v>0</v>
          </cell>
          <cell r="BQ1024">
            <v>0</v>
          </cell>
          <cell r="BR1024">
            <v>0</v>
          </cell>
          <cell r="BS1024">
            <v>0</v>
          </cell>
          <cell r="BT1024">
            <v>0</v>
          </cell>
          <cell r="BU1024">
            <v>0</v>
          </cell>
        </row>
        <row r="1025">
          <cell r="A1025" t="str">
            <v>100.200.11.3.3</v>
          </cell>
          <cell r="B1025">
            <v>0</v>
          </cell>
          <cell r="C1025" t="str">
            <v>CONTRATOS / Contratos por Licitación Publica</v>
          </cell>
          <cell r="D1025">
            <v>0</v>
          </cell>
          <cell r="E1025" t="str">
            <v>Información</v>
          </cell>
          <cell r="F1025">
            <v>0</v>
          </cell>
          <cell r="G1025">
            <v>0</v>
          </cell>
          <cell r="H1025">
            <v>100</v>
          </cell>
          <cell r="I1025" t="str">
            <v>Dirección</v>
          </cell>
          <cell r="J1025">
            <v>200</v>
          </cell>
          <cell r="K1025" t="str">
            <v>Subdirección Técnico Jurídica del Servicio Civil Distrital</v>
          </cell>
          <cell r="L1025" t="str">
            <v>A-CON-CP-001</v>
          </cell>
          <cell r="M1025" t="str">
            <v>GESTIÓN CONTRACTUAL</v>
          </cell>
          <cell r="N1025" t="str">
            <v>A-CON-PR-002
A-CON-PR-003</v>
          </cell>
          <cell r="O1025" t="str">
            <v>PROCEDIMIENTO LICITACIÓN PÚBLICA
PROCEDIMIENTO LICITACIÓN PÚBLICA CON PRESENTACIÓN DE LA OFERTA DE MANERA DINÁMICA MEDIANTE SUBASTA INVERSA</v>
          </cell>
          <cell r="P1025" t="str">
            <v>Versión 6
Versión 3</v>
          </cell>
          <cell r="Q1025" t="str">
            <v>Nohemí Ojeda Salinas</v>
          </cell>
          <cell r="R1025" t="str">
            <v>Subdirectora Tencnico Jurídica del Servicio Civil Distrital ( e)</v>
          </cell>
          <cell r="S1025" t="str">
            <v>Nohemí Ojeda Salinas</v>
          </cell>
          <cell r="T1025" t="str">
            <v>Subdirectora Tencnico Jurídica del Servicio Civil Distrital ( e)</v>
          </cell>
          <cell r="U1025">
            <v>0</v>
          </cell>
          <cell r="V1025">
            <v>0</v>
          </cell>
          <cell r="W1025" t="str">
            <v>Subdirección Técnica Jurídica del Servicio Civil Distrital</v>
          </cell>
          <cell r="X1025" t="str">
            <v>Archivo de Gestión de la Subdirección Técnica Jurídica del Servicio Civil Distrital</v>
          </cell>
          <cell r="Y1025">
            <v>0</v>
          </cell>
          <cell r="Z1025">
            <v>0</v>
          </cell>
          <cell r="AA1025" t="str">
            <v>ESPAÑOL</v>
          </cell>
          <cell r="AB1025" t="str">
            <v>X</v>
          </cell>
          <cell r="AC1025" t="str">
            <v>X</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t="str">
            <v/>
          </cell>
          <cell r="AS1025">
            <v>0</v>
          </cell>
          <cell r="AT1025">
            <v>0</v>
          </cell>
          <cell r="AU1025" t="str">
            <v/>
          </cell>
          <cell r="AV1025">
            <v>0</v>
          </cell>
          <cell r="AW1025">
            <v>0</v>
          </cell>
          <cell r="AX1025">
            <v>0</v>
          </cell>
          <cell r="AY1025">
            <v>0</v>
          </cell>
          <cell r="AZ1025">
            <v>0</v>
          </cell>
          <cell r="BA1025">
            <v>0</v>
          </cell>
          <cell r="BB1025">
            <v>0</v>
          </cell>
          <cell r="BC1025">
            <v>0</v>
          </cell>
          <cell r="BD1025">
            <v>0</v>
          </cell>
          <cell r="BE1025">
            <v>0</v>
          </cell>
          <cell r="BF1025">
            <v>0</v>
          </cell>
          <cell r="BG1025">
            <v>0</v>
          </cell>
          <cell r="BH1025">
            <v>0</v>
          </cell>
          <cell r="BI1025">
            <v>0</v>
          </cell>
          <cell r="BJ1025">
            <v>0</v>
          </cell>
          <cell r="BK1025">
            <v>0</v>
          </cell>
          <cell r="BL1025">
            <v>0</v>
          </cell>
          <cell r="BM1025">
            <v>0</v>
          </cell>
          <cell r="BN1025">
            <v>0</v>
          </cell>
          <cell r="BO1025">
            <v>0</v>
          </cell>
          <cell r="BP1025">
            <v>0</v>
          </cell>
          <cell r="BQ1025">
            <v>0</v>
          </cell>
          <cell r="BR1025">
            <v>0</v>
          </cell>
          <cell r="BS1025">
            <v>0</v>
          </cell>
          <cell r="BT1025">
            <v>0</v>
          </cell>
          <cell r="BU1025">
            <v>0</v>
          </cell>
        </row>
        <row r="1026">
          <cell r="A1026" t="str">
            <v>100.200.11.3.4</v>
          </cell>
          <cell r="B1026">
            <v>0</v>
          </cell>
          <cell r="C1026" t="str">
            <v>CONTRATOS / Contratos por Licitación Publica</v>
          </cell>
          <cell r="D1026">
            <v>0</v>
          </cell>
          <cell r="E1026" t="str">
            <v>Información</v>
          </cell>
          <cell r="F1026">
            <v>0</v>
          </cell>
          <cell r="G1026">
            <v>0</v>
          </cell>
          <cell r="H1026">
            <v>100</v>
          </cell>
          <cell r="I1026" t="str">
            <v>Dirección</v>
          </cell>
          <cell r="J1026">
            <v>200</v>
          </cell>
          <cell r="K1026" t="str">
            <v>Subdirección Técnico Jurídica del Servicio Civil Distrital</v>
          </cell>
          <cell r="L1026" t="str">
            <v>A-CON-CP-001</v>
          </cell>
          <cell r="M1026" t="str">
            <v>GESTIÓN CONTRACTUAL</v>
          </cell>
          <cell r="N1026" t="str">
            <v>A-CON-PR-002
A-CON-PR-003</v>
          </cell>
          <cell r="O1026" t="str">
            <v>PROCEDIMIENTO LICITACIÓN PÚBLICA
PROCEDIMIENTO LICITACIÓN PÚBLICA CON PRESENTACIÓN DE LA OFERTA DE MANERA DINÁMICA MEDIANTE SUBASTA INVERSA</v>
          </cell>
          <cell r="P1026" t="str">
            <v>Versión 6
Versión 3</v>
          </cell>
          <cell r="Q1026" t="str">
            <v>Nohemí Ojeda Salinas</v>
          </cell>
          <cell r="R1026" t="str">
            <v>Subdirectora Tencnico Jurídica del Servicio Civil Distrital ( e)</v>
          </cell>
          <cell r="S1026" t="str">
            <v>Nohemí Ojeda Salinas</v>
          </cell>
          <cell r="T1026" t="str">
            <v>Subdirectora Tencnico Jurídica del Servicio Civil Distrital ( e)</v>
          </cell>
          <cell r="U1026">
            <v>0</v>
          </cell>
          <cell r="V1026">
            <v>0</v>
          </cell>
          <cell r="W1026" t="str">
            <v>Subdirección Técnica Jurídica del Servicio Civil Distrital</v>
          </cell>
          <cell r="X1026" t="str">
            <v>Archivo de Gestión de la Subdirección Técnica Jurídica del Servicio Civil Distrital</v>
          </cell>
          <cell r="Y1026">
            <v>0</v>
          </cell>
          <cell r="Z1026">
            <v>0</v>
          </cell>
          <cell r="AA1026" t="str">
            <v>ESPAÑOL</v>
          </cell>
          <cell r="AB1026" t="str">
            <v>X</v>
          </cell>
          <cell r="AC1026" t="str">
            <v>X</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t="str">
            <v/>
          </cell>
          <cell r="AS1026">
            <v>0</v>
          </cell>
          <cell r="AT1026">
            <v>0</v>
          </cell>
          <cell r="AU1026" t="str">
            <v/>
          </cell>
          <cell r="AV1026">
            <v>0</v>
          </cell>
          <cell r="AW1026">
            <v>0</v>
          </cell>
          <cell r="AX1026">
            <v>0</v>
          </cell>
          <cell r="AY1026">
            <v>0</v>
          </cell>
          <cell r="AZ1026">
            <v>0</v>
          </cell>
          <cell r="BA1026">
            <v>0</v>
          </cell>
          <cell r="BB1026">
            <v>0</v>
          </cell>
          <cell r="BC1026">
            <v>0</v>
          </cell>
          <cell r="BD1026">
            <v>0</v>
          </cell>
          <cell r="BE1026">
            <v>0</v>
          </cell>
          <cell r="BF1026">
            <v>0</v>
          </cell>
          <cell r="BG1026">
            <v>0</v>
          </cell>
          <cell r="BH1026">
            <v>0</v>
          </cell>
          <cell r="BI1026">
            <v>0</v>
          </cell>
          <cell r="BJ1026">
            <v>0</v>
          </cell>
          <cell r="BK1026">
            <v>0</v>
          </cell>
          <cell r="BL1026">
            <v>0</v>
          </cell>
          <cell r="BM1026">
            <v>0</v>
          </cell>
          <cell r="BN1026">
            <v>0</v>
          </cell>
          <cell r="BO1026">
            <v>0</v>
          </cell>
          <cell r="BP1026">
            <v>0</v>
          </cell>
          <cell r="BQ1026">
            <v>0</v>
          </cell>
          <cell r="BR1026">
            <v>0</v>
          </cell>
          <cell r="BS1026">
            <v>0</v>
          </cell>
          <cell r="BT1026">
            <v>0</v>
          </cell>
          <cell r="BU1026">
            <v>0</v>
          </cell>
        </row>
        <row r="1027">
          <cell r="A1027" t="str">
            <v>100.200.11.3.5</v>
          </cell>
          <cell r="B1027">
            <v>0</v>
          </cell>
          <cell r="C1027" t="str">
            <v>CONTRATOS / Contratos por Licitación Publica</v>
          </cell>
          <cell r="D1027">
            <v>0</v>
          </cell>
          <cell r="E1027" t="str">
            <v>Información</v>
          </cell>
          <cell r="F1027">
            <v>0</v>
          </cell>
          <cell r="G1027">
            <v>0</v>
          </cell>
          <cell r="H1027">
            <v>100</v>
          </cell>
          <cell r="I1027" t="str">
            <v>Dirección</v>
          </cell>
          <cell r="J1027">
            <v>200</v>
          </cell>
          <cell r="K1027" t="str">
            <v>Subdirección Técnico Jurídica del Servicio Civil Distrital</v>
          </cell>
          <cell r="L1027" t="str">
            <v>A-CON-CP-001</v>
          </cell>
          <cell r="M1027" t="str">
            <v>GESTIÓN CONTRACTUAL</v>
          </cell>
          <cell r="N1027" t="str">
            <v>A-CON-PR-002
A-CON-PR-003</v>
          </cell>
          <cell r="O1027" t="str">
            <v>PROCEDIMIENTO LICITACIÓN PÚBLICA
PROCEDIMIENTO LICITACIÓN PÚBLICA CON PRESENTACIÓN DE LA OFERTA DE MANERA DINÁMICA MEDIANTE SUBASTA INVERSA</v>
          </cell>
          <cell r="P1027" t="str">
            <v>Versión 6
Versión 3</v>
          </cell>
          <cell r="Q1027" t="str">
            <v>Nohemí Ojeda Salinas</v>
          </cell>
          <cell r="R1027" t="str">
            <v>Subdirectora Tencnico Jurídica del Servicio Civil Distrital ( e)</v>
          </cell>
          <cell r="S1027" t="str">
            <v>Nohemí Ojeda Salinas</v>
          </cell>
          <cell r="T1027" t="str">
            <v>Subdirectora Tencnico Jurídica del Servicio Civil Distrital ( e)</v>
          </cell>
          <cell r="U1027">
            <v>0</v>
          </cell>
          <cell r="V1027">
            <v>0</v>
          </cell>
          <cell r="W1027" t="str">
            <v>Subdirección Técnica Jurídica del Servicio Civil Distrital</v>
          </cell>
          <cell r="X1027" t="str">
            <v>Archivo de Gestión de la Subdirección Técnica Jurídica del Servicio Civil Distrital</v>
          </cell>
          <cell r="Y1027">
            <v>0</v>
          </cell>
          <cell r="Z1027">
            <v>0</v>
          </cell>
          <cell r="AA1027" t="str">
            <v>ESPAÑOL</v>
          </cell>
          <cell r="AB1027" t="str">
            <v>X</v>
          </cell>
          <cell r="AC1027">
            <v>0</v>
          </cell>
          <cell r="AD1027" t="str">
            <v>X</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t="str">
            <v/>
          </cell>
          <cell r="AS1027">
            <v>0</v>
          </cell>
          <cell r="AT1027">
            <v>0</v>
          </cell>
          <cell r="AU1027" t="str">
            <v/>
          </cell>
          <cell r="AV1027">
            <v>0</v>
          </cell>
          <cell r="AW1027">
            <v>0</v>
          </cell>
          <cell r="AX1027">
            <v>0</v>
          </cell>
          <cell r="AY1027">
            <v>0</v>
          </cell>
          <cell r="AZ1027">
            <v>0</v>
          </cell>
          <cell r="BA1027">
            <v>0</v>
          </cell>
          <cell r="BB1027">
            <v>0</v>
          </cell>
          <cell r="BC1027">
            <v>0</v>
          </cell>
          <cell r="BD1027">
            <v>0</v>
          </cell>
          <cell r="BE1027">
            <v>0</v>
          </cell>
          <cell r="BF1027">
            <v>0</v>
          </cell>
          <cell r="BG1027">
            <v>0</v>
          </cell>
          <cell r="BH1027">
            <v>0</v>
          </cell>
          <cell r="BI1027">
            <v>0</v>
          </cell>
          <cell r="BJ1027">
            <v>0</v>
          </cell>
          <cell r="BK1027">
            <v>0</v>
          </cell>
          <cell r="BL1027">
            <v>0</v>
          </cell>
          <cell r="BM1027">
            <v>0</v>
          </cell>
          <cell r="BN1027">
            <v>0</v>
          </cell>
          <cell r="BO1027">
            <v>0</v>
          </cell>
          <cell r="BP1027">
            <v>0</v>
          </cell>
          <cell r="BQ1027">
            <v>0</v>
          </cell>
          <cell r="BR1027">
            <v>0</v>
          </cell>
          <cell r="BS1027">
            <v>0</v>
          </cell>
          <cell r="BT1027">
            <v>0</v>
          </cell>
          <cell r="BU1027">
            <v>0</v>
          </cell>
        </row>
        <row r="1028">
          <cell r="A1028" t="str">
            <v>100.200.11.3.6</v>
          </cell>
          <cell r="B1028">
            <v>0</v>
          </cell>
          <cell r="C1028" t="str">
            <v>CONTRATOS / Contratos por Licitación Publica</v>
          </cell>
          <cell r="D1028">
            <v>0</v>
          </cell>
          <cell r="E1028" t="str">
            <v>Información</v>
          </cell>
          <cell r="F1028">
            <v>0</v>
          </cell>
          <cell r="G1028">
            <v>0</v>
          </cell>
          <cell r="H1028">
            <v>100</v>
          </cell>
          <cell r="I1028" t="str">
            <v>Dirección</v>
          </cell>
          <cell r="J1028">
            <v>200</v>
          </cell>
          <cell r="K1028" t="str">
            <v>Subdirección Técnico Jurídica del Servicio Civil Distrital</v>
          </cell>
          <cell r="L1028" t="str">
            <v>A-CON-CP-001</v>
          </cell>
          <cell r="M1028" t="str">
            <v>GESTIÓN CONTRACTUAL</v>
          </cell>
          <cell r="N1028" t="str">
            <v>A-CON-PR-002
A-CON-PR-003</v>
          </cell>
          <cell r="O1028" t="str">
            <v>PROCEDIMIENTO LICITACIÓN PÚBLICA
PROCEDIMIENTO LICITACIÓN PÚBLICA CON PRESENTACIÓN DE LA OFERTA DE MANERA DINÁMICA MEDIANTE SUBASTA INVERSA</v>
          </cell>
          <cell r="P1028" t="str">
            <v>Versión 6
Versión 3</v>
          </cell>
          <cell r="Q1028" t="str">
            <v>Nohemí Ojeda Salinas</v>
          </cell>
          <cell r="R1028" t="str">
            <v>Subdirectora Tencnico Jurídica del Servicio Civil Distrital ( e)</v>
          </cell>
          <cell r="S1028" t="str">
            <v>Nohemí Ojeda Salinas</v>
          </cell>
          <cell r="T1028" t="str">
            <v>Subdirectora Tencnico Jurídica del Servicio Civil Distrital ( e)</v>
          </cell>
          <cell r="U1028">
            <v>0</v>
          </cell>
          <cell r="V1028">
            <v>0</v>
          </cell>
          <cell r="W1028" t="str">
            <v>Subdirección Técnica Jurídica del Servicio Civil Distrital</v>
          </cell>
          <cell r="X1028" t="str">
            <v>Archivo de Gestión de la Subdirección Técnica Jurídica del Servicio Civil Distrital</v>
          </cell>
          <cell r="Y1028">
            <v>0</v>
          </cell>
          <cell r="Z1028">
            <v>0</v>
          </cell>
          <cell r="AA1028" t="str">
            <v>ESPAÑOL</v>
          </cell>
          <cell r="AB1028" t="str">
            <v>X</v>
          </cell>
          <cell r="AC1028">
            <v>0</v>
          </cell>
          <cell r="AD1028" t="str">
            <v>X</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t="str">
            <v/>
          </cell>
          <cell r="AS1028">
            <v>0</v>
          </cell>
          <cell r="AT1028">
            <v>0</v>
          </cell>
          <cell r="AU1028" t="str">
            <v/>
          </cell>
          <cell r="AV1028">
            <v>0</v>
          </cell>
          <cell r="AW1028">
            <v>0</v>
          </cell>
          <cell r="AX1028">
            <v>0</v>
          </cell>
          <cell r="AY1028">
            <v>0</v>
          </cell>
          <cell r="AZ1028">
            <v>0</v>
          </cell>
          <cell r="BA1028">
            <v>0</v>
          </cell>
          <cell r="BB1028">
            <v>0</v>
          </cell>
          <cell r="BC1028">
            <v>0</v>
          </cell>
          <cell r="BD1028">
            <v>0</v>
          </cell>
          <cell r="BE1028">
            <v>0</v>
          </cell>
          <cell r="BF1028">
            <v>0</v>
          </cell>
          <cell r="BG1028">
            <v>0</v>
          </cell>
          <cell r="BH1028">
            <v>0</v>
          </cell>
          <cell r="BI1028">
            <v>0</v>
          </cell>
          <cell r="BJ1028">
            <v>0</v>
          </cell>
          <cell r="BK1028">
            <v>0</v>
          </cell>
          <cell r="BL1028">
            <v>0</v>
          </cell>
          <cell r="BM1028">
            <v>0</v>
          </cell>
          <cell r="BN1028">
            <v>0</v>
          </cell>
          <cell r="BO1028">
            <v>0</v>
          </cell>
          <cell r="BP1028">
            <v>0</v>
          </cell>
          <cell r="BQ1028">
            <v>0</v>
          </cell>
          <cell r="BR1028">
            <v>0</v>
          </cell>
          <cell r="BS1028">
            <v>0</v>
          </cell>
          <cell r="BT1028">
            <v>0</v>
          </cell>
          <cell r="BU1028">
            <v>0</v>
          </cell>
        </row>
        <row r="1029">
          <cell r="A1029" t="str">
            <v>100.200.11.3.7</v>
          </cell>
          <cell r="B1029">
            <v>0</v>
          </cell>
          <cell r="C1029" t="str">
            <v>CONTRATOS / Contratos por Licitación Publica</v>
          </cell>
          <cell r="D1029">
            <v>0</v>
          </cell>
          <cell r="E1029" t="str">
            <v>Información</v>
          </cell>
          <cell r="F1029">
            <v>0</v>
          </cell>
          <cell r="G1029">
            <v>0</v>
          </cell>
          <cell r="H1029">
            <v>100</v>
          </cell>
          <cell r="I1029" t="str">
            <v>Dirección</v>
          </cell>
          <cell r="J1029">
            <v>200</v>
          </cell>
          <cell r="K1029" t="str">
            <v>Subdirección Técnico Jurídica del Servicio Civil Distrital</v>
          </cell>
          <cell r="L1029" t="str">
            <v>A-CON-CP-001</v>
          </cell>
          <cell r="M1029" t="str">
            <v>GESTIÓN CONTRACTUAL</v>
          </cell>
          <cell r="N1029" t="str">
            <v>A-CON-PR-002
A-CON-PR-003</v>
          </cell>
          <cell r="O1029" t="str">
            <v>PROCEDIMIENTO LICITACIÓN PÚBLICA
PROCEDIMIENTO LICITACIÓN PÚBLICA CON PRESENTACIÓN DE LA OFERTA DE MANERA DINÁMICA MEDIANTE SUBASTA INVERSA</v>
          </cell>
          <cell r="P1029" t="str">
            <v>Versión 6
Versión 3</v>
          </cell>
          <cell r="Q1029" t="str">
            <v>Nohemí Ojeda Salinas</v>
          </cell>
          <cell r="R1029" t="str">
            <v>Subdirectora Tencnico Jurídica del Servicio Civil Distrital ( e)</v>
          </cell>
          <cell r="S1029" t="str">
            <v>Nohemí Ojeda Salinas</v>
          </cell>
          <cell r="T1029" t="str">
            <v>Subdirectora Tencnico Jurídica del Servicio Civil Distrital ( e)</v>
          </cell>
          <cell r="U1029">
            <v>0</v>
          </cell>
          <cell r="V1029">
            <v>0</v>
          </cell>
          <cell r="W1029" t="str">
            <v>Subdirección Técnica Jurídica del Servicio Civil Distrital</v>
          </cell>
          <cell r="X1029" t="str">
            <v>Archivo de Gestión de la Subdirección Técnica Jurídica del Servicio Civil Distrital</v>
          </cell>
          <cell r="Y1029">
            <v>0</v>
          </cell>
          <cell r="Z1029">
            <v>0</v>
          </cell>
          <cell r="AA1029" t="str">
            <v>ESPAÑOL</v>
          </cell>
          <cell r="AB1029" t="str">
            <v>X</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t="str">
            <v/>
          </cell>
          <cell r="AS1029">
            <v>0</v>
          </cell>
          <cell r="AT1029">
            <v>0</v>
          </cell>
          <cell r="AU1029" t="str">
            <v/>
          </cell>
          <cell r="AV1029">
            <v>0</v>
          </cell>
          <cell r="AW1029">
            <v>0</v>
          </cell>
          <cell r="AX1029">
            <v>0</v>
          </cell>
          <cell r="AY1029">
            <v>0</v>
          </cell>
          <cell r="AZ1029">
            <v>0</v>
          </cell>
          <cell r="BA1029">
            <v>0</v>
          </cell>
          <cell r="BB1029">
            <v>0</v>
          </cell>
          <cell r="BC1029">
            <v>0</v>
          </cell>
          <cell r="BD1029">
            <v>0</v>
          </cell>
          <cell r="BE1029">
            <v>0</v>
          </cell>
          <cell r="BF1029">
            <v>0</v>
          </cell>
          <cell r="BG1029">
            <v>0</v>
          </cell>
          <cell r="BH1029">
            <v>0</v>
          </cell>
          <cell r="BI1029">
            <v>0</v>
          </cell>
          <cell r="BJ1029">
            <v>0</v>
          </cell>
          <cell r="BK1029">
            <v>0</v>
          </cell>
          <cell r="BL1029">
            <v>0</v>
          </cell>
          <cell r="BM1029">
            <v>0</v>
          </cell>
          <cell r="BN1029">
            <v>0</v>
          </cell>
          <cell r="BO1029">
            <v>0</v>
          </cell>
          <cell r="BP1029">
            <v>0</v>
          </cell>
          <cell r="BQ1029">
            <v>0</v>
          </cell>
          <cell r="BR1029">
            <v>0</v>
          </cell>
          <cell r="BS1029">
            <v>0</v>
          </cell>
          <cell r="BT1029">
            <v>0</v>
          </cell>
          <cell r="BU1029">
            <v>0</v>
          </cell>
        </row>
        <row r="1030">
          <cell r="A1030" t="str">
            <v>100.200.11.3.8</v>
          </cell>
          <cell r="B1030">
            <v>0</v>
          </cell>
          <cell r="C1030" t="str">
            <v>CONTRATOS / Contratos por Licitación Publica</v>
          </cell>
          <cell r="D1030">
            <v>0</v>
          </cell>
          <cell r="E1030" t="str">
            <v>Información</v>
          </cell>
          <cell r="F1030">
            <v>0</v>
          </cell>
          <cell r="G1030">
            <v>0</v>
          </cell>
          <cell r="H1030">
            <v>100</v>
          </cell>
          <cell r="I1030" t="str">
            <v>Dirección</v>
          </cell>
          <cell r="J1030">
            <v>200</v>
          </cell>
          <cell r="K1030" t="str">
            <v>Subdirección Técnico Jurídica del Servicio Civil Distrital</v>
          </cell>
          <cell r="L1030" t="str">
            <v>A-CON-CP-001</v>
          </cell>
          <cell r="M1030" t="str">
            <v>GESTIÓN CONTRACTUAL</v>
          </cell>
          <cell r="N1030" t="str">
            <v>A-CON-PR-002
A-CON-PR-003</v>
          </cell>
          <cell r="O1030" t="str">
            <v>PROCEDIMIENTO LICITACIÓN PÚBLICA
PROCEDIMIENTO LICITACIÓN PÚBLICA CON PRESENTACIÓN DE LA OFERTA DE MANERA DINÁMICA MEDIANTE SUBASTA INVERSA</v>
          </cell>
          <cell r="P1030" t="str">
            <v>Versión 6
Versión 3</v>
          </cell>
          <cell r="Q1030" t="str">
            <v>Nohemí Ojeda Salinas</v>
          </cell>
          <cell r="R1030" t="str">
            <v>Subdirectora Tencnico Jurídica del Servicio Civil Distrital ( e)</v>
          </cell>
          <cell r="S1030" t="str">
            <v>Nohemí Ojeda Salinas</v>
          </cell>
          <cell r="T1030" t="str">
            <v>Subdirectora Tencnico Jurídica del Servicio Civil Distrital ( e)</v>
          </cell>
          <cell r="U1030">
            <v>0</v>
          </cell>
          <cell r="V1030">
            <v>0</v>
          </cell>
          <cell r="W1030" t="str">
            <v>Subdirección Técnica Jurídica del Servicio Civil Distrital</v>
          </cell>
          <cell r="X1030" t="str">
            <v>Archivo de Gestión de la Subdirección Técnica Jurídica del Servicio Civil Distrital</v>
          </cell>
          <cell r="Y1030">
            <v>0</v>
          </cell>
          <cell r="Z1030">
            <v>0</v>
          </cell>
          <cell r="AA1030" t="str">
            <v>ESPAÑOL</v>
          </cell>
          <cell r="AB1030" t="str">
            <v>X</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t="str">
            <v/>
          </cell>
          <cell r="AS1030">
            <v>0</v>
          </cell>
          <cell r="AT1030">
            <v>0</v>
          </cell>
          <cell r="AU1030" t="str">
            <v/>
          </cell>
          <cell r="AV1030">
            <v>0</v>
          </cell>
          <cell r="AW1030">
            <v>0</v>
          </cell>
          <cell r="AX1030">
            <v>0</v>
          </cell>
          <cell r="AY1030">
            <v>0</v>
          </cell>
          <cell r="AZ1030">
            <v>0</v>
          </cell>
          <cell r="BA1030">
            <v>0</v>
          </cell>
          <cell r="BB1030">
            <v>0</v>
          </cell>
          <cell r="BC1030">
            <v>0</v>
          </cell>
          <cell r="BD1030">
            <v>0</v>
          </cell>
          <cell r="BE1030">
            <v>0</v>
          </cell>
          <cell r="BF1030">
            <v>0</v>
          </cell>
          <cell r="BG1030">
            <v>0</v>
          </cell>
          <cell r="BH1030">
            <v>0</v>
          </cell>
          <cell r="BI1030">
            <v>0</v>
          </cell>
          <cell r="BJ1030">
            <v>0</v>
          </cell>
          <cell r="BK1030">
            <v>0</v>
          </cell>
          <cell r="BL1030">
            <v>0</v>
          </cell>
          <cell r="BM1030">
            <v>0</v>
          </cell>
          <cell r="BN1030">
            <v>0</v>
          </cell>
          <cell r="BO1030">
            <v>0</v>
          </cell>
          <cell r="BP1030">
            <v>0</v>
          </cell>
          <cell r="BQ1030">
            <v>0</v>
          </cell>
          <cell r="BR1030">
            <v>0</v>
          </cell>
          <cell r="BS1030">
            <v>0</v>
          </cell>
          <cell r="BT1030">
            <v>0</v>
          </cell>
          <cell r="BU1030">
            <v>0</v>
          </cell>
        </row>
        <row r="1031">
          <cell r="A1031" t="str">
            <v>100.200.11.3.9</v>
          </cell>
          <cell r="B1031">
            <v>0</v>
          </cell>
          <cell r="C1031" t="str">
            <v>CONTRATOS / Contratos por Licitación Publica</v>
          </cell>
          <cell r="D1031">
            <v>0</v>
          </cell>
          <cell r="E1031" t="str">
            <v>Información</v>
          </cell>
          <cell r="F1031">
            <v>0</v>
          </cell>
          <cell r="G1031">
            <v>0</v>
          </cell>
          <cell r="H1031">
            <v>100</v>
          </cell>
          <cell r="I1031" t="str">
            <v>Dirección</v>
          </cell>
          <cell r="J1031">
            <v>200</v>
          </cell>
          <cell r="K1031" t="str">
            <v>Subdirección Técnico Jurídica del Servicio Civil Distrital</v>
          </cell>
          <cell r="L1031" t="str">
            <v>A-CON-CP-001</v>
          </cell>
          <cell r="M1031" t="str">
            <v>GESTIÓN CONTRACTUAL</v>
          </cell>
          <cell r="N1031" t="str">
            <v>A-CON-PR-002
A-CON-PR-003</v>
          </cell>
          <cell r="O1031" t="str">
            <v>PROCEDIMIENTO LICITACIÓN PÚBLICA
PROCEDIMIENTO LICITACIÓN PÚBLICA CON PRESENTACIÓN DE LA OFERTA DE MANERA DINÁMICA MEDIANTE SUBASTA INVERSA</v>
          </cell>
          <cell r="P1031" t="str">
            <v>Versión 6
Versión 3</v>
          </cell>
          <cell r="Q1031" t="str">
            <v>Nohemí Ojeda Salinas</v>
          </cell>
          <cell r="R1031" t="str">
            <v>Subdirectora Tencnico Jurídica del Servicio Civil Distrital ( e)</v>
          </cell>
          <cell r="S1031" t="str">
            <v>Nohemí Ojeda Salinas</v>
          </cell>
          <cell r="T1031" t="str">
            <v>Subdirectora Tencnico Jurídica del Servicio Civil Distrital ( e)</v>
          </cell>
          <cell r="U1031">
            <v>0</v>
          </cell>
          <cell r="V1031">
            <v>0</v>
          </cell>
          <cell r="W1031" t="str">
            <v>Subdirección Técnica Jurídica del Servicio Civil Distrital</v>
          </cell>
          <cell r="X1031" t="str">
            <v>Archivo de Gestión de la Subdirección Técnica Jurídica del Servicio Civil Distrital</v>
          </cell>
          <cell r="Y1031">
            <v>0</v>
          </cell>
          <cell r="Z1031">
            <v>0</v>
          </cell>
          <cell r="AA1031" t="str">
            <v>ESPAÑOL</v>
          </cell>
          <cell r="AB1031" t="str">
            <v>X</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t="str">
            <v/>
          </cell>
          <cell r="AS1031">
            <v>0</v>
          </cell>
          <cell r="AT1031">
            <v>0</v>
          </cell>
          <cell r="AU1031" t="str">
            <v/>
          </cell>
          <cell r="AV1031">
            <v>0</v>
          </cell>
          <cell r="AW1031">
            <v>0</v>
          </cell>
          <cell r="AX1031">
            <v>0</v>
          </cell>
          <cell r="AY1031">
            <v>0</v>
          </cell>
          <cell r="AZ1031">
            <v>0</v>
          </cell>
          <cell r="BA1031">
            <v>0</v>
          </cell>
          <cell r="BB1031">
            <v>0</v>
          </cell>
          <cell r="BC1031">
            <v>0</v>
          </cell>
          <cell r="BD1031">
            <v>0</v>
          </cell>
          <cell r="BE1031">
            <v>0</v>
          </cell>
          <cell r="BF1031">
            <v>0</v>
          </cell>
          <cell r="BG1031">
            <v>0</v>
          </cell>
          <cell r="BH1031">
            <v>0</v>
          </cell>
          <cell r="BI1031">
            <v>0</v>
          </cell>
          <cell r="BJ1031">
            <v>0</v>
          </cell>
          <cell r="BK1031">
            <v>0</v>
          </cell>
          <cell r="BL1031">
            <v>0</v>
          </cell>
          <cell r="BM1031">
            <v>0</v>
          </cell>
          <cell r="BN1031">
            <v>0</v>
          </cell>
          <cell r="BO1031">
            <v>0</v>
          </cell>
          <cell r="BP1031">
            <v>0</v>
          </cell>
          <cell r="BQ1031">
            <v>0</v>
          </cell>
          <cell r="BR1031">
            <v>0</v>
          </cell>
          <cell r="BS1031">
            <v>0</v>
          </cell>
          <cell r="BT1031">
            <v>0</v>
          </cell>
          <cell r="BU1031">
            <v>0</v>
          </cell>
        </row>
        <row r="1032">
          <cell r="A1032" t="str">
            <v>100.200.11.3.10</v>
          </cell>
          <cell r="B1032">
            <v>0</v>
          </cell>
          <cell r="C1032" t="str">
            <v>CONTRATOS / Contratos por Licitación Publica</v>
          </cell>
          <cell r="D1032">
            <v>0</v>
          </cell>
          <cell r="E1032" t="str">
            <v>Información</v>
          </cell>
          <cell r="F1032">
            <v>0</v>
          </cell>
          <cell r="G1032">
            <v>0</v>
          </cell>
          <cell r="H1032">
            <v>100</v>
          </cell>
          <cell r="I1032" t="str">
            <v>Dirección</v>
          </cell>
          <cell r="J1032">
            <v>200</v>
          </cell>
          <cell r="K1032" t="str">
            <v>Subdirección Técnico Jurídica del Servicio Civil Distrital</v>
          </cell>
          <cell r="L1032" t="str">
            <v>A-CON-CP-001</v>
          </cell>
          <cell r="M1032" t="str">
            <v>GESTIÓN CONTRACTUAL</v>
          </cell>
          <cell r="N1032" t="str">
            <v>A-CON-PR-002
A-CON-PR-003</v>
          </cell>
          <cell r="O1032" t="str">
            <v>PROCEDIMIENTO LICITACIÓN PÚBLICA
PROCEDIMIENTO LICITACIÓN PÚBLICA CON PRESENTACIÓN DE LA OFERTA DE MANERA DINÁMICA MEDIANTE SUBASTA INVERSA</v>
          </cell>
          <cell r="P1032" t="str">
            <v>Versión 6
Versión 3</v>
          </cell>
          <cell r="Q1032" t="str">
            <v>Nohemí Ojeda Salinas</v>
          </cell>
          <cell r="R1032" t="str">
            <v>Subdirectora Tencnico Jurídica del Servicio Civil Distrital ( e)</v>
          </cell>
          <cell r="S1032" t="str">
            <v>Nohemí Ojeda Salinas</v>
          </cell>
          <cell r="T1032" t="str">
            <v>Subdirectora Tencnico Jurídica del Servicio Civil Distrital ( e)</v>
          </cell>
          <cell r="U1032">
            <v>0</v>
          </cell>
          <cell r="V1032">
            <v>0</v>
          </cell>
          <cell r="W1032" t="str">
            <v>Subdirección Técnica Jurídica del Servicio Civil Distrital</v>
          </cell>
          <cell r="X1032" t="str">
            <v>Archivo de Gestión de la Subdirección Técnica Jurídica del Servicio Civil Distrital</v>
          </cell>
          <cell r="Y1032">
            <v>0</v>
          </cell>
          <cell r="Z1032">
            <v>0</v>
          </cell>
          <cell r="AA1032" t="str">
            <v>ESPAÑOL</v>
          </cell>
          <cell r="AB1032" t="str">
            <v>X</v>
          </cell>
          <cell r="AC1032">
            <v>0</v>
          </cell>
          <cell r="AD1032" t="str">
            <v>X</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t="str">
            <v/>
          </cell>
          <cell r="AS1032">
            <v>0</v>
          </cell>
          <cell r="AT1032">
            <v>0</v>
          </cell>
          <cell r="AU1032" t="str">
            <v/>
          </cell>
          <cell r="AV1032">
            <v>0</v>
          </cell>
          <cell r="AW1032">
            <v>0</v>
          </cell>
          <cell r="AX1032">
            <v>0</v>
          </cell>
          <cell r="AY1032">
            <v>0</v>
          </cell>
          <cell r="AZ1032">
            <v>0</v>
          </cell>
          <cell r="BA1032">
            <v>0</v>
          </cell>
          <cell r="BB1032">
            <v>0</v>
          </cell>
          <cell r="BC1032">
            <v>0</v>
          </cell>
          <cell r="BD1032">
            <v>0</v>
          </cell>
          <cell r="BE1032">
            <v>0</v>
          </cell>
          <cell r="BF1032">
            <v>0</v>
          </cell>
          <cell r="BG1032">
            <v>0</v>
          </cell>
          <cell r="BH1032">
            <v>0</v>
          </cell>
          <cell r="BI1032">
            <v>0</v>
          </cell>
          <cell r="BJ1032">
            <v>0</v>
          </cell>
          <cell r="BK1032">
            <v>0</v>
          </cell>
          <cell r="BL1032">
            <v>0</v>
          </cell>
          <cell r="BM1032">
            <v>0</v>
          </cell>
          <cell r="BN1032">
            <v>0</v>
          </cell>
          <cell r="BO1032">
            <v>0</v>
          </cell>
          <cell r="BP1032">
            <v>0</v>
          </cell>
          <cell r="BQ1032">
            <v>0</v>
          </cell>
          <cell r="BR1032">
            <v>0</v>
          </cell>
          <cell r="BS1032">
            <v>0</v>
          </cell>
          <cell r="BT1032">
            <v>0</v>
          </cell>
          <cell r="BU1032">
            <v>0</v>
          </cell>
        </row>
        <row r="1033">
          <cell r="A1033" t="str">
            <v>100.200.11.3.11</v>
          </cell>
          <cell r="B1033">
            <v>0</v>
          </cell>
          <cell r="C1033" t="str">
            <v>CONTRATOS / Contratos por Licitación Publica</v>
          </cell>
          <cell r="D1033">
            <v>0</v>
          </cell>
          <cell r="E1033" t="str">
            <v>Información</v>
          </cell>
          <cell r="F1033">
            <v>0</v>
          </cell>
          <cell r="G1033">
            <v>0</v>
          </cell>
          <cell r="H1033">
            <v>100</v>
          </cell>
          <cell r="I1033" t="str">
            <v>Dirección</v>
          </cell>
          <cell r="J1033">
            <v>200</v>
          </cell>
          <cell r="K1033" t="str">
            <v>Subdirección Técnico Jurídica del Servicio Civil Distrital</v>
          </cell>
          <cell r="L1033" t="str">
            <v>A-CON-CP-001</v>
          </cell>
          <cell r="M1033" t="str">
            <v>GESTIÓN CONTRACTUAL</v>
          </cell>
          <cell r="N1033" t="str">
            <v>A-CON-PR-002
A-CON-PR-003</v>
          </cell>
          <cell r="O1033" t="str">
            <v>PROCEDIMIENTO LICITACIÓN PÚBLICA
PROCEDIMIENTO LICITACIÓN PÚBLICA CON PRESENTACIÓN DE LA OFERTA DE MANERA DINÁMICA MEDIANTE SUBASTA INVERSA</v>
          </cell>
          <cell r="P1033" t="str">
            <v>Versión 6
Versión 3</v>
          </cell>
          <cell r="Q1033" t="str">
            <v>Nohemí Ojeda Salinas</v>
          </cell>
          <cell r="R1033" t="str">
            <v>Subdirectora Tencnico Jurídica del Servicio Civil Distrital ( e)</v>
          </cell>
          <cell r="S1033" t="str">
            <v>Nohemí Ojeda Salinas</v>
          </cell>
          <cell r="T1033" t="str">
            <v>Subdirectora Tencnico Jurídica del Servicio Civil Distrital ( e)</v>
          </cell>
          <cell r="U1033">
            <v>0</v>
          </cell>
          <cell r="V1033">
            <v>0</v>
          </cell>
          <cell r="W1033" t="str">
            <v>Subdirección Técnica Jurídica del Servicio Civil Distrital</v>
          </cell>
          <cell r="X1033" t="str">
            <v>Archivo de Gestión de la Subdirección Técnica Jurídica del Servicio Civil Distrital</v>
          </cell>
          <cell r="Y1033">
            <v>0</v>
          </cell>
          <cell r="Z1033">
            <v>0</v>
          </cell>
          <cell r="AA1033" t="str">
            <v>ESPAÑOL</v>
          </cell>
          <cell r="AB1033" t="str">
            <v>X</v>
          </cell>
          <cell r="AC1033">
            <v>0</v>
          </cell>
          <cell r="AD1033" t="str">
            <v>X</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t="str">
            <v/>
          </cell>
          <cell r="AS1033">
            <v>0</v>
          </cell>
          <cell r="AT1033">
            <v>0</v>
          </cell>
          <cell r="AU1033" t="str">
            <v/>
          </cell>
          <cell r="AV1033">
            <v>0</v>
          </cell>
          <cell r="AW1033">
            <v>0</v>
          </cell>
          <cell r="AX1033">
            <v>0</v>
          </cell>
          <cell r="AY1033">
            <v>0</v>
          </cell>
          <cell r="AZ1033">
            <v>0</v>
          </cell>
          <cell r="BA1033">
            <v>0</v>
          </cell>
          <cell r="BB1033">
            <v>0</v>
          </cell>
          <cell r="BC1033">
            <v>0</v>
          </cell>
          <cell r="BD1033">
            <v>0</v>
          </cell>
          <cell r="BE1033">
            <v>0</v>
          </cell>
          <cell r="BF1033">
            <v>0</v>
          </cell>
          <cell r="BG1033">
            <v>0</v>
          </cell>
          <cell r="BH1033">
            <v>0</v>
          </cell>
          <cell r="BI1033">
            <v>0</v>
          </cell>
          <cell r="BJ1033">
            <v>0</v>
          </cell>
          <cell r="BK1033">
            <v>0</v>
          </cell>
          <cell r="BL1033">
            <v>0</v>
          </cell>
          <cell r="BM1033">
            <v>0</v>
          </cell>
          <cell r="BN1033">
            <v>0</v>
          </cell>
          <cell r="BO1033">
            <v>0</v>
          </cell>
          <cell r="BP1033">
            <v>0</v>
          </cell>
          <cell r="BQ1033">
            <v>0</v>
          </cell>
          <cell r="BR1033">
            <v>0</v>
          </cell>
          <cell r="BS1033">
            <v>0</v>
          </cell>
          <cell r="BT1033">
            <v>0</v>
          </cell>
          <cell r="BU1033">
            <v>0</v>
          </cell>
        </row>
        <row r="1034">
          <cell r="A1034" t="str">
            <v>100.200.11.3.12</v>
          </cell>
          <cell r="B1034">
            <v>0</v>
          </cell>
          <cell r="C1034" t="str">
            <v>CONTRATOS / Contratos por Licitación Publica</v>
          </cell>
          <cell r="D1034">
            <v>0</v>
          </cell>
          <cell r="E1034" t="str">
            <v>Información</v>
          </cell>
          <cell r="F1034">
            <v>0</v>
          </cell>
          <cell r="G1034">
            <v>0</v>
          </cell>
          <cell r="H1034">
            <v>100</v>
          </cell>
          <cell r="I1034" t="str">
            <v>Dirección</v>
          </cell>
          <cell r="J1034">
            <v>200</v>
          </cell>
          <cell r="K1034" t="str">
            <v>Subdirección Técnico Jurídica del Servicio Civil Distrital</v>
          </cell>
          <cell r="L1034" t="str">
            <v>A-CON-CP-001</v>
          </cell>
          <cell r="M1034" t="str">
            <v>GESTIÓN CONTRACTUAL</v>
          </cell>
          <cell r="N1034" t="str">
            <v>A-CON-PR-002
A-CON-PR-003</v>
          </cell>
          <cell r="O1034" t="str">
            <v>PROCEDIMIENTO LICITACIÓN PÚBLICA
PROCEDIMIENTO LICITACIÓN PÚBLICA CON PRESENTACIÓN DE LA OFERTA DE MANERA DINÁMICA MEDIANTE SUBASTA INVERSA</v>
          </cell>
          <cell r="P1034" t="str">
            <v>Versión 6
Versión 3</v>
          </cell>
          <cell r="Q1034" t="str">
            <v>Nohemí Ojeda Salinas</v>
          </cell>
          <cell r="R1034" t="str">
            <v>Subdirectora Tencnico Jurídica del Servicio Civil Distrital ( e)</v>
          </cell>
          <cell r="S1034" t="str">
            <v>Nohemí Ojeda Salinas</v>
          </cell>
          <cell r="T1034" t="str">
            <v>Subdirectora Tencnico Jurídica del Servicio Civil Distrital ( e)</v>
          </cell>
          <cell r="U1034">
            <v>0</v>
          </cell>
          <cell r="V1034">
            <v>0</v>
          </cell>
          <cell r="W1034" t="str">
            <v>Subdirección Técnica Jurídica del Servicio Civil Distrital</v>
          </cell>
          <cell r="X1034" t="str">
            <v>Archivo de Gestión de la Subdirección Técnica Jurídica del Servicio Civil Distrital</v>
          </cell>
          <cell r="Y1034">
            <v>0</v>
          </cell>
          <cell r="Z1034">
            <v>0</v>
          </cell>
          <cell r="AA1034" t="str">
            <v>ESPAÑOL</v>
          </cell>
          <cell r="AB1034" t="str">
            <v>X</v>
          </cell>
          <cell r="AC1034">
            <v>0</v>
          </cell>
          <cell r="AD1034" t="str">
            <v>X</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t="str">
            <v/>
          </cell>
          <cell r="AS1034">
            <v>0</v>
          </cell>
          <cell r="AT1034">
            <v>0</v>
          </cell>
          <cell r="AU1034" t="str">
            <v/>
          </cell>
          <cell r="AV1034">
            <v>0</v>
          </cell>
          <cell r="AW1034">
            <v>0</v>
          </cell>
          <cell r="AX1034">
            <v>0</v>
          </cell>
          <cell r="AY1034">
            <v>0</v>
          </cell>
          <cell r="AZ1034">
            <v>0</v>
          </cell>
          <cell r="BA1034">
            <v>0</v>
          </cell>
          <cell r="BB1034">
            <v>0</v>
          </cell>
          <cell r="BC1034">
            <v>0</v>
          </cell>
          <cell r="BD1034">
            <v>0</v>
          </cell>
          <cell r="BE1034">
            <v>0</v>
          </cell>
          <cell r="BF1034">
            <v>0</v>
          </cell>
          <cell r="BG1034">
            <v>0</v>
          </cell>
          <cell r="BH1034">
            <v>0</v>
          </cell>
          <cell r="BI1034">
            <v>0</v>
          </cell>
          <cell r="BJ1034">
            <v>0</v>
          </cell>
          <cell r="BK1034">
            <v>0</v>
          </cell>
          <cell r="BL1034">
            <v>0</v>
          </cell>
          <cell r="BM1034">
            <v>0</v>
          </cell>
          <cell r="BN1034">
            <v>0</v>
          </cell>
          <cell r="BO1034">
            <v>0</v>
          </cell>
          <cell r="BP1034">
            <v>0</v>
          </cell>
          <cell r="BQ1034">
            <v>0</v>
          </cell>
          <cell r="BR1034">
            <v>0</v>
          </cell>
          <cell r="BS1034">
            <v>0</v>
          </cell>
          <cell r="BT1034">
            <v>0</v>
          </cell>
          <cell r="BU1034">
            <v>0</v>
          </cell>
        </row>
        <row r="1035">
          <cell r="A1035" t="str">
            <v>100.200.11.3.13</v>
          </cell>
          <cell r="B1035">
            <v>0</v>
          </cell>
          <cell r="C1035" t="str">
            <v>CONTRATOS / Contratos por Licitación Publica</v>
          </cell>
          <cell r="D1035">
            <v>0</v>
          </cell>
          <cell r="E1035" t="str">
            <v>Información</v>
          </cell>
          <cell r="F1035">
            <v>0</v>
          </cell>
          <cell r="G1035">
            <v>0</v>
          </cell>
          <cell r="H1035">
            <v>100</v>
          </cell>
          <cell r="I1035" t="str">
            <v>Dirección</v>
          </cell>
          <cell r="J1035">
            <v>200</v>
          </cell>
          <cell r="K1035" t="str">
            <v>Subdirección Técnico Jurídica del Servicio Civil Distrital</v>
          </cell>
          <cell r="L1035" t="str">
            <v>A-CON-CP-001</v>
          </cell>
          <cell r="M1035" t="str">
            <v>GESTIÓN CONTRACTUAL</v>
          </cell>
          <cell r="N1035" t="str">
            <v>A-CON-PR-002
A-CON-PR-003</v>
          </cell>
          <cell r="O1035" t="str">
            <v>PROCEDIMIENTO LICITACIÓN PÚBLICA
PROCEDIMIENTO LICITACIÓN PÚBLICA CON PRESENTACIÓN DE LA OFERTA DE MANERA DINÁMICA MEDIANTE SUBASTA INVERSA</v>
          </cell>
          <cell r="P1035" t="str">
            <v>Versión 6
Versión 3</v>
          </cell>
          <cell r="Q1035" t="str">
            <v>Nohemí Ojeda Salinas</v>
          </cell>
          <cell r="R1035" t="str">
            <v>Subdirectora Tencnico Jurídica del Servicio Civil Distrital ( e)</v>
          </cell>
          <cell r="S1035" t="str">
            <v>Nohemí Ojeda Salinas</v>
          </cell>
          <cell r="T1035" t="str">
            <v>Subdirectora Tencnico Jurídica del Servicio Civil Distrital ( e)</v>
          </cell>
          <cell r="U1035">
            <v>0</v>
          </cell>
          <cell r="V1035">
            <v>0</v>
          </cell>
          <cell r="W1035" t="str">
            <v>Subdirección Técnica Jurídica del Servicio Civil Distrital</v>
          </cell>
          <cell r="X1035" t="str">
            <v>Archivo de Gestión de la Subdirección Técnica Jurídica del Servicio Civil Distrital</v>
          </cell>
          <cell r="Y1035">
            <v>0</v>
          </cell>
          <cell r="Z1035">
            <v>0</v>
          </cell>
          <cell r="AA1035" t="str">
            <v>ESPAÑOL</v>
          </cell>
          <cell r="AB1035" t="str">
            <v>X</v>
          </cell>
          <cell r="AC1035">
            <v>0</v>
          </cell>
          <cell r="AD1035" t="str">
            <v>X</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t="str">
            <v/>
          </cell>
          <cell r="AS1035">
            <v>0</v>
          </cell>
          <cell r="AT1035">
            <v>0</v>
          </cell>
          <cell r="AU1035" t="str">
            <v/>
          </cell>
          <cell r="AV1035">
            <v>0</v>
          </cell>
          <cell r="AW1035">
            <v>0</v>
          </cell>
          <cell r="AX1035">
            <v>0</v>
          </cell>
          <cell r="AY1035">
            <v>0</v>
          </cell>
          <cell r="AZ1035">
            <v>0</v>
          </cell>
          <cell r="BA1035">
            <v>0</v>
          </cell>
          <cell r="BB1035">
            <v>0</v>
          </cell>
          <cell r="BC1035">
            <v>0</v>
          </cell>
          <cell r="BD1035">
            <v>0</v>
          </cell>
          <cell r="BE1035">
            <v>0</v>
          </cell>
          <cell r="BF1035">
            <v>0</v>
          </cell>
          <cell r="BG1035">
            <v>0</v>
          </cell>
          <cell r="BH1035">
            <v>0</v>
          </cell>
          <cell r="BI1035">
            <v>0</v>
          </cell>
          <cell r="BJ1035">
            <v>0</v>
          </cell>
          <cell r="BK1035">
            <v>0</v>
          </cell>
          <cell r="BL1035">
            <v>0</v>
          </cell>
          <cell r="BM1035">
            <v>0</v>
          </cell>
          <cell r="BN1035">
            <v>0</v>
          </cell>
          <cell r="BO1035">
            <v>0</v>
          </cell>
          <cell r="BP1035">
            <v>0</v>
          </cell>
          <cell r="BQ1035">
            <v>0</v>
          </cell>
          <cell r="BR1035">
            <v>0</v>
          </cell>
          <cell r="BS1035">
            <v>0</v>
          </cell>
          <cell r="BT1035">
            <v>0</v>
          </cell>
          <cell r="BU1035">
            <v>0</v>
          </cell>
        </row>
        <row r="1036">
          <cell r="A1036" t="str">
            <v>100.200.11.3.14</v>
          </cell>
          <cell r="B1036">
            <v>0</v>
          </cell>
          <cell r="C1036" t="str">
            <v>CONTRATOS / Contratos por Licitación Publica</v>
          </cell>
          <cell r="D1036">
            <v>0</v>
          </cell>
          <cell r="E1036" t="str">
            <v>Información</v>
          </cell>
          <cell r="F1036">
            <v>0</v>
          </cell>
          <cell r="G1036">
            <v>0</v>
          </cell>
          <cell r="H1036">
            <v>100</v>
          </cell>
          <cell r="I1036" t="str">
            <v>Dirección</v>
          </cell>
          <cell r="J1036">
            <v>200</v>
          </cell>
          <cell r="K1036" t="str">
            <v>Subdirección Técnico Jurídica del Servicio Civil Distrital</v>
          </cell>
          <cell r="L1036" t="str">
            <v>A-CON-CP-001</v>
          </cell>
          <cell r="M1036" t="str">
            <v>GESTIÓN CONTRACTUAL</v>
          </cell>
          <cell r="N1036" t="str">
            <v>A-CON-PR-002
A-CON-PR-003</v>
          </cell>
          <cell r="O1036" t="str">
            <v>PROCEDIMIENTO LICITACIÓN PÚBLICA
PROCEDIMIENTO LICITACIÓN PÚBLICA CON PRESENTACIÓN DE LA OFERTA DE MANERA DINÁMICA MEDIANTE SUBASTA INVERSA</v>
          </cell>
          <cell r="P1036" t="str">
            <v>Versión 6
Versión 3</v>
          </cell>
          <cell r="Q1036" t="str">
            <v>Nohemí Ojeda Salinas</v>
          </cell>
          <cell r="R1036" t="str">
            <v>Subdirectora Tencnico Jurídica del Servicio Civil Distrital ( e)</v>
          </cell>
          <cell r="S1036" t="str">
            <v>Nohemí Ojeda Salinas</v>
          </cell>
          <cell r="T1036" t="str">
            <v>Subdirectora Tencnico Jurídica del Servicio Civil Distrital ( e)</v>
          </cell>
          <cell r="U1036">
            <v>0</v>
          </cell>
          <cell r="V1036">
            <v>0</v>
          </cell>
          <cell r="W1036" t="str">
            <v>Subdirección Técnica Jurídica del Servicio Civil Distrital</v>
          </cell>
          <cell r="X1036" t="str">
            <v>Archivo de Gestión de la Subdirección Técnica Jurídica del Servicio Civil Distrital</v>
          </cell>
          <cell r="Y1036">
            <v>0</v>
          </cell>
          <cell r="Z1036">
            <v>0</v>
          </cell>
          <cell r="AA1036" t="str">
            <v>ESPAÑOL</v>
          </cell>
          <cell r="AB1036" t="str">
            <v>X</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t="str">
            <v/>
          </cell>
          <cell r="AS1036">
            <v>0</v>
          </cell>
          <cell r="AT1036">
            <v>0</v>
          </cell>
          <cell r="AU1036" t="str">
            <v/>
          </cell>
          <cell r="AV1036">
            <v>0</v>
          </cell>
          <cell r="AW1036">
            <v>0</v>
          </cell>
          <cell r="AX1036">
            <v>0</v>
          </cell>
          <cell r="AY1036">
            <v>0</v>
          </cell>
          <cell r="AZ1036">
            <v>0</v>
          </cell>
          <cell r="BA1036">
            <v>0</v>
          </cell>
          <cell r="BB1036">
            <v>0</v>
          </cell>
          <cell r="BC1036">
            <v>0</v>
          </cell>
          <cell r="BD1036">
            <v>0</v>
          </cell>
          <cell r="BE1036">
            <v>0</v>
          </cell>
          <cell r="BF1036">
            <v>0</v>
          </cell>
          <cell r="BG1036">
            <v>0</v>
          </cell>
          <cell r="BH1036">
            <v>0</v>
          </cell>
          <cell r="BI1036">
            <v>0</v>
          </cell>
          <cell r="BJ1036">
            <v>0</v>
          </cell>
          <cell r="BK1036">
            <v>0</v>
          </cell>
          <cell r="BL1036">
            <v>0</v>
          </cell>
          <cell r="BM1036">
            <v>0</v>
          </cell>
          <cell r="BN1036">
            <v>0</v>
          </cell>
          <cell r="BO1036">
            <v>0</v>
          </cell>
          <cell r="BP1036">
            <v>0</v>
          </cell>
          <cell r="BQ1036">
            <v>0</v>
          </cell>
          <cell r="BR1036">
            <v>0</v>
          </cell>
          <cell r="BS1036">
            <v>0</v>
          </cell>
          <cell r="BT1036">
            <v>0</v>
          </cell>
          <cell r="BU1036">
            <v>0</v>
          </cell>
        </row>
        <row r="1037">
          <cell r="A1037" t="str">
            <v>100.200.11.3.15</v>
          </cell>
          <cell r="B1037">
            <v>0</v>
          </cell>
          <cell r="C1037" t="str">
            <v>CONTRATOS / Contratos por Licitación Publica</v>
          </cell>
          <cell r="D1037">
            <v>0</v>
          </cell>
          <cell r="E1037" t="str">
            <v>Información</v>
          </cell>
          <cell r="F1037">
            <v>0</v>
          </cell>
          <cell r="G1037">
            <v>0</v>
          </cell>
          <cell r="H1037">
            <v>100</v>
          </cell>
          <cell r="I1037" t="str">
            <v>Dirección</v>
          </cell>
          <cell r="J1037">
            <v>200</v>
          </cell>
          <cell r="K1037" t="str">
            <v>Subdirección Técnico Jurídica del Servicio Civil Distrital</v>
          </cell>
          <cell r="L1037" t="str">
            <v>A-CON-CP-001</v>
          </cell>
          <cell r="M1037" t="str">
            <v>GESTIÓN CONTRACTUAL</v>
          </cell>
          <cell r="N1037" t="str">
            <v>A-CON-PR-002
A-CON-PR-003</v>
          </cell>
          <cell r="O1037" t="str">
            <v>PROCEDIMIENTO LICITACIÓN PÚBLICA
PROCEDIMIENTO LICITACIÓN PÚBLICA CON PRESENTACIÓN DE LA OFERTA DE MANERA DINÁMICA MEDIANTE SUBASTA INVERSA</v>
          </cell>
          <cell r="P1037" t="str">
            <v>Versión 6
Versión 3</v>
          </cell>
          <cell r="Q1037" t="str">
            <v>Nohemí Ojeda Salinas</v>
          </cell>
          <cell r="R1037" t="str">
            <v>Subdirectora Tencnico Jurídica del Servicio Civil Distrital ( e)</v>
          </cell>
          <cell r="S1037" t="str">
            <v>Nohemí Ojeda Salinas</v>
          </cell>
          <cell r="T1037" t="str">
            <v>Subdirectora Tencnico Jurídica del Servicio Civil Distrital ( e)</v>
          </cell>
          <cell r="U1037">
            <v>0</v>
          </cell>
          <cell r="V1037">
            <v>0</v>
          </cell>
          <cell r="W1037" t="str">
            <v>Subdirección Técnica Jurídica del Servicio Civil Distrital</v>
          </cell>
          <cell r="X1037" t="str">
            <v>Archivo de Gestión de la Subdirección Técnica Jurídica del Servicio Civil Distrital</v>
          </cell>
          <cell r="Y1037">
            <v>0</v>
          </cell>
          <cell r="Z1037">
            <v>0</v>
          </cell>
          <cell r="AA1037" t="str">
            <v>ESPAÑOL</v>
          </cell>
          <cell r="AB1037" t="str">
            <v>X</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t="str">
            <v/>
          </cell>
          <cell r="AS1037">
            <v>0</v>
          </cell>
          <cell r="AT1037">
            <v>0</v>
          </cell>
          <cell r="AU1037" t="str">
            <v/>
          </cell>
          <cell r="AV1037">
            <v>0</v>
          </cell>
          <cell r="AW1037">
            <v>0</v>
          </cell>
          <cell r="AX1037">
            <v>0</v>
          </cell>
          <cell r="AY1037">
            <v>0</v>
          </cell>
          <cell r="AZ1037">
            <v>0</v>
          </cell>
          <cell r="BA1037">
            <v>0</v>
          </cell>
          <cell r="BB1037">
            <v>0</v>
          </cell>
          <cell r="BC1037">
            <v>0</v>
          </cell>
          <cell r="BD1037">
            <v>0</v>
          </cell>
          <cell r="BE1037">
            <v>0</v>
          </cell>
          <cell r="BF1037">
            <v>0</v>
          </cell>
          <cell r="BG1037">
            <v>0</v>
          </cell>
          <cell r="BH1037">
            <v>0</v>
          </cell>
          <cell r="BI1037">
            <v>0</v>
          </cell>
          <cell r="BJ1037">
            <v>0</v>
          </cell>
          <cell r="BK1037">
            <v>0</v>
          </cell>
          <cell r="BL1037">
            <v>0</v>
          </cell>
          <cell r="BM1037">
            <v>0</v>
          </cell>
          <cell r="BN1037">
            <v>0</v>
          </cell>
          <cell r="BO1037">
            <v>0</v>
          </cell>
          <cell r="BP1037">
            <v>0</v>
          </cell>
          <cell r="BQ1037">
            <v>0</v>
          </cell>
          <cell r="BR1037">
            <v>0</v>
          </cell>
          <cell r="BS1037">
            <v>0</v>
          </cell>
          <cell r="BT1037">
            <v>0</v>
          </cell>
          <cell r="BU1037">
            <v>0</v>
          </cell>
        </row>
        <row r="1038">
          <cell r="A1038" t="str">
            <v>100.200.11.3.16</v>
          </cell>
          <cell r="B1038">
            <v>0</v>
          </cell>
          <cell r="C1038" t="str">
            <v>CONTRATOS / Contratos por Licitación Publica</v>
          </cell>
          <cell r="D1038">
            <v>0</v>
          </cell>
          <cell r="E1038" t="str">
            <v>Información</v>
          </cell>
          <cell r="F1038">
            <v>0</v>
          </cell>
          <cell r="G1038">
            <v>0</v>
          </cell>
          <cell r="H1038">
            <v>100</v>
          </cell>
          <cell r="I1038" t="str">
            <v>Dirección</v>
          </cell>
          <cell r="J1038">
            <v>200</v>
          </cell>
          <cell r="K1038" t="str">
            <v>Subdirección Técnico Jurídica del Servicio Civil Distrital</v>
          </cell>
          <cell r="L1038" t="str">
            <v>A-CON-CP-001</v>
          </cell>
          <cell r="M1038" t="str">
            <v>GESTIÓN CONTRACTUAL</v>
          </cell>
          <cell r="N1038" t="str">
            <v>A-CON-PR-002
A-CON-PR-003</v>
          </cell>
          <cell r="O1038" t="str">
            <v>PROCEDIMIENTO LICITACIÓN PÚBLICA
PROCEDIMIENTO LICITACIÓN PÚBLICA CON PRESENTACIÓN DE LA OFERTA DE MANERA DINÁMICA MEDIANTE SUBASTA INVERSA</v>
          </cell>
          <cell r="P1038" t="str">
            <v>Versión 6
Versión 3</v>
          </cell>
          <cell r="Q1038" t="str">
            <v>Nohemí Ojeda Salinas</v>
          </cell>
          <cell r="R1038" t="str">
            <v>Subdirectora Tencnico Jurídica del Servicio Civil Distrital ( e)</v>
          </cell>
          <cell r="S1038" t="str">
            <v>Nohemí Ojeda Salinas</v>
          </cell>
          <cell r="T1038" t="str">
            <v>Subdirectora Tencnico Jurídica del Servicio Civil Distrital ( e)</v>
          </cell>
          <cell r="U1038">
            <v>0</v>
          </cell>
          <cell r="V1038">
            <v>0</v>
          </cell>
          <cell r="W1038" t="str">
            <v>Subdirección Técnica Jurídica del Servicio Civil Distrital</v>
          </cell>
          <cell r="X1038" t="str">
            <v>Archivo de Gestión de la Subdirección Técnica Jurídica del Servicio Civil Distrital</v>
          </cell>
          <cell r="Y1038">
            <v>0</v>
          </cell>
          <cell r="Z1038">
            <v>0</v>
          </cell>
          <cell r="AA1038" t="str">
            <v>ESPAÑOL</v>
          </cell>
          <cell r="AB1038" t="str">
            <v>X</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t="str">
            <v/>
          </cell>
          <cell r="AS1038">
            <v>0</v>
          </cell>
          <cell r="AT1038">
            <v>0</v>
          </cell>
          <cell r="AU1038" t="str">
            <v/>
          </cell>
          <cell r="AV1038">
            <v>0</v>
          </cell>
          <cell r="AW1038">
            <v>0</v>
          </cell>
          <cell r="AX1038">
            <v>0</v>
          </cell>
          <cell r="AY1038">
            <v>0</v>
          </cell>
          <cell r="AZ1038">
            <v>0</v>
          </cell>
          <cell r="BA1038">
            <v>0</v>
          </cell>
          <cell r="BB1038">
            <v>0</v>
          </cell>
          <cell r="BC1038">
            <v>0</v>
          </cell>
          <cell r="BD1038">
            <v>0</v>
          </cell>
          <cell r="BE1038">
            <v>0</v>
          </cell>
          <cell r="BF1038">
            <v>0</v>
          </cell>
          <cell r="BG1038">
            <v>0</v>
          </cell>
          <cell r="BH1038">
            <v>0</v>
          </cell>
          <cell r="BI1038">
            <v>0</v>
          </cell>
          <cell r="BJ1038">
            <v>0</v>
          </cell>
          <cell r="BK1038">
            <v>0</v>
          </cell>
          <cell r="BL1038">
            <v>0</v>
          </cell>
          <cell r="BM1038">
            <v>0</v>
          </cell>
          <cell r="BN1038">
            <v>0</v>
          </cell>
          <cell r="BO1038">
            <v>0</v>
          </cell>
          <cell r="BP1038">
            <v>0</v>
          </cell>
          <cell r="BQ1038">
            <v>0</v>
          </cell>
          <cell r="BR1038">
            <v>0</v>
          </cell>
          <cell r="BS1038">
            <v>0</v>
          </cell>
          <cell r="BT1038">
            <v>0</v>
          </cell>
          <cell r="BU1038">
            <v>0</v>
          </cell>
        </row>
        <row r="1039">
          <cell r="A1039" t="str">
            <v>100.200.11.3.17</v>
          </cell>
          <cell r="B1039">
            <v>0</v>
          </cell>
          <cell r="C1039" t="str">
            <v>CONTRATOS / Contratos por Licitación Publica</v>
          </cell>
          <cell r="D1039">
            <v>0</v>
          </cell>
          <cell r="E1039" t="str">
            <v>Información</v>
          </cell>
          <cell r="F1039">
            <v>0</v>
          </cell>
          <cell r="G1039">
            <v>0</v>
          </cell>
          <cell r="H1039">
            <v>100</v>
          </cell>
          <cell r="I1039" t="str">
            <v>Dirección</v>
          </cell>
          <cell r="J1039">
            <v>200</v>
          </cell>
          <cell r="K1039" t="str">
            <v>Subdirección Técnico Jurídica del Servicio Civil Distrital</v>
          </cell>
          <cell r="L1039" t="str">
            <v>A-CON-CP-001</v>
          </cell>
          <cell r="M1039" t="str">
            <v>GESTIÓN CONTRACTUAL</v>
          </cell>
          <cell r="N1039" t="str">
            <v>A-CON-PR-002
A-CON-PR-003</v>
          </cell>
          <cell r="O1039" t="str">
            <v>PROCEDIMIENTO LICITACIÓN PÚBLICA
PROCEDIMIENTO LICITACIÓN PÚBLICA CON PRESENTACIÓN DE LA OFERTA DE MANERA DINÁMICA MEDIANTE SUBASTA INVERSA</v>
          </cell>
          <cell r="P1039" t="str">
            <v>Versión 6
Versión 3</v>
          </cell>
          <cell r="Q1039" t="str">
            <v>Nohemí Ojeda Salinas</v>
          </cell>
          <cell r="R1039" t="str">
            <v>Subdirectora Tencnico Jurídica del Servicio Civil Distrital ( e)</v>
          </cell>
          <cell r="S1039" t="str">
            <v>Nohemí Ojeda Salinas</v>
          </cell>
          <cell r="T1039" t="str">
            <v>Subdirectora Tencnico Jurídica del Servicio Civil Distrital ( e)</v>
          </cell>
          <cell r="U1039">
            <v>0</v>
          </cell>
          <cell r="V1039">
            <v>0</v>
          </cell>
          <cell r="W1039" t="str">
            <v>Subdirección Técnica Jurídica del Servicio Civil Distrital</v>
          </cell>
          <cell r="X1039" t="str">
            <v>Archivo de Gestión de la Subdirección Técnica Jurídica del Servicio Civil Distrital</v>
          </cell>
          <cell r="Y1039">
            <v>0</v>
          </cell>
          <cell r="Z1039">
            <v>0</v>
          </cell>
          <cell r="AA1039" t="str">
            <v>ESPAÑOL</v>
          </cell>
          <cell r="AB1039" t="str">
            <v>X</v>
          </cell>
          <cell r="AC1039">
            <v>0</v>
          </cell>
          <cell r="AD1039" t="str">
            <v>X</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t="str">
            <v/>
          </cell>
          <cell r="AS1039">
            <v>0</v>
          </cell>
          <cell r="AT1039">
            <v>0</v>
          </cell>
          <cell r="AU1039" t="str">
            <v/>
          </cell>
          <cell r="AV1039">
            <v>0</v>
          </cell>
          <cell r="AW1039">
            <v>0</v>
          </cell>
          <cell r="AX1039">
            <v>0</v>
          </cell>
          <cell r="AY1039">
            <v>0</v>
          </cell>
          <cell r="AZ1039">
            <v>0</v>
          </cell>
          <cell r="BA1039">
            <v>0</v>
          </cell>
          <cell r="BB1039">
            <v>0</v>
          </cell>
          <cell r="BC1039">
            <v>0</v>
          </cell>
          <cell r="BD1039">
            <v>0</v>
          </cell>
          <cell r="BE1039">
            <v>0</v>
          </cell>
          <cell r="BF1039">
            <v>0</v>
          </cell>
          <cell r="BG1039">
            <v>0</v>
          </cell>
          <cell r="BH1039">
            <v>0</v>
          </cell>
          <cell r="BI1039">
            <v>0</v>
          </cell>
          <cell r="BJ1039">
            <v>0</v>
          </cell>
          <cell r="BK1039">
            <v>0</v>
          </cell>
          <cell r="BL1039">
            <v>0</v>
          </cell>
          <cell r="BM1039">
            <v>0</v>
          </cell>
          <cell r="BN1039">
            <v>0</v>
          </cell>
          <cell r="BO1039">
            <v>0</v>
          </cell>
          <cell r="BP1039">
            <v>0</v>
          </cell>
          <cell r="BQ1039">
            <v>0</v>
          </cell>
          <cell r="BR1039">
            <v>0</v>
          </cell>
          <cell r="BS1039">
            <v>0</v>
          </cell>
          <cell r="BT1039">
            <v>0</v>
          </cell>
          <cell r="BU1039">
            <v>0</v>
          </cell>
        </row>
        <row r="1040">
          <cell r="A1040" t="str">
            <v>100.200.11.3.18</v>
          </cell>
          <cell r="B1040">
            <v>0</v>
          </cell>
          <cell r="C1040" t="str">
            <v>CONTRATOS / Contratos por Licitación Publica</v>
          </cell>
          <cell r="D1040">
            <v>0</v>
          </cell>
          <cell r="E1040" t="str">
            <v>Información</v>
          </cell>
          <cell r="F1040">
            <v>0</v>
          </cell>
          <cell r="G1040">
            <v>0</v>
          </cell>
          <cell r="H1040">
            <v>100</v>
          </cell>
          <cell r="I1040" t="str">
            <v>Dirección</v>
          </cell>
          <cell r="J1040">
            <v>200</v>
          </cell>
          <cell r="K1040" t="str">
            <v>Subdirección Técnico Jurídica del Servicio Civil Distrital</v>
          </cell>
          <cell r="L1040" t="str">
            <v>A-CON-CP-001</v>
          </cell>
          <cell r="M1040" t="str">
            <v>GESTIÓN CONTRACTUAL</v>
          </cell>
          <cell r="N1040" t="str">
            <v>A-CON-PR-002
A-CON-PR-003</v>
          </cell>
          <cell r="O1040" t="str">
            <v>PROCEDIMIENTO LICITACIÓN PÚBLICA
PROCEDIMIENTO LICITACIÓN PÚBLICA CON PRESENTACIÓN DE LA OFERTA DE MANERA DINÁMICA MEDIANTE SUBASTA INVERSA</v>
          </cell>
          <cell r="P1040" t="str">
            <v>Versión 6
Versión 3</v>
          </cell>
          <cell r="Q1040" t="str">
            <v>Nohemí Ojeda Salinas</v>
          </cell>
          <cell r="R1040" t="str">
            <v>Subdirectora Tencnico Jurídica del Servicio Civil Distrital ( e)</v>
          </cell>
          <cell r="S1040" t="str">
            <v>Nohemí Ojeda Salinas</v>
          </cell>
          <cell r="T1040" t="str">
            <v>Subdirectora Tencnico Jurídica del Servicio Civil Distrital ( e)</v>
          </cell>
          <cell r="U1040">
            <v>0</v>
          </cell>
          <cell r="V1040">
            <v>0</v>
          </cell>
          <cell r="W1040" t="str">
            <v>Subdirección Técnica Jurídica del Servicio Civil Distrital</v>
          </cell>
          <cell r="X1040" t="str">
            <v>Archivo de Gestión de la Subdirección Técnica Jurídica del Servicio Civil Distrital</v>
          </cell>
          <cell r="Y1040">
            <v>0</v>
          </cell>
          <cell r="Z1040">
            <v>0</v>
          </cell>
          <cell r="AA1040" t="str">
            <v>ESPAÑOL</v>
          </cell>
          <cell r="AB1040" t="str">
            <v>X</v>
          </cell>
          <cell r="AC1040">
            <v>0</v>
          </cell>
          <cell r="AD1040" t="str">
            <v>X</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t="str">
            <v/>
          </cell>
          <cell r="AS1040">
            <v>0</v>
          </cell>
          <cell r="AT1040">
            <v>0</v>
          </cell>
          <cell r="AU1040" t="str">
            <v/>
          </cell>
          <cell r="AV1040">
            <v>0</v>
          </cell>
          <cell r="AW1040">
            <v>0</v>
          </cell>
          <cell r="AX1040">
            <v>0</v>
          </cell>
          <cell r="AY1040">
            <v>0</v>
          </cell>
          <cell r="AZ1040">
            <v>0</v>
          </cell>
          <cell r="BA1040">
            <v>0</v>
          </cell>
          <cell r="BB1040">
            <v>0</v>
          </cell>
          <cell r="BC1040">
            <v>0</v>
          </cell>
          <cell r="BD1040">
            <v>0</v>
          </cell>
          <cell r="BE1040">
            <v>0</v>
          </cell>
          <cell r="BF1040">
            <v>0</v>
          </cell>
          <cell r="BG1040">
            <v>0</v>
          </cell>
          <cell r="BH1040">
            <v>0</v>
          </cell>
          <cell r="BI1040">
            <v>0</v>
          </cell>
          <cell r="BJ1040">
            <v>0</v>
          </cell>
          <cell r="BK1040">
            <v>0</v>
          </cell>
          <cell r="BL1040">
            <v>0</v>
          </cell>
          <cell r="BM1040">
            <v>0</v>
          </cell>
          <cell r="BN1040">
            <v>0</v>
          </cell>
          <cell r="BO1040">
            <v>0</v>
          </cell>
          <cell r="BP1040">
            <v>0</v>
          </cell>
          <cell r="BQ1040">
            <v>0</v>
          </cell>
          <cell r="BR1040">
            <v>0</v>
          </cell>
          <cell r="BS1040">
            <v>0</v>
          </cell>
          <cell r="BT1040">
            <v>0</v>
          </cell>
          <cell r="BU1040">
            <v>0</v>
          </cell>
        </row>
        <row r="1041">
          <cell r="A1041" t="str">
            <v>100.200.11.3.19</v>
          </cell>
          <cell r="B1041">
            <v>0</v>
          </cell>
          <cell r="C1041" t="str">
            <v>CONTRATOS / Contratos por Licitación Publica</v>
          </cell>
          <cell r="D1041">
            <v>0</v>
          </cell>
          <cell r="E1041" t="str">
            <v>Información</v>
          </cell>
          <cell r="F1041">
            <v>0</v>
          </cell>
          <cell r="G1041">
            <v>0</v>
          </cell>
          <cell r="H1041">
            <v>100</v>
          </cell>
          <cell r="I1041" t="str">
            <v>Dirección</v>
          </cell>
          <cell r="J1041">
            <v>200</v>
          </cell>
          <cell r="K1041" t="str">
            <v>Subdirección Técnico Jurídica del Servicio Civil Distrital</v>
          </cell>
          <cell r="L1041" t="str">
            <v>A-CON-CP-001</v>
          </cell>
          <cell r="M1041" t="str">
            <v>GESTIÓN CONTRACTUAL</v>
          </cell>
          <cell r="N1041" t="str">
            <v>A-CON-PR-002
A-CON-PR-003</v>
          </cell>
          <cell r="O1041" t="str">
            <v>PROCEDIMIENTO LICITACIÓN PÚBLICA
PROCEDIMIENTO LICITACIÓN PÚBLICA CON PRESENTACIÓN DE LA OFERTA DE MANERA DINÁMICA MEDIANTE SUBASTA INVERSA</v>
          </cell>
          <cell r="P1041" t="str">
            <v>Versión 6
Versión 3</v>
          </cell>
          <cell r="Q1041" t="str">
            <v>Nohemí Ojeda Salinas</v>
          </cell>
          <cell r="R1041" t="str">
            <v>Subdirectora Tencnico Jurídica del Servicio Civil Distrital ( e)</v>
          </cell>
          <cell r="S1041" t="str">
            <v>Nohemí Ojeda Salinas</v>
          </cell>
          <cell r="T1041" t="str">
            <v>Subdirectora Tencnico Jurídica del Servicio Civil Distrital ( e)</v>
          </cell>
          <cell r="U1041">
            <v>0</v>
          </cell>
          <cell r="V1041">
            <v>0</v>
          </cell>
          <cell r="W1041" t="str">
            <v>Subdirección Técnica Jurídica del Servicio Civil Distrital</v>
          </cell>
          <cell r="X1041" t="str">
            <v>Archivo de Gestión de la Subdirección Técnica Jurídica del Servicio Civil Distrital</v>
          </cell>
          <cell r="Y1041">
            <v>0</v>
          </cell>
          <cell r="Z1041">
            <v>0</v>
          </cell>
          <cell r="AA1041" t="str">
            <v>ESPAÑOL</v>
          </cell>
          <cell r="AB1041" t="str">
            <v>X</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t="str">
            <v/>
          </cell>
          <cell r="AS1041">
            <v>0</v>
          </cell>
          <cell r="AT1041">
            <v>0</v>
          </cell>
          <cell r="AU1041" t="str">
            <v/>
          </cell>
          <cell r="AV1041">
            <v>0</v>
          </cell>
          <cell r="AW1041">
            <v>0</v>
          </cell>
          <cell r="AX1041">
            <v>0</v>
          </cell>
          <cell r="AY1041">
            <v>0</v>
          </cell>
          <cell r="AZ1041">
            <v>0</v>
          </cell>
          <cell r="BA1041">
            <v>0</v>
          </cell>
          <cell r="BB1041">
            <v>0</v>
          </cell>
          <cell r="BC1041">
            <v>0</v>
          </cell>
          <cell r="BD1041">
            <v>0</v>
          </cell>
          <cell r="BE1041">
            <v>0</v>
          </cell>
          <cell r="BF1041">
            <v>0</v>
          </cell>
          <cell r="BG1041">
            <v>0</v>
          </cell>
          <cell r="BH1041">
            <v>0</v>
          </cell>
          <cell r="BI1041">
            <v>0</v>
          </cell>
          <cell r="BJ1041">
            <v>0</v>
          </cell>
          <cell r="BK1041">
            <v>0</v>
          </cell>
          <cell r="BL1041">
            <v>0</v>
          </cell>
          <cell r="BM1041">
            <v>0</v>
          </cell>
          <cell r="BN1041">
            <v>0</v>
          </cell>
          <cell r="BO1041">
            <v>0</v>
          </cell>
          <cell r="BP1041">
            <v>0</v>
          </cell>
          <cell r="BQ1041">
            <v>0</v>
          </cell>
          <cell r="BR1041">
            <v>0</v>
          </cell>
          <cell r="BS1041">
            <v>0</v>
          </cell>
          <cell r="BT1041">
            <v>0</v>
          </cell>
          <cell r="BU1041">
            <v>0</v>
          </cell>
        </row>
        <row r="1042">
          <cell r="A1042" t="str">
            <v>100.200.11.3.20</v>
          </cell>
          <cell r="B1042">
            <v>0</v>
          </cell>
          <cell r="C1042" t="str">
            <v>CONTRATOS / Contratos por Licitación Publica</v>
          </cell>
          <cell r="D1042">
            <v>0</v>
          </cell>
          <cell r="E1042" t="str">
            <v>Información</v>
          </cell>
          <cell r="F1042">
            <v>0</v>
          </cell>
          <cell r="G1042">
            <v>0</v>
          </cell>
          <cell r="H1042">
            <v>100</v>
          </cell>
          <cell r="I1042" t="str">
            <v>Dirección</v>
          </cell>
          <cell r="J1042">
            <v>200</v>
          </cell>
          <cell r="K1042" t="str">
            <v>Subdirección Técnico Jurídica del Servicio Civil Distrital</v>
          </cell>
          <cell r="L1042" t="str">
            <v>A-CON-CP-001</v>
          </cell>
          <cell r="M1042" t="str">
            <v>GESTIÓN CONTRACTUAL</v>
          </cell>
          <cell r="N1042" t="str">
            <v>A-CON-PR-002
A-CON-PR-003</v>
          </cell>
          <cell r="O1042" t="str">
            <v>PROCEDIMIENTO LICITACIÓN PÚBLICA
PROCEDIMIENTO LICITACIÓN PÚBLICA CON PRESENTACIÓN DE LA OFERTA DE MANERA DINÁMICA MEDIANTE SUBASTA INVERSA</v>
          </cell>
          <cell r="P1042" t="str">
            <v>Versión 6
Versión 3</v>
          </cell>
          <cell r="Q1042" t="str">
            <v>Nohemí Ojeda Salinas</v>
          </cell>
          <cell r="R1042" t="str">
            <v>Subdirectora Tencnico Jurídica del Servicio Civil Distrital ( e)</v>
          </cell>
          <cell r="S1042" t="str">
            <v>Nohemí Ojeda Salinas</v>
          </cell>
          <cell r="T1042" t="str">
            <v>Subdirectora Tencnico Jurídica del Servicio Civil Distrital ( e)</v>
          </cell>
          <cell r="U1042">
            <v>0</v>
          </cell>
          <cell r="V1042">
            <v>0</v>
          </cell>
          <cell r="W1042" t="str">
            <v>Subdirección Técnica Jurídica del Servicio Civil Distrital</v>
          </cell>
          <cell r="X1042" t="str">
            <v>Archivo de Gestión de la Subdirección Técnica Jurídica del Servicio Civil Distrital</v>
          </cell>
          <cell r="Y1042">
            <v>0</v>
          </cell>
          <cell r="Z1042">
            <v>0</v>
          </cell>
          <cell r="AA1042" t="str">
            <v>ESPAÑOL</v>
          </cell>
          <cell r="AB1042" t="str">
            <v>X</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t="str">
            <v/>
          </cell>
          <cell r="AS1042">
            <v>0</v>
          </cell>
          <cell r="AT1042">
            <v>0</v>
          </cell>
          <cell r="AU1042" t="str">
            <v/>
          </cell>
          <cell r="AV1042">
            <v>0</v>
          </cell>
          <cell r="AW1042">
            <v>0</v>
          </cell>
          <cell r="AX1042">
            <v>0</v>
          </cell>
          <cell r="AY1042">
            <v>0</v>
          </cell>
          <cell r="AZ1042">
            <v>0</v>
          </cell>
          <cell r="BA1042">
            <v>0</v>
          </cell>
          <cell r="BB1042">
            <v>0</v>
          </cell>
          <cell r="BC1042">
            <v>0</v>
          </cell>
          <cell r="BD1042">
            <v>0</v>
          </cell>
          <cell r="BE1042">
            <v>0</v>
          </cell>
          <cell r="BF1042">
            <v>0</v>
          </cell>
          <cell r="BG1042">
            <v>0</v>
          </cell>
          <cell r="BH1042">
            <v>0</v>
          </cell>
          <cell r="BI1042">
            <v>0</v>
          </cell>
          <cell r="BJ1042">
            <v>0</v>
          </cell>
          <cell r="BK1042">
            <v>0</v>
          </cell>
          <cell r="BL1042">
            <v>0</v>
          </cell>
          <cell r="BM1042">
            <v>0</v>
          </cell>
          <cell r="BN1042">
            <v>0</v>
          </cell>
          <cell r="BO1042">
            <v>0</v>
          </cell>
          <cell r="BP1042">
            <v>0</v>
          </cell>
          <cell r="BQ1042">
            <v>0</v>
          </cell>
          <cell r="BR1042">
            <v>0</v>
          </cell>
          <cell r="BS1042">
            <v>0</v>
          </cell>
          <cell r="BT1042">
            <v>0</v>
          </cell>
          <cell r="BU1042">
            <v>0</v>
          </cell>
        </row>
        <row r="1043">
          <cell r="A1043" t="str">
            <v>100.200.11.3.21</v>
          </cell>
          <cell r="B1043">
            <v>0</v>
          </cell>
          <cell r="C1043" t="str">
            <v>CONTRATOS / Contratos por Licitación Publica</v>
          </cell>
          <cell r="D1043">
            <v>0</v>
          </cell>
          <cell r="E1043" t="str">
            <v>Información</v>
          </cell>
          <cell r="F1043">
            <v>0</v>
          </cell>
          <cell r="G1043">
            <v>0</v>
          </cell>
          <cell r="H1043">
            <v>100</v>
          </cell>
          <cell r="I1043" t="str">
            <v>Dirección</v>
          </cell>
          <cell r="J1043">
            <v>200</v>
          </cell>
          <cell r="K1043" t="str">
            <v>Subdirección Técnico Jurídica del Servicio Civil Distrital</v>
          </cell>
          <cell r="L1043" t="str">
            <v>A-CON-CP-001</v>
          </cell>
          <cell r="M1043" t="str">
            <v>GESTIÓN CONTRACTUAL</v>
          </cell>
          <cell r="N1043" t="str">
            <v>A-CON-PR-002
A-CON-PR-003</v>
          </cell>
          <cell r="O1043" t="str">
            <v>PROCEDIMIENTO LICITACIÓN PÚBLICA
PROCEDIMIENTO LICITACIÓN PÚBLICA CON PRESENTACIÓN DE LA OFERTA DE MANERA DINÁMICA MEDIANTE SUBASTA INVERSA</v>
          </cell>
          <cell r="P1043" t="str">
            <v>Versión 6
Versión 3</v>
          </cell>
          <cell r="Q1043" t="str">
            <v>Nohemí Ojeda Salinas</v>
          </cell>
          <cell r="R1043" t="str">
            <v>Subdirectora Tencnico Jurídica del Servicio Civil Distrital ( e)</v>
          </cell>
          <cell r="S1043" t="str">
            <v>Nohemí Ojeda Salinas</v>
          </cell>
          <cell r="T1043" t="str">
            <v>Subdirectora Tencnico Jurídica del Servicio Civil Distrital ( e)</v>
          </cell>
          <cell r="U1043">
            <v>0</v>
          </cell>
          <cell r="V1043">
            <v>0</v>
          </cell>
          <cell r="W1043" t="str">
            <v>Subdirección Técnica Jurídica del Servicio Civil Distrital</v>
          </cell>
          <cell r="X1043" t="str">
            <v>Archivo de Gestión de la Subdirección Técnica Jurídica del Servicio Civil Distrital</v>
          </cell>
          <cell r="Y1043">
            <v>0</v>
          </cell>
          <cell r="Z1043">
            <v>0</v>
          </cell>
          <cell r="AA1043" t="str">
            <v>ESPAÑOL</v>
          </cell>
          <cell r="AB1043" t="str">
            <v>X</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t="str">
            <v/>
          </cell>
          <cell r="AS1043">
            <v>0</v>
          </cell>
          <cell r="AT1043">
            <v>0</v>
          </cell>
          <cell r="AU1043" t="str">
            <v/>
          </cell>
          <cell r="AV1043">
            <v>0</v>
          </cell>
          <cell r="AW1043">
            <v>0</v>
          </cell>
          <cell r="AX1043">
            <v>0</v>
          </cell>
          <cell r="AY1043">
            <v>0</v>
          </cell>
          <cell r="AZ1043">
            <v>0</v>
          </cell>
          <cell r="BA1043">
            <v>0</v>
          </cell>
          <cell r="BB1043">
            <v>0</v>
          </cell>
          <cell r="BC1043">
            <v>0</v>
          </cell>
          <cell r="BD1043">
            <v>0</v>
          </cell>
          <cell r="BE1043">
            <v>0</v>
          </cell>
          <cell r="BF1043">
            <v>0</v>
          </cell>
          <cell r="BG1043">
            <v>0</v>
          </cell>
          <cell r="BH1043">
            <v>0</v>
          </cell>
          <cell r="BI1043">
            <v>0</v>
          </cell>
          <cell r="BJ1043">
            <v>0</v>
          </cell>
          <cell r="BK1043">
            <v>0</v>
          </cell>
          <cell r="BL1043">
            <v>0</v>
          </cell>
          <cell r="BM1043">
            <v>0</v>
          </cell>
          <cell r="BN1043">
            <v>0</v>
          </cell>
          <cell r="BO1043">
            <v>0</v>
          </cell>
          <cell r="BP1043">
            <v>0</v>
          </cell>
          <cell r="BQ1043">
            <v>0</v>
          </cell>
          <cell r="BR1043">
            <v>0</v>
          </cell>
          <cell r="BS1043">
            <v>0</v>
          </cell>
          <cell r="BT1043">
            <v>0</v>
          </cell>
          <cell r="BU1043">
            <v>0</v>
          </cell>
        </row>
        <row r="1044">
          <cell r="A1044" t="str">
            <v>100.200.11.3.22</v>
          </cell>
          <cell r="B1044">
            <v>0</v>
          </cell>
          <cell r="C1044" t="str">
            <v>CONTRATOS / Contratos por Licitación Publica</v>
          </cell>
          <cell r="D1044">
            <v>0</v>
          </cell>
          <cell r="E1044" t="str">
            <v>Información</v>
          </cell>
          <cell r="F1044">
            <v>0</v>
          </cell>
          <cell r="G1044">
            <v>0</v>
          </cell>
          <cell r="H1044">
            <v>100</v>
          </cell>
          <cell r="I1044" t="str">
            <v>Dirección</v>
          </cell>
          <cell r="J1044">
            <v>200</v>
          </cell>
          <cell r="K1044" t="str">
            <v>Subdirección Técnico Jurídica del Servicio Civil Distrital</v>
          </cell>
          <cell r="L1044" t="str">
            <v>A-CON-CP-001</v>
          </cell>
          <cell r="M1044" t="str">
            <v>GESTIÓN CONTRACTUAL</v>
          </cell>
          <cell r="N1044" t="str">
            <v>A-CON-PR-002
A-CON-PR-003</v>
          </cell>
          <cell r="O1044" t="str">
            <v>PROCEDIMIENTO LICITACIÓN PÚBLICA
PROCEDIMIENTO LICITACIÓN PÚBLICA CON PRESENTACIÓN DE LA OFERTA DE MANERA DINÁMICA MEDIANTE SUBASTA INVERSA</v>
          </cell>
          <cell r="P1044" t="str">
            <v>Versión 6
Versión 3</v>
          </cell>
          <cell r="Q1044" t="str">
            <v>Nohemí Ojeda Salinas</v>
          </cell>
          <cell r="R1044" t="str">
            <v>Subdirectora Tencnico Jurídica del Servicio Civil Distrital ( e)</v>
          </cell>
          <cell r="S1044" t="str">
            <v>Nohemí Ojeda Salinas</v>
          </cell>
          <cell r="T1044" t="str">
            <v>Subdirectora Tencnico Jurídica del Servicio Civil Distrital ( e)</v>
          </cell>
          <cell r="U1044">
            <v>0</v>
          </cell>
          <cell r="V1044">
            <v>0</v>
          </cell>
          <cell r="W1044" t="str">
            <v>Subdirección Técnica Jurídica del Servicio Civil Distrital</v>
          </cell>
          <cell r="X1044" t="str">
            <v>Archivo de Gestión de la Subdirección Técnica Jurídica del Servicio Civil Distrital</v>
          </cell>
          <cell r="Y1044">
            <v>0</v>
          </cell>
          <cell r="Z1044">
            <v>0</v>
          </cell>
          <cell r="AA1044" t="str">
            <v>ESPAÑOL</v>
          </cell>
          <cell r="AB1044" t="str">
            <v>X</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t="str">
            <v/>
          </cell>
          <cell r="AS1044">
            <v>0</v>
          </cell>
          <cell r="AT1044">
            <v>0</v>
          </cell>
          <cell r="AU1044" t="str">
            <v/>
          </cell>
          <cell r="AV1044">
            <v>0</v>
          </cell>
          <cell r="AW1044">
            <v>0</v>
          </cell>
          <cell r="AX1044">
            <v>0</v>
          </cell>
          <cell r="AY1044">
            <v>0</v>
          </cell>
          <cell r="AZ1044">
            <v>0</v>
          </cell>
          <cell r="BA1044">
            <v>0</v>
          </cell>
          <cell r="BB1044">
            <v>0</v>
          </cell>
          <cell r="BC1044">
            <v>0</v>
          </cell>
          <cell r="BD1044">
            <v>0</v>
          </cell>
          <cell r="BE1044">
            <v>0</v>
          </cell>
          <cell r="BF1044">
            <v>0</v>
          </cell>
          <cell r="BG1044">
            <v>0</v>
          </cell>
          <cell r="BH1044">
            <v>0</v>
          </cell>
          <cell r="BI1044">
            <v>0</v>
          </cell>
          <cell r="BJ1044">
            <v>0</v>
          </cell>
          <cell r="BK1044">
            <v>0</v>
          </cell>
          <cell r="BL1044">
            <v>0</v>
          </cell>
          <cell r="BM1044">
            <v>0</v>
          </cell>
          <cell r="BN1044">
            <v>0</v>
          </cell>
          <cell r="BO1044">
            <v>0</v>
          </cell>
          <cell r="BP1044">
            <v>0</v>
          </cell>
          <cell r="BQ1044">
            <v>0</v>
          </cell>
          <cell r="BR1044">
            <v>0</v>
          </cell>
          <cell r="BS1044">
            <v>0</v>
          </cell>
          <cell r="BT1044">
            <v>0</v>
          </cell>
          <cell r="BU1044">
            <v>0</v>
          </cell>
        </row>
        <row r="1045">
          <cell r="A1045" t="str">
            <v>100.200.11.3.23</v>
          </cell>
          <cell r="B1045">
            <v>0</v>
          </cell>
          <cell r="C1045" t="str">
            <v>CONTRATOS / Contratos por Licitación Publica</v>
          </cell>
          <cell r="D1045">
            <v>0</v>
          </cell>
          <cell r="E1045" t="str">
            <v>Información</v>
          </cell>
          <cell r="F1045">
            <v>0</v>
          </cell>
          <cell r="G1045">
            <v>0</v>
          </cell>
          <cell r="H1045">
            <v>100</v>
          </cell>
          <cell r="I1045" t="str">
            <v>Dirección</v>
          </cell>
          <cell r="J1045">
            <v>200</v>
          </cell>
          <cell r="K1045" t="str">
            <v>Subdirección Técnico Jurídica del Servicio Civil Distrital</v>
          </cell>
          <cell r="L1045" t="str">
            <v>A-CON-CP-001</v>
          </cell>
          <cell r="M1045" t="str">
            <v>GESTIÓN CONTRACTUAL</v>
          </cell>
          <cell r="N1045" t="str">
            <v>A-CON-PR-002
A-CON-PR-003</v>
          </cell>
          <cell r="O1045" t="str">
            <v>PROCEDIMIENTO LICITACIÓN PÚBLICA
PROCEDIMIENTO LICITACIÓN PÚBLICA CON PRESENTACIÓN DE LA OFERTA DE MANERA DINÁMICA MEDIANTE SUBASTA INVERSA</v>
          </cell>
          <cell r="P1045" t="str">
            <v>Versión 6
Versión 3</v>
          </cell>
          <cell r="Q1045" t="str">
            <v>Nohemí Ojeda Salinas</v>
          </cell>
          <cell r="R1045" t="str">
            <v>Subdirectora Tencnico Jurídica del Servicio Civil Distrital ( e)</v>
          </cell>
          <cell r="S1045" t="str">
            <v>Nohemí Ojeda Salinas</v>
          </cell>
          <cell r="T1045" t="str">
            <v>Subdirectora Tencnico Jurídica del Servicio Civil Distrital ( e)</v>
          </cell>
          <cell r="U1045">
            <v>0</v>
          </cell>
          <cell r="V1045">
            <v>0</v>
          </cell>
          <cell r="W1045" t="str">
            <v>Subdirección Técnica Jurídica del Servicio Civil Distrital</v>
          </cell>
          <cell r="X1045" t="str">
            <v>Archivo de Gestión de la Subdirección Técnica Jurídica del Servicio Civil Distrital</v>
          </cell>
          <cell r="Y1045">
            <v>0</v>
          </cell>
          <cell r="Z1045">
            <v>0</v>
          </cell>
          <cell r="AA1045" t="str">
            <v>ESPAÑOL</v>
          </cell>
          <cell r="AB1045" t="str">
            <v>X</v>
          </cell>
          <cell r="AC1045">
            <v>0</v>
          </cell>
          <cell r="AD1045" t="str">
            <v>X</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t="str">
            <v/>
          </cell>
          <cell r="AS1045">
            <v>0</v>
          </cell>
          <cell r="AT1045">
            <v>0</v>
          </cell>
          <cell r="AU1045" t="str">
            <v/>
          </cell>
          <cell r="AV1045">
            <v>0</v>
          </cell>
          <cell r="AW1045">
            <v>0</v>
          </cell>
          <cell r="AX1045">
            <v>0</v>
          </cell>
          <cell r="AY1045">
            <v>0</v>
          </cell>
          <cell r="AZ1045">
            <v>0</v>
          </cell>
          <cell r="BA1045">
            <v>0</v>
          </cell>
          <cell r="BB1045">
            <v>0</v>
          </cell>
          <cell r="BC1045">
            <v>0</v>
          </cell>
          <cell r="BD1045">
            <v>0</v>
          </cell>
          <cell r="BE1045">
            <v>0</v>
          </cell>
          <cell r="BF1045">
            <v>0</v>
          </cell>
          <cell r="BG1045">
            <v>0</v>
          </cell>
          <cell r="BH1045">
            <v>0</v>
          </cell>
          <cell r="BI1045">
            <v>0</v>
          </cell>
          <cell r="BJ1045">
            <v>0</v>
          </cell>
          <cell r="BK1045">
            <v>0</v>
          </cell>
          <cell r="BL1045">
            <v>0</v>
          </cell>
          <cell r="BM1045">
            <v>0</v>
          </cell>
          <cell r="BN1045">
            <v>0</v>
          </cell>
          <cell r="BO1045">
            <v>0</v>
          </cell>
          <cell r="BP1045">
            <v>0</v>
          </cell>
          <cell r="BQ1045">
            <v>0</v>
          </cell>
          <cell r="BR1045">
            <v>0</v>
          </cell>
          <cell r="BS1045">
            <v>0</v>
          </cell>
          <cell r="BT1045">
            <v>0</v>
          </cell>
          <cell r="BU1045">
            <v>0</v>
          </cell>
        </row>
        <row r="1046">
          <cell r="A1046" t="str">
            <v>100.200.11.3.24</v>
          </cell>
          <cell r="B1046">
            <v>0</v>
          </cell>
          <cell r="C1046" t="str">
            <v>CONTRATOS / Contratos por Licitación Publica</v>
          </cell>
          <cell r="D1046">
            <v>0</v>
          </cell>
          <cell r="E1046" t="str">
            <v>Información</v>
          </cell>
          <cell r="F1046">
            <v>0</v>
          </cell>
          <cell r="G1046">
            <v>0</v>
          </cell>
          <cell r="H1046">
            <v>100</v>
          </cell>
          <cell r="I1046" t="str">
            <v>Dirección</v>
          </cell>
          <cell r="J1046">
            <v>200</v>
          </cell>
          <cell r="K1046" t="str">
            <v>Subdirección Técnico Jurídica del Servicio Civil Distrital</v>
          </cell>
          <cell r="L1046" t="str">
            <v>A-CON-CP-001</v>
          </cell>
          <cell r="M1046" t="str">
            <v>GESTIÓN CONTRACTUAL</v>
          </cell>
          <cell r="N1046" t="str">
            <v>A-CON-PR-002
A-CON-PR-003</v>
          </cell>
          <cell r="O1046" t="str">
            <v>PROCEDIMIENTO LICITACIÓN PÚBLICA
PROCEDIMIENTO LICITACIÓN PÚBLICA CON PRESENTACIÓN DE LA OFERTA DE MANERA DINÁMICA MEDIANTE SUBASTA INVERSA</v>
          </cell>
          <cell r="P1046" t="str">
            <v>Versión 6
Versión 3</v>
          </cell>
          <cell r="Q1046" t="str">
            <v>Nohemí Ojeda Salinas</v>
          </cell>
          <cell r="R1046" t="str">
            <v>Subdirectora Tencnico Jurídica del Servicio Civil Distrital ( e)</v>
          </cell>
          <cell r="S1046" t="str">
            <v>Nohemí Ojeda Salinas</v>
          </cell>
          <cell r="T1046" t="str">
            <v>Subdirectora Tencnico Jurídica del Servicio Civil Distrital ( e)</v>
          </cell>
          <cell r="U1046">
            <v>0</v>
          </cell>
          <cell r="V1046">
            <v>0</v>
          </cell>
          <cell r="W1046" t="str">
            <v>Subdirección Técnica Jurídica del Servicio Civil Distrital</v>
          </cell>
          <cell r="X1046" t="str">
            <v>Archivo de Gestión de la Subdirección Técnica Jurídica del Servicio Civil Distrital</v>
          </cell>
          <cell r="Y1046">
            <v>0</v>
          </cell>
          <cell r="Z1046">
            <v>0</v>
          </cell>
          <cell r="AA1046" t="str">
            <v>ESPAÑOL</v>
          </cell>
          <cell r="AB1046" t="str">
            <v>X</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t="str">
            <v/>
          </cell>
          <cell r="AS1046">
            <v>0</v>
          </cell>
          <cell r="AT1046">
            <v>0</v>
          </cell>
          <cell r="AU1046" t="str">
            <v/>
          </cell>
          <cell r="AV1046">
            <v>0</v>
          </cell>
          <cell r="AW1046">
            <v>0</v>
          </cell>
          <cell r="AX1046">
            <v>0</v>
          </cell>
          <cell r="AY1046">
            <v>0</v>
          </cell>
          <cell r="AZ1046">
            <v>0</v>
          </cell>
          <cell r="BA1046">
            <v>0</v>
          </cell>
          <cell r="BB1046">
            <v>0</v>
          </cell>
          <cell r="BC1046">
            <v>0</v>
          </cell>
          <cell r="BD1046">
            <v>0</v>
          </cell>
          <cell r="BE1046">
            <v>0</v>
          </cell>
          <cell r="BF1046">
            <v>0</v>
          </cell>
          <cell r="BG1046">
            <v>0</v>
          </cell>
          <cell r="BH1046">
            <v>0</v>
          </cell>
          <cell r="BI1046">
            <v>0</v>
          </cell>
          <cell r="BJ1046">
            <v>0</v>
          </cell>
          <cell r="BK1046">
            <v>0</v>
          </cell>
          <cell r="BL1046">
            <v>0</v>
          </cell>
          <cell r="BM1046">
            <v>0</v>
          </cell>
          <cell r="BN1046">
            <v>0</v>
          </cell>
          <cell r="BO1046">
            <v>0</v>
          </cell>
          <cell r="BP1046">
            <v>0</v>
          </cell>
          <cell r="BQ1046">
            <v>0</v>
          </cell>
          <cell r="BR1046">
            <v>0</v>
          </cell>
          <cell r="BS1046">
            <v>0</v>
          </cell>
          <cell r="BT1046">
            <v>0</v>
          </cell>
          <cell r="BU1046">
            <v>0</v>
          </cell>
        </row>
        <row r="1047">
          <cell r="A1047" t="str">
            <v>100.200.11.3.25</v>
          </cell>
          <cell r="B1047">
            <v>0</v>
          </cell>
          <cell r="C1047" t="str">
            <v>CONTRATOS / Contratos por Licitación Publica</v>
          </cell>
          <cell r="D1047">
            <v>0</v>
          </cell>
          <cell r="E1047" t="str">
            <v>Información</v>
          </cell>
          <cell r="F1047">
            <v>0</v>
          </cell>
          <cell r="G1047">
            <v>0</v>
          </cell>
          <cell r="H1047">
            <v>100</v>
          </cell>
          <cell r="I1047" t="str">
            <v>Dirección</v>
          </cell>
          <cell r="J1047">
            <v>200</v>
          </cell>
          <cell r="K1047" t="str">
            <v>Subdirección Técnico Jurídica del Servicio Civil Distrital</v>
          </cell>
          <cell r="L1047" t="str">
            <v>A-CON-CP-001</v>
          </cell>
          <cell r="M1047" t="str">
            <v>GESTIÓN CONTRACTUAL</v>
          </cell>
          <cell r="N1047" t="str">
            <v>A-CON-PR-002
A-CON-PR-003</v>
          </cell>
          <cell r="O1047" t="str">
            <v>PROCEDIMIENTO LICITACIÓN PÚBLICA
PROCEDIMIENTO LICITACIÓN PÚBLICA CON PRESENTACIÓN DE LA OFERTA DE MANERA DINÁMICA MEDIANTE SUBASTA INVERSA</v>
          </cell>
          <cell r="P1047" t="str">
            <v>Versión 6
Versión 3</v>
          </cell>
          <cell r="Q1047" t="str">
            <v>Nohemí Ojeda Salinas</v>
          </cell>
          <cell r="R1047" t="str">
            <v>Subdirectora Tencnico Jurídica del Servicio Civil Distrital ( e)</v>
          </cell>
          <cell r="S1047" t="str">
            <v>Nohemí Ojeda Salinas</v>
          </cell>
          <cell r="T1047" t="str">
            <v>Subdirectora Tencnico Jurídica del Servicio Civil Distrital ( e)</v>
          </cell>
          <cell r="U1047">
            <v>0</v>
          </cell>
          <cell r="V1047">
            <v>0</v>
          </cell>
          <cell r="W1047" t="str">
            <v>Subdirección Técnica Jurídica del Servicio Civil Distrital</v>
          </cell>
          <cell r="X1047" t="str">
            <v>Archivo de Gestión de la Subdirección Técnica Jurídica del Servicio Civil Distrital</v>
          </cell>
          <cell r="Y1047">
            <v>0</v>
          </cell>
          <cell r="Z1047">
            <v>0</v>
          </cell>
          <cell r="AA1047" t="str">
            <v>ESPAÑOL</v>
          </cell>
          <cell r="AB1047" t="str">
            <v>X</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t="str">
            <v/>
          </cell>
          <cell r="AS1047">
            <v>0</v>
          </cell>
          <cell r="AT1047">
            <v>0</v>
          </cell>
          <cell r="AU1047" t="str">
            <v/>
          </cell>
          <cell r="AV1047">
            <v>0</v>
          </cell>
          <cell r="AW1047">
            <v>0</v>
          </cell>
          <cell r="AX1047">
            <v>0</v>
          </cell>
          <cell r="AY1047">
            <v>0</v>
          </cell>
          <cell r="AZ1047">
            <v>0</v>
          </cell>
          <cell r="BA1047">
            <v>0</v>
          </cell>
          <cell r="BB1047">
            <v>0</v>
          </cell>
          <cell r="BC1047">
            <v>0</v>
          </cell>
          <cell r="BD1047">
            <v>0</v>
          </cell>
          <cell r="BE1047">
            <v>0</v>
          </cell>
          <cell r="BF1047">
            <v>0</v>
          </cell>
          <cell r="BG1047">
            <v>0</v>
          </cell>
          <cell r="BH1047">
            <v>0</v>
          </cell>
          <cell r="BI1047">
            <v>0</v>
          </cell>
          <cell r="BJ1047">
            <v>0</v>
          </cell>
          <cell r="BK1047">
            <v>0</v>
          </cell>
          <cell r="BL1047">
            <v>0</v>
          </cell>
          <cell r="BM1047">
            <v>0</v>
          </cell>
          <cell r="BN1047">
            <v>0</v>
          </cell>
          <cell r="BO1047">
            <v>0</v>
          </cell>
          <cell r="BP1047">
            <v>0</v>
          </cell>
          <cell r="BQ1047">
            <v>0</v>
          </cell>
          <cell r="BR1047">
            <v>0</v>
          </cell>
          <cell r="BS1047">
            <v>0</v>
          </cell>
          <cell r="BT1047">
            <v>0</v>
          </cell>
          <cell r="BU1047">
            <v>0</v>
          </cell>
        </row>
        <row r="1048">
          <cell r="A1048" t="str">
            <v>100.200.11.3.26</v>
          </cell>
          <cell r="B1048">
            <v>0</v>
          </cell>
          <cell r="C1048" t="str">
            <v>CONTRATOS / Contratos por Licitación Publica</v>
          </cell>
          <cell r="D1048">
            <v>0</v>
          </cell>
          <cell r="E1048" t="str">
            <v>Información</v>
          </cell>
          <cell r="F1048">
            <v>0</v>
          </cell>
          <cell r="G1048">
            <v>0</v>
          </cell>
          <cell r="H1048">
            <v>100</v>
          </cell>
          <cell r="I1048" t="str">
            <v>Dirección</v>
          </cell>
          <cell r="J1048">
            <v>200</v>
          </cell>
          <cell r="K1048" t="str">
            <v>Subdirección Técnico Jurídica del Servicio Civil Distrital</v>
          </cell>
          <cell r="L1048" t="str">
            <v>A-CON-CP-001</v>
          </cell>
          <cell r="M1048" t="str">
            <v>GESTIÓN CONTRACTUAL</v>
          </cell>
          <cell r="N1048" t="str">
            <v>A-CON-PR-002
A-CON-PR-003</v>
          </cell>
          <cell r="O1048" t="str">
            <v>PROCEDIMIENTO LICITACIÓN PÚBLICA
PROCEDIMIENTO LICITACIÓN PÚBLICA CON PRESENTACIÓN DE LA OFERTA DE MANERA DINÁMICA MEDIANTE SUBASTA INVERSA</v>
          </cell>
          <cell r="P1048" t="str">
            <v>Versión 6
Versión 3</v>
          </cell>
          <cell r="Q1048" t="str">
            <v>Nohemí Ojeda Salinas</v>
          </cell>
          <cell r="R1048" t="str">
            <v>Subdirectora Tencnico Jurídica del Servicio Civil Distrital ( e)</v>
          </cell>
          <cell r="S1048" t="str">
            <v>Nohemí Ojeda Salinas</v>
          </cell>
          <cell r="T1048" t="str">
            <v>Subdirectora Tencnico Jurídica del Servicio Civil Distrital ( e)</v>
          </cell>
          <cell r="U1048">
            <v>0</v>
          </cell>
          <cell r="V1048">
            <v>0</v>
          </cell>
          <cell r="W1048" t="str">
            <v>Subdirección Técnica Jurídica del Servicio Civil Distrital</v>
          </cell>
          <cell r="X1048" t="str">
            <v>Archivo de Gestión de la Subdirección Técnica Jurídica del Servicio Civil Distrital</v>
          </cell>
          <cell r="Y1048">
            <v>0</v>
          </cell>
          <cell r="Z1048">
            <v>0</v>
          </cell>
          <cell r="AA1048" t="str">
            <v>ESPAÑOL</v>
          </cell>
          <cell r="AB1048" t="str">
            <v>X</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t="str">
            <v/>
          </cell>
          <cell r="AS1048">
            <v>0</v>
          </cell>
          <cell r="AT1048">
            <v>0</v>
          </cell>
          <cell r="AU1048" t="str">
            <v/>
          </cell>
          <cell r="AV1048">
            <v>0</v>
          </cell>
          <cell r="AW1048">
            <v>0</v>
          </cell>
          <cell r="AX1048">
            <v>0</v>
          </cell>
          <cell r="AY1048">
            <v>0</v>
          </cell>
          <cell r="AZ1048">
            <v>0</v>
          </cell>
          <cell r="BA1048">
            <v>0</v>
          </cell>
          <cell r="BB1048">
            <v>0</v>
          </cell>
          <cell r="BC1048">
            <v>0</v>
          </cell>
          <cell r="BD1048">
            <v>0</v>
          </cell>
          <cell r="BE1048">
            <v>0</v>
          </cell>
          <cell r="BF1048">
            <v>0</v>
          </cell>
          <cell r="BG1048">
            <v>0</v>
          </cell>
          <cell r="BH1048">
            <v>0</v>
          </cell>
          <cell r="BI1048">
            <v>0</v>
          </cell>
          <cell r="BJ1048">
            <v>0</v>
          </cell>
          <cell r="BK1048">
            <v>0</v>
          </cell>
          <cell r="BL1048">
            <v>0</v>
          </cell>
          <cell r="BM1048">
            <v>0</v>
          </cell>
          <cell r="BN1048">
            <v>0</v>
          </cell>
          <cell r="BO1048">
            <v>0</v>
          </cell>
          <cell r="BP1048">
            <v>0</v>
          </cell>
          <cell r="BQ1048">
            <v>0</v>
          </cell>
          <cell r="BR1048">
            <v>0</v>
          </cell>
          <cell r="BS1048">
            <v>0</v>
          </cell>
          <cell r="BT1048">
            <v>0</v>
          </cell>
          <cell r="BU1048">
            <v>0</v>
          </cell>
        </row>
        <row r="1049">
          <cell r="A1049" t="str">
            <v>100.200.11.3.27</v>
          </cell>
          <cell r="B1049">
            <v>0</v>
          </cell>
          <cell r="C1049" t="str">
            <v>CONTRATOS / Contratos por Licitación Publica</v>
          </cell>
          <cell r="D1049">
            <v>0</v>
          </cell>
          <cell r="E1049" t="str">
            <v>Información</v>
          </cell>
          <cell r="F1049">
            <v>0</v>
          </cell>
          <cell r="G1049">
            <v>0</v>
          </cell>
          <cell r="H1049">
            <v>100</v>
          </cell>
          <cell r="I1049" t="str">
            <v>Dirección</v>
          </cell>
          <cell r="J1049">
            <v>200</v>
          </cell>
          <cell r="K1049" t="str">
            <v>Subdirección Técnico Jurídica del Servicio Civil Distrital</v>
          </cell>
          <cell r="L1049" t="str">
            <v>A-CON-CP-001</v>
          </cell>
          <cell r="M1049" t="str">
            <v>GESTIÓN CONTRACTUAL</v>
          </cell>
          <cell r="N1049" t="str">
            <v>A-CON-PR-002
A-CON-PR-003</v>
          </cell>
          <cell r="O1049" t="str">
            <v>PROCEDIMIENTO LICITACIÓN PÚBLICA
PROCEDIMIENTO LICITACIÓN PÚBLICA CON PRESENTACIÓN DE LA OFERTA DE MANERA DINÁMICA MEDIANTE SUBASTA INVERSA</v>
          </cell>
          <cell r="P1049" t="str">
            <v>Versión 6
Versión 3</v>
          </cell>
          <cell r="Q1049" t="str">
            <v>Nohemí Ojeda Salinas</v>
          </cell>
          <cell r="R1049" t="str">
            <v>Subdirectora Tencnico Jurídica del Servicio Civil Distrital ( e)</v>
          </cell>
          <cell r="S1049" t="str">
            <v>Nohemí Ojeda Salinas</v>
          </cell>
          <cell r="T1049" t="str">
            <v>Subdirectora Tencnico Jurídica del Servicio Civil Distrital ( e)</v>
          </cell>
          <cell r="U1049">
            <v>0</v>
          </cell>
          <cell r="V1049">
            <v>0</v>
          </cell>
          <cell r="W1049" t="str">
            <v>Subdirección Técnica Jurídica del Servicio Civil Distrital</v>
          </cell>
          <cell r="X1049" t="str">
            <v>Archivo de Gestión de la Subdirección Técnica Jurídica del Servicio Civil Distrital</v>
          </cell>
          <cell r="Y1049">
            <v>0</v>
          </cell>
          <cell r="Z1049">
            <v>0</v>
          </cell>
          <cell r="AA1049" t="str">
            <v>ESPAÑOL</v>
          </cell>
          <cell r="AB1049" t="str">
            <v>X</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t="str">
            <v/>
          </cell>
          <cell r="AS1049">
            <v>0</v>
          </cell>
          <cell r="AT1049">
            <v>0</v>
          </cell>
          <cell r="AU1049" t="str">
            <v/>
          </cell>
          <cell r="AV1049">
            <v>0</v>
          </cell>
          <cell r="AW1049">
            <v>0</v>
          </cell>
          <cell r="AX1049">
            <v>0</v>
          </cell>
          <cell r="AY1049">
            <v>0</v>
          </cell>
          <cell r="AZ1049">
            <v>0</v>
          </cell>
          <cell r="BA1049">
            <v>0</v>
          </cell>
          <cell r="BB1049">
            <v>0</v>
          </cell>
          <cell r="BC1049">
            <v>0</v>
          </cell>
          <cell r="BD1049">
            <v>0</v>
          </cell>
          <cell r="BE1049">
            <v>0</v>
          </cell>
          <cell r="BF1049">
            <v>0</v>
          </cell>
          <cell r="BG1049">
            <v>0</v>
          </cell>
          <cell r="BH1049">
            <v>0</v>
          </cell>
          <cell r="BI1049">
            <v>0</v>
          </cell>
          <cell r="BJ1049">
            <v>0</v>
          </cell>
          <cell r="BK1049">
            <v>0</v>
          </cell>
          <cell r="BL1049">
            <v>0</v>
          </cell>
          <cell r="BM1049">
            <v>0</v>
          </cell>
          <cell r="BN1049">
            <v>0</v>
          </cell>
          <cell r="BO1049">
            <v>0</v>
          </cell>
          <cell r="BP1049">
            <v>0</v>
          </cell>
          <cell r="BQ1049">
            <v>0</v>
          </cell>
          <cell r="BR1049">
            <v>0</v>
          </cell>
          <cell r="BS1049">
            <v>0</v>
          </cell>
          <cell r="BT1049">
            <v>0</v>
          </cell>
          <cell r="BU1049">
            <v>0</v>
          </cell>
        </row>
        <row r="1050">
          <cell r="A1050" t="str">
            <v>100.200.11.3.28</v>
          </cell>
          <cell r="B1050">
            <v>0</v>
          </cell>
          <cell r="C1050" t="str">
            <v>CONTRATOS / Contratos por Licitación Publica</v>
          </cell>
          <cell r="D1050">
            <v>0</v>
          </cell>
          <cell r="E1050" t="str">
            <v>Información</v>
          </cell>
          <cell r="F1050">
            <v>0</v>
          </cell>
          <cell r="G1050">
            <v>0</v>
          </cell>
          <cell r="H1050">
            <v>100</v>
          </cell>
          <cell r="I1050" t="str">
            <v>Dirección</v>
          </cell>
          <cell r="J1050">
            <v>200</v>
          </cell>
          <cell r="K1050" t="str">
            <v>Subdirección Técnico Jurídica del Servicio Civil Distrital</v>
          </cell>
          <cell r="L1050" t="str">
            <v>A-CON-CP-001</v>
          </cell>
          <cell r="M1050" t="str">
            <v>GESTIÓN CONTRACTUAL</v>
          </cell>
          <cell r="N1050" t="str">
            <v>A-CON-PR-002
A-CON-PR-003</v>
          </cell>
          <cell r="O1050" t="str">
            <v>PROCEDIMIENTO LICITACIÓN PÚBLICA
PROCEDIMIENTO LICITACIÓN PÚBLICA CON PRESENTACIÓN DE LA OFERTA DE MANERA DINÁMICA MEDIANTE SUBASTA INVERSA</v>
          </cell>
          <cell r="P1050" t="str">
            <v>Versión 6
Versión 3</v>
          </cell>
          <cell r="Q1050" t="str">
            <v>Nohemí Ojeda Salinas</v>
          </cell>
          <cell r="R1050" t="str">
            <v>Subdirectora Tencnico Jurídica del Servicio Civil Distrital ( e)</v>
          </cell>
          <cell r="S1050" t="str">
            <v>Nohemí Ojeda Salinas</v>
          </cell>
          <cell r="T1050" t="str">
            <v>Subdirectora Tencnico Jurídica del Servicio Civil Distrital ( e)</v>
          </cell>
          <cell r="U1050">
            <v>0</v>
          </cell>
          <cell r="V1050">
            <v>0</v>
          </cell>
          <cell r="W1050" t="str">
            <v>Subdirección Técnica Jurídica del Servicio Civil Distrital</v>
          </cell>
          <cell r="X1050" t="str">
            <v>Archivo de Gestión de la Subdirección Técnica Jurídica del Servicio Civil Distrital</v>
          </cell>
          <cell r="Y1050">
            <v>0</v>
          </cell>
          <cell r="Z1050">
            <v>0</v>
          </cell>
          <cell r="AA1050" t="str">
            <v>ESPAÑOL</v>
          </cell>
          <cell r="AB1050" t="str">
            <v>X</v>
          </cell>
          <cell r="AC1050">
            <v>0</v>
          </cell>
          <cell r="AD1050" t="str">
            <v>X</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t="str">
            <v/>
          </cell>
          <cell r="AS1050">
            <v>0</v>
          </cell>
          <cell r="AT1050">
            <v>0</v>
          </cell>
          <cell r="AU1050" t="str">
            <v/>
          </cell>
          <cell r="AV1050">
            <v>0</v>
          </cell>
          <cell r="AW1050">
            <v>0</v>
          </cell>
          <cell r="AX1050">
            <v>0</v>
          </cell>
          <cell r="AY1050">
            <v>0</v>
          </cell>
          <cell r="AZ1050">
            <v>0</v>
          </cell>
          <cell r="BA1050">
            <v>0</v>
          </cell>
          <cell r="BB1050">
            <v>0</v>
          </cell>
          <cell r="BC1050">
            <v>0</v>
          </cell>
          <cell r="BD1050">
            <v>0</v>
          </cell>
          <cell r="BE1050">
            <v>0</v>
          </cell>
          <cell r="BF1050">
            <v>0</v>
          </cell>
          <cell r="BG1050">
            <v>0</v>
          </cell>
          <cell r="BH1050">
            <v>0</v>
          </cell>
          <cell r="BI1050">
            <v>0</v>
          </cell>
          <cell r="BJ1050">
            <v>0</v>
          </cell>
          <cell r="BK1050">
            <v>0</v>
          </cell>
          <cell r="BL1050">
            <v>0</v>
          </cell>
          <cell r="BM1050">
            <v>0</v>
          </cell>
          <cell r="BN1050">
            <v>0</v>
          </cell>
          <cell r="BO1050">
            <v>0</v>
          </cell>
          <cell r="BP1050">
            <v>0</v>
          </cell>
          <cell r="BQ1050">
            <v>0</v>
          </cell>
          <cell r="BR1050">
            <v>0</v>
          </cell>
          <cell r="BS1050">
            <v>0</v>
          </cell>
          <cell r="BT1050">
            <v>0</v>
          </cell>
          <cell r="BU1050">
            <v>0</v>
          </cell>
        </row>
        <row r="1051">
          <cell r="A1051" t="str">
            <v>100.200.11.3.29</v>
          </cell>
          <cell r="B1051">
            <v>0</v>
          </cell>
          <cell r="C1051" t="str">
            <v>CONTRATOS / Contratos por Licitación Publica</v>
          </cell>
          <cell r="D1051">
            <v>0</v>
          </cell>
          <cell r="E1051" t="str">
            <v>Información</v>
          </cell>
          <cell r="F1051">
            <v>0</v>
          </cell>
          <cell r="G1051">
            <v>0</v>
          </cell>
          <cell r="H1051">
            <v>100</v>
          </cell>
          <cell r="I1051" t="str">
            <v>Dirección</v>
          </cell>
          <cell r="J1051">
            <v>200</v>
          </cell>
          <cell r="K1051" t="str">
            <v>Subdirección Técnico Jurídica del Servicio Civil Distrital</v>
          </cell>
          <cell r="L1051" t="str">
            <v>A-CON-CP-001</v>
          </cell>
          <cell r="M1051" t="str">
            <v>GESTIÓN CONTRACTUAL</v>
          </cell>
          <cell r="N1051" t="str">
            <v>A-CON-PR-002
A-CON-PR-003</v>
          </cell>
          <cell r="O1051" t="str">
            <v>PROCEDIMIENTO LICITACIÓN PÚBLICA
PROCEDIMIENTO LICITACIÓN PÚBLICA CON PRESENTACIÓN DE LA OFERTA DE MANERA DINÁMICA MEDIANTE SUBASTA INVERSA</v>
          </cell>
          <cell r="P1051" t="str">
            <v>Versión 6
Versión 3</v>
          </cell>
          <cell r="Q1051" t="str">
            <v>Nohemí Ojeda Salinas</v>
          </cell>
          <cell r="R1051" t="str">
            <v>Subdirectora Tencnico Jurídica del Servicio Civil Distrital ( e)</v>
          </cell>
          <cell r="S1051" t="str">
            <v>Nohemí Ojeda Salinas</v>
          </cell>
          <cell r="T1051" t="str">
            <v>Subdirectora Tencnico Jurídica del Servicio Civil Distrital ( e)</v>
          </cell>
          <cell r="U1051">
            <v>0</v>
          </cell>
          <cell r="V1051">
            <v>0</v>
          </cell>
          <cell r="W1051" t="str">
            <v>Subdirección Técnica Jurídica del Servicio Civil Distrital</v>
          </cell>
          <cell r="X1051" t="str">
            <v>Archivo de Gestión de la Subdirección Técnica Jurídica del Servicio Civil Distrital</v>
          </cell>
          <cell r="Y1051">
            <v>0</v>
          </cell>
          <cell r="Z1051">
            <v>0</v>
          </cell>
          <cell r="AA1051" t="str">
            <v>ESPAÑOL</v>
          </cell>
          <cell r="AB1051" t="str">
            <v>X</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t="str">
            <v/>
          </cell>
          <cell r="AS1051">
            <v>0</v>
          </cell>
          <cell r="AT1051">
            <v>0</v>
          </cell>
          <cell r="AU1051" t="str">
            <v/>
          </cell>
          <cell r="AV1051">
            <v>0</v>
          </cell>
          <cell r="AW1051">
            <v>0</v>
          </cell>
          <cell r="AX1051">
            <v>0</v>
          </cell>
          <cell r="AY1051">
            <v>0</v>
          </cell>
          <cell r="AZ1051">
            <v>0</v>
          </cell>
          <cell r="BA1051">
            <v>0</v>
          </cell>
          <cell r="BB1051">
            <v>0</v>
          </cell>
          <cell r="BC1051">
            <v>0</v>
          </cell>
          <cell r="BD1051">
            <v>0</v>
          </cell>
          <cell r="BE1051">
            <v>0</v>
          </cell>
          <cell r="BF1051">
            <v>0</v>
          </cell>
          <cell r="BG1051">
            <v>0</v>
          </cell>
          <cell r="BH1051">
            <v>0</v>
          </cell>
          <cell r="BI1051">
            <v>0</v>
          </cell>
          <cell r="BJ1051">
            <v>0</v>
          </cell>
          <cell r="BK1051">
            <v>0</v>
          </cell>
          <cell r="BL1051">
            <v>0</v>
          </cell>
          <cell r="BM1051">
            <v>0</v>
          </cell>
          <cell r="BN1051">
            <v>0</v>
          </cell>
          <cell r="BO1051">
            <v>0</v>
          </cell>
          <cell r="BP1051">
            <v>0</v>
          </cell>
          <cell r="BQ1051">
            <v>0</v>
          </cell>
          <cell r="BR1051">
            <v>0</v>
          </cell>
          <cell r="BS1051">
            <v>0</v>
          </cell>
          <cell r="BT1051">
            <v>0</v>
          </cell>
          <cell r="BU1051">
            <v>0</v>
          </cell>
        </row>
        <row r="1052">
          <cell r="A1052" t="str">
            <v>100.200.11.3.30</v>
          </cell>
          <cell r="B1052">
            <v>0</v>
          </cell>
          <cell r="C1052" t="str">
            <v>CONTRATOS / Contratos por Licitación Publica</v>
          </cell>
          <cell r="D1052">
            <v>0</v>
          </cell>
          <cell r="E1052" t="str">
            <v>Información</v>
          </cell>
          <cell r="F1052">
            <v>0</v>
          </cell>
          <cell r="G1052">
            <v>0</v>
          </cell>
          <cell r="H1052">
            <v>100</v>
          </cell>
          <cell r="I1052" t="str">
            <v>Dirección</v>
          </cell>
          <cell r="J1052">
            <v>200</v>
          </cell>
          <cell r="K1052" t="str">
            <v>Subdirección Técnico Jurídica del Servicio Civil Distrital</v>
          </cell>
          <cell r="L1052" t="str">
            <v>A-CON-CP-001</v>
          </cell>
          <cell r="M1052" t="str">
            <v>GESTIÓN CONTRACTUAL</v>
          </cell>
          <cell r="N1052" t="str">
            <v>A-CON-PR-002
A-CON-PR-003</v>
          </cell>
          <cell r="O1052" t="str">
            <v>PROCEDIMIENTO LICITACIÓN PÚBLICA
PROCEDIMIENTO LICITACIÓN PÚBLICA CON PRESENTACIÓN DE LA OFERTA DE MANERA DINÁMICA MEDIANTE SUBASTA INVERSA</v>
          </cell>
          <cell r="P1052" t="str">
            <v>Versión 6
Versión 3</v>
          </cell>
          <cell r="Q1052" t="str">
            <v>Nohemí Ojeda Salinas</v>
          </cell>
          <cell r="R1052" t="str">
            <v>Subdirectora Tencnico Jurídica del Servicio Civil Distrital ( e)</v>
          </cell>
          <cell r="S1052" t="str">
            <v>Nohemí Ojeda Salinas</v>
          </cell>
          <cell r="T1052" t="str">
            <v>Subdirectora Tencnico Jurídica del Servicio Civil Distrital ( e)</v>
          </cell>
          <cell r="U1052">
            <v>0</v>
          </cell>
          <cell r="V1052">
            <v>0</v>
          </cell>
          <cell r="W1052" t="str">
            <v>Subdirección Técnica Jurídica del Servicio Civil Distrital</v>
          </cell>
          <cell r="X1052" t="str">
            <v>Archivo de Gestión de la Subdirección Técnica Jurídica del Servicio Civil Distrital</v>
          </cell>
          <cell r="Y1052">
            <v>0</v>
          </cell>
          <cell r="Z1052">
            <v>0</v>
          </cell>
          <cell r="AA1052" t="str">
            <v>ESPAÑOL</v>
          </cell>
          <cell r="AB1052" t="str">
            <v>X</v>
          </cell>
          <cell r="AC1052">
            <v>0</v>
          </cell>
          <cell r="AD1052" t="str">
            <v>X</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t="str">
            <v/>
          </cell>
          <cell r="AS1052">
            <v>0</v>
          </cell>
          <cell r="AT1052">
            <v>0</v>
          </cell>
          <cell r="AU1052" t="str">
            <v/>
          </cell>
          <cell r="AV1052">
            <v>0</v>
          </cell>
          <cell r="AW1052">
            <v>0</v>
          </cell>
          <cell r="AX1052">
            <v>0</v>
          </cell>
          <cell r="AY1052">
            <v>0</v>
          </cell>
          <cell r="AZ1052">
            <v>0</v>
          </cell>
          <cell r="BA1052">
            <v>0</v>
          </cell>
          <cell r="BB1052">
            <v>0</v>
          </cell>
          <cell r="BC1052">
            <v>0</v>
          </cell>
          <cell r="BD1052">
            <v>0</v>
          </cell>
          <cell r="BE1052">
            <v>0</v>
          </cell>
          <cell r="BF1052">
            <v>0</v>
          </cell>
          <cell r="BG1052">
            <v>0</v>
          </cell>
          <cell r="BH1052">
            <v>0</v>
          </cell>
          <cell r="BI1052">
            <v>0</v>
          </cell>
          <cell r="BJ1052">
            <v>0</v>
          </cell>
          <cell r="BK1052">
            <v>0</v>
          </cell>
          <cell r="BL1052">
            <v>0</v>
          </cell>
          <cell r="BM1052">
            <v>0</v>
          </cell>
          <cell r="BN1052">
            <v>0</v>
          </cell>
          <cell r="BO1052">
            <v>0</v>
          </cell>
          <cell r="BP1052">
            <v>0</v>
          </cell>
          <cell r="BQ1052">
            <v>0</v>
          </cell>
          <cell r="BR1052">
            <v>0</v>
          </cell>
          <cell r="BS1052">
            <v>0</v>
          </cell>
          <cell r="BT1052">
            <v>0</v>
          </cell>
          <cell r="BU1052">
            <v>0</v>
          </cell>
        </row>
        <row r="1053">
          <cell r="A1053" t="str">
            <v>100.200.11.3.31</v>
          </cell>
          <cell r="B1053">
            <v>0</v>
          </cell>
          <cell r="C1053" t="str">
            <v>CONTRATOS / Contratos por Licitación Publica</v>
          </cell>
          <cell r="D1053">
            <v>0</v>
          </cell>
          <cell r="E1053" t="str">
            <v>Información</v>
          </cell>
          <cell r="F1053">
            <v>0</v>
          </cell>
          <cell r="G1053">
            <v>0</v>
          </cell>
          <cell r="H1053">
            <v>100</v>
          </cell>
          <cell r="I1053" t="str">
            <v>Dirección</v>
          </cell>
          <cell r="J1053">
            <v>200</v>
          </cell>
          <cell r="K1053" t="str">
            <v>Subdirección Técnico Jurídica del Servicio Civil Distrital</v>
          </cell>
          <cell r="L1053" t="str">
            <v>A-CON-CP-001</v>
          </cell>
          <cell r="M1053" t="str">
            <v>GESTIÓN CONTRACTUAL</v>
          </cell>
          <cell r="N1053" t="str">
            <v>A-CON-PR-002
A-CON-PR-003</v>
          </cell>
          <cell r="O1053" t="str">
            <v>PROCEDIMIENTO LICITACIÓN PÚBLICA
PROCEDIMIENTO LICITACIÓN PÚBLICA CON PRESENTACIÓN DE LA OFERTA DE MANERA DINÁMICA MEDIANTE SUBASTA INVERSA</v>
          </cell>
          <cell r="P1053" t="str">
            <v>Versión 6
Versión 3</v>
          </cell>
          <cell r="Q1053" t="str">
            <v>Nohemí Ojeda Salinas</v>
          </cell>
          <cell r="R1053" t="str">
            <v>Subdirectora Tencnico Jurídica del Servicio Civil Distrital ( e)</v>
          </cell>
          <cell r="S1053" t="str">
            <v>Nohemí Ojeda Salinas</v>
          </cell>
          <cell r="T1053" t="str">
            <v>Subdirectora Tencnico Jurídica del Servicio Civil Distrital ( e)</v>
          </cell>
          <cell r="U1053">
            <v>0</v>
          </cell>
          <cell r="V1053">
            <v>0</v>
          </cell>
          <cell r="W1053" t="str">
            <v>Subdirección Técnica Jurídica del Servicio Civil Distrital</v>
          </cell>
          <cell r="X1053" t="str">
            <v>Archivo de Gestión de la Subdirección Técnica Jurídica del Servicio Civil Distrital</v>
          </cell>
          <cell r="Y1053">
            <v>0</v>
          </cell>
          <cell r="Z1053">
            <v>0</v>
          </cell>
          <cell r="AA1053" t="str">
            <v>ESPAÑOL</v>
          </cell>
          <cell r="AB1053" t="str">
            <v>X</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t="str">
            <v/>
          </cell>
          <cell r="AS1053">
            <v>0</v>
          </cell>
          <cell r="AT1053">
            <v>0</v>
          </cell>
          <cell r="AU1053" t="str">
            <v/>
          </cell>
          <cell r="AV1053">
            <v>0</v>
          </cell>
          <cell r="AW1053">
            <v>0</v>
          </cell>
          <cell r="AX1053">
            <v>0</v>
          </cell>
          <cell r="AY1053">
            <v>0</v>
          </cell>
          <cell r="AZ1053">
            <v>0</v>
          </cell>
          <cell r="BA1053">
            <v>0</v>
          </cell>
          <cell r="BB1053">
            <v>0</v>
          </cell>
          <cell r="BC1053">
            <v>0</v>
          </cell>
          <cell r="BD1053">
            <v>0</v>
          </cell>
          <cell r="BE1053">
            <v>0</v>
          </cell>
          <cell r="BF1053">
            <v>0</v>
          </cell>
          <cell r="BG1053">
            <v>0</v>
          </cell>
          <cell r="BH1053">
            <v>0</v>
          </cell>
          <cell r="BI1053">
            <v>0</v>
          </cell>
          <cell r="BJ1053">
            <v>0</v>
          </cell>
          <cell r="BK1053">
            <v>0</v>
          </cell>
          <cell r="BL1053">
            <v>0</v>
          </cell>
          <cell r="BM1053">
            <v>0</v>
          </cell>
          <cell r="BN1053">
            <v>0</v>
          </cell>
          <cell r="BO1053">
            <v>0</v>
          </cell>
          <cell r="BP1053">
            <v>0</v>
          </cell>
          <cell r="BQ1053">
            <v>0</v>
          </cell>
          <cell r="BR1053">
            <v>0</v>
          </cell>
          <cell r="BS1053">
            <v>0</v>
          </cell>
          <cell r="BT1053">
            <v>0</v>
          </cell>
          <cell r="BU1053">
            <v>0</v>
          </cell>
        </row>
        <row r="1054">
          <cell r="A1054" t="str">
            <v>100.200.11.3.32</v>
          </cell>
          <cell r="B1054">
            <v>0</v>
          </cell>
          <cell r="C1054" t="str">
            <v>CONTRATOS / Contratos por Licitación Publica</v>
          </cell>
          <cell r="D1054">
            <v>0</v>
          </cell>
          <cell r="E1054" t="str">
            <v>Información</v>
          </cell>
          <cell r="F1054">
            <v>0</v>
          </cell>
          <cell r="G1054">
            <v>0</v>
          </cell>
          <cell r="H1054">
            <v>100</v>
          </cell>
          <cell r="I1054" t="str">
            <v>Dirección</v>
          </cell>
          <cell r="J1054">
            <v>200</v>
          </cell>
          <cell r="K1054" t="str">
            <v>Subdirección Técnico Jurídica del Servicio Civil Distrital</v>
          </cell>
          <cell r="L1054" t="str">
            <v>A-CON-CP-001</v>
          </cell>
          <cell r="M1054" t="str">
            <v>GESTIÓN CONTRACTUAL</v>
          </cell>
          <cell r="N1054" t="str">
            <v>A-CON-PR-002
A-CON-PR-003</v>
          </cell>
          <cell r="O1054" t="str">
            <v>PROCEDIMIENTO LICITACIÓN PÚBLICA
PROCEDIMIENTO LICITACIÓN PÚBLICA CON PRESENTACIÓN DE LA OFERTA DE MANERA DINÁMICA MEDIANTE SUBASTA INVERSA</v>
          </cell>
          <cell r="P1054" t="str">
            <v>Versión 6
Versión 3</v>
          </cell>
          <cell r="Q1054" t="str">
            <v>Nohemí Ojeda Salinas</v>
          </cell>
          <cell r="R1054" t="str">
            <v>Subdirectora Tencnico Jurídica del Servicio Civil Distrital ( e)</v>
          </cell>
          <cell r="S1054" t="str">
            <v>Nohemí Ojeda Salinas</v>
          </cell>
          <cell r="T1054" t="str">
            <v>Subdirectora Tencnico Jurídica del Servicio Civil Distrital ( e)</v>
          </cell>
          <cell r="U1054">
            <v>0</v>
          </cell>
          <cell r="V1054">
            <v>0</v>
          </cell>
          <cell r="W1054" t="str">
            <v>Subdirección Técnica Jurídica del Servicio Civil Distrital</v>
          </cell>
          <cell r="X1054" t="str">
            <v>Archivo de Gestión de la Subdirección Técnica Jurídica del Servicio Civil Distrital</v>
          </cell>
          <cell r="Y1054">
            <v>0</v>
          </cell>
          <cell r="Z1054">
            <v>0</v>
          </cell>
          <cell r="AA1054" t="str">
            <v>ESPAÑOL</v>
          </cell>
          <cell r="AB1054" t="str">
            <v>X</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t="str">
            <v/>
          </cell>
          <cell r="AS1054">
            <v>0</v>
          </cell>
          <cell r="AT1054">
            <v>0</v>
          </cell>
          <cell r="AU1054" t="str">
            <v/>
          </cell>
          <cell r="AV1054">
            <v>0</v>
          </cell>
          <cell r="AW1054">
            <v>0</v>
          </cell>
          <cell r="AX1054">
            <v>0</v>
          </cell>
          <cell r="AY1054">
            <v>0</v>
          </cell>
          <cell r="AZ1054">
            <v>0</v>
          </cell>
          <cell r="BA1054">
            <v>0</v>
          </cell>
          <cell r="BB1054">
            <v>0</v>
          </cell>
          <cell r="BC1054">
            <v>0</v>
          </cell>
          <cell r="BD1054">
            <v>0</v>
          </cell>
          <cell r="BE1054">
            <v>0</v>
          </cell>
          <cell r="BF1054">
            <v>0</v>
          </cell>
          <cell r="BG1054">
            <v>0</v>
          </cell>
          <cell r="BH1054">
            <v>0</v>
          </cell>
          <cell r="BI1054">
            <v>0</v>
          </cell>
          <cell r="BJ1054">
            <v>0</v>
          </cell>
          <cell r="BK1054">
            <v>0</v>
          </cell>
          <cell r="BL1054">
            <v>0</v>
          </cell>
          <cell r="BM1054">
            <v>0</v>
          </cell>
          <cell r="BN1054">
            <v>0</v>
          </cell>
          <cell r="BO1054">
            <v>0</v>
          </cell>
          <cell r="BP1054">
            <v>0</v>
          </cell>
          <cell r="BQ1054">
            <v>0</v>
          </cell>
          <cell r="BR1054">
            <v>0</v>
          </cell>
          <cell r="BS1054">
            <v>0</v>
          </cell>
          <cell r="BT1054">
            <v>0</v>
          </cell>
          <cell r="BU1054">
            <v>0</v>
          </cell>
        </row>
        <row r="1055">
          <cell r="A1055" t="str">
            <v>100.200.11.3.33</v>
          </cell>
          <cell r="B1055">
            <v>0</v>
          </cell>
          <cell r="C1055" t="str">
            <v>CONTRATOS / Contratos por Licitación Publica</v>
          </cell>
          <cell r="D1055">
            <v>0</v>
          </cell>
          <cell r="E1055" t="str">
            <v>Información</v>
          </cell>
          <cell r="F1055">
            <v>0</v>
          </cell>
          <cell r="G1055">
            <v>0</v>
          </cell>
          <cell r="H1055">
            <v>100</v>
          </cell>
          <cell r="I1055" t="str">
            <v>Dirección</v>
          </cell>
          <cell r="J1055">
            <v>200</v>
          </cell>
          <cell r="K1055" t="str">
            <v>Subdirección Técnico Jurídica del Servicio Civil Distrital</v>
          </cell>
          <cell r="L1055" t="str">
            <v>A-CON-CP-001</v>
          </cell>
          <cell r="M1055" t="str">
            <v>GESTIÓN CONTRACTUAL</v>
          </cell>
          <cell r="N1055" t="str">
            <v>A-CON-PR-002
A-CON-PR-003</v>
          </cell>
          <cell r="O1055" t="str">
            <v>PROCEDIMIENTO LICITACIÓN PÚBLICA
PROCEDIMIENTO LICITACIÓN PÚBLICA CON PRESENTACIÓN DE LA OFERTA DE MANERA DINÁMICA MEDIANTE SUBASTA INVERSA</v>
          </cell>
          <cell r="P1055" t="str">
            <v>Versión 6
Versión 3</v>
          </cell>
          <cell r="Q1055" t="str">
            <v>Nohemí Ojeda Salinas</v>
          </cell>
          <cell r="R1055" t="str">
            <v>Subdirectora Tencnico Jurídica del Servicio Civil Distrital ( e)</v>
          </cell>
          <cell r="S1055" t="str">
            <v>Nohemí Ojeda Salinas</v>
          </cell>
          <cell r="T1055" t="str">
            <v>Subdirectora Tencnico Jurídica del Servicio Civil Distrital ( e)</v>
          </cell>
          <cell r="U1055">
            <v>0</v>
          </cell>
          <cell r="V1055">
            <v>0</v>
          </cell>
          <cell r="W1055" t="str">
            <v>Subdirección Técnica Jurídica del Servicio Civil Distrital</v>
          </cell>
          <cell r="X1055" t="str">
            <v>Archivo de Gestión de la Subdirección Técnica Jurídica del Servicio Civil Distrital</v>
          </cell>
          <cell r="Y1055">
            <v>0</v>
          </cell>
          <cell r="Z1055">
            <v>0</v>
          </cell>
          <cell r="AA1055" t="str">
            <v>ESPAÑOL</v>
          </cell>
          <cell r="AB1055" t="str">
            <v>X</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t="str">
            <v/>
          </cell>
          <cell r="AS1055">
            <v>0</v>
          </cell>
          <cell r="AT1055">
            <v>0</v>
          </cell>
          <cell r="AU1055" t="str">
            <v/>
          </cell>
          <cell r="AV1055">
            <v>0</v>
          </cell>
          <cell r="AW1055">
            <v>0</v>
          </cell>
          <cell r="AX1055">
            <v>0</v>
          </cell>
          <cell r="AY1055">
            <v>0</v>
          </cell>
          <cell r="AZ1055">
            <v>0</v>
          </cell>
          <cell r="BA1055">
            <v>0</v>
          </cell>
          <cell r="BB1055">
            <v>0</v>
          </cell>
          <cell r="BC1055">
            <v>0</v>
          </cell>
          <cell r="BD1055">
            <v>0</v>
          </cell>
          <cell r="BE1055">
            <v>0</v>
          </cell>
          <cell r="BF1055">
            <v>0</v>
          </cell>
          <cell r="BG1055">
            <v>0</v>
          </cell>
          <cell r="BH1055">
            <v>0</v>
          </cell>
          <cell r="BI1055">
            <v>0</v>
          </cell>
          <cell r="BJ1055">
            <v>0</v>
          </cell>
          <cell r="BK1055">
            <v>0</v>
          </cell>
          <cell r="BL1055">
            <v>0</v>
          </cell>
          <cell r="BM1055">
            <v>0</v>
          </cell>
          <cell r="BN1055">
            <v>0</v>
          </cell>
          <cell r="BO1055">
            <v>0</v>
          </cell>
          <cell r="BP1055">
            <v>0</v>
          </cell>
          <cell r="BQ1055">
            <v>0</v>
          </cell>
          <cell r="BR1055">
            <v>0</v>
          </cell>
          <cell r="BS1055">
            <v>0</v>
          </cell>
          <cell r="BT1055">
            <v>0</v>
          </cell>
          <cell r="BU1055">
            <v>0</v>
          </cell>
        </row>
        <row r="1056">
          <cell r="A1056" t="str">
            <v>100.200.11.3.34</v>
          </cell>
          <cell r="B1056">
            <v>0</v>
          </cell>
          <cell r="C1056" t="str">
            <v>CONTRATOS / Contratos por Licitación Publica</v>
          </cell>
          <cell r="D1056">
            <v>0</v>
          </cell>
          <cell r="E1056" t="str">
            <v>Información</v>
          </cell>
          <cell r="F1056">
            <v>0</v>
          </cell>
          <cell r="G1056">
            <v>0</v>
          </cell>
          <cell r="H1056">
            <v>100</v>
          </cell>
          <cell r="I1056" t="str">
            <v>Dirección</v>
          </cell>
          <cell r="J1056">
            <v>200</v>
          </cell>
          <cell r="K1056" t="str">
            <v>Subdirección Técnico Jurídica del Servicio Civil Distrital</v>
          </cell>
          <cell r="L1056" t="str">
            <v>A-CON-CP-001</v>
          </cell>
          <cell r="M1056" t="str">
            <v>GESTIÓN CONTRACTUAL</v>
          </cell>
          <cell r="N1056" t="str">
            <v>A-CON-PR-002
A-CON-PR-003</v>
          </cell>
          <cell r="O1056" t="str">
            <v>PROCEDIMIENTO LICITACIÓN PÚBLICA
PROCEDIMIENTO LICITACIÓN PÚBLICA CON PRESENTACIÓN DE LA OFERTA DE MANERA DINÁMICA MEDIANTE SUBASTA INVERSA</v>
          </cell>
          <cell r="P1056" t="str">
            <v>Versión 6
Versión 3</v>
          </cell>
          <cell r="Q1056" t="str">
            <v>Nohemí Ojeda Salinas</v>
          </cell>
          <cell r="R1056" t="str">
            <v>Subdirectora Tencnico Jurídica del Servicio Civil Distrital ( e)</v>
          </cell>
          <cell r="S1056" t="str">
            <v>Nohemí Ojeda Salinas</v>
          </cell>
          <cell r="T1056" t="str">
            <v>Subdirectora Tencnico Jurídica del Servicio Civil Distrital ( e)</v>
          </cell>
          <cell r="U1056">
            <v>0</v>
          </cell>
          <cell r="V1056">
            <v>0</v>
          </cell>
          <cell r="W1056" t="str">
            <v>Subdirección Técnica Jurídica del Servicio Civil Distrital</v>
          </cell>
          <cell r="X1056" t="str">
            <v>Archivo de Gestión de la Subdirección Técnica Jurídica del Servicio Civil Distrital</v>
          </cell>
          <cell r="Y1056">
            <v>0</v>
          </cell>
          <cell r="Z1056">
            <v>0</v>
          </cell>
          <cell r="AA1056" t="str">
            <v>ESPAÑOL</v>
          </cell>
          <cell r="AB1056" t="str">
            <v>X</v>
          </cell>
          <cell r="AC1056">
            <v>0</v>
          </cell>
          <cell r="AD1056" t="str">
            <v>X</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t="str">
            <v/>
          </cell>
          <cell r="AS1056">
            <v>0</v>
          </cell>
          <cell r="AT1056">
            <v>0</v>
          </cell>
          <cell r="AU1056" t="str">
            <v/>
          </cell>
          <cell r="AV1056">
            <v>0</v>
          </cell>
          <cell r="AW1056">
            <v>0</v>
          </cell>
          <cell r="AX1056">
            <v>0</v>
          </cell>
          <cell r="AY1056">
            <v>0</v>
          </cell>
          <cell r="AZ1056">
            <v>0</v>
          </cell>
          <cell r="BA1056">
            <v>0</v>
          </cell>
          <cell r="BB1056">
            <v>0</v>
          </cell>
          <cell r="BC1056">
            <v>0</v>
          </cell>
          <cell r="BD1056">
            <v>0</v>
          </cell>
          <cell r="BE1056">
            <v>0</v>
          </cell>
          <cell r="BF1056">
            <v>0</v>
          </cell>
          <cell r="BG1056">
            <v>0</v>
          </cell>
          <cell r="BH1056">
            <v>0</v>
          </cell>
          <cell r="BI1056">
            <v>0</v>
          </cell>
          <cell r="BJ1056">
            <v>0</v>
          </cell>
          <cell r="BK1056">
            <v>0</v>
          </cell>
          <cell r="BL1056">
            <v>0</v>
          </cell>
          <cell r="BM1056">
            <v>0</v>
          </cell>
          <cell r="BN1056">
            <v>0</v>
          </cell>
          <cell r="BO1056">
            <v>0</v>
          </cell>
          <cell r="BP1056">
            <v>0</v>
          </cell>
          <cell r="BQ1056">
            <v>0</v>
          </cell>
          <cell r="BR1056">
            <v>0</v>
          </cell>
          <cell r="BS1056">
            <v>0</v>
          </cell>
          <cell r="BT1056">
            <v>0</v>
          </cell>
          <cell r="BU1056">
            <v>0</v>
          </cell>
        </row>
        <row r="1057">
          <cell r="A1057" t="str">
            <v>100.200.11.3.35</v>
          </cell>
          <cell r="B1057">
            <v>0</v>
          </cell>
          <cell r="C1057" t="str">
            <v>CONTRATOS / Contratos por Licitación Publica</v>
          </cell>
          <cell r="D1057">
            <v>0</v>
          </cell>
          <cell r="E1057" t="str">
            <v>Información</v>
          </cell>
          <cell r="F1057">
            <v>0</v>
          </cell>
          <cell r="G1057">
            <v>0</v>
          </cell>
          <cell r="H1057">
            <v>100</v>
          </cell>
          <cell r="I1057" t="str">
            <v>Dirección</v>
          </cell>
          <cell r="J1057">
            <v>200</v>
          </cell>
          <cell r="K1057" t="str">
            <v>Subdirección Técnico Jurídica del Servicio Civil Distrital</v>
          </cell>
          <cell r="L1057" t="str">
            <v>A-CON-CP-001</v>
          </cell>
          <cell r="M1057" t="str">
            <v>GESTIÓN CONTRACTUAL</v>
          </cell>
          <cell r="N1057" t="str">
            <v>A-CON-PR-002
A-CON-PR-003</v>
          </cell>
          <cell r="O1057" t="str">
            <v>PROCEDIMIENTO LICITACIÓN PÚBLICA
PROCEDIMIENTO LICITACIÓN PÚBLICA CON PRESENTACIÓN DE LA OFERTA DE MANERA DINÁMICA MEDIANTE SUBASTA INVERSA</v>
          </cell>
          <cell r="P1057" t="str">
            <v>Versión 6
Versión 3</v>
          </cell>
          <cell r="Q1057" t="str">
            <v>Nohemí Ojeda Salinas</v>
          </cell>
          <cell r="R1057" t="str">
            <v>Subdirectora Tencnico Jurídica del Servicio Civil Distrital ( e)</v>
          </cell>
          <cell r="S1057" t="str">
            <v>Nohemí Ojeda Salinas</v>
          </cell>
          <cell r="T1057" t="str">
            <v>Subdirectora Tencnico Jurídica del Servicio Civil Distrital ( e)</v>
          </cell>
          <cell r="U1057">
            <v>0</v>
          </cell>
          <cell r="V1057">
            <v>0</v>
          </cell>
          <cell r="W1057" t="str">
            <v>Subdirección Técnica Jurídica del Servicio Civil Distrital</v>
          </cell>
          <cell r="X1057" t="str">
            <v>Archivo de Gestión de la Subdirección Técnica Jurídica del Servicio Civil Distrital</v>
          </cell>
          <cell r="Y1057">
            <v>0</v>
          </cell>
          <cell r="Z1057">
            <v>0</v>
          </cell>
          <cell r="AA1057" t="str">
            <v>ESPAÑOL</v>
          </cell>
          <cell r="AB1057" t="str">
            <v>X</v>
          </cell>
          <cell r="AC1057">
            <v>0</v>
          </cell>
          <cell r="AD1057" t="str">
            <v>X</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t="str">
            <v/>
          </cell>
          <cell r="AS1057">
            <v>0</v>
          </cell>
          <cell r="AT1057">
            <v>0</v>
          </cell>
          <cell r="AU1057" t="str">
            <v/>
          </cell>
          <cell r="AV1057">
            <v>0</v>
          </cell>
          <cell r="AW1057">
            <v>0</v>
          </cell>
          <cell r="AX1057">
            <v>0</v>
          </cell>
          <cell r="AY1057">
            <v>0</v>
          </cell>
          <cell r="AZ1057">
            <v>0</v>
          </cell>
          <cell r="BA1057">
            <v>0</v>
          </cell>
          <cell r="BB1057">
            <v>0</v>
          </cell>
          <cell r="BC1057">
            <v>0</v>
          </cell>
          <cell r="BD1057">
            <v>0</v>
          </cell>
          <cell r="BE1057">
            <v>0</v>
          </cell>
          <cell r="BF1057">
            <v>0</v>
          </cell>
          <cell r="BG1057">
            <v>0</v>
          </cell>
          <cell r="BH1057">
            <v>0</v>
          </cell>
          <cell r="BI1057">
            <v>0</v>
          </cell>
          <cell r="BJ1057">
            <v>0</v>
          </cell>
          <cell r="BK1057">
            <v>0</v>
          </cell>
          <cell r="BL1057">
            <v>0</v>
          </cell>
          <cell r="BM1057">
            <v>0</v>
          </cell>
          <cell r="BN1057">
            <v>0</v>
          </cell>
          <cell r="BO1057">
            <v>0</v>
          </cell>
          <cell r="BP1057">
            <v>0</v>
          </cell>
          <cell r="BQ1057">
            <v>0</v>
          </cell>
          <cell r="BR1057">
            <v>0</v>
          </cell>
          <cell r="BS1057">
            <v>0</v>
          </cell>
          <cell r="BT1057">
            <v>0</v>
          </cell>
          <cell r="BU1057">
            <v>0</v>
          </cell>
        </row>
        <row r="1058">
          <cell r="A1058" t="str">
            <v>100.200.11.3.36</v>
          </cell>
          <cell r="B1058">
            <v>0</v>
          </cell>
          <cell r="C1058" t="str">
            <v>CONTRATOS / Contratos por Licitación Publica</v>
          </cell>
          <cell r="D1058">
            <v>0</v>
          </cell>
          <cell r="E1058" t="str">
            <v>Información</v>
          </cell>
          <cell r="F1058">
            <v>0</v>
          </cell>
          <cell r="G1058">
            <v>0</v>
          </cell>
          <cell r="H1058">
            <v>100</v>
          </cell>
          <cell r="I1058" t="str">
            <v>Dirección</v>
          </cell>
          <cell r="J1058">
            <v>200</v>
          </cell>
          <cell r="K1058" t="str">
            <v>Subdirección Técnico Jurídica del Servicio Civil Distrital</v>
          </cell>
          <cell r="L1058" t="str">
            <v>A-CON-CP-001</v>
          </cell>
          <cell r="M1058" t="str">
            <v>GESTIÓN CONTRACTUAL</v>
          </cell>
          <cell r="N1058" t="str">
            <v>A-CON-PR-002
A-CON-PR-003</v>
          </cell>
          <cell r="O1058" t="str">
            <v>PROCEDIMIENTO LICITACIÓN PÚBLICA
PROCEDIMIENTO LICITACIÓN PÚBLICA CON PRESENTACIÓN DE LA OFERTA DE MANERA DINÁMICA MEDIANTE SUBASTA INVERSA</v>
          </cell>
          <cell r="P1058" t="str">
            <v>Versión 6
Versión 3</v>
          </cell>
          <cell r="Q1058" t="str">
            <v>Nohemí Ojeda Salinas</v>
          </cell>
          <cell r="R1058" t="str">
            <v>Subdirectora Tencnico Jurídica del Servicio Civil Distrital ( e)</v>
          </cell>
          <cell r="S1058" t="str">
            <v>Nohemí Ojeda Salinas</v>
          </cell>
          <cell r="T1058" t="str">
            <v>Subdirectora Tencnico Jurídica del Servicio Civil Distrital ( e)</v>
          </cell>
          <cell r="U1058">
            <v>0</v>
          </cell>
          <cell r="V1058">
            <v>0</v>
          </cell>
          <cell r="W1058" t="str">
            <v>Subdirección Técnica Jurídica del Servicio Civil Distrital</v>
          </cell>
          <cell r="X1058" t="str">
            <v>Archivo de Gestión de la Subdirección Técnica Jurídica del Servicio Civil Distrital</v>
          </cell>
          <cell r="Y1058">
            <v>0</v>
          </cell>
          <cell r="Z1058">
            <v>0</v>
          </cell>
          <cell r="AA1058" t="str">
            <v>ESPAÑOL</v>
          </cell>
          <cell r="AB1058" t="str">
            <v>X</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t="str">
            <v/>
          </cell>
          <cell r="AS1058">
            <v>0</v>
          </cell>
          <cell r="AT1058">
            <v>0</v>
          </cell>
          <cell r="AU1058" t="str">
            <v/>
          </cell>
          <cell r="AV1058">
            <v>0</v>
          </cell>
          <cell r="AW1058">
            <v>0</v>
          </cell>
          <cell r="AX1058">
            <v>0</v>
          </cell>
          <cell r="AY1058">
            <v>0</v>
          </cell>
          <cell r="AZ1058">
            <v>0</v>
          </cell>
          <cell r="BA1058">
            <v>0</v>
          </cell>
          <cell r="BB1058">
            <v>0</v>
          </cell>
          <cell r="BC1058">
            <v>0</v>
          </cell>
          <cell r="BD1058">
            <v>0</v>
          </cell>
          <cell r="BE1058">
            <v>0</v>
          </cell>
          <cell r="BF1058">
            <v>0</v>
          </cell>
          <cell r="BG1058">
            <v>0</v>
          </cell>
          <cell r="BH1058">
            <v>0</v>
          </cell>
          <cell r="BI1058">
            <v>0</v>
          </cell>
          <cell r="BJ1058">
            <v>0</v>
          </cell>
          <cell r="BK1058">
            <v>0</v>
          </cell>
          <cell r="BL1058">
            <v>0</v>
          </cell>
          <cell r="BM1058">
            <v>0</v>
          </cell>
          <cell r="BN1058">
            <v>0</v>
          </cell>
          <cell r="BO1058">
            <v>0</v>
          </cell>
          <cell r="BP1058">
            <v>0</v>
          </cell>
          <cell r="BQ1058">
            <v>0</v>
          </cell>
          <cell r="BR1058">
            <v>0</v>
          </cell>
          <cell r="BS1058">
            <v>0</v>
          </cell>
          <cell r="BT1058">
            <v>0</v>
          </cell>
          <cell r="BU1058">
            <v>0</v>
          </cell>
        </row>
        <row r="1059">
          <cell r="A1059" t="str">
            <v>100.200.11.3.37</v>
          </cell>
          <cell r="B1059">
            <v>0</v>
          </cell>
          <cell r="C1059" t="str">
            <v>CONTRATOS / Contratos por Licitación Publica</v>
          </cell>
          <cell r="D1059">
            <v>0</v>
          </cell>
          <cell r="E1059" t="str">
            <v>Información</v>
          </cell>
          <cell r="F1059">
            <v>0</v>
          </cell>
          <cell r="G1059">
            <v>0</v>
          </cell>
          <cell r="H1059">
            <v>100</v>
          </cell>
          <cell r="I1059" t="str">
            <v>Dirección</v>
          </cell>
          <cell r="J1059">
            <v>200</v>
          </cell>
          <cell r="K1059" t="str">
            <v>Subdirección Técnico Jurídica del Servicio Civil Distrital</v>
          </cell>
          <cell r="L1059" t="str">
            <v>A-CON-CP-001</v>
          </cell>
          <cell r="M1059" t="str">
            <v>GESTIÓN CONTRACTUAL</v>
          </cell>
          <cell r="N1059" t="str">
            <v>A-CON-PR-002
A-CON-PR-003</v>
          </cell>
          <cell r="O1059" t="str">
            <v>PROCEDIMIENTO LICITACIÓN PÚBLICA
PROCEDIMIENTO LICITACIÓN PÚBLICA CON PRESENTACIÓN DE LA OFERTA DE MANERA DINÁMICA MEDIANTE SUBASTA INVERSA</v>
          </cell>
          <cell r="P1059" t="str">
            <v>Versión 6
Versión 3</v>
          </cell>
          <cell r="Q1059" t="str">
            <v>Nohemí Ojeda Salinas</v>
          </cell>
          <cell r="R1059" t="str">
            <v>Subdirectora Tencnico Jurídica del Servicio Civil Distrital ( e)</v>
          </cell>
          <cell r="S1059" t="str">
            <v>Nohemí Ojeda Salinas</v>
          </cell>
          <cell r="T1059" t="str">
            <v>Subdirectora Tencnico Jurídica del Servicio Civil Distrital ( e)</v>
          </cell>
          <cell r="U1059">
            <v>0</v>
          </cell>
          <cell r="V1059">
            <v>0</v>
          </cell>
          <cell r="W1059" t="str">
            <v>Subdirección Técnica Jurídica del Servicio Civil Distrital</v>
          </cell>
          <cell r="X1059" t="str">
            <v>Archivo de Gestión de la Subdirección Técnica Jurídica del Servicio Civil Distrital</v>
          </cell>
          <cell r="Y1059">
            <v>0</v>
          </cell>
          <cell r="Z1059">
            <v>0</v>
          </cell>
          <cell r="AA1059" t="str">
            <v>ESPAÑOL</v>
          </cell>
          <cell r="AB1059" t="str">
            <v>X</v>
          </cell>
          <cell r="AC1059">
            <v>0</v>
          </cell>
          <cell r="AD1059" t="str">
            <v>X</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t="str">
            <v/>
          </cell>
          <cell r="AS1059">
            <v>0</v>
          </cell>
          <cell r="AT1059">
            <v>0</v>
          </cell>
          <cell r="AU1059" t="str">
            <v/>
          </cell>
          <cell r="AV1059">
            <v>0</v>
          </cell>
          <cell r="AW1059">
            <v>0</v>
          </cell>
          <cell r="AX1059">
            <v>0</v>
          </cell>
          <cell r="AY1059">
            <v>0</v>
          </cell>
          <cell r="AZ1059">
            <v>0</v>
          </cell>
          <cell r="BA1059">
            <v>0</v>
          </cell>
          <cell r="BB1059">
            <v>0</v>
          </cell>
          <cell r="BC1059">
            <v>0</v>
          </cell>
          <cell r="BD1059">
            <v>0</v>
          </cell>
          <cell r="BE1059">
            <v>0</v>
          </cell>
          <cell r="BF1059">
            <v>0</v>
          </cell>
          <cell r="BG1059">
            <v>0</v>
          </cell>
          <cell r="BH1059">
            <v>0</v>
          </cell>
          <cell r="BI1059">
            <v>0</v>
          </cell>
          <cell r="BJ1059">
            <v>0</v>
          </cell>
          <cell r="BK1059">
            <v>0</v>
          </cell>
          <cell r="BL1059">
            <v>0</v>
          </cell>
          <cell r="BM1059">
            <v>0</v>
          </cell>
          <cell r="BN1059">
            <v>0</v>
          </cell>
          <cell r="BO1059">
            <v>0</v>
          </cell>
          <cell r="BP1059">
            <v>0</v>
          </cell>
          <cell r="BQ1059">
            <v>0</v>
          </cell>
          <cell r="BR1059">
            <v>0</v>
          </cell>
          <cell r="BS1059">
            <v>0</v>
          </cell>
          <cell r="BT1059">
            <v>0</v>
          </cell>
          <cell r="BU1059">
            <v>0</v>
          </cell>
        </row>
        <row r="1060">
          <cell r="A1060" t="str">
            <v>100.200.11.3.38</v>
          </cell>
          <cell r="B1060">
            <v>0</v>
          </cell>
          <cell r="C1060" t="str">
            <v>CONTRATOS / Contratos por Licitación Publica</v>
          </cell>
          <cell r="D1060">
            <v>0</v>
          </cell>
          <cell r="E1060" t="str">
            <v>Información</v>
          </cell>
          <cell r="F1060">
            <v>0</v>
          </cell>
          <cell r="G1060">
            <v>0</v>
          </cell>
          <cell r="H1060">
            <v>100</v>
          </cell>
          <cell r="I1060" t="str">
            <v>Dirección</v>
          </cell>
          <cell r="J1060">
            <v>200</v>
          </cell>
          <cell r="K1060" t="str">
            <v>Subdirección Técnico Jurídica del Servicio Civil Distrital</v>
          </cell>
          <cell r="L1060" t="str">
            <v>A-CON-CP-001</v>
          </cell>
          <cell r="M1060" t="str">
            <v>GESTIÓN CONTRACTUAL</v>
          </cell>
          <cell r="N1060" t="str">
            <v>A-CON-PR-002
A-CON-PR-003</v>
          </cell>
          <cell r="O1060" t="str">
            <v>PROCEDIMIENTO LICITACIÓN PÚBLICA
PROCEDIMIENTO LICITACIÓN PÚBLICA CON PRESENTACIÓN DE LA OFERTA DE MANERA DINÁMICA MEDIANTE SUBASTA INVERSA</v>
          </cell>
          <cell r="P1060" t="str">
            <v>Versión 6
Versión 3</v>
          </cell>
          <cell r="Q1060" t="str">
            <v>Nohemí Ojeda Salinas</v>
          </cell>
          <cell r="R1060" t="str">
            <v>Subdirectora Tencnico Jurídica del Servicio Civil Distrital ( e)</v>
          </cell>
          <cell r="S1060" t="str">
            <v>Nohemí Ojeda Salinas</v>
          </cell>
          <cell r="T1060" t="str">
            <v>Subdirectora Tencnico Jurídica del Servicio Civil Distrital ( e)</v>
          </cell>
          <cell r="U1060">
            <v>0</v>
          </cell>
          <cell r="V1060">
            <v>0</v>
          </cell>
          <cell r="W1060" t="str">
            <v>Subdirección Técnica Jurídica del Servicio Civil Distrital</v>
          </cell>
          <cell r="X1060" t="str">
            <v>Archivo de Gestión de la Subdirección Técnica Jurídica del Servicio Civil Distrital</v>
          </cell>
          <cell r="Y1060">
            <v>0</v>
          </cell>
          <cell r="Z1060">
            <v>0</v>
          </cell>
          <cell r="AA1060" t="str">
            <v>ESPAÑOL</v>
          </cell>
          <cell r="AB1060" t="str">
            <v>X</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t="str">
            <v/>
          </cell>
          <cell r="AS1060">
            <v>0</v>
          </cell>
          <cell r="AT1060">
            <v>0</v>
          </cell>
          <cell r="AU1060" t="str">
            <v/>
          </cell>
          <cell r="AV1060">
            <v>0</v>
          </cell>
          <cell r="AW1060">
            <v>0</v>
          </cell>
          <cell r="AX1060">
            <v>0</v>
          </cell>
          <cell r="AY1060">
            <v>0</v>
          </cell>
          <cell r="AZ1060">
            <v>0</v>
          </cell>
          <cell r="BA1060">
            <v>0</v>
          </cell>
          <cell r="BB1060">
            <v>0</v>
          </cell>
          <cell r="BC1060">
            <v>0</v>
          </cell>
          <cell r="BD1060">
            <v>0</v>
          </cell>
          <cell r="BE1060">
            <v>0</v>
          </cell>
          <cell r="BF1060">
            <v>0</v>
          </cell>
          <cell r="BG1060">
            <v>0</v>
          </cell>
          <cell r="BH1060">
            <v>0</v>
          </cell>
          <cell r="BI1060">
            <v>0</v>
          </cell>
          <cell r="BJ1060">
            <v>0</v>
          </cell>
          <cell r="BK1060">
            <v>0</v>
          </cell>
          <cell r="BL1060">
            <v>0</v>
          </cell>
          <cell r="BM1060">
            <v>0</v>
          </cell>
          <cell r="BN1060">
            <v>0</v>
          </cell>
          <cell r="BO1060">
            <v>0</v>
          </cell>
          <cell r="BP1060">
            <v>0</v>
          </cell>
          <cell r="BQ1060">
            <v>0</v>
          </cell>
          <cell r="BR1060">
            <v>0</v>
          </cell>
          <cell r="BS1060">
            <v>0</v>
          </cell>
          <cell r="BT1060">
            <v>0</v>
          </cell>
          <cell r="BU1060">
            <v>0</v>
          </cell>
        </row>
        <row r="1061">
          <cell r="A1061" t="str">
            <v>100.200.11.3.39</v>
          </cell>
          <cell r="B1061">
            <v>0</v>
          </cell>
          <cell r="C1061" t="str">
            <v>CONTRATOS / Contratos por Licitación Publica</v>
          </cell>
          <cell r="D1061">
            <v>0</v>
          </cell>
          <cell r="E1061" t="str">
            <v>Información</v>
          </cell>
          <cell r="F1061">
            <v>0</v>
          </cell>
          <cell r="G1061">
            <v>0</v>
          </cell>
          <cell r="H1061">
            <v>100</v>
          </cell>
          <cell r="I1061" t="str">
            <v>Dirección</v>
          </cell>
          <cell r="J1061">
            <v>200</v>
          </cell>
          <cell r="K1061" t="str">
            <v>Subdirección Técnico Jurídica del Servicio Civil Distrital</v>
          </cell>
          <cell r="L1061" t="str">
            <v>A-CON-CP-001</v>
          </cell>
          <cell r="M1061" t="str">
            <v>GESTIÓN CONTRACTUAL</v>
          </cell>
          <cell r="N1061" t="str">
            <v>A-CON-PR-002
A-CON-PR-003</v>
          </cell>
          <cell r="O1061" t="str">
            <v>PROCEDIMIENTO LICITACIÓN PÚBLICA
PROCEDIMIENTO LICITACIÓN PÚBLICA CON PRESENTACIÓN DE LA OFERTA DE MANERA DINÁMICA MEDIANTE SUBASTA INVERSA</v>
          </cell>
          <cell r="P1061" t="str">
            <v>Versión 6
Versión 3</v>
          </cell>
          <cell r="Q1061" t="str">
            <v>Nohemí Ojeda Salinas</v>
          </cell>
          <cell r="R1061" t="str">
            <v>Subdirectora Tencnico Jurídica del Servicio Civil Distrital ( e)</v>
          </cell>
          <cell r="S1061" t="str">
            <v>Nohemí Ojeda Salinas</v>
          </cell>
          <cell r="T1061" t="str">
            <v>Subdirectora Tencnico Jurídica del Servicio Civil Distrital ( e)</v>
          </cell>
          <cell r="U1061">
            <v>0</v>
          </cell>
          <cell r="V1061">
            <v>0</v>
          </cell>
          <cell r="W1061" t="str">
            <v>Subdirección Técnica Jurídica del Servicio Civil Distrital</v>
          </cell>
          <cell r="X1061" t="str">
            <v>Archivo de Gestión de la Subdirección Técnica Jurídica del Servicio Civil Distrital</v>
          </cell>
          <cell r="Y1061">
            <v>0</v>
          </cell>
          <cell r="Z1061">
            <v>0</v>
          </cell>
          <cell r="AA1061" t="str">
            <v>ESPAÑOL</v>
          </cell>
          <cell r="AB1061" t="str">
            <v>X</v>
          </cell>
          <cell r="AC1061">
            <v>0</v>
          </cell>
          <cell r="AD1061" t="str">
            <v>X</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t="str">
            <v/>
          </cell>
          <cell r="AS1061">
            <v>0</v>
          </cell>
          <cell r="AT1061">
            <v>0</v>
          </cell>
          <cell r="AU1061" t="str">
            <v/>
          </cell>
          <cell r="AV1061">
            <v>0</v>
          </cell>
          <cell r="AW1061">
            <v>0</v>
          </cell>
          <cell r="AX1061">
            <v>0</v>
          </cell>
          <cell r="AY1061">
            <v>0</v>
          </cell>
          <cell r="AZ1061">
            <v>0</v>
          </cell>
          <cell r="BA1061">
            <v>0</v>
          </cell>
          <cell r="BB1061">
            <v>0</v>
          </cell>
          <cell r="BC1061">
            <v>0</v>
          </cell>
          <cell r="BD1061">
            <v>0</v>
          </cell>
          <cell r="BE1061">
            <v>0</v>
          </cell>
          <cell r="BF1061">
            <v>0</v>
          </cell>
          <cell r="BG1061">
            <v>0</v>
          </cell>
          <cell r="BH1061">
            <v>0</v>
          </cell>
          <cell r="BI1061">
            <v>0</v>
          </cell>
          <cell r="BJ1061">
            <v>0</v>
          </cell>
          <cell r="BK1061">
            <v>0</v>
          </cell>
          <cell r="BL1061">
            <v>0</v>
          </cell>
          <cell r="BM1061">
            <v>0</v>
          </cell>
          <cell r="BN1061">
            <v>0</v>
          </cell>
          <cell r="BO1061">
            <v>0</v>
          </cell>
          <cell r="BP1061">
            <v>0</v>
          </cell>
          <cell r="BQ1061">
            <v>0</v>
          </cell>
          <cell r="BR1061">
            <v>0</v>
          </cell>
          <cell r="BS1061">
            <v>0</v>
          </cell>
          <cell r="BT1061">
            <v>0</v>
          </cell>
          <cell r="BU1061">
            <v>0</v>
          </cell>
        </row>
        <row r="1062">
          <cell r="A1062" t="str">
            <v>100.200.11.3.40</v>
          </cell>
          <cell r="B1062">
            <v>0</v>
          </cell>
          <cell r="C1062" t="str">
            <v>CONTRATOS / Contratos por Licitación Publica</v>
          </cell>
          <cell r="D1062">
            <v>0</v>
          </cell>
          <cell r="E1062" t="str">
            <v>Información</v>
          </cell>
          <cell r="F1062">
            <v>0</v>
          </cell>
          <cell r="G1062">
            <v>0</v>
          </cell>
          <cell r="H1062">
            <v>100</v>
          </cell>
          <cell r="I1062" t="str">
            <v>Dirección</v>
          </cell>
          <cell r="J1062">
            <v>200</v>
          </cell>
          <cell r="K1062" t="str">
            <v>Subdirección Técnico Jurídica del Servicio Civil Distrital</v>
          </cell>
          <cell r="L1062" t="str">
            <v>A-CON-CP-001</v>
          </cell>
          <cell r="M1062" t="str">
            <v>GESTIÓN CONTRACTUAL</v>
          </cell>
          <cell r="N1062" t="str">
            <v>A-CON-PR-002
A-CON-PR-003</v>
          </cell>
          <cell r="O1062" t="str">
            <v>PROCEDIMIENTO LICITACIÓN PÚBLICA
PROCEDIMIENTO LICITACIÓN PÚBLICA CON PRESENTACIÓN DE LA OFERTA DE MANERA DINÁMICA MEDIANTE SUBASTA INVERSA</v>
          </cell>
          <cell r="P1062" t="str">
            <v>Versión 6
Versión 3</v>
          </cell>
          <cell r="Q1062" t="str">
            <v>Nohemí Ojeda Salinas</v>
          </cell>
          <cell r="R1062" t="str">
            <v>Subdirectora Tencnico Jurídica del Servicio Civil Distrital ( e)</v>
          </cell>
          <cell r="S1062" t="str">
            <v>Nohemí Ojeda Salinas</v>
          </cell>
          <cell r="T1062" t="str">
            <v>Subdirectora Tencnico Jurídica del Servicio Civil Distrital ( e)</v>
          </cell>
          <cell r="U1062">
            <v>0</v>
          </cell>
          <cell r="V1062">
            <v>0</v>
          </cell>
          <cell r="W1062" t="str">
            <v>Subdirección Técnica Jurídica del Servicio Civil Distrital</v>
          </cell>
          <cell r="X1062" t="str">
            <v>Archivo de Gestión de la Subdirección Técnica Jurídica del Servicio Civil Distrital</v>
          </cell>
          <cell r="Y1062">
            <v>0</v>
          </cell>
          <cell r="Z1062">
            <v>0</v>
          </cell>
          <cell r="AA1062" t="str">
            <v>ESPAÑOL</v>
          </cell>
          <cell r="AB1062" t="str">
            <v>X</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t="str">
            <v/>
          </cell>
          <cell r="AS1062">
            <v>0</v>
          </cell>
          <cell r="AT1062">
            <v>0</v>
          </cell>
          <cell r="AU1062" t="str">
            <v/>
          </cell>
          <cell r="AV1062">
            <v>0</v>
          </cell>
          <cell r="AW1062">
            <v>0</v>
          </cell>
          <cell r="AX1062">
            <v>0</v>
          </cell>
          <cell r="AY1062">
            <v>0</v>
          </cell>
          <cell r="AZ1062">
            <v>0</v>
          </cell>
          <cell r="BA1062">
            <v>0</v>
          </cell>
          <cell r="BB1062">
            <v>0</v>
          </cell>
          <cell r="BC1062">
            <v>0</v>
          </cell>
          <cell r="BD1062">
            <v>0</v>
          </cell>
          <cell r="BE1062">
            <v>0</v>
          </cell>
          <cell r="BF1062">
            <v>0</v>
          </cell>
          <cell r="BG1062">
            <v>0</v>
          </cell>
          <cell r="BH1062">
            <v>0</v>
          </cell>
          <cell r="BI1062">
            <v>0</v>
          </cell>
          <cell r="BJ1062">
            <v>0</v>
          </cell>
          <cell r="BK1062">
            <v>0</v>
          </cell>
          <cell r="BL1062">
            <v>0</v>
          </cell>
          <cell r="BM1062">
            <v>0</v>
          </cell>
          <cell r="BN1062">
            <v>0</v>
          </cell>
          <cell r="BO1062">
            <v>0</v>
          </cell>
          <cell r="BP1062">
            <v>0</v>
          </cell>
          <cell r="BQ1062">
            <v>0</v>
          </cell>
          <cell r="BR1062">
            <v>0</v>
          </cell>
          <cell r="BS1062">
            <v>0</v>
          </cell>
          <cell r="BT1062">
            <v>0</v>
          </cell>
          <cell r="BU1062">
            <v>0</v>
          </cell>
        </row>
        <row r="1063">
          <cell r="A1063" t="str">
            <v>100.200.11.3.41</v>
          </cell>
          <cell r="B1063">
            <v>0</v>
          </cell>
          <cell r="C1063" t="str">
            <v>CONTRATOS / Contratos por Licitación Publica</v>
          </cell>
          <cell r="D1063">
            <v>0</v>
          </cell>
          <cell r="E1063" t="str">
            <v>Información</v>
          </cell>
          <cell r="F1063">
            <v>0</v>
          </cell>
          <cell r="G1063">
            <v>0</v>
          </cell>
          <cell r="H1063">
            <v>100</v>
          </cell>
          <cell r="I1063" t="str">
            <v>Dirección</v>
          </cell>
          <cell r="J1063">
            <v>200</v>
          </cell>
          <cell r="K1063" t="str">
            <v>Subdirección Técnico Jurídica del Servicio Civil Distrital</v>
          </cell>
          <cell r="L1063" t="str">
            <v>A-CON-CP-001</v>
          </cell>
          <cell r="M1063" t="str">
            <v>GESTIÓN CONTRACTUAL</v>
          </cell>
          <cell r="N1063" t="str">
            <v>A-CON-PR-002
A-CON-PR-003</v>
          </cell>
          <cell r="O1063" t="str">
            <v>PROCEDIMIENTO LICITACIÓN PÚBLICA
PROCEDIMIENTO LICITACIÓN PÚBLICA CON PRESENTACIÓN DE LA OFERTA DE MANERA DINÁMICA MEDIANTE SUBASTA INVERSA</v>
          </cell>
          <cell r="P1063" t="str">
            <v>Versión 6
Versión 3</v>
          </cell>
          <cell r="Q1063" t="str">
            <v>Nohemí Ojeda Salinas</v>
          </cell>
          <cell r="R1063" t="str">
            <v>Subdirectora Tencnico Jurídica del Servicio Civil Distrital ( e)</v>
          </cell>
          <cell r="S1063" t="str">
            <v>Nohemí Ojeda Salinas</v>
          </cell>
          <cell r="T1063" t="str">
            <v>Subdirectora Tencnico Jurídica del Servicio Civil Distrital ( e)</v>
          </cell>
          <cell r="U1063">
            <v>0</v>
          </cell>
          <cell r="V1063">
            <v>0</v>
          </cell>
          <cell r="W1063" t="str">
            <v>Subdirección Técnica Jurídica del Servicio Civil Distrital</v>
          </cell>
          <cell r="X1063" t="str">
            <v>Archivo de Gestión de la Subdirección Técnica Jurídica del Servicio Civil Distrital</v>
          </cell>
          <cell r="Y1063">
            <v>0</v>
          </cell>
          <cell r="Z1063">
            <v>0</v>
          </cell>
          <cell r="AA1063" t="str">
            <v>ESPAÑOL</v>
          </cell>
          <cell r="AB1063" t="str">
            <v>X</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t="str">
            <v/>
          </cell>
          <cell r="AS1063">
            <v>0</v>
          </cell>
          <cell r="AT1063">
            <v>0</v>
          </cell>
          <cell r="AU1063" t="str">
            <v/>
          </cell>
          <cell r="AV1063">
            <v>0</v>
          </cell>
          <cell r="AW1063">
            <v>0</v>
          </cell>
          <cell r="AX1063">
            <v>0</v>
          </cell>
          <cell r="AY1063">
            <v>0</v>
          </cell>
          <cell r="AZ1063">
            <v>0</v>
          </cell>
          <cell r="BA1063">
            <v>0</v>
          </cell>
          <cell r="BB1063">
            <v>0</v>
          </cell>
          <cell r="BC1063">
            <v>0</v>
          </cell>
          <cell r="BD1063">
            <v>0</v>
          </cell>
          <cell r="BE1063">
            <v>0</v>
          </cell>
          <cell r="BF1063">
            <v>0</v>
          </cell>
          <cell r="BG1063">
            <v>0</v>
          </cell>
          <cell r="BH1063">
            <v>0</v>
          </cell>
          <cell r="BI1063">
            <v>0</v>
          </cell>
          <cell r="BJ1063">
            <v>0</v>
          </cell>
          <cell r="BK1063">
            <v>0</v>
          </cell>
          <cell r="BL1063">
            <v>0</v>
          </cell>
          <cell r="BM1063">
            <v>0</v>
          </cell>
          <cell r="BN1063">
            <v>0</v>
          </cell>
          <cell r="BO1063">
            <v>0</v>
          </cell>
          <cell r="BP1063">
            <v>0</v>
          </cell>
          <cell r="BQ1063">
            <v>0</v>
          </cell>
          <cell r="BR1063">
            <v>0</v>
          </cell>
          <cell r="BS1063">
            <v>0</v>
          </cell>
          <cell r="BT1063">
            <v>0</v>
          </cell>
          <cell r="BU1063">
            <v>0</v>
          </cell>
        </row>
        <row r="1064">
          <cell r="A1064" t="str">
            <v>100.200.11.3.42</v>
          </cell>
          <cell r="B1064">
            <v>0</v>
          </cell>
          <cell r="C1064" t="str">
            <v>CONTRATOS / Contratos por Licitación Publica</v>
          </cell>
          <cell r="D1064">
            <v>0</v>
          </cell>
          <cell r="E1064" t="str">
            <v>Información</v>
          </cell>
          <cell r="F1064">
            <v>0</v>
          </cell>
          <cell r="G1064">
            <v>0</v>
          </cell>
          <cell r="H1064">
            <v>100</v>
          </cell>
          <cell r="I1064" t="str">
            <v>Dirección</v>
          </cell>
          <cell r="J1064">
            <v>200</v>
          </cell>
          <cell r="K1064" t="str">
            <v>Subdirección Técnico Jurídica del Servicio Civil Distrital</v>
          </cell>
          <cell r="L1064" t="str">
            <v>A-CON-CP-001</v>
          </cell>
          <cell r="M1064" t="str">
            <v>GESTIÓN CONTRACTUAL</v>
          </cell>
          <cell r="N1064" t="str">
            <v>A-CON-PR-002
A-CON-PR-003</v>
          </cell>
          <cell r="O1064" t="str">
            <v>PROCEDIMIENTO LICITACIÓN PÚBLICA
PROCEDIMIENTO LICITACIÓN PÚBLICA CON PRESENTACIÓN DE LA OFERTA DE MANERA DINÁMICA MEDIANTE SUBASTA INVERSA</v>
          </cell>
          <cell r="P1064" t="str">
            <v>Versión 6
Versión 3</v>
          </cell>
          <cell r="Q1064" t="str">
            <v>Nohemí Ojeda Salinas</v>
          </cell>
          <cell r="R1064" t="str">
            <v>Subdirectora Tencnico Jurídica del Servicio Civil Distrital ( e)</v>
          </cell>
          <cell r="S1064" t="str">
            <v>Nohemí Ojeda Salinas</v>
          </cell>
          <cell r="T1064" t="str">
            <v>Subdirectora Tencnico Jurídica del Servicio Civil Distrital ( e)</v>
          </cell>
          <cell r="U1064">
            <v>0</v>
          </cell>
          <cell r="V1064">
            <v>0</v>
          </cell>
          <cell r="W1064" t="str">
            <v>Subdirección Técnica Jurídica del Servicio Civil Distrital</v>
          </cell>
          <cell r="X1064" t="str">
            <v>Archivo de Gestión de la Subdirección Técnica Jurídica del Servicio Civil Distrital</v>
          </cell>
          <cell r="Y1064">
            <v>0</v>
          </cell>
          <cell r="Z1064">
            <v>0</v>
          </cell>
          <cell r="AA1064" t="str">
            <v>ESPAÑOL</v>
          </cell>
          <cell r="AB1064" t="str">
            <v>X</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t="str">
            <v/>
          </cell>
          <cell r="AS1064">
            <v>0</v>
          </cell>
          <cell r="AT1064">
            <v>0</v>
          </cell>
          <cell r="AU1064" t="str">
            <v/>
          </cell>
          <cell r="AV1064">
            <v>0</v>
          </cell>
          <cell r="AW1064">
            <v>0</v>
          </cell>
          <cell r="AX1064">
            <v>0</v>
          </cell>
          <cell r="AY1064">
            <v>0</v>
          </cell>
          <cell r="AZ1064">
            <v>0</v>
          </cell>
          <cell r="BA1064">
            <v>0</v>
          </cell>
          <cell r="BB1064">
            <v>0</v>
          </cell>
          <cell r="BC1064">
            <v>0</v>
          </cell>
          <cell r="BD1064">
            <v>0</v>
          </cell>
          <cell r="BE1064">
            <v>0</v>
          </cell>
          <cell r="BF1064">
            <v>0</v>
          </cell>
          <cell r="BG1064">
            <v>0</v>
          </cell>
          <cell r="BH1064">
            <v>0</v>
          </cell>
          <cell r="BI1064">
            <v>0</v>
          </cell>
          <cell r="BJ1064">
            <v>0</v>
          </cell>
          <cell r="BK1064">
            <v>0</v>
          </cell>
          <cell r="BL1064">
            <v>0</v>
          </cell>
          <cell r="BM1064">
            <v>0</v>
          </cell>
          <cell r="BN1064">
            <v>0</v>
          </cell>
          <cell r="BO1064">
            <v>0</v>
          </cell>
          <cell r="BP1064">
            <v>0</v>
          </cell>
          <cell r="BQ1064">
            <v>0</v>
          </cell>
          <cell r="BR1064">
            <v>0</v>
          </cell>
          <cell r="BS1064">
            <v>0</v>
          </cell>
          <cell r="BT1064">
            <v>0</v>
          </cell>
          <cell r="BU1064">
            <v>0</v>
          </cell>
        </row>
        <row r="1065">
          <cell r="A1065" t="str">
            <v>100.200.11.3.43</v>
          </cell>
          <cell r="B1065">
            <v>0</v>
          </cell>
          <cell r="C1065" t="str">
            <v>CONTRATOS / Contratos por Licitación Publica</v>
          </cell>
          <cell r="D1065">
            <v>0</v>
          </cell>
          <cell r="E1065" t="str">
            <v>Información</v>
          </cell>
          <cell r="F1065">
            <v>0</v>
          </cell>
          <cell r="G1065">
            <v>0</v>
          </cell>
          <cell r="H1065">
            <v>100</v>
          </cell>
          <cell r="I1065" t="str">
            <v>Dirección</v>
          </cell>
          <cell r="J1065">
            <v>200</v>
          </cell>
          <cell r="K1065" t="str">
            <v>Subdirección Técnico Jurídica del Servicio Civil Distrital</v>
          </cell>
          <cell r="L1065" t="str">
            <v>A-CON-CP-001</v>
          </cell>
          <cell r="M1065" t="str">
            <v>GESTIÓN CONTRACTUAL</v>
          </cell>
          <cell r="N1065" t="str">
            <v>A-CON-PR-002
A-CON-PR-003</v>
          </cell>
          <cell r="O1065" t="str">
            <v>PROCEDIMIENTO LICITACIÓN PÚBLICA
PROCEDIMIENTO LICITACIÓN PÚBLICA CON PRESENTACIÓN DE LA OFERTA DE MANERA DINÁMICA MEDIANTE SUBASTA INVERSA</v>
          </cell>
          <cell r="P1065" t="str">
            <v>Versión 6
Versión 3</v>
          </cell>
          <cell r="Q1065" t="str">
            <v>Nohemí Ojeda Salinas</v>
          </cell>
          <cell r="R1065" t="str">
            <v>Subdirectora Tencnico Jurídica del Servicio Civil Distrital ( e)</v>
          </cell>
          <cell r="S1065" t="str">
            <v>Nohemí Ojeda Salinas</v>
          </cell>
          <cell r="T1065" t="str">
            <v>Subdirectora Tencnico Jurídica del Servicio Civil Distrital ( e)</v>
          </cell>
          <cell r="U1065">
            <v>0</v>
          </cell>
          <cell r="V1065">
            <v>0</v>
          </cell>
          <cell r="W1065" t="str">
            <v>Subdirección Técnica Jurídica del Servicio Civil Distrital</v>
          </cell>
          <cell r="X1065" t="str">
            <v>Archivo de Gestión de la Subdirección Técnica Jurídica del Servicio Civil Distrital</v>
          </cell>
          <cell r="Y1065">
            <v>0</v>
          </cell>
          <cell r="Z1065">
            <v>0</v>
          </cell>
          <cell r="AA1065" t="str">
            <v>ESPAÑOL</v>
          </cell>
          <cell r="AB1065" t="str">
            <v>X</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t="str">
            <v/>
          </cell>
          <cell r="AS1065">
            <v>0</v>
          </cell>
          <cell r="AT1065">
            <v>0</v>
          </cell>
          <cell r="AU1065" t="str">
            <v/>
          </cell>
          <cell r="AV1065">
            <v>0</v>
          </cell>
          <cell r="AW1065">
            <v>0</v>
          </cell>
          <cell r="AX1065">
            <v>0</v>
          </cell>
          <cell r="AY1065">
            <v>0</v>
          </cell>
          <cell r="AZ1065">
            <v>0</v>
          </cell>
          <cell r="BA1065">
            <v>0</v>
          </cell>
          <cell r="BB1065">
            <v>0</v>
          </cell>
          <cell r="BC1065">
            <v>0</v>
          </cell>
          <cell r="BD1065">
            <v>0</v>
          </cell>
          <cell r="BE1065">
            <v>0</v>
          </cell>
          <cell r="BF1065">
            <v>0</v>
          </cell>
          <cell r="BG1065">
            <v>0</v>
          </cell>
          <cell r="BH1065">
            <v>0</v>
          </cell>
          <cell r="BI1065">
            <v>0</v>
          </cell>
          <cell r="BJ1065">
            <v>0</v>
          </cell>
          <cell r="BK1065">
            <v>0</v>
          </cell>
          <cell r="BL1065">
            <v>0</v>
          </cell>
          <cell r="BM1065">
            <v>0</v>
          </cell>
          <cell r="BN1065">
            <v>0</v>
          </cell>
          <cell r="BO1065">
            <v>0</v>
          </cell>
          <cell r="BP1065">
            <v>0</v>
          </cell>
          <cell r="BQ1065">
            <v>0</v>
          </cell>
          <cell r="BR1065">
            <v>0</v>
          </cell>
          <cell r="BS1065">
            <v>0</v>
          </cell>
          <cell r="BT1065">
            <v>0</v>
          </cell>
          <cell r="BU1065">
            <v>0</v>
          </cell>
        </row>
        <row r="1066">
          <cell r="A1066" t="str">
            <v>100.200.11.3.44</v>
          </cell>
          <cell r="B1066">
            <v>0</v>
          </cell>
          <cell r="C1066" t="str">
            <v>CONTRATOS / Contratos por Licitación Publica</v>
          </cell>
          <cell r="D1066">
            <v>0</v>
          </cell>
          <cell r="E1066" t="str">
            <v>Información</v>
          </cell>
          <cell r="F1066">
            <v>0</v>
          </cell>
          <cell r="G1066">
            <v>0</v>
          </cell>
          <cell r="H1066">
            <v>100</v>
          </cell>
          <cell r="I1066" t="str">
            <v>Dirección</v>
          </cell>
          <cell r="J1066">
            <v>200</v>
          </cell>
          <cell r="K1066" t="str">
            <v>Subdirección Técnico Jurídica del Servicio Civil Distrital</v>
          </cell>
          <cell r="L1066" t="str">
            <v>A-CON-CP-001</v>
          </cell>
          <cell r="M1066" t="str">
            <v>GESTIÓN CONTRACTUAL</v>
          </cell>
          <cell r="N1066" t="str">
            <v>A-CON-PR-002
A-CON-PR-003</v>
          </cell>
          <cell r="O1066" t="str">
            <v>PROCEDIMIENTO LICITACIÓN PÚBLICA
PROCEDIMIENTO LICITACIÓN PÚBLICA CON PRESENTACIÓN DE LA OFERTA DE MANERA DINÁMICA MEDIANTE SUBASTA INVERSA</v>
          </cell>
          <cell r="P1066" t="str">
            <v>Versión 6
Versión 3</v>
          </cell>
          <cell r="Q1066" t="str">
            <v>Nohemí Ojeda Salinas</v>
          </cell>
          <cell r="R1066" t="str">
            <v>Subdirectora Tencnico Jurídica del Servicio Civil Distrital ( e)</v>
          </cell>
          <cell r="S1066" t="str">
            <v>Nohemí Ojeda Salinas</v>
          </cell>
          <cell r="T1066" t="str">
            <v>Subdirectora Tencnico Jurídica del Servicio Civil Distrital ( e)</v>
          </cell>
          <cell r="U1066">
            <v>0</v>
          </cell>
          <cell r="V1066">
            <v>0</v>
          </cell>
          <cell r="W1066" t="str">
            <v>Subdirección Técnica Jurídica del Servicio Civil Distrital</v>
          </cell>
          <cell r="X1066" t="str">
            <v>Archivo de Gestión de la Subdirección Técnica Jurídica del Servicio Civil Distrital</v>
          </cell>
          <cell r="Y1066">
            <v>0</v>
          </cell>
          <cell r="Z1066">
            <v>0</v>
          </cell>
          <cell r="AA1066" t="str">
            <v>ESPAÑOL</v>
          </cell>
          <cell r="AB1066" t="str">
            <v>X</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t="str">
            <v/>
          </cell>
          <cell r="AS1066">
            <v>0</v>
          </cell>
          <cell r="AT1066">
            <v>0</v>
          </cell>
          <cell r="AU1066" t="str">
            <v/>
          </cell>
          <cell r="AV1066">
            <v>0</v>
          </cell>
          <cell r="AW1066">
            <v>0</v>
          </cell>
          <cell r="AX1066">
            <v>0</v>
          </cell>
          <cell r="AY1066">
            <v>0</v>
          </cell>
          <cell r="AZ1066">
            <v>0</v>
          </cell>
          <cell r="BA1066">
            <v>0</v>
          </cell>
          <cell r="BB1066">
            <v>0</v>
          </cell>
          <cell r="BC1066">
            <v>0</v>
          </cell>
          <cell r="BD1066">
            <v>0</v>
          </cell>
          <cell r="BE1066">
            <v>0</v>
          </cell>
          <cell r="BF1066">
            <v>0</v>
          </cell>
          <cell r="BG1066">
            <v>0</v>
          </cell>
          <cell r="BH1066">
            <v>0</v>
          </cell>
          <cell r="BI1066">
            <v>0</v>
          </cell>
          <cell r="BJ1066">
            <v>0</v>
          </cell>
          <cell r="BK1066">
            <v>0</v>
          </cell>
          <cell r="BL1066">
            <v>0</v>
          </cell>
          <cell r="BM1066">
            <v>0</v>
          </cell>
          <cell r="BN1066">
            <v>0</v>
          </cell>
          <cell r="BO1066">
            <v>0</v>
          </cell>
          <cell r="BP1066">
            <v>0</v>
          </cell>
          <cell r="BQ1066">
            <v>0</v>
          </cell>
          <cell r="BR1066">
            <v>0</v>
          </cell>
          <cell r="BS1066">
            <v>0</v>
          </cell>
          <cell r="BT1066">
            <v>0</v>
          </cell>
          <cell r="BU1066">
            <v>0</v>
          </cell>
        </row>
        <row r="1067">
          <cell r="A1067" t="str">
            <v>100.200.11.3.45</v>
          </cell>
          <cell r="B1067">
            <v>0</v>
          </cell>
          <cell r="C1067" t="str">
            <v>CONTRATOS / Contratos por Licitación Publica</v>
          </cell>
          <cell r="D1067">
            <v>0</v>
          </cell>
          <cell r="E1067" t="str">
            <v>Información</v>
          </cell>
          <cell r="F1067">
            <v>0</v>
          </cell>
          <cell r="G1067">
            <v>0</v>
          </cell>
          <cell r="H1067">
            <v>100</v>
          </cell>
          <cell r="I1067" t="str">
            <v>Dirección</v>
          </cell>
          <cell r="J1067">
            <v>200</v>
          </cell>
          <cell r="K1067" t="str">
            <v>Subdirección Técnico Jurídica del Servicio Civil Distrital</v>
          </cell>
          <cell r="L1067" t="str">
            <v>A-CON-CP-001</v>
          </cell>
          <cell r="M1067" t="str">
            <v>GESTIÓN CONTRACTUAL</v>
          </cell>
          <cell r="N1067" t="str">
            <v>A-CON-PR-002
A-CON-PR-003</v>
          </cell>
          <cell r="O1067" t="str">
            <v>PROCEDIMIENTO LICITACIÓN PÚBLICA
PROCEDIMIENTO LICITACIÓN PÚBLICA CON PRESENTACIÓN DE LA OFERTA DE MANERA DINÁMICA MEDIANTE SUBASTA INVERSA</v>
          </cell>
          <cell r="P1067" t="str">
            <v>Versión 6
Versión 3</v>
          </cell>
          <cell r="Q1067" t="str">
            <v>Nohemí Ojeda Salinas</v>
          </cell>
          <cell r="R1067" t="str">
            <v>Subdirectora Tencnico Jurídica del Servicio Civil Distrital ( e)</v>
          </cell>
          <cell r="S1067" t="str">
            <v>Nohemí Ojeda Salinas</v>
          </cell>
          <cell r="T1067" t="str">
            <v>Subdirectora Tencnico Jurídica del Servicio Civil Distrital ( e)</v>
          </cell>
          <cell r="U1067">
            <v>0</v>
          </cell>
          <cell r="V1067">
            <v>0</v>
          </cell>
          <cell r="W1067" t="str">
            <v>Subdirección Técnica Jurídica del Servicio Civil Distrital</v>
          </cell>
          <cell r="X1067" t="str">
            <v>Archivo de Gestión de la Subdirección Técnica Jurídica del Servicio Civil Distrital</v>
          </cell>
          <cell r="Y1067">
            <v>0</v>
          </cell>
          <cell r="Z1067">
            <v>0</v>
          </cell>
          <cell r="AA1067" t="str">
            <v>ESPAÑOL</v>
          </cell>
          <cell r="AB1067" t="str">
            <v>X</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t="str">
            <v/>
          </cell>
          <cell r="AS1067">
            <v>0</v>
          </cell>
          <cell r="AT1067">
            <v>0</v>
          </cell>
          <cell r="AU1067" t="str">
            <v/>
          </cell>
          <cell r="AV1067">
            <v>0</v>
          </cell>
          <cell r="AW1067">
            <v>0</v>
          </cell>
          <cell r="AX1067">
            <v>0</v>
          </cell>
          <cell r="AY1067">
            <v>0</v>
          </cell>
          <cell r="AZ1067">
            <v>0</v>
          </cell>
          <cell r="BA1067">
            <v>0</v>
          </cell>
          <cell r="BB1067">
            <v>0</v>
          </cell>
          <cell r="BC1067">
            <v>0</v>
          </cell>
          <cell r="BD1067">
            <v>0</v>
          </cell>
          <cell r="BE1067">
            <v>0</v>
          </cell>
          <cell r="BF1067">
            <v>0</v>
          </cell>
          <cell r="BG1067">
            <v>0</v>
          </cell>
          <cell r="BH1067">
            <v>0</v>
          </cell>
          <cell r="BI1067">
            <v>0</v>
          </cell>
          <cell r="BJ1067">
            <v>0</v>
          </cell>
          <cell r="BK1067">
            <v>0</v>
          </cell>
          <cell r="BL1067">
            <v>0</v>
          </cell>
          <cell r="BM1067">
            <v>0</v>
          </cell>
          <cell r="BN1067">
            <v>0</v>
          </cell>
          <cell r="BO1067">
            <v>0</v>
          </cell>
          <cell r="BP1067">
            <v>0</v>
          </cell>
          <cell r="BQ1067">
            <v>0</v>
          </cell>
          <cell r="BR1067">
            <v>0</v>
          </cell>
          <cell r="BS1067">
            <v>0</v>
          </cell>
          <cell r="BT1067">
            <v>0</v>
          </cell>
          <cell r="BU1067">
            <v>0</v>
          </cell>
        </row>
        <row r="1068">
          <cell r="A1068" t="str">
            <v>100.200.11.3.46</v>
          </cell>
          <cell r="B1068">
            <v>0</v>
          </cell>
          <cell r="C1068" t="str">
            <v>CONTRATOS / Contratos por Licitación Publica</v>
          </cell>
          <cell r="D1068">
            <v>0</v>
          </cell>
          <cell r="E1068" t="str">
            <v>Información</v>
          </cell>
          <cell r="F1068">
            <v>0</v>
          </cell>
          <cell r="G1068">
            <v>0</v>
          </cell>
          <cell r="H1068">
            <v>100</v>
          </cell>
          <cell r="I1068" t="str">
            <v>Dirección</v>
          </cell>
          <cell r="J1068">
            <v>200</v>
          </cell>
          <cell r="K1068" t="str">
            <v>Subdirección Técnico Jurídica del Servicio Civil Distrital</v>
          </cell>
          <cell r="L1068" t="str">
            <v>A-CON-CP-001</v>
          </cell>
          <cell r="M1068" t="str">
            <v>GESTIÓN CONTRACTUAL</v>
          </cell>
          <cell r="N1068" t="str">
            <v>A-CON-PR-002
A-CON-PR-003</v>
          </cell>
          <cell r="O1068" t="str">
            <v>PROCEDIMIENTO LICITACIÓN PÚBLICA
PROCEDIMIENTO LICITACIÓN PÚBLICA CON PRESENTACIÓN DE LA OFERTA DE MANERA DINÁMICA MEDIANTE SUBASTA INVERSA</v>
          </cell>
          <cell r="P1068" t="str">
            <v>Versión 6
Versión 3</v>
          </cell>
          <cell r="Q1068" t="str">
            <v>Nohemí Ojeda Salinas</v>
          </cell>
          <cell r="R1068" t="str">
            <v>Subdirectora Tencnico Jurídica del Servicio Civil Distrital ( e)</v>
          </cell>
          <cell r="S1068" t="str">
            <v>Nohemí Ojeda Salinas</v>
          </cell>
          <cell r="T1068" t="str">
            <v>Subdirectora Tencnico Jurídica del Servicio Civil Distrital ( e)</v>
          </cell>
          <cell r="U1068">
            <v>0</v>
          </cell>
          <cell r="V1068">
            <v>0</v>
          </cell>
          <cell r="W1068" t="str">
            <v>Subdirección Técnica Jurídica del Servicio Civil Distrital</v>
          </cell>
          <cell r="X1068" t="str">
            <v>Archivo de Gestión de la Subdirección Técnica Jurídica del Servicio Civil Distrital</v>
          </cell>
          <cell r="Y1068">
            <v>0</v>
          </cell>
          <cell r="Z1068">
            <v>0</v>
          </cell>
          <cell r="AA1068" t="str">
            <v>ESPAÑOL</v>
          </cell>
          <cell r="AB1068" t="str">
            <v>X</v>
          </cell>
          <cell r="AC1068">
            <v>0</v>
          </cell>
          <cell r="AD1068" t="str">
            <v>X</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t="str">
            <v/>
          </cell>
          <cell r="AS1068">
            <v>0</v>
          </cell>
          <cell r="AT1068">
            <v>0</v>
          </cell>
          <cell r="AU1068" t="str">
            <v/>
          </cell>
          <cell r="AV1068">
            <v>0</v>
          </cell>
          <cell r="AW1068">
            <v>0</v>
          </cell>
          <cell r="AX1068">
            <v>0</v>
          </cell>
          <cell r="AY1068">
            <v>0</v>
          </cell>
          <cell r="AZ1068">
            <v>0</v>
          </cell>
          <cell r="BA1068">
            <v>0</v>
          </cell>
          <cell r="BB1068">
            <v>0</v>
          </cell>
          <cell r="BC1068">
            <v>0</v>
          </cell>
          <cell r="BD1068">
            <v>0</v>
          </cell>
          <cell r="BE1068">
            <v>0</v>
          </cell>
          <cell r="BF1068">
            <v>0</v>
          </cell>
          <cell r="BG1068">
            <v>0</v>
          </cell>
          <cell r="BH1068">
            <v>0</v>
          </cell>
          <cell r="BI1068">
            <v>0</v>
          </cell>
          <cell r="BJ1068">
            <v>0</v>
          </cell>
          <cell r="BK1068">
            <v>0</v>
          </cell>
          <cell r="BL1068">
            <v>0</v>
          </cell>
          <cell r="BM1068">
            <v>0</v>
          </cell>
          <cell r="BN1068">
            <v>0</v>
          </cell>
          <cell r="BO1068">
            <v>0</v>
          </cell>
          <cell r="BP1068">
            <v>0</v>
          </cell>
          <cell r="BQ1068">
            <v>0</v>
          </cell>
          <cell r="BR1068">
            <v>0</v>
          </cell>
          <cell r="BS1068">
            <v>0</v>
          </cell>
          <cell r="BT1068">
            <v>0</v>
          </cell>
          <cell r="BU1068">
            <v>0</v>
          </cell>
        </row>
        <row r="1069">
          <cell r="A1069" t="str">
            <v>100.200.11.3.47</v>
          </cell>
          <cell r="B1069">
            <v>0</v>
          </cell>
          <cell r="C1069" t="str">
            <v>CONTRATOS / Contratos por Licitación Publica</v>
          </cell>
          <cell r="D1069">
            <v>0</v>
          </cell>
          <cell r="E1069" t="str">
            <v>Información</v>
          </cell>
          <cell r="F1069">
            <v>0</v>
          </cell>
          <cell r="G1069">
            <v>0</v>
          </cell>
          <cell r="H1069">
            <v>100</v>
          </cell>
          <cell r="I1069" t="str">
            <v>Dirección</v>
          </cell>
          <cell r="J1069">
            <v>200</v>
          </cell>
          <cell r="K1069" t="str">
            <v>Subdirección Técnico Jurídica del Servicio Civil Distrital</v>
          </cell>
          <cell r="L1069" t="str">
            <v>A-CON-CP-001</v>
          </cell>
          <cell r="M1069" t="str">
            <v>GESTIÓN CONTRACTUAL</v>
          </cell>
          <cell r="N1069" t="str">
            <v>A-CON-PR-002
A-CON-PR-003</v>
          </cell>
          <cell r="O1069" t="str">
            <v>PROCEDIMIENTO LICITACIÓN PÚBLICA
PROCEDIMIENTO LICITACIÓN PÚBLICA CON PRESENTACIÓN DE LA OFERTA DE MANERA DINÁMICA MEDIANTE SUBASTA INVERSA</v>
          </cell>
          <cell r="P1069" t="str">
            <v>Versión 6
Versión 3</v>
          </cell>
          <cell r="Q1069" t="str">
            <v>Nohemí Ojeda Salinas</v>
          </cell>
          <cell r="R1069" t="str">
            <v>Subdirectora Tencnico Jurídica del Servicio Civil Distrital ( e)</v>
          </cell>
          <cell r="S1069" t="str">
            <v>Nohemí Ojeda Salinas</v>
          </cell>
          <cell r="T1069" t="str">
            <v>Subdirectora Tencnico Jurídica del Servicio Civil Distrital ( e)</v>
          </cell>
          <cell r="U1069">
            <v>0</v>
          </cell>
          <cell r="V1069">
            <v>0</v>
          </cell>
          <cell r="W1069" t="str">
            <v>Subdirección Técnica Jurídica del Servicio Civil Distrital</v>
          </cell>
          <cell r="X1069" t="str">
            <v>Archivo de Gestión de la Subdirección Técnica Jurídica del Servicio Civil Distrital</v>
          </cell>
          <cell r="Y1069">
            <v>0</v>
          </cell>
          <cell r="Z1069">
            <v>0</v>
          </cell>
          <cell r="AA1069" t="str">
            <v>ESPAÑOL</v>
          </cell>
          <cell r="AB1069" t="str">
            <v>X</v>
          </cell>
          <cell r="AC1069">
            <v>0</v>
          </cell>
          <cell r="AD1069" t="str">
            <v>X</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t="str">
            <v/>
          </cell>
          <cell r="AS1069">
            <v>0</v>
          </cell>
          <cell r="AT1069">
            <v>0</v>
          </cell>
          <cell r="AU1069" t="str">
            <v/>
          </cell>
          <cell r="AV1069">
            <v>0</v>
          </cell>
          <cell r="AW1069">
            <v>0</v>
          </cell>
          <cell r="AX1069">
            <v>0</v>
          </cell>
          <cell r="AY1069">
            <v>0</v>
          </cell>
          <cell r="AZ1069">
            <v>0</v>
          </cell>
          <cell r="BA1069">
            <v>0</v>
          </cell>
          <cell r="BB1069">
            <v>0</v>
          </cell>
          <cell r="BC1069">
            <v>0</v>
          </cell>
          <cell r="BD1069">
            <v>0</v>
          </cell>
          <cell r="BE1069">
            <v>0</v>
          </cell>
          <cell r="BF1069">
            <v>0</v>
          </cell>
          <cell r="BG1069">
            <v>0</v>
          </cell>
          <cell r="BH1069">
            <v>0</v>
          </cell>
          <cell r="BI1069">
            <v>0</v>
          </cell>
          <cell r="BJ1069">
            <v>0</v>
          </cell>
          <cell r="BK1069">
            <v>0</v>
          </cell>
          <cell r="BL1069">
            <v>0</v>
          </cell>
          <cell r="BM1069">
            <v>0</v>
          </cell>
          <cell r="BN1069">
            <v>0</v>
          </cell>
          <cell r="BO1069">
            <v>0</v>
          </cell>
          <cell r="BP1069">
            <v>0</v>
          </cell>
          <cell r="BQ1069">
            <v>0</v>
          </cell>
          <cell r="BR1069">
            <v>0</v>
          </cell>
          <cell r="BS1069">
            <v>0</v>
          </cell>
          <cell r="BT1069">
            <v>0</v>
          </cell>
          <cell r="BU1069">
            <v>0</v>
          </cell>
        </row>
        <row r="1070">
          <cell r="A1070" t="str">
            <v>100.200.11.3.48</v>
          </cell>
          <cell r="B1070">
            <v>0</v>
          </cell>
          <cell r="C1070" t="str">
            <v>CONTRATOS / Contratos por Licitación Publica</v>
          </cell>
          <cell r="D1070">
            <v>0</v>
          </cell>
          <cell r="E1070" t="str">
            <v>Información</v>
          </cell>
          <cell r="F1070">
            <v>0</v>
          </cell>
          <cell r="G1070">
            <v>0</v>
          </cell>
          <cell r="H1070">
            <v>100</v>
          </cell>
          <cell r="I1070" t="str">
            <v>Dirección</v>
          </cell>
          <cell r="J1070">
            <v>200</v>
          </cell>
          <cell r="K1070" t="str">
            <v>Subdirección Técnico Jurídica del Servicio Civil Distrital</v>
          </cell>
          <cell r="L1070" t="str">
            <v>A-CON-CP-001</v>
          </cell>
          <cell r="M1070" t="str">
            <v>GESTIÓN CONTRACTUAL</v>
          </cell>
          <cell r="N1070" t="str">
            <v>A-CON-PR-002
A-CON-PR-003</v>
          </cell>
          <cell r="O1070" t="str">
            <v>PROCEDIMIENTO LICITACIÓN PÚBLICA
PROCEDIMIENTO LICITACIÓN PÚBLICA CON PRESENTACIÓN DE LA OFERTA DE MANERA DINÁMICA MEDIANTE SUBASTA INVERSA</v>
          </cell>
          <cell r="P1070" t="str">
            <v>Versión 6
Versión 3</v>
          </cell>
          <cell r="Q1070" t="str">
            <v>Nohemí Ojeda Salinas</v>
          </cell>
          <cell r="R1070" t="str">
            <v>Subdirectora Tencnico Jurídica del Servicio Civil Distrital ( e)</v>
          </cell>
          <cell r="S1070" t="str">
            <v>Nohemí Ojeda Salinas</v>
          </cell>
          <cell r="T1070" t="str">
            <v>Subdirectora Tencnico Jurídica del Servicio Civil Distrital ( e)</v>
          </cell>
          <cell r="U1070">
            <v>0</v>
          </cell>
          <cell r="V1070">
            <v>0</v>
          </cell>
          <cell r="W1070" t="str">
            <v>Subdirección Técnica Jurídica del Servicio Civil Distrital</v>
          </cell>
          <cell r="X1070" t="str">
            <v>Archivo de Gestión de la Subdirección Técnica Jurídica del Servicio Civil Distrital</v>
          </cell>
          <cell r="Y1070">
            <v>0</v>
          </cell>
          <cell r="Z1070">
            <v>0</v>
          </cell>
          <cell r="AA1070" t="str">
            <v>ESPAÑOL</v>
          </cell>
          <cell r="AB1070" t="str">
            <v>X</v>
          </cell>
          <cell r="AC1070">
            <v>0</v>
          </cell>
          <cell r="AD1070" t="str">
            <v>X</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t="str">
            <v/>
          </cell>
          <cell r="AS1070">
            <v>0</v>
          </cell>
          <cell r="AT1070">
            <v>0</v>
          </cell>
          <cell r="AU1070" t="str">
            <v/>
          </cell>
          <cell r="AV1070">
            <v>0</v>
          </cell>
          <cell r="AW1070">
            <v>0</v>
          </cell>
          <cell r="AX1070">
            <v>0</v>
          </cell>
          <cell r="AY1070">
            <v>0</v>
          </cell>
          <cell r="AZ1070">
            <v>0</v>
          </cell>
          <cell r="BA1070">
            <v>0</v>
          </cell>
          <cell r="BB1070">
            <v>0</v>
          </cell>
          <cell r="BC1070">
            <v>0</v>
          </cell>
          <cell r="BD1070">
            <v>0</v>
          </cell>
          <cell r="BE1070">
            <v>0</v>
          </cell>
          <cell r="BF1070">
            <v>0</v>
          </cell>
          <cell r="BG1070">
            <v>0</v>
          </cell>
          <cell r="BH1070">
            <v>0</v>
          </cell>
          <cell r="BI1070">
            <v>0</v>
          </cell>
          <cell r="BJ1070">
            <v>0</v>
          </cell>
          <cell r="BK1070">
            <v>0</v>
          </cell>
          <cell r="BL1070">
            <v>0</v>
          </cell>
          <cell r="BM1070">
            <v>0</v>
          </cell>
          <cell r="BN1070">
            <v>0</v>
          </cell>
          <cell r="BO1070">
            <v>0</v>
          </cell>
          <cell r="BP1070">
            <v>0</v>
          </cell>
          <cell r="BQ1070">
            <v>0</v>
          </cell>
          <cell r="BR1070">
            <v>0</v>
          </cell>
          <cell r="BS1070">
            <v>0</v>
          </cell>
          <cell r="BT1070">
            <v>0</v>
          </cell>
          <cell r="BU1070">
            <v>0</v>
          </cell>
        </row>
        <row r="1071">
          <cell r="A1071" t="str">
            <v>100.200.11.3.49</v>
          </cell>
          <cell r="B1071">
            <v>0</v>
          </cell>
          <cell r="C1071" t="str">
            <v>CONTRATOS / Contratos por Licitación Publica</v>
          </cell>
          <cell r="D1071">
            <v>0</v>
          </cell>
          <cell r="E1071" t="str">
            <v>Información</v>
          </cell>
          <cell r="F1071">
            <v>0</v>
          </cell>
          <cell r="G1071">
            <v>0</v>
          </cell>
          <cell r="H1071">
            <v>100</v>
          </cell>
          <cell r="I1071" t="str">
            <v>Dirección</v>
          </cell>
          <cell r="J1071">
            <v>200</v>
          </cell>
          <cell r="K1071" t="str">
            <v>Subdirección Técnico Jurídica del Servicio Civil Distrital</v>
          </cell>
          <cell r="L1071" t="str">
            <v>A-CON-CP-001</v>
          </cell>
          <cell r="M1071" t="str">
            <v>GESTIÓN CONTRACTUAL</v>
          </cell>
          <cell r="N1071" t="str">
            <v>A-CON-PR-002
A-CON-PR-003</v>
          </cell>
          <cell r="O1071" t="str">
            <v>PROCEDIMIENTO LICITACIÓN PÚBLICA
PROCEDIMIENTO LICITACIÓN PÚBLICA CON PRESENTACIÓN DE LA OFERTA DE MANERA DINÁMICA MEDIANTE SUBASTA INVERSA</v>
          </cell>
          <cell r="P1071" t="str">
            <v>Versión 6
Versión 3</v>
          </cell>
          <cell r="Q1071" t="str">
            <v>Nohemí Ojeda Salinas</v>
          </cell>
          <cell r="R1071" t="str">
            <v>Subdirectora Tencnico Jurídica del Servicio Civil Distrital ( e)</v>
          </cell>
          <cell r="S1071" t="str">
            <v>Nohemí Ojeda Salinas</v>
          </cell>
          <cell r="T1071" t="str">
            <v>Subdirectora Tencnico Jurídica del Servicio Civil Distrital ( e)</v>
          </cell>
          <cell r="U1071">
            <v>0</v>
          </cell>
          <cell r="V1071">
            <v>0</v>
          </cell>
          <cell r="W1071" t="str">
            <v>Subdirección Técnica Jurídica del Servicio Civil Distrital</v>
          </cell>
          <cell r="X1071" t="str">
            <v>Archivo de Gestión de la Subdirección Técnica Jurídica del Servicio Civil Distrital</v>
          </cell>
          <cell r="Y1071">
            <v>0</v>
          </cell>
          <cell r="Z1071">
            <v>0</v>
          </cell>
          <cell r="AA1071" t="str">
            <v>ESPAÑOL</v>
          </cell>
          <cell r="AB1071" t="str">
            <v>X</v>
          </cell>
          <cell r="AC1071">
            <v>0</v>
          </cell>
          <cell r="AD1071" t="str">
            <v>X</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t="str">
            <v/>
          </cell>
          <cell r="AS1071">
            <v>0</v>
          </cell>
          <cell r="AT1071">
            <v>0</v>
          </cell>
          <cell r="AU1071" t="str">
            <v/>
          </cell>
          <cell r="AV1071">
            <v>0</v>
          </cell>
          <cell r="AW1071">
            <v>0</v>
          </cell>
          <cell r="AX1071">
            <v>0</v>
          </cell>
          <cell r="AY1071">
            <v>0</v>
          </cell>
          <cell r="AZ1071">
            <v>0</v>
          </cell>
          <cell r="BA1071">
            <v>0</v>
          </cell>
          <cell r="BB1071">
            <v>0</v>
          </cell>
          <cell r="BC1071">
            <v>0</v>
          </cell>
          <cell r="BD1071">
            <v>0</v>
          </cell>
          <cell r="BE1071">
            <v>0</v>
          </cell>
          <cell r="BF1071">
            <v>0</v>
          </cell>
          <cell r="BG1071">
            <v>0</v>
          </cell>
          <cell r="BH1071">
            <v>0</v>
          </cell>
          <cell r="BI1071">
            <v>0</v>
          </cell>
          <cell r="BJ1071">
            <v>0</v>
          </cell>
          <cell r="BK1071">
            <v>0</v>
          </cell>
          <cell r="BL1071">
            <v>0</v>
          </cell>
          <cell r="BM1071">
            <v>0</v>
          </cell>
          <cell r="BN1071">
            <v>0</v>
          </cell>
          <cell r="BO1071">
            <v>0</v>
          </cell>
          <cell r="BP1071">
            <v>0</v>
          </cell>
          <cell r="BQ1071">
            <v>0</v>
          </cell>
          <cell r="BR1071">
            <v>0</v>
          </cell>
          <cell r="BS1071">
            <v>0</v>
          </cell>
          <cell r="BT1071">
            <v>0</v>
          </cell>
          <cell r="BU1071">
            <v>0</v>
          </cell>
        </row>
        <row r="1072">
          <cell r="A1072" t="str">
            <v>100.200.11.3.50</v>
          </cell>
          <cell r="B1072">
            <v>0</v>
          </cell>
          <cell r="C1072" t="str">
            <v>CONTRATOS / Contratos por Licitación Publica</v>
          </cell>
          <cell r="D1072">
            <v>0</v>
          </cell>
          <cell r="E1072" t="str">
            <v>Información</v>
          </cell>
          <cell r="F1072">
            <v>0</v>
          </cell>
          <cell r="G1072">
            <v>0</v>
          </cell>
          <cell r="H1072">
            <v>100</v>
          </cell>
          <cell r="I1072" t="str">
            <v>Dirección</v>
          </cell>
          <cell r="J1072">
            <v>200</v>
          </cell>
          <cell r="K1072" t="str">
            <v>Subdirección Técnico Jurídica del Servicio Civil Distrital</v>
          </cell>
          <cell r="L1072" t="str">
            <v>A-CON-CP-001</v>
          </cell>
          <cell r="M1072" t="str">
            <v>GESTIÓN CONTRACTUAL</v>
          </cell>
          <cell r="N1072" t="str">
            <v>A-CON-PR-002
A-CON-PR-003</v>
          </cell>
          <cell r="O1072" t="str">
            <v>PROCEDIMIENTO LICITACIÓN PÚBLICA
PROCEDIMIENTO LICITACIÓN PÚBLICA CON PRESENTACIÓN DE LA OFERTA DE MANERA DINÁMICA MEDIANTE SUBASTA INVERSA</v>
          </cell>
          <cell r="P1072" t="str">
            <v>Versión 6
Versión 3</v>
          </cell>
          <cell r="Q1072" t="str">
            <v>Nohemí Ojeda Salinas</v>
          </cell>
          <cell r="R1072" t="str">
            <v>Subdirectora Tencnico Jurídica del Servicio Civil Distrital ( e)</v>
          </cell>
          <cell r="S1072" t="str">
            <v>Nohemí Ojeda Salinas</v>
          </cell>
          <cell r="T1072" t="str">
            <v>Subdirectora Tencnico Jurídica del Servicio Civil Distrital ( e)</v>
          </cell>
          <cell r="U1072">
            <v>0</v>
          </cell>
          <cell r="V1072">
            <v>0</v>
          </cell>
          <cell r="W1072" t="str">
            <v>Subdirección Técnica Jurídica del Servicio Civil Distrital</v>
          </cell>
          <cell r="X1072" t="str">
            <v>Archivo de Gestión de la Subdirección Técnica Jurídica del Servicio Civil Distrital</v>
          </cell>
          <cell r="Y1072">
            <v>0</v>
          </cell>
          <cell r="Z1072">
            <v>0</v>
          </cell>
          <cell r="AA1072" t="str">
            <v>ESPAÑOL</v>
          </cell>
          <cell r="AB1072" t="str">
            <v>X</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t="str">
            <v/>
          </cell>
          <cell r="AS1072">
            <v>0</v>
          </cell>
          <cell r="AT1072">
            <v>0</v>
          </cell>
          <cell r="AU1072" t="str">
            <v/>
          </cell>
          <cell r="AV1072">
            <v>0</v>
          </cell>
          <cell r="AW1072">
            <v>0</v>
          </cell>
          <cell r="AX1072">
            <v>0</v>
          </cell>
          <cell r="AY1072">
            <v>0</v>
          </cell>
          <cell r="AZ1072">
            <v>0</v>
          </cell>
          <cell r="BA1072">
            <v>0</v>
          </cell>
          <cell r="BB1072">
            <v>0</v>
          </cell>
          <cell r="BC1072">
            <v>0</v>
          </cell>
          <cell r="BD1072">
            <v>0</v>
          </cell>
          <cell r="BE1072">
            <v>0</v>
          </cell>
          <cell r="BF1072">
            <v>0</v>
          </cell>
          <cell r="BG1072">
            <v>0</v>
          </cell>
          <cell r="BH1072">
            <v>0</v>
          </cell>
          <cell r="BI1072">
            <v>0</v>
          </cell>
          <cell r="BJ1072">
            <v>0</v>
          </cell>
          <cell r="BK1072">
            <v>0</v>
          </cell>
          <cell r="BL1072">
            <v>0</v>
          </cell>
          <cell r="BM1072">
            <v>0</v>
          </cell>
          <cell r="BN1072">
            <v>0</v>
          </cell>
          <cell r="BO1072">
            <v>0</v>
          </cell>
          <cell r="BP1072">
            <v>0</v>
          </cell>
          <cell r="BQ1072">
            <v>0</v>
          </cell>
          <cell r="BR1072">
            <v>0</v>
          </cell>
          <cell r="BS1072">
            <v>0</v>
          </cell>
          <cell r="BT1072">
            <v>0</v>
          </cell>
          <cell r="BU1072">
            <v>0</v>
          </cell>
        </row>
        <row r="1073">
          <cell r="A1073" t="str">
            <v>100.200.11.3.51</v>
          </cell>
          <cell r="B1073">
            <v>0</v>
          </cell>
          <cell r="C1073" t="str">
            <v>CONTRATOS / Contratos por Licitación Publica</v>
          </cell>
          <cell r="D1073">
            <v>0</v>
          </cell>
          <cell r="E1073" t="str">
            <v>Información</v>
          </cell>
          <cell r="F1073">
            <v>0</v>
          </cell>
          <cell r="G1073">
            <v>0</v>
          </cell>
          <cell r="H1073">
            <v>100</v>
          </cell>
          <cell r="I1073" t="str">
            <v>Dirección</v>
          </cell>
          <cell r="J1073">
            <v>200</v>
          </cell>
          <cell r="K1073" t="str">
            <v>Subdirección Técnico Jurídica del Servicio Civil Distrital</v>
          </cell>
          <cell r="L1073" t="str">
            <v>A-CON-CP-001</v>
          </cell>
          <cell r="M1073" t="str">
            <v>GESTIÓN CONTRACTUAL</v>
          </cell>
          <cell r="N1073" t="str">
            <v>A-CON-PR-002
A-CON-PR-003</v>
          </cell>
          <cell r="O1073" t="str">
            <v>PROCEDIMIENTO LICITACIÓN PÚBLICA
PROCEDIMIENTO LICITACIÓN PÚBLICA CON PRESENTACIÓN DE LA OFERTA DE MANERA DINÁMICA MEDIANTE SUBASTA INVERSA</v>
          </cell>
          <cell r="P1073" t="str">
            <v>Versión 6
Versión 3</v>
          </cell>
          <cell r="Q1073" t="str">
            <v>Nohemí Ojeda Salinas</v>
          </cell>
          <cell r="R1073" t="str">
            <v>Subdirectora Tencnico Jurídica del Servicio Civil Distrital ( e)</v>
          </cell>
          <cell r="S1073" t="str">
            <v>Nohemí Ojeda Salinas</v>
          </cell>
          <cell r="T1073" t="str">
            <v>Subdirectora Tencnico Jurídica del Servicio Civil Distrital ( e)</v>
          </cell>
          <cell r="U1073">
            <v>0</v>
          </cell>
          <cell r="V1073">
            <v>0</v>
          </cell>
          <cell r="W1073" t="str">
            <v>Subdirección Técnica Jurídica del Servicio Civil Distrital</v>
          </cell>
          <cell r="X1073" t="str">
            <v>Archivo de Gestión de la Subdirección Técnica Jurídica del Servicio Civil Distrital</v>
          </cell>
          <cell r="Y1073">
            <v>0</v>
          </cell>
          <cell r="Z1073">
            <v>0</v>
          </cell>
          <cell r="AA1073" t="str">
            <v>ESPAÑOL</v>
          </cell>
          <cell r="AB1073" t="str">
            <v>X</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t="str">
            <v/>
          </cell>
          <cell r="AS1073">
            <v>0</v>
          </cell>
          <cell r="AT1073">
            <v>0</v>
          </cell>
          <cell r="AU1073" t="str">
            <v/>
          </cell>
          <cell r="AV1073">
            <v>0</v>
          </cell>
          <cell r="AW1073">
            <v>0</v>
          </cell>
          <cell r="AX1073">
            <v>0</v>
          </cell>
          <cell r="AY1073">
            <v>0</v>
          </cell>
          <cell r="AZ1073">
            <v>0</v>
          </cell>
          <cell r="BA1073">
            <v>0</v>
          </cell>
          <cell r="BB1073">
            <v>0</v>
          </cell>
          <cell r="BC1073">
            <v>0</v>
          </cell>
          <cell r="BD1073">
            <v>0</v>
          </cell>
          <cell r="BE1073">
            <v>0</v>
          </cell>
          <cell r="BF1073">
            <v>0</v>
          </cell>
          <cell r="BG1073">
            <v>0</v>
          </cell>
          <cell r="BH1073">
            <v>0</v>
          </cell>
          <cell r="BI1073">
            <v>0</v>
          </cell>
          <cell r="BJ1073">
            <v>0</v>
          </cell>
          <cell r="BK1073">
            <v>0</v>
          </cell>
          <cell r="BL1073">
            <v>0</v>
          </cell>
          <cell r="BM1073">
            <v>0</v>
          </cell>
          <cell r="BN1073">
            <v>0</v>
          </cell>
          <cell r="BO1073">
            <v>0</v>
          </cell>
          <cell r="BP1073">
            <v>0</v>
          </cell>
          <cell r="BQ1073">
            <v>0</v>
          </cell>
          <cell r="BR1073">
            <v>0</v>
          </cell>
          <cell r="BS1073">
            <v>0</v>
          </cell>
          <cell r="BT1073">
            <v>0</v>
          </cell>
          <cell r="BU1073">
            <v>0</v>
          </cell>
        </row>
        <row r="1074">
          <cell r="A1074" t="str">
            <v>100.200.11.3.52</v>
          </cell>
          <cell r="B1074">
            <v>0</v>
          </cell>
          <cell r="C1074" t="str">
            <v>CONTRATOS / Contratos por Licitación Publica</v>
          </cell>
          <cell r="D1074">
            <v>0</v>
          </cell>
          <cell r="E1074" t="str">
            <v>Información</v>
          </cell>
          <cell r="F1074">
            <v>0</v>
          </cell>
          <cell r="G1074">
            <v>0</v>
          </cell>
          <cell r="H1074">
            <v>100</v>
          </cell>
          <cell r="I1074" t="str">
            <v>Dirección</v>
          </cell>
          <cell r="J1074">
            <v>200</v>
          </cell>
          <cell r="K1074" t="str">
            <v>Subdirección Técnico Jurídica del Servicio Civil Distrital</v>
          </cell>
          <cell r="L1074" t="str">
            <v>A-CON-CP-001</v>
          </cell>
          <cell r="M1074" t="str">
            <v>GESTIÓN CONTRACTUAL</v>
          </cell>
          <cell r="N1074" t="str">
            <v>A-CON-PR-002
A-CON-PR-003</v>
          </cell>
          <cell r="O1074" t="str">
            <v>PROCEDIMIENTO LICITACIÓN PÚBLICA
PROCEDIMIENTO LICITACIÓN PÚBLICA CON PRESENTACIÓN DE LA OFERTA DE MANERA DINÁMICA MEDIANTE SUBASTA INVERSA</v>
          </cell>
          <cell r="P1074" t="str">
            <v>Versión 6
Versión 3</v>
          </cell>
          <cell r="Q1074" t="str">
            <v>Nohemí Ojeda Salinas</v>
          </cell>
          <cell r="R1074" t="str">
            <v>Subdirectora Tencnico Jurídica del Servicio Civil Distrital ( e)</v>
          </cell>
          <cell r="S1074" t="str">
            <v>Nohemí Ojeda Salinas</v>
          </cell>
          <cell r="T1074" t="str">
            <v>Subdirectora Tencnico Jurídica del Servicio Civil Distrital ( e)</v>
          </cell>
          <cell r="U1074">
            <v>0</v>
          </cell>
          <cell r="V1074">
            <v>0</v>
          </cell>
          <cell r="W1074" t="str">
            <v>Subdirección Técnica Jurídica del Servicio Civil Distrital</v>
          </cell>
          <cell r="X1074" t="str">
            <v>Archivo de Gestión de la Subdirección Técnica Jurídica del Servicio Civil Distrital</v>
          </cell>
          <cell r="Y1074">
            <v>0</v>
          </cell>
          <cell r="Z1074">
            <v>0</v>
          </cell>
          <cell r="AA1074" t="str">
            <v>ESPAÑOL</v>
          </cell>
          <cell r="AB1074" t="str">
            <v>X</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t="str">
            <v/>
          </cell>
          <cell r="AS1074">
            <v>0</v>
          </cell>
          <cell r="AT1074">
            <v>0</v>
          </cell>
          <cell r="AU1074" t="str">
            <v/>
          </cell>
          <cell r="AV1074">
            <v>0</v>
          </cell>
          <cell r="AW1074">
            <v>0</v>
          </cell>
          <cell r="AX1074">
            <v>0</v>
          </cell>
          <cell r="AY1074">
            <v>0</v>
          </cell>
          <cell r="AZ1074">
            <v>0</v>
          </cell>
          <cell r="BA1074">
            <v>0</v>
          </cell>
          <cell r="BB1074">
            <v>0</v>
          </cell>
          <cell r="BC1074">
            <v>0</v>
          </cell>
          <cell r="BD1074">
            <v>0</v>
          </cell>
          <cell r="BE1074">
            <v>0</v>
          </cell>
          <cell r="BF1074">
            <v>0</v>
          </cell>
          <cell r="BG1074">
            <v>0</v>
          </cell>
          <cell r="BH1074">
            <v>0</v>
          </cell>
          <cell r="BI1074">
            <v>0</v>
          </cell>
          <cell r="BJ1074">
            <v>0</v>
          </cell>
          <cell r="BK1074">
            <v>0</v>
          </cell>
          <cell r="BL1074">
            <v>0</v>
          </cell>
          <cell r="BM1074">
            <v>0</v>
          </cell>
          <cell r="BN1074">
            <v>0</v>
          </cell>
          <cell r="BO1074">
            <v>0</v>
          </cell>
          <cell r="BP1074">
            <v>0</v>
          </cell>
          <cell r="BQ1074">
            <v>0</v>
          </cell>
          <cell r="BR1074">
            <v>0</v>
          </cell>
          <cell r="BS1074">
            <v>0</v>
          </cell>
          <cell r="BT1074">
            <v>0</v>
          </cell>
          <cell r="BU1074">
            <v>0</v>
          </cell>
        </row>
        <row r="1075">
          <cell r="A1075" t="str">
            <v>100.200.11.3.53</v>
          </cell>
          <cell r="B1075">
            <v>0</v>
          </cell>
          <cell r="C1075" t="str">
            <v>CONTRATOS / Contratos por Licitación Publica</v>
          </cell>
          <cell r="D1075">
            <v>0</v>
          </cell>
          <cell r="E1075" t="str">
            <v>Información</v>
          </cell>
          <cell r="F1075">
            <v>0</v>
          </cell>
          <cell r="G1075">
            <v>0</v>
          </cell>
          <cell r="H1075">
            <v>100</v>
          </cell>
          <cell r="I1075" t="str">
            <v>Dirección</v>
          </cell>
          <cell r="J1075">
            <v>200</v>
          </cell>
          <cell r="K1075" t="str">
            <v>Subdirección Técnico Jurídica del Servicio Civil Distrital</v>
          </cell>
          <cell r="L1075" t="str">
            <v>A-CON-CP-001</v>
          </cell>
          <cell r="M1075" t="str">
            <v>GESTIÓN CONTRACTUAL</v>
          </cell>
          <cell r="N1075" t="str">
            <v>A-CON-PR-002
A-CON-PR-003</v>
          </cell>
          <cell r="O1075" t="str">
            <v>PROCEDIMIENTO LICITACIÓN PÚBLICA
PROCEDIMIENTO LICITACIÓN PÚBLICA CON PRESENTACIÓN DE LA OFERTA DE MANERA DINÁMICA MEDIANTE SUBASTA INVERSA</v>
          </cell>
          <cell r="P1075" t="str">
            <v>Versión 6
Versión 3</v>
          </cell>
          <cell r="Q1075" t="str">
            <v>Nohemí Ojeda Salinas</v>
          </cell>
          <cell r="R1075" t="str">
            <v>Subdirectora Tencnico Jurídica del Servicio Civil Distrital ( e)</v>
          </cell>
          <cell r="S1075" t="str">
            <v>Nohemí Ojeda Salinas</v>
          </cell>
          <cell r="T1075" t="str">
            <v>Subdirectora Tencnico Jurídica del Servicio Civil Distrital ( e)</v>
          </cell>
          <cell r="U1075">
            <v>0</v>
          </cell>
          <cell r="V1075">
            <v>0</v>
          </cell>
          <cell r="W1075" t="str">
            <v>Subdirección Técnica Jurídica del Servicio Civil Distrital</v>
          </cell>
          <cell r="X1075" t="str">
            <v>Archivo de Gestión de la Subdirección Técnica Jurídica del Servicio Civil Distrital</v>
          </cell>
          <cell r="Y1075">
            <v>0</v>
          </cell>
          <cell r="Z1075">
            <v>0</v>
          </cell>
          <cell r="AA1075" t="str">
            <v>ESPAÑOL</v>
          </cell>
          <cell r="AB1075" t="str">
            <v>X</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t="str">
            <v/>
          </cell>
          <cell r="AS1075">
            <v>0</v>
          </cell>
          <cell r="AT1075">
            <v>0</v>
          </cell>
          <cell r="AU1075" t="str">
            <v/>
          </cell>
          <cell r="AV1075">
            <v>0</v>
          </cell>
          <cell r="AW1075">
            <v>0</v>
          </cell>
          <cell r="AX1075">
            <v>0</v>
          </cell>
          <cell r="AY1075">
            <v>0</v>
          </cell>
          <cell r="AZ1075">
            <v>0</v>
          </cell>
          <cell r="BA1075">
            <v>0</v>
          </cell>
          <cell r="BB1075">
            <v>0</v>
          </cell>
          <cell r="BC1075">
            <v>0</v>
          </cell>
          <cell r="BD1075">
            <v>0</v>
          </cell>
          <cell r="BE1075">
            <v>0</v>
          </cell>
          <cell r="BF1075">
            <v>0</v>
          </cell>
          <cell r="BG1075">
            <v>0</v>
          </cell>
          <cell r="BH1075">
            <v>0</v>
          </cell>
          <cell r="BI1075">
            <v>0</v>
          </cell>
          <cell r="BJ1075">
            <v>0</v>
          </cell>
          <cell r="BK1075">
            <v>0</v>
          </cell>
          <cell r="BL1075">
            <v>0</v>
          </cell>
          <cell r="BM1075">
            <v>0</v>
          </cell>
          <cell r="BN1075">
            <v>0</v>
          </cell>
          <cell r="BO1075">
            <v>0</v>
          </cell>
          <cell r="BP1075">
            <v>0</v>
          </cell>
          <cell r="BQ1075">
            <v>0</v>
          </cell>
          <cell r="BR1075">
            <v>0</v>
          </cell>
          <cell r="BS1075">
            <v>0</v>
          </cell>
          <cell r="BT1075">
            <v>0</v>
          </cell>
          <cell r="BU1075">
            <v>0</v>
          </cell>
        </row>
        <row r="1076">
          <cell r="A1076" t="str">
            <v>100.200.11.3.54</v>
          </cell>
          <cell r="B1076">
            <v>0</v>
          </cell>
          <cell r="C1076" t="str">
            <v>CONTRATOS / Contratos por Licitación Publica</v>
          </cell>
          <cell r="D1076">
            <v>0</v>
          </cell>
          <cell r="E1076" t="str">
            <v>Información</v>
          </cell>
          <cell r="F1076">
            <v>0</v>
          </cell>
          <cell r="G1076">
            <v>0</v>
          </cell>
          <cell r="H1076">
            <v>100</v>
          </cell>
          <cell r="I1076" t="str">
            <v>Dirección</v>
          </cell>
          <cell r="J1076">
            <v>200</v>
          </cell>
          <cell r="K1076" t="str">
            <v>Subdirección Técnico Jurídica del Servicio Civil Distrital</v>
          </cell>
          <cell r="L1076" t="str">
            <v>A-CON-CP-001</v>
          </cell>
          <cell r="M1076" t="str">
            <v>GESTIÓN CONTRACTUAL</v>
          </cell>
          <cell r="N1076" t="str">
            <v>A-CON-PR-002
A-CON-PR-003</v>
          </cell>
          <cell r="O1076" t="str">
            <v>PROCEDIMIENTO LICITACIÓN PÚBLICA
PROCEDIMIENTO LICITACIÓN PÚBLICA CON PRESENTACIÓN DE LA OFERTA DE MANERA DINÁMICA MEDIANTE SUBASTA INVERSA</v>
          </cell>
          <cell r="P1076" t="str">
            <v>Versión 6
Versión 3</v>
          </cell>
          <cell r="Q1076" t="str">
            <v>Nohemí Ojeda Salinas</v>
          </cell>
          <cell r="R1076" t="str">
            <v>Subdirectora Tencnico Jurídica del Servicio Civil Distrital ( e)</v>
          </cell>
          <cell r="S1076" t="str">
            <v>Nohemí Ojeda Salinas</v>
          </cell>
          <cell r="T1076" t="str">
            <v>Subdirectora Tencnico Jurídica del Servicio Civil Distrital ( e)</v>
          </cell>
          <cell r="U1076">
            <v>0</v>
          </cell>
          <cell r="V1076">
            <v>0</v>
          </cell>
          <cell r="W1076" t="str">
            <v>Subdirección Técnica Jurídica del Servicio Civil Distrital</v>
          </cell>
          <cell r="X1076" t="str">
            <v>Archivo de Gestión de la Subdirección Técnica Jurídica del Servicio Civil Distrital</v>
          </cell>
          <cell r="Y1076">
            <v>0</v>
          </cell>
          <cell r="Z1076">
            <v>0</v>
          </cell>
          <cell r="AA1076" t="str">
            <v>ESPAÑOL</v>
          </cell>
          <cell r="AB1076" t="str">
            <v>X</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t="str">
            <v/>
          </cell>
          <cell r="AS1076">
            <v>0</v>
          </cell>
          <cell r="AT1076">
            <v>0</v>
          </cell>
          <cell r="AU1076" t="str">
            <v/>
          </cell>
          <cell r="AV1076">
            <v>0</v>
          </cell>
          <cell r="AW1076">
            <v>0</v>
          </cell>
          <cell r="AX1076">
            <v>0</v>
          </cell>
          <cell r="AY1076">
            <v>0</v>
          </cell>
          <cell r="AZ1076">
            <v>0</v>
          </cell>
          <cell r="BA1076">
            <v>0</v>
          </cell>
          <cell r="BB1076">
            <v>0</v>
          </cell>
          <cell r="BC1076">
            <v>0</v>
          </cell>
          <cell r="BD1076">
            <v>0</v>
          </cell>
          <cell r="BE1076">
            <v>0</v>
          </cell>
          <cell r="BF1076">
            <v>0</v>
          </cell>
          <cell r="BG1076">
            <v>0</v>
          </cell>
          <cell r="BH1076">
            <v>0</v>
          </cell>
          <cell r="BI1076">
            <v>0</v>
          </cell>
          <cell r="BJ1076">
            <v>0</v>
          </cell>
          <cell r="BK1076">
            <v>0</v>
          </cell>
          <cell r="BL1076">
            <v>0</v>
          </cell>
          <cell r="BM1076">
            <v>0</v>
          </cell>
          <cell r="BN1076">
            <v>0</v>
          </cell>
          <cell r="BO1076">
            <v>0</v>
          </cell>
          <cell r="BP1076">
            <v>0</v>
          </cell>
          <cell r="BQ1076">
            <v>0</v>
          </cell>
          <cell r="BR1076">
            <v>0</v>
          </cell>
          <cell r="BS1076">
            <v>0</v>
          </cell>
          <cell r="BT1076">
            <v>0</v>
          </cell>
          <cell r="BU1076">
            <v>0</v>
          </cell>
        </row>
        <row r="1077">
          <cell r="A1077" t="str">
            <v>100.200.11.3.55</v>
          </cell>
          <cell r="B1077">
            <v>0</v>
          </cell>
          <cell r="C1077" t="str">
            <v>CONTRATOS / Contratos por Licitación Publica</v>
          </cell>
          <cell r="D1077">
            <v>0</v>
          </cell>
          <cell r="E1077" t="str">
            <v>Información</v>
          </cell>
          <cell r="F1077">
            <v>0</v>
          </cell>
          <cell r="G1077">
            <v>0</v>
          </cell>
          <cell r="H1077">
            <v>100</v>
          </cell>
          <cell r="I1077" t="str">
            <v>Dirección</v>
          </cell>
          <cell r="J1077">
            <v>200</v>
          </cell>
          <cell r="K1077" t="str">
            <v>Subdirección Técnico Jurídica del Servicio Civil Distrital</v>
          </cell>
          <cell r="L1077" t="str">
            <v>A-CON-CP-001</v>
          </cell>
          <cell r="M1077" t="str">
            <v>GESTIÓN CONTRACTUAL</v>
          </cell>
          <cell r="N1077" t="str">
            <v>A-CON-PR-002
A-CON-PR-003</v>
          </cell>
          <cell r="O1077" t="str">
            <v>PROCEDIMIENTO LICITACIÓN PÚBLICA
PROCEDIMIENTO LICITACIÓN PÚBLICA CON PRESENTACIÓN DE LA OFERTA DE MANERA DINÁMICA MEDIANTE SUBASTA INVERSA</v>
          </cell>
          <cell r="P1077" t="str">
            <v>Versión 6
Versión 3</v>
          </cell>
          <cell r="Q1077" t="str">
            <v>Nohemí Ojeda Salinas</v>
          </cell>
          <cell r="R1077" t="str">
            <v>Subdirectora Tencnico Jurídica del Servicio Civil Distrital ( e)</v>
          </cell>
          <cell r="S1077" t="str">
            <v>Nohemí Ojeda Salinas</v>
          </cell>
          <cell r="T1077" t="str">
            <v>Subdirectora Tencnico Jurídica del Servicio Civil Distrital ( e)</v>
          </cell>
          <cell r="U1077">
            <v>0</v>
          </cell>
          <cell r="V1077">
            <v>0</v>
          </cell>
          <cell r="W1077" t="str">
            <v>Subdirección Técnica Jurídica del Servicio Civil Distrital</v>
          </cell>
          <cell r="X1077" t="str">
            <v>Archivo de Gestión de la Subdirección Técnica Jurídica del Servicio Civil Distrital</v>
          </cell>
          <cell r="Y1077">
            <v>0</v>
          </cell>
          <cell r="Z1077">
            <v>0</v>
          </cell>
          <cell r="AA1077" t="str">
            <v>ESPAÑOL</v>
          </cell>
          <cell r="AB1077" t="str">
            <v>X</v>
          </cell>
          <cell r="AC1077">
            <v>0</v>
          </cell>
          <cell r="AD1077" t="str">
            <v>X</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t="str">
            <v/>
          </cell>
          <cell r="AS1077">
            <v>0</v>
          </cell>
          <cell r="AT1077">
            <v>0</v>
          </cell>
          <cell r="AU1077" t="str">
            <v/>
          </cell>
          <cell r="AV1077">
            <v>0</v>
          </cell>
          <cell r="AW1077">
            <v>0</v>
          </cell>
          <cell r="AX1077">
            <v>0</v>
          </cell>
          <cell r="AY1077">
            <v>0</v>
          </cell>
          <cell r="AZ1077">
            <v>0</v>
          </cell>
          <cell r="BA1077">
            <v>0</v>
          </cell>
          <cell r="BB1077">
            <v>0</v>
          </cell>
          <cell r="BC1077">
            <v>0</v>
          </cell>
          <cell r="BD1077">
            <v>0</v>
          </cell>
          <cell r="BE1077">
            <v>0</v>
          </cell>
          <cell r="BF1077">
            <v>0</v>
          </cell>
          <cell r="BG1077">
            <v>0</v>
          </cell>
          <cell r="BH1077">
            <v>0</v>
          </cell>
          <cell r="BI1077">
            <v>0</v>
          </cell>
          <cell r="BJ1077">
            <v>0</v>
          </cell>
          <cell r="BK1077">
            <v>0</v>
          </cell>
          <cell r="BL1077">
            <v>0</v>
          </cell>
          <cell r="BM1077">
            <v>0</v>
          </cell>
          <cell r="BN1077">
            <v>0</v>
          </cell>
          <cell r="BO1077">
            <v>0</v>
          </cell>
          <cell r="BP1077">
            <v>0</v>
          </cell>
          <cell r="BQ1077">
            <v>0</v>
          </cell>
          <cell r="BR1077">
            <v>0</v>
          </cell>
          <cell r="BS1077">
            <v>0</v>
          </cell>
          <cell r="BT1077">
            <v>0</v>
          </cell>
          <cell r="BU1077">
            <v>0</v>
          </cell>
        </row>
        <row r="1078">
          <cell r="A1078" t="str">
            <v>100.200.11.3.56</v>
          </cell>
          <cell r="B1078">
            <v>0</v>
          </cell>
          <cell r="C1078" t="str">
            <v>CONTRATOS / Contratos por Licitación Publica</v>
          </cell>
          <cell r="D1078">
            <v>0</v>
          </cell>
          <cell r="E1078" t="str">
            <v>Información</v>
          </cell>
          <cell r="F1078">
            <v>0</v>
          </cell>
          <cell r="G1078">
            <v>0</v>
          </cell>
          <cell r="H1078">
            <v>100</v>
          </cell>
          <cell r="I1078" t="str">
            <v>Dirección</v>
          </cell>
          <cell r="J1078">
            <v>200</v>
          </cell>
          <cell r="K1078" t="str">
            <v>Subdirección Técnico Jurídica del Servicio Civil Distrital</v>
          </cell>
          <cell r="L1078" t="str">
            <v>A-CON-CP-001</v>
          </cell>
          <cell r="M1078" t="str">
            <v>GESTIÓN CONTRACTUAL</v>
          </cell>
          <cell r="N1078" t="str">
            <v>A-CON-PR-002
A-CON-PR-003</v>
          </cell>
          <cell r="O1078" t="str">
            <v>PROCEDIMIENTO LICITACIÓN PÚBLICA
PROCEDIMIENTO LICITACIÓN PÚBLICA CON PRESENTACIÓN DE LA OFERTA DE MANERA DINÁMICA MEDIANTE SUBASTA INVERSA</v>
          </cell>
          <cell r="P1078" t="str">
            <v>Versión 6
Versión 3</v>
          </cell>
          <cell r="Q1078" t="str">
            <v>Nohemí Ojeda Salinas</v>
          </cell>
          <cell r="R1078" t="str">
            <v>Subdirectora Tencnico Jurídica del Servicio Civil Distrital ( e)</v>
          </cell>
          <cell r="S1078" t="str">
            <v>Nohemí Ojeda Salinas</v>
          </cell>
          <cell r="T1078" t="str">
            <v>Subdirectora Tencnico Jurídica del Servicio Civil Distrital ( e)</v>
          </cell>
          <cell r="U1078">
            <v>0</v>
          </cell>
          <cell r="V1078">
            <v>0</v>
          </cell>
          <cell r="W1078" t="str">
            <v>Subdirección Técnica Jurídica del Servicio Civil Distrital</v>
          </cell>
          <cell r="X1078" t="str">
            <v>Archivo de Gestión de la Subdirección Técnica Jurídica del Servicio Civil Distrital</v>
          </cell>
          <cell r="Y1078">
            <v>0</v>
          </cell>
          <cell r="Z1078">
            <v>0</v>
          </cell>
          <cell r="AA1078" t="str">
            <v>ESPAÑOL</v>
          </cell>
          <cell r="AB1078" t="str">
            <v>X</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t="str">
            <v/>
          </cell>
          <cell r="AS1078">
            <v>0</v>
          </cell>
          <cell r="AT1078">
            <v>0</v>
          </cell>
          <cell r="AU1078" t="str">
            <v/>
          </cell>
          <cell r="AV1078">
            <v>0</v>
          </cell>
          <cell r="AW1078">
            <v>0</v>
          </cell>
          <cell r="AX1078">
            <v>0</v>
          </cell>
          <cell r="AY1078">
            <v>0</v>
          </cell>
          <cell r="AZ1078">
            <v>0</v>
          </cell>
          <cell r="BA1078">
            <v>0</v>
          </cell>
          <cell r="BB1078">
            <v>0</v>
          </cell>
          <cell r="BC1078">
            <v>0</v>
          </cell>
          <cell r="BD1078">
            <v>0</v>
          </cell>
          <cell r="BE1078">
            <v>0</v>
          </cell>
          <cell r="BF1078">
            <v>0</v>
          </cell>
          <cell r="BG1078">
            <v>0</v>
          </cell>
          <cell r="BH1078">
            <v>0</v>
          </cell>
          <cell r="BI1078">
            <v>0</v>
          </cell>
          <cell r="BJ1078">
            <v>0</v>
          </cell>
          <cell r="BK1078">
            <v>0</v>
          </cell>
          <cell r="BL1078">
            <v>0</v>
          </cell>
          <cell r="BM1078">
            <v>0</v>
          </cell>
          <cell r="BN1078">
            <v>0</v>
          </cell>
          <cell r="BO1078">
            <v>0</v>
          </cell>
          <cell r="BP1078">
            <v>0</v>
          </cell>
          <cell r="BQ1078">
            <v>0</v>
          </cell>
          <cell r="BR1078">
            <v>0</v>
          </cell>
          <cell r="BS1078">
            <v>0</v>
          </cell>
          <cell r="BT1078">
            <v>0</v>
          </cell>
          <cell r="BU1078">
            <v>0</v>
          </cell>
        </row>
        <row r="1079">
          <cell r="A1079" t="str">
            <v>100.200.11.3.57</v>
          </cell>
          <cell r="B1079">
            <v>0</v>
          </cell>
          <cell r="C1079" t="str">
            <v>CONTRATOS / Contratos por Licitación Publica</v>
          </cell>
          <cell r="D1079">
            <v>0</v>
          </cell>
          <cell r="E1079" t="str">
            <v>Información</v>
          </cell>
          <cell r="F1079">
            <v>0</v>
          </cell>
          <cell r="G1079">
            <v>0</v>
          </cell>
          <cell r="H1079">
            <v>100</v>
          </cell>
          <cell r="I1079" t="str">
            <v>Dirección</v>
          </cell>
          <cell r="J1079">
            <v>200</v>
          </cell>
          <cell r="K1079" t="str">
            <v>Subdirección Técnico Jurídica del Servicio Civil Distrital</v>
          </cell>
          <cell r="L1079" t="str">
            <v>A-CON-CP-001</v>
          </cell>
          <cell r="M1079" t="str">
            <v>GESTIÓN CONTRACTUAL</v>
          </cell>
          <cell r="N1079" t="str">
            <v>A-CON-PR-002
A-CON-PR-003</v>
          </cell>
          <cell r="O1079" t="str">
            <v>PROCEDIMIENTO LICITACIÓN PÚBLICA
PROCEDIMIENTO LICITACIÓN PÚBLICA CON PRESENTACIÓN DE LA OFERTA DE MANERA DINÁMICA MEDIANTE SUBASTA INVERSA</v>
          </cell>
          <cell r="P1079" t="str">
            <v>Versión 6
Versión 3</v>
          </cell>
          <cell r="Q1079" t="str">
            <v>Nohemí Ojeda Salinas</v>
          </cell>
          <cell r="R1079" t="str">
            <v>Subdirectora Tencnico Jurídica del Servicio Civil Distrital ( e)</v>
          </cell>
          <cell r="S1079" t="str">
            <v>Nohemí Ojeda Salinas</v>
          </cell>
          <cell r="T1079" t="str">
            <v>Subdirectora Tencnico Jurídica del Servicio Civil Distrital ( e)</v>
          </cell>
          <cell r="U1079">
            <v>0</v>
          </cell>
          <cell r="V1079">
            <v>0</v>
          </cell>
          <cell r="W1079" t="str">
            <v>Subdirección Técnica Jurídica del Servicio Civil Distrital</v>
          </cell>
          <cell r="X1079" t="str">
            <v>Archivo de Gestión de la Subdirección Técnica Jurídica del Servicio Civil Distrital</v>
          </cell>
          <cell r="Y1079">
            <v>0</v>
          </cell>
          <cell r="Z1079">
            <v>0</v>
          </cell>
          <cell r="AA1079" t="str">
            <v>ESPAÑOL</v>
          </cell>
          <cell r="AB1079" t="str">
            <v>X</v>
          </cell>
          <cell r="AC1079">
            <v>0</v>
          </cell>
          <cell r="AD1079" t="str">
            <v>x</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t="str">
            <v/>
          </cell>
          <cell r="AS1079">
            <v>0</v>
          </cell>
          <cell r="AT1079">
            <v>0</v>
          </cell>
          <cell r="AU1079" t="str">
            <v/>
          </cell>
          <cell r="AV1079">
            <v>0</v>
          </cell>
          <cell r="AW1079">
            <v>0</v>
          </cell>
          <cell r="AX1079">
            <v>0</v>
          </cell>
          <cell r="AY1079">
            <v>0</v>
          </cell>
          <cell r="AZ1079">
            <v>0</v>
          </cell>
          <cell r="BA1079">
            <v>0</v>
          </cell>
          <cell r="BB1079">
            <v>0</v>
          </cell>
          <cell r="BC1079">
            <v>0</v>
          </cell>
          <cell r="BD1079">
            <v>0</v>
          </cell>
          <cell r="BE1079">
            <v>0</v>
          </cell>
          <cell r="BF1079">
            <v>0</v>
          </cell>
          <cell r="BG1079">
            <v>0</v>
          </cell>
          <cell r="BH1079">
            <v>0</v>
          </cell>
          <cell r="BI1079">
            <v>0</v>
          </cell>
          <cell r="BJ1079">
            <v>0</v>
          </cell>
          <cell r="BK1079">
            <v>0</v>
          </cell>
          <cell r="BL1079">
            <v>0</v>
          </cell>
          <cell r="BM1079">
            <v>0</v>
          </cell>
          <cell r="BN1079">
            <v>0</v>
          </cell>
          <cell r="BO1079">
            <v>0</v>
          </cell>
          <cell r="BP1079">
            <v>0</v>
          </cell>
          <cell r="BQ1079">
            <v>0</v>
          </cell>
          <cell r="BR1079">
            <v>0</v>
          </cell>
          <cell r="BS1079">
            <v>0</v>
          </cell>
          <cell r="BT1079">
            <v>0</v>
          </cell>
          <cell r="BU1079">
            <v>0</v>
          </cell>
        </row>
        <row r="1080">
          <cell r="A1080" t="str">
            <v>100.200.11.3.58</v>
          </cell>
          <cell r="B1080">
            <v>0</v>
          </cell>
          <cell r="C1080" t="str">
            <v>CONTRATOS / Contratos por Licitación Publica</v>
          </cell>
          <cell r="D1080">
            <v>0</v>
          </cell>
          <cell r="E1080" t="str">
            <v>Información</v>
          </cell>
          <cell r="F1080">
            <v>0</v>
          </cell>
          <cell r="G1080">
            <v>0</v>
          </cell>
          <cell r="H1080">
            <v>100</v>
          </cell>
          <cell r="I1080" t="str">
            <v>Dirección</v>
          </cell>
          <cell r="J1080">
            <v>200</v>
          </cell>
          <cell r="K1080" t="str">
            <v>Subdirección Técnico Jurídica del Servicio Civil Distrital</v>
          </cell>
          <cell r="L1080" t="str">
            <v>A-CON-CP-001</v>
          </cell>
          <cell r="M1080" t="str">
            <v>GESTIÓN CONTRACTUAL</v>
          </cell>
          <cell r="N1080" t="str">
            <v>A-CON-PR-002
A-CON-PR-003</v>
          </cell>
          <cell r="O1080" t="str">
            <v>PROCEDIMIENTO LICITACIÓN PÚBLICA
PROCEDIMIENTO LICITACIÓN PÚBLICA CON PRESENTACIÓN DE LA OFERTA DE MANERA DINÁMICA MEDIANTE SUBASTA INVERSA</v>
          </cell>
          <cell r="P1080" t="str">
            <v>Versión 6
Versión 3</v>
          </cell>
          <cell r="Q1080" t="str">
            <v>Nohemí Ojeda Salinas</v>
          </cell>
          <cell r="R1080" t="str">
            <v>Subdirectora Tencnico Jurídica del Servicio Civil Distrital ( e)</v>
          </cell>
          <cell r="S1080" t="str">
            <v>Nohemí Ojeda Salinas</v>
          </cell>
          <cell r="T1080" t="str">
            <v>Subdirectora Tencnico Jurídica del Servicio Civil Distrital ( e)</v>
          </cell>
          <cell r="U1080">
            <v>0</v>
          </cell>
          <cell r="V1080">
            <v>0</v>
          </cell>
          <cell r="W1080" t="str">
            <v>Subdirección Técnica Jurídica del Servicio Civil Distrital</v>
          </cell>
          <cell r="X1080" t="str">
            <v>Archivo de Gestión de la Subdirección Técnica Jurídica del Servicio Civil Distrital</v>
          </cell>
          <cell r="Y1080">
            <v>0</v>
          </cell>
          <cell r="Z1080">
            <v>0</v>
          </cell>
          <cell r="AA1080" t="str">
            <v>ESPAÑOL</v>
          </cell>
          <cell r="AB1080" t="str">
            <v>X</v>
          </cell>
          <cell r="AC1080">
            <v>0</v>
          </cell>
          <cell r="AD1080" t="str">
            <v>X</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t="str">
            <v/>
          </cell>
          <cell r="AS1080">
            <v>0</v>
          </cell>
          <cell r="AT1080">
            <v>0</v>
          </cell>
          <cell r="AU1080" t="str">
            <v/>
          </cell>
          <cell r="AV1080">
            <v>0</v>
          </cell>
          <cell r="AW1080">
            <v>0</v>
          </cell>
          <cell r="AX1080">
            <v>0</v>
          </cell>
          <cell r="AY1080">
            <v>0</v>
          </cell>
          <cell r="AZ1080">
            <v>0</v>
          </cell>
          <cell r="BA1080">
            <v>0</v>
          </cell>
          <cell r="BB1080">
            <v>0</v>
          </cell>
          <cell r="BC1080">
            <v>0</v>
          </cell>
          <cell r="BD1080">
            <v>0</v>
          </cell>
          <cell r="BE1080">
            <v>0</v>
          </cell>
          <cell r="BF1080">
            <v>0</v>
          </cell>
          <cell r="BG1080">
            <v>0</v>
          </cell>
          <cell r="BH1080">
            <v>0</v>
          </cell>
          <cell r="BI1080">
            <v>0</v>
          </cell>
          <cell r="BJ1080">
            <v>0</v>
          </cell>
          <cell r="BK1080">
            <v>0</v>
          </cell>
          <cell r="BL1080">
            <v>0</v>
          </cell>
          <cell r="BM1080">
            <v>0</v>
          </cell>
          <cell r="BN1080">
            <v>0</v>
          </cell>
          <cell r="BO1080">
            <v>0</v>
          </cell>
          <cell r="BP1080">
            <v>0</v>
          </cell>
          <cell r="BQ1080">
            <v>0</v>
          </cell>
          <cell r="BR1080">
            <v>0</v>
          </cell>
          <cell r="BS1080">
            <v>0</v>
          </cell>
          <cell r="BT1080">
            <v>0</v>
          </cell>
          <cell r="BU1080">
            <v>0</v>
          </cell>
        </row>
        <row r="1081">
          <cell r="A1081" t="str">
            <v>100.200.11.3.59</v>
          </cell>
          <cell r="B1081">
            <v>0</v>
          </cell>
          <cell r="C1081" t="str">
            <v>CONTRATOS / Contratos por Licitación Publica</v>
          </cell>
          <cell r="D1081">
            <v>0</v>
          </cell>
          <cell r="E1081" t="str">
            <v>Información</v>
          </cell>
          <cell r="F1081">
            <v>0</v>
          </cell>
          <cell r="G1081">
            <v>0</v>
          </cell>
          <cell r="H1081">
            <v>100</v>
          </cell>
          <cell r="I1081" t="str">
            <v>Dirección</v>
          </cell>
          <cell r="J1081">
            <v>200</v>
          </cell>
          <cell r="K1081" t="str">
            <v>Subdirección Técnico Jurídica del Servicio Civil Distrital</v>
          </cell>
          <cell r="L1081" t="str">
            <v>A-CON-CP-001</v>
          </cell>
          <cell r="M1081" t="str">
            <v>GESTIÓN CONTRACTUAL</v>
          </cell>
          <cell r="N1081" t="str">
            <v>A-CON-PR-002
A-CON-PR-003</v>
          </cell>
          <cell r="O1081" t="str">
            <v>PROCEDIMIENTO LICITACIÓN PÚBLICA
PROCEDIMIENTO LICITACIÓN PÚBLICA CON PRESENTACIÓN DE LA OFERTA DE MANERA DINÁMICA MEDIANTE SUBASTA INVERSA</v>
          </cell>
          <cell r="P1081" t="str">
            <v>Versión 6
Versión 3</v>
          </cell>
          <cell r="Q1081" t="str">
            <v>Nohemí Ojeda Salinas</v>
          </cell>
          <cell r="R1081" t="str">
            <v>Subdirectora Tencnico Jurídica del Servicio Civil Distrital ( e)</v>
          </cell>
          <cell r="S1081" t="str">
            <v>Nohemí Ojeda Salinas</v>
          </cell>
          <cell r="T1081" t="str">
            <v>Subdirectora Tencnico Jurídica del Servicio Civil Distrital ( e)</v>
          </cell>
          <cell r="U1081">
            <v>0</v>
          </cell>
          <cell r="V1081">
            <v>0</v>
          </cell>
          <cell r="W1081" t="str">
            <v>Subdirección Técnica Jurídica del Servicio Civil Distrital</v>
          </cell>
          <cell r="X1081" t="str">
            <v>Archivo de Gestión de la Subdirección Técnica Jurídica del Servicio Civil Distrital</v>
          </cell>
          <cell r="Y1081">
            <v>0</v>
          </cell>
          <cell r="Z1081">
            <v>0</v>
          </cell>
          <cell r="AA1081" t="str">
            <v>ESPAÑOL</v>
          </cell>
          <cell r="AB1081" t="str">
            <v>X</v>
          </cell>
          <cell r="AC1081">
            <v>0</v>
          </cell>
          <cell r="AD1081" t="str">
            <v>x</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t="str">
            <v/>
          </cell>
          <cell r="AS1081">
            <v>0</v>
          </cell>
          <cell r="AT1081">
            <v>0</v>
          </cell>
          <cell r="AU1081" t="str">
            <v/>
          </cell>
          <cell r="AV1081">
            <v>0</v>
          </cell>
          <cell r="AW1081">
            <v>0</v>
          </cell>
          <cell r="AX1081">
            <v>0</v>
          </cell>
          <cell r="AY1081">
            <v>0</v>
          </cell>
          <cell r="AZ1081">
            <v>0</v>
          </cell>
          <cell r="BA1081">
            <v>0</v>
          </cell>
          <cell r="BB1081">
            <v>0</v>
          </cell>
          <cell r="BC1081">
            <v>0</v>
          </cell>
          <cell r="BD1081">
            <v>0</v>
          </cell>
          <cell r="BE1081">
            <v>0</v>
          </cell>
          <cell r="BF1081">
            <v>0</v>
          </cell>
          <cell r="BG1081">
            <v>0</v>
          </cell>
          <cell r="BH1081">
            <v>0</v>
          </cell>
          <cell r="BI1081">
            <v>0</v>
          </cell>
          <cell r="BJ1081">
            <v>0</v>
          </cell>
          <cell r="BK1081">
            <v>0</v>
          </cell>
          <cell r="BL1081">
            <v>0</v>
          </cell>
          <cell r="BM1081">
            <v>0</v>
          </cell>
          <cell r="BN1081">
            <v>0</v>
          </cell>
          <cell r="BO1081">
            <v>0</v>
          </cell>
          <cell r="BP1081">
            <v>0</v>
          </cell>
          <cell r="BQ1081">
            <v>0</v>
          </cell>
          <cell r="BR1081">
            <v>0</v>
          </cell>
          <cell r="BS1081">
            <v>0</v>
          </cell>
          <cell r="BT1081">
            <v>0</v>
          </cell>
          <cell r="BU1081">
            <v>0</v>
          </cell>
        </row>
        <row r="1082">
          <cell r="A1082" t="str">
            <v>100.200.11.3.60</v>
          </cell>
          <cell r="B1082">
            <v>0</v>
          </cell>
          <cell r="C1082" t="str">
            <v>CONTRATOS / Contratos por Licitación Publica</v>
          </cell>
          <cell r="D1082">
            <v>0</v>
          </cell>
          <cell r="E1082" t="str">
            <v>Información</v>
          </cell>
          <cell r="F1082">
            <v>0</v>
          </cell>
          <cell r="G1082">
            <v>0</v>
          </cell>
          <cell r="H1082">
            <v>100</v>
          </cell>
          <cell r="I1082" t="str">
            <v>Dirección</v>
          </cell>
          <cell r="J1082">
            <v>200</v>
          </cell>
          <cell r="K1082" t="str">
            <v>Subdirección Técnico Jurídica del Servicio Civil Distrital</v>
          </cell>
          <cell r="L1082" t="str">
            <v>A-CON-CP-001</v>
          </cell>
          <cell r="M1082" t="str">
            <v>GESTIÓN CONTRACTUAL</v>
          </cell>
          <cell r="N1082" t="str">
            <v>A-CON-PR-002
A-CON-PR-003</v>
          </cell>
          <cell r="O1082" t="str">
            <v>PROCEDIMIENTO LICITACIÓN PÚBLICA
PROCEDIMIENTO LICITACIÓN PÚBLICA CON PRESENTACIÓN DE LA OFERTA DE MANERA DINÁMICA MEDIANTE SUBASTA INVERSA</v>
          </cell>
          <cell r="P1082" t="str">
            <v>Versión 6
Versión 3</v>
          </cell>
          <cell r="Q1082" t="str">
            <v>Nohemí Ojeda Salinas</v>
          </cell>
          <cell r="R1082" t="str">
            <v>Subdirectora Tencnico Jurídica del Servicio Civil Distrital ( e)</v>
          </cell>
          <cell r="S1082" t="str">
            <v>Nohemí Ojeda Salinas</v>
          </cell>
          <cell r="T1082" t="str">
            <v>Subdirectora Tencnico Jurídica del Servicio Civil Distrital ( e)</v>
          </cell>
          <cell r="U1082">
            <v>0</v>
          </cell>
          <cell r="V1082">
            <v>0</v>
          </cell>
          <cell r="W1082" t="str">
            <v>Subdirección Técnica Jurídica del Servicio Civil Distrital</v>
          </cell>
          <cell r="X1082" t="str">
            <v>Archivo de Gestión de la Subdirección Técnica Jurídica del Servicio Civil Distrital</v>
          </cell>
          <cell r="Y1082">
            <v>0</v>
          </cell>
          <cell r="Z1082">
            <v>0</v>
          </cell>
          <cell r="AA1082" t="str">
            <v>ESPAÑOL</v>
          </cell>
          <cell r="AB1082" t="str">
            <v>X</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t="str">
            <v/>
          </cell>
          <cell r="AS1082">
            <v>0</v>
          </cell>
          <cell r="AT1082">
            <v>0</v>
          </cell>
          <cell r="AU1082" t="str">
            <v/>
          </cell>
          <cell r="AV1082">
            <v>0</v>
          </cell>
          <cell r="AW1082">
            <v>0</v>
          </cell>
          <cell r="AX1082">
            <v>0</v>
          </cell>
          <cell r="AY1082">
            <v>0</v>
          </cell>
          <cell r="AZ1082">
            <v>0</v>
          </cell>
          <cell r="BA1082">
            <v>0</v>
          </cell>
          <cell r="BB1082">
            <v>0</v>
          </cell>
          <cell r="BC1082">
            <v>0</v>
          </cell>
          <cell r="BD1082">
            <v>0</v>
          </cell>
          <cell r="BE1082">
            <v>0</v>
          </cell>
          <cell r="BF1082">
            <v>0</v>
          </cell>
          <cell r="BG1082">
            <v>0</v>
          </cell>
          <cell r="BH1082">
            <v>0</v>
          </cell>
          <cell r="BI1082">
            <v>0</v>
          </cell>
          <cell r="BJ1082">
            <v>0</v>
          </cell>
          <cell r="BK1082">
            <v>0</v>
          </cell>
          <cell r="BL1082">
            <v>0</v>
          </cell>
          <cell r="BM1082">
            <v>0</v>
          </cell>
          <cell r="BN1082">
            <v>0</v>
          </cell>
          <cell r="BO1082">
            <v>0</v>
          </cell>
          <cell r="BP1082">
            <v>0</v>
          </cell>
          <cell r="BQ1082">
            <v>0</v>
          </cell>
          <cell r="BR1082">
            <v>0</v>
          </cell>
          <cell r="BS1082">
            <v>0</v>
          </cell>
          <cell r="BT1082">
            <v>0</v>
          </cell>
          <cell r="BU1082">
            <v>0</v>
          </cell>
        </row>
        <row r="1083">
          <cell r="A1083" t="str">
            <v>100.200.11.3.61</v>
          </cell>
          <cell r="B1083">
            <v>0</v>
          </cell>
          <cell r="C1083" t="str">
            <v>CONTRATOS / Contratos por Licitación Publica</v>
          </cell>
          <cell r="D1083">
            <v>0</v>
          </cell>
          <cell r="E1083" t="str">
            <v>Información</v>
          </cell>
          <cell r="F1083">
            <v>0</v>
          </cell>
          <cell r="G1083">
            <v>0</v>
          </cell>
          <cell r="H1083">
            <v>100</v>
          </cell>
          <cell r="I1083" t="str">
            <v>Dirección</v>
          </cell>
          <cell r="J1083">
            <v>200</v>
          </cell>
          <cell r="K1083" t="str">
            <v>Subdirección Técnico Jurídica del Servicio Civil Distrital</v>
          </cell>
          <cell r="L1083" t="str">
            <v>A-CON-CP-001</v>
          </cell>
          <cell r="M1083" t="str">
            <v>GESTIÓN CONTRACTUAL</v>
          </cell>
          <cell r="N1083" t="str">
            <v>A-CON-PR-002
A-CON-PR-003</v>
          </cell>
          <cell r="O1083" t="str">
            <v>PROCEDIMIENTO LICITACIÓN PÚBLICA
PROCEDIMIENTO LICITACIÓN PÚBLICA CON PRESENTACIÓN DE LA OFERTA DE MANERA DINÁMICA MEDIANTE SUBASTA INVERSA</v>
          </cell>
          <cell r="P1083" t="str">
            <v>Versión 6
Versión 3</v>
          </cell>
          <cell r="Q1083" t="str">
            <v>Nohemí Ojeda Salinas</v>
          </cell>
          <cell r="R1083" t="str">
            <v>Subdirectora Tencnico Jurídica del Servicio Civil Distrital ( e)</v>
          </cell>
          <cell r="S1083" t="str">
            <v>Nohemí Ojeda Salinas</v>
          </cell>
          <cell r="T1083" t="str">
            <v>Subdirectora Tencnico Jurídica del Servicio Civil Distrital ( e)</v>
          </cell>
          <cell r="U1083">
            <v>0</v>
          </cell>
          <cell r="V1083">
            <v>0</v>
          </cell>
          <cell r="W1083" t="str">
            <v>Subdirección Técnica Jurídica del Servicio Civil Distrital</v>
          </cell>
          <cell r="X1083" t="str">
            <v>Archivo de Gestión de la Subdirección Técnica Jurídica del Servicio Civil Distrital</v>
          </cell>
          <cell r="Y1083">
            <v>0</v>
          </cell>
          <cell r="Z1083">
            <v>0</v>
          </cell>
          <cell r="AA1083" t="str">
            <v>ESPAÑOL</v>
          </cell>
          <cell r="AB1083" t="str">
            <v>X</v>
          </cell>
          <cell r="AC1083">
            <v>0</v>
          </cell>
          <cell r="AD1083" t="str">
            <v>X</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t="str">
            <v/>
          </cell>
          <cell r="AS1083">
            <v>0</v>
          </cell>
          <cell r="AT1083">
            <v>0</v>
          </cell>
          <cell r="AU1083" t="str">
            <v/>
          </cell>
          <cell r="AV1083">
            <v>0</v>
          </cell>
          <cell r="AW1083">
            <v>0</v>
          </cell>
          <cell r="AX1083">
            <v>0</v>
          </cell>
          <cell r="AY1083">
            <v>0</v>
          </cell>
          <cell r="AZ1083">
            <v>0</v>
          </cell>
          <cell r="BA1083">
            <v>0</v>
          </cell>
          <cell r="BB1083">
            <v>0</v>
          </cell>
          <cell r="BC1083">
            <v>0</v>
          </cell>
          <cell r="BD1083">
            <v>0</v>
          </cell>
          <cell r="BE1083">
            <v>0</v>
          </cell>
          <cell r="BF1083">
            <v>0</v>
          </cell>
          <cell r="BG1083">
            <v>0</v>
          </cell>
          <cell r="BH1083">
            <v>0</v>
          </cell>
          <cell r="BI1083">
            <v>0</v>
          </cell>
          <cell r="BJ1083">
            <v>0</v>
          </cell>
          <cell r="BK1083">
            <v>0</v>
          </cell>
          <cell r="BL1083">
            <v>0</v>
          </cell>
          <cell r="BM1083">
            <v>0</v>
          </cell>
          <cell r="BN1083">
            <v>0</v>
          </cell>
          <cell r="BO1083">
            <v>0</v>
          </cell>
          <cell r="BP1083">
            <v>0</v>
          </cell>
          <cell r="BQ1083">
            <v>0</v>
          </cell>
          <cell r="BR1083">
            <v>0</v>
          </cell>
          <cell r="BS1083">
            <v>0</v>
          </cell>
          <cell r="BT1083">
            <v>0</v>
          </cell>
          <cell r="BU1083">
            <v>0</v>
          </cell>
        </row>
        <row r="1084">
          <cell r="A1084" t="str">
            <v>100.200.11.3.62</v>
          </cell>
          <cell r="B1084">
            <v>0</v>
          </cell>
          <cell r="C1084" t="str">
            <v>CONTRATOS / Contratos por Licitación Publica</v>
          </cell>
          <cell r="D1084">
            <v>0</v>
          </cell>
          <cell r="E1084" t="str">
            <v>Información</v>
          </cell>
          <cell r="F1084">
            <v>0</v>
          </cell>
          <cell r="G1084">
            <v>0</v>
          </cell>
          <cell r="H1084">
            <v>100</v>
          </cell>
          <cell r="I1084" t="str">
            <v>Dirección</v>
          </cell>
          <cell r="J1084">
            <v>200</v>
          </cell>
          <cell r="K1084" t="str">
            <v>Subdirección Técnico Jurídica del Servicio Civil Distrital</v>
          </cell>
          <cell r="L1084" t="str">
            <v>A-CON-CP-001</v>
          </cell>
          <cell r="M1084" t="str">
            <v>GESTIÓN CONTRACTUAL</v>
          </cell>
          <cell r="N1084" t="str">
            <v>A-CON-PR-002
A-CON-PR-003</v>
          </cell>
          <cell r="O1084" t="str">
            <v>PROCEDIMIENTO LICITACIÓN PÚBLICA
PROCEDIMIENTO LICITACIÓN PÚBLICA CON PRESENTACIÓN DE LA OFERTA DE MANERA DINÁMICA MEDIANTE SUBASTA INVERSA</v>
          </cell>
          <cell r="P1084" t="str">
            <v>Versión 6
Versión 3</v>
          </cell>
          <cell r="Q1084" t="str">
            <v>Nohemí Ojeda Salinas</v>
          </cell>
          <cell r="R1084" t="str">
            <v>Subdirectora Tencnico Jurídica del Servicio Civil Distrital ( e)</v>
          </cell>
          <cell r="S1084" t="str">
            <v>Nohemí Ojeda Salinas</v>
          </cell>
          <cell r="T1084" t="str">
            <v>Subdirectora Tencnico Jurídica del Servicio Civil Distrital ( e)</v>
          </cell>
          <cell r="U1084">
            <v>0</v>
          </cell>
          <cell r="V1084">
            <v>0</v>
          </cell>
          <cell r="W1084" t="str">
            <v>Subdirección Técnica Jurídica del Servicio Civil Distrital</v>
          </cell>
          <cell r="X1084" t="str">
            <v>Archivo de Gestión de la Subdirección Técnica Jurídica del Servicio Civil Distrital</v>
          </cell>
          <cell r="Y1084">
            <v>0</v>
          </cell>
          <cell r="Z1084">
            <v>0</v>
          </cell>
          <cell r="AA1084" t="str">
            <v>ESPAÑOL</v>
          </cell>
          <cell r="AB1084" t="str">
            <v>X</v>
          </cell>
          <cell r="AC1084">
            <v>0</v>
          </cell>
          <cell r="AD1084" t="str">
            <v>X</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t="str">
            <v/>
          </cell>
          <cell r="AS1084">
            <v>0</v>
          </cell>
          <cell r="AT1084">
            <v>0</v>
          </cell>
          <cell r="AU1084" t="str">
            <v/>
          </cell>
          <cell r="AV1084">
            <v>0</v>
          </cell>
          <cell r="AW1084">
            <v>0</v>
          </cell>
          <cell r="AX1084">
            <v>0</v>
          </cell>
          <cell r="AY1084">
            <v>0</v>
          </cell>
          <cell r="AZ1084">
            <v>0</v>
          </cell>
          <cell r="BA1084">
            <v>0</v>
          </cell>
          <cell r="BB1084">
            <v>0</v>
          </cell>
          <cell r="BC1084">
            <v>0</v>
          </cell>
          <cell r="BD1084">
            <v>0</v>
          </cell>
          <cell r="BE1084">
            <v>0</v>
          </cell>
          <cell r="BF1084">
            <v>0</v>
          </cell>
          <cell r="BG1084">
            <v>0</v>
          </cell>
          <cell r="BH1084">
            <v>0</v>
          </cell>
          <cell r="BI1084">
            <v>0</v>
          </cell>
          <cell r="BJ1084">
            <v>0</v>
          </cell>
          <cell r="BK1084">
            <v>0</v>
          </cell>
          <cell r="BL1084">
            <v>0</v>
          </cell>
          <cell r="BM1084">
            <v>0</v>
          </cell>
          <cell r="BN1084">
            <v>0</v>
          </cell>
          <cell r="BO1084">
            <v>0</v>
          </cell>
          <cell r="BP1084">
            <v>0</v>
          </cell>
          <cell r="BQ1084">
            <v>0</v>
          </cell>
          <cell r="BR1084">
            <v>0</v>
          </cell>
          <cell r="BS1084">
            <v>0</v>
          </cell>
          <cell r="BT1084">
            <v>0</v>
          </cell>
          <cell r="BU1084">
            <v>0</v>
          </cell>
        </row>
        <row r="1085">
          <cell r="A1085" t="str">
            <v>100.200.11.3.63</v>
          </cell>
          <cell r="B1085">
            <v>0</v>
          </cell>
          <cell r="C1085" t="str">
            <v>CONTRATOS / Contratos por Licitación Publica</v>
          </cell>
          <cell r="D1085">
            <v>0</v>
          </cell>
          <cell r="E1085" t="str">
            <v>Información</v>
          </cell>
          <cell r="F1085">
            <v>0</v>
          </cell>
          <cell r="G1085">
            <v>0</v>
          </cell>
          <cell r="H1085">
            <v>100</v>
          </cell>
          <cell r="I1085" t="str">
            <v>Dirección</v>
          </cell>
          <cell r="J1085">
            <v>200</v>
          </cell>
          <cell r="K1085" t="str">
            <v>Subdirección Técnico Jurídica del Servicio Civil Distrital</v>
          </cell>
          <cell r="L1085" t="str">
            <v>A-CON-CP-001</v>
          </cell>
          <cell r="M1085" t="str">
            <v>GESTIÓN CONTRACTUAL</v>
          </cell>
          <cell r="N1085" t="str">
            <v>A-CON-PR-002
A-CON-PR-003</v>
          </cell>
          <cell r="O1085" t="str">
            <v>PROCEDIMIENTO LICITACIÓN PÚBLICA
PROCEDIMIENTO LICITACIÓN PÚBLICA CON PRESENTACIÓN DE LA OFERTA DE MANERA DINÁMICA MEDIANTE SUBASTA INVERSA</v>
          </cell>
          <cell r="P1085" t="str">
            <v>Versión 6
Versión 3</v>
          </cell>
          <cell r="Q1085" t="str">
            <v>Nohemí Ojeda Salinas</v>
          </cell>
          <cell r="R1085" t="str">
            <v>Subdirectora Tencnico Jurídica del Servicio Civil Distrital ( e)</v>
          </cell>
          <cell r="S1085" t="str">
            <v>Nohemí Ojeda Salinas</v>
          </cell>
          <cell r="T1085" t="str">
            <v>Subdirectora Tencnico Jurídica del Servicio Civil Distrital ( e)</v>
          </cell>
          <cell r="U1085">
            <v>0</v>
          </cell>
          <cell r="V1085">
            <v>0</v>
          </cell>
          <cell r="W1085" t="str">
            <v>Subdirección Técnica Jurídica del Servicio Civil Distrital</v>
          </cell>
          <cell r="X1085" t="str">
            <v>Archivo de Gestión de la Subdirección Técnica Jurídica del Servicio Civil Distrital</v>
          </cell>
          <cell r="Y1085">
            <v>0</v>
          </cell>
          <cell r="Z1085">
            <v>0</v>
          </cell>
          <cell r="AA1085" t="str">
            <v>ESPAÑOL</v>
          </cell>
          <cell r="AB1085" t="str">
            <v>X</v>
          </cell>
          <cell r="AC1085">
            <v>0</v>
          </cell>
          <cell r="AD1085" t="str">
            <v>X</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t="str">
            <v/>
          </cell>
          <cell r="AS1085">
            <v>0</v>
          </cell>
          <cell r="AT1085">
            <v>0</v>
          </cell>
          <cell r="AU1085" t="str">
            <v/>
          </cell>
          <cell r="AV1085">
            <v>0</v>
          </cell>
          <cell r="AW1085">
            <v>0</v>
          </cell>
          <cell r="AX1085">
            <v>0</v>
          </cell>
          <cell r="AY1085">
            <v>0</v>
          </cell>
          <cell r="AZ1085">
            <v>0</v>
          </cell>
          <cell r="BA1085">
            <v>0</v>
          </cell>
          <cell r="BB1085">
            <v>0</v>
          </cell>
          <cell r="BC1085">
            <v>0</v>
          </cell>
          <cell r="BD1085">
            <v>0</v>
          </cell>
          <cell r="BE1085">
            <v>0</v>
          </cell>
          <cell r="BF1085">
            <v>0</v>
          </cell>
          <cell r="BG1085">
            <v>0</v>
          </cell>
          <cell r="BH1085">
            <v>0</v>
          </cell>
          <cell r="BI1085">
            <v>0</v>
          </cell>
          <cell r="BJ1085">
            <v>0</v>
          </cell>
          <cell r="BK1085">
            <v>0</v>
          </cell>
          <cell r="BL1085">
            <v>0</v>
          </cell>
          <cell r="BM1085">
            <v>0</v>
          </cell>
          <cell r="BN1085">
            <v>0</v>
          </cell>
          <cell r="BO1085">
            <v>0</v>
          </cell>
          <cell r="BP1085">
            <v>0</v>
          </cell>
          <cell r="BQ1085">
            <v>0</v>
          </cell>
          <cell r="BR1085">
            <v>0</v>
          </cell>
          <cell r="BS1085">
            <v>0</v>
          </cell>
          <cell r="BT1085">
            <v>0</v>
          </cell>
          <cell r="BU1085">
            <v>0</v>
          </cell>
        </row>
        <row r="1086">
          <cell r="A1086" t="str">
            <v>100.200.11.3.64</v>
          </cell>
          <cell r="B1086">
            <v>0</v>
          </cell>
          <cell r="C1086" t="str">
            <v>CONTRATOS / Contratos por Licitación Publica</v>
          </cell>
          <cell r="D1086">
            <v>0</v>
          </cell>
          <cell r="E1086" t="str">
            <v>Información</v>
          </cell>
          <cell r="F1086">
            <v>0</v>
          </cell>
          <cell r="G1086">
            <v>0</v>
          </cell>
          <cell r="H1086">
            <v>100</v>
          </cell>
          <cell r="I1086" t="str">
            <v>Dirección</v>
          </cell>
          <cell r="J1086">
            <v>200</v>
          </cell>
          <cell r="K1086" t="str">
            <v>Subdirección Técnico Jurídica del Servicio Civil Distrital</v>
          </cell>
          <cell r="L1086" t="str">
            <v>A-CON-CP-001</v>
          </cell>
          <cell r="M1086" t="str">
            <v>GESTIÓN CONTRACTUAL</v>
          </cell>
          <cell r="N1086" t="str">
            <v>A-CON-PR-002
A-CON-PR-003</v>
          </cell>
          <cell r="O1086" t="str">
            <v>PROCEDIMIENTO LICITACIÓN PÚBLICA
PROCEDIMIENTO LICITACIÓN PÚBLICA CON PRESENTACIÓN DE LA OFERTA DE MANERA DINÁMICA MEDIANTE SUBASTA INVERSA</v>
          </cell>
          <cell r="P1086" t="str">
            <v>Versión 6
Versión 3</v>
          </cell>
          <cell r="Q1086" t="str">
            <v>Nohemí Ojeda Salinas</v>
          </cell>
          <cell r="R1086" t="str">
            <v>Subdirectora Tencnico Jurídica del Servicio Civil Distrital ( e)</v>
          </cell>
          <cell r="S1086" t="str">
            <v>Nohemí Ojeda Salinas</v>
          </cell>
          <cell r="T1086" t="str">
            <v>Subdirectora Tencnico Jurídica del Servicio Civil Distrital ( e)</v>
          </cell>
          <cell r="U1086">
            <v>0</v>
          </cell>
          <cell r="V1086">
            <v>0</v>
          </cell>
          <cell r="W1086" t="str">
            <v>Subdirección Técnica Jurídica del Servicio Civil Distrital</v>
          </cell>
          <cell r="X1086" t="str">
            <v>Archivo de Gestión de la Subdirección Técnica Jurídica del Servicio Civil Distrital</v>
          </cell>
          <cell r="Y1086">
            <v>0</v>
          </cell>
          <cell r="Z1086">
            <v>0</v>
          </cell>
          <cell r="AA1086" t="str">
            <v>ESPAÑOL</v>
          </cell>
          <cell r="AB1086" t="str">
            <v>X</v>
          </cell>
          <cell r="AC1086">
            <v>0</v>
          </cell>
          <cell r="AD1086" t="str">
            <v>X</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t="str">
            <v/>
          </cell>
          <cell r="AS1086">
            <v>0</v>
          </cell>
          <cell r="AT1086">
            <v>0</v>
          </cell>
          <cell r="AU1086" t="str">
            <v/>
          </cell>
          <cell r="AV1086">
            <v>0</v>
          </cell>
          <cell r="AW1086">
            <v>0</v>
          </cell>
          <cell r="AX1086">
            <v>0</v>
          </cell>
          <cell r="AY1086">
            <v>0</v>
          </cell>
          <cell r="AZ1086">
            <v>0</v>
          </cell>
          <cell r="BA1086">
            <v>0</v>
          </cell>
          <cell r="BB1086">
            <v>0</v>
          </cell>
          <cell r="BC1086">
            <v>0</v>
          </cell>
          <cell r="BD1086">
            <v>0</v>
          </cell>
          <cell r="BE1086">
            <v>0</v>
          </cell>
          <cell r="BF1086">
            <v>0</v>
          </cell>
          <cell r="BG1086">
            <v>0</v>
          </cell>
          <cell r="BH1086">
            <v>0</v>
          </cell>
          <cell r="BI1086">
            <v>0</v>
          </cell>
          <cell r="BJ1086">
            <v>0</v>
          </cell>
          <cell r="BK1086">
            <v>0</v>
          </cell>
          <cell r="BL1086">
            <v>0</v>
          </cell>
          <cell r="BM1086">
            <v>0</v>
          </cell>
          <cell r="BN1086">
            <v>0</v>
          </cell>
          <cell r="BO1086">
            <v>0</v>
          </cell>
          <cell r="BP1086">
            <v>0</v>
          </cell>
          <cell r="BQ1086">
            <v>0</v>
          </cell>
          <cell r="BR1086">
            <v>0</v>
          </cell>
          <cell r="BS1086">
            <v>0</v>
          </cell>
          <cell r="BT1086">
            <v>0</v>
          </cell>
          <cell r="BU1086">
            <v>0</v>
          </cell>
        </row>
        <row r="1087">
          <cell r="A1087" t="str">
            <v>100.200.11.3.65</v>
          </cell>
          <cell r="B1087">
            <v>0</v>
          </cell>
          <cell r="C1087" t="str">
            <v>CONTRATOS / Contratos por Licitación Publica</v>
          </cell>
          <cell r="D1087">
            <v>0</v>
          </cell>
          <cell r="E1087" t="str">
            <v>Información</v>
          </cell>
          <cell r="F1087">
            <v>0</v>
          </cell>
          <cell r="G1087">
            <v>0</v>
          </cell>
          <cell r="H1087">
            <v>100</v>
          </cell>
          <cell r="I1087" t="str">
            <v>Dirección</v>
          </cell>
          <cell r="J1087">
            <v>200</v>
          </cell>
          <cell r="K1087" t="str">
            <v>Subdirección Técnico Jurídica del Servicio Civil Distrital</v>
          </cell>
          <cell r="L1087" t="str">
            <v>A-CON-CP-001</v>
          </cell>
          <cell r="M1087" t="str">
            <v>GESTIÓN CONTRACTUAL</v>
          </cell>
          <cell r="N1087" t="str">
            <v>A-CON-PR-002
A-CON-PR-003</v>
          </cell>
          <cell r="O1087" t="str">
            <v>PROCEDIMIENTO LICITACIÓN PÚBLICA
PROCEDIMIENTO LICITACIÓN PÚBLICA CON PRESENTACIÓN DE LA OFERTA DE MANERA DINÁMICA MEDIANTE SUBASTA INVERSA</v>
          </cell>
          <cell r="P1087" t="str">
            <v>Versión 6
Versión 3</v>
          </cell>
          <cell r="Q1087" t="str">
            <v>Nohemí Ojeda Salinas</v>
          </cell>
          <cell r="R1087" t="str">
            <v>Subdirectora Tencnico Jurídica del Servicio Civil Distrital ( e)</v>
          </cell>
          <cell r="S1087" t="str">
            <v>Nohemí Ojeda Salinas</v>
          </cell>
          <cell r="T1087" t="str">
            <v>Subdirectora Tencnico Jurídica del Servicio Civil Distrital ( e)</v>
          </cell>
          <cell r="U1087">
            <v>0</v>
          </cell>
          <cell r="V1087">
            <v>0</v>
          </cell>
          <cell r="W1087" t="str">
            <v>Subdirección Técnica Jurídica del Servicio Civil Distrital</v>
          </cell>
          <cell r="X1087" t="str">
            <v>Archivo de Gestión de la Subdirección Técnica Jurídica del Servicio Civil Distrital</v>
          </cell>
          <cell r="Y1087">
            <v>0</v>
          </cell>
          <cell r="Z1087">
            <v>0</v>
          </cell>
          <cell r="AA1087" t="str">
            <v>ESPAÑOL</v>
          </cell>
          <cell r="AB1087" t="str">
            <v>X</v>
          </cell>
          <cell r="AC1087">
            <v>0</v>
          </cell>
          <cell r="AD1087" t="str">
            <v>X</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t="str">
            <v/>
          </cell>
          <cell r="AS1087">
            <v>0</v>
          </cell>
          <cell r="AT1087">
            <v>0</v>
          </cell>
          <cell r="AU1087" t="str">
            <v/>
          </cell>
          <cell r="AV1087">
            <v>0</v>
          </cell>
          <cell r="AW1087">
            <v>0</v>
          </cell>
          <cell r="AX1087">
            <v>0</v>
          </cell>
          <cell r="AY1087">
            <v>0</v>
          </cell>
          <cell r="AZ1087">
            <v>0</v>
          </cell>
          <cell r="BA1087">
            <v>0</v>
          </cell>
          <cell r="BB1087">
            <v>0</v>
          </cell>
          <cell r="BC1087">
            <v>0</v>
          </cell>
          <cell r="BD1087">
            <v>0</v>
          </cell>
          <cell r="BE1087">
            <v>0</v>
          </cell>
          <cell r="BF1087">
            <v>0</v>
          </cell>
          <cell r="BG1087">
            <v>0</v>
          </cell>
          <cell r="BH1087">
            <v>0</v>
          </cell>
          <cell r="BI1087">
            <v>0</v>
          </cell>
          <cell r="BJ1087">
            <v>0</v>
          </cell>
          <cell r="BK1087">
            <v>0</v>
          </cell>
          <cell r="BL1087">
            <v>0</v>
          </cell>
          <cell r="BM1087">
            <v>0</v>
          </cell>
          <cell r="BN1087">
            <v>0</v>
          </cell>
          <cell r="BO1087">
            <v>0</v>
          </cell>
          <cell r="BP1087">
            <v>0</v>
          </cell>
          <cell r="BQ1087">
            <v>0</v>
          </cell>
          <cell r="BR1087">
            <v>0</v>
          </cell>
          <cell r="BS1087">
            <v>0</v>
          </cell>
          <cell r="BT1087">
            <v>0</v>
          </cell>
          <cell r="BU1087">
            <v>0</v>
          </cell>
        </row>
        <row r="1088">
          <cell r="A1088" t="str">
            <v>100.200.11.3.66</v>
          </cell>
          <cell r="B1088">
            <v>0</v>
          </cell>
          <cell r="C1088" t="str">
            <v>CONTRATOS / Contratos por Licitación Publica</v>
          </cell>
          <cell r="D1088">
            <v>0</v>
          </cell>
          <cell r="E1088" t="str">
            <v>Información</v>
          </cell>
          <cell r="F1088">
            <v>0</v>
          </cell>
          <cell r="G1088">
            <v>0</v>
          </cell>
          <cell r="H1088">
            <v>100</v>
          </cell>
          <cell r="I1088" t="str">
            <v>Dirección</v>
          </cell>
          <cell r="J1088">
            <v>200</v>
          </cell>
          <cell r="K1088" t="str">
            <v>Subdirección Técnico Jurídica del Servicio Civil Distrital</v>
          </cell>
          <cell r="L1088" t="str">
            <v>A-CON-CP-001</v>
          </cell>
          <cell r="M1088" t="str">
            <v>GESTIÓN CONTRACTUAL</v>
          </cell>
          <cell r="N1088" t="str">
            <v>A-CON-PR-002
A-CON-PR-003</v>
          </cell>
          <cell r="O1088" t="str">
            <v>PROCEDIMIENTO LICITACIÓN PÚBLICA
PROCEDIMIENTO LICITACIÓN PÚBLICA CON PRESENTACIÓN DE LA OFERTA DE MANERA DINÁMICA MEDIANTE SUBASTA INVERSA</v>
          </cell>
          <cell r="P1088" t="str">
            <v>Versión 6
Versión 3</v>
          </cell>
          <cell r="Q1088" t="str">
            <v>Nohemí Ojeda Salinas</v>
          </cell>
          <cell r="R1088" t="str">
            <v>Subdirectora Tencnico Jurídica del Servicio Civil Distrital ( e)</v>
          </cell>
          <cell r="S1088" t="str">
            <v>Nohemí Ojeda Salinas</v>
          </cell>
          <cell r="T1088" t="str">
            <v>Subdirectora Tencnico Jurídica del Servicio Civil Distrital ( e)</v>
          </cell>
          <cell r="U1088">
            <v>0</v>
          </cell>
          <cell r="V1088">
            <v>0</v>
          </cell>
          <cell r="W1088" t="str">
            <v>Subdirección Técnica Jurídica del Servicio Civil Distrital</v>
          </cell>
          <cell r="X1088" t="str">
            <v>Archivo de Gestión de la Subdirección Técnica Jurídica del Servicio Civil Distrital</v>
          </cell>
          <cell r="Y1088">
            <v>0</v>
          </cell>
          <cell r="Z1088">
            <v>0</v>
          </cell>
          <cell r="AA1088" t="str">
            <v>ESPAÑOL</v>
          </cell>
          <cell r="AB1088" t="str">
            <v>X</v>
          </cell>
          <cell r="AC1088">
            <v>0</v>
          </cell>
          <cell r="AD1088" t="str">
            <v>X</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t="str">
            <v/>
          </cell>
          <cell r="AS1088">
            <v>0</v>
          </cell>
          <cell r="AT1088">
            <v>0</v>
          </cell>
          <cell r="AU1088" t="str">
            <v/>
          </cell>
          <cell r="AV1088">
            <v>0</v>
          </cell>
          <cell r="AW1088">
            <v>0</v>
          </cell>
          <cell r="AX1088">
            <v>0</v>
          </cell>
          <cell r="AY1088">
            <v>0</v>
          </cell>
          <cell r="AZ1088">
            <v>0</v>
          </cell>
          <cell r="BA1088">
            <v>0</v>
          </cell>
          <cell r="BB1088">
            <v>0</v>
          </cell>
          <cell r="BC1088">
            <v>0</v>
          </cell>
          <cell r="BD1088">
            <v>0</v>
          </cell>
          <cell r="BE1088">
            <v>0</v>
          </cell>
          <cell r="BF1088">
            <v>0</v>
          </cell>
          <cell r="BG1088">
            <v>0</v>
          </cell>
          <cell r="BH1088">
            <v>0</v>
          </cell>
          <cell r="BI1088">
            <v>0</v>
          </cell>
          <cell r="BJ1088">
            <v>0</v>
          </cell>
          <cell r="BK1088">
            <v>0</v>
          </cell>
          <cell r="BL1088">
            <v>0</v>
          </cell>
          <cell r="BM1088">
            <v>0</v>
          </cell>
          <cell r="BN1088">
            <v>0</v>
          </cell>
          <cell r="BO1088">
            <v>0</v>
          </cell>
          <cell r="BP1088">
            <v>0</v>
          </cell>
          <cell r="BQ1088">
            <v>0</v>
          </cell>
          <cell r="BR1088">
            <v>0</v>
          </cell>
          <cell r="BS1088">
            <v>0</v>
          </cell>
          <cell r="BT1088">
            <v>0</v>
          </cell>
          <cell r="BU1088">
            <v>0</v>
          </cell>
        </row>
        <row r="1089">
          <cell r="A1089" t="str">
            <v>100.200.11.3.67</v>
          </cell>
          <cell r="B1089">
            <v>0</v>
          </cell>
          <cell r="C1089" t="str">
            <v>CONTRATOS / Contratos por Licitación Publica</v>
          </cell>
          <cell r="D1089">
            <v>0</v>
          </cell>
          <cell r="E1089" t="str">
            <v>Información</v>
          </cell>
          <cell r="F1089">
            <v>0</v>
          </cell>
          <cell r="G1089">
            <v>0</v>
          </cell>
          <cell r="H1089">
            <v>100</v>
          </cell>
          <cell r="I1089" t="str">
            <v>Dirección</v>
          </cell>
          <cell r="J1089">
            <v>200</v>
          </cell>
          <cell r="K1089" t="str">
            <v>Subdirección Técnico Jurídica del Servicio Civil Distrital</v>
          </cell>
          <cell r="L1089" t="str">
            <v>A-CON-CP-001</v>
          </cell>
          <cell r="M1089" t="str">
            <v>GESTIÓN CONTRACTUAL</v>
          </cell>
          <cell r="N1089" t="str">
            <v>A-CON-PR-002
A-CON-PR-003</v>
          </cell>
          <cell r="O1089" t="str">
            <v>PROCEDIMIENTO LICITACIÓN PÚBLICA
PROCEDIMIENTO LICITACIÓN PÚBLICA CON PRESENTACIÓN DE LA OFERTA DE MANERA DINÁMICA MEDIANTE SUBASTA INVERSA</v>
          </cell>
          <cell r="P1089" t="str">
            <v>Versión 6
Versión 3</v>
          </cell>
          <cell r="Q1089" t="str">
            <v>Nohemí Ojeda Salinas</v>
          </cell>
          <cell r="R1089" t="str">
            <v>Subdirectora Tencnico Jurídica del Servicio Civil Distrital ( e)</v>
          </cell>
          <cell r="S1089" t="str">
            <v>Nohemí Ojeda Salinas</v>
          </cell>
          <cell r="T1089" t="str">
            <v>Subdirectora Tencnico Jurídica del Servicio Civil Distrital ( e)</v>
          </cell>
          <cell r="U1089">
            <v>0</v>
          </cell>
          <cell r="V1089">
            <v>0</v>
          </cell>
          <cell r="W1089" t="str">
            <v>Subdirección Técnica Jurídica del Servicio Civil Distrital</v>
          </cell>
          <cell r="X1089" t="str">
            <v>Archivo de Gestión de la Subdirección Técnica Jurídica del Servicio Civil Distrital</v>
          </cell>
          <cell r="Y1089">
            <v>0</v>
          </cell>
          <cell r="Z1089">
            <v>0</v>
          </cell>
          <cell r="AA1089" t="str">
            <v>ESPAÑOL</v>
          </cell>
          <cell r="AB1089" t="str">
            <v>X</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t="str">
            <v/>
          </cell>
          <cell r="AS1089">
            <v>0</v>
          </cell>
          <cell r="AT1089">
            <v>0</v>
          </cell>
          <cell r="AU1089" t="str">
            <v/>
          </cell>
          <cell r="AV1089">
            <v>0</v>
          </cell>
          <cell r="AW1089">
            <v>0</v>
          </cell>
          <cell r="AX1089">
            <v>0</v>
          </cell>
          <cell r="AY1089">
            <v>0</v>
          </cell>
          <cell r="AZ1089">
            <v>0</v>
          </cell>
          <cell r="BA1089">
            <v>0</v>
          </cell>
          <cell r="BB1089">
            <v>0</v>
          </cell>
          <cell r="BC1089">
            <v>0</v>
          </cell>
          <cell r="BD1089">
            <v>0</v>
          </cell>
          <cell r="BE1089">
            <v>0</v>
          </cell>
          <cell r="BF1089">
            <v>0</v>
          </cell>
          <cell r="BG1089">
            <v>0</v>
          </cell>
          <cell r="BH1089">
            <v>0</v>
          </cell>
          <cell r="BI1089">
            <v>0</v>
          </cell>
          <cell r="BJ1089">
            <v>0</v>
          </cell>
          <cell r="BK1089">
            <v>0</v>
          </cell>
          <cell r="BL1089">
            <v>0</v>
          </cell>
          <cell r="BM1089">
            <v>0</v>
          </cell>
          <cell r="BN1089">
            <v>0</v>
          </cell>
          <cell r="BO1089">
            <v>0</v>
          </cell>
          <cell r="BP1089">
            <v>0</v>
          </cell>
          <cell r="BQ1089">
            <v>0</v>
          </cell>
          <cell r="BR1089">
            <v>0</v>
          </cell>
          <cell r="BS1089">
            <v>0</v>
          </cell>
          <cell r="BT1089">
            <v>0</v>
          </cell>
          <cell r="BU1089">
            <v>0</v>
          </cell>
        </row>
        <row r="1090">
          <cell r="A1090" t="str">
            <v>100.200.11.3.68</v>
          </cell>
          <cell r="B1090">
            <v>0</v>
          </cell>
          <cell r="C1090" t="str">
            <v>CONTRATOS / Contratos por Licitación Publica</v>
          </cell>
          <cell r="D1090">
            <v>0</v>
          </cell>
          <cell r="E1090" t="str">
            <v>Información</v>
          </cell>
          <cell r="F1090">
            <v>0</v>
          </cell>
          <cell r="G1090">
            <v>0</v>
          </cell>
          <cell r="H1090">
            <v>100</v>
          </cell>
          <cell r="I1090" t="str">
            <v>Dirección</v>
          </cell>
          <cell r="J1090">
            <v>200</v>
          </cell>
          <cell r="K1090" t="str">
            <v>Subdirección Técnico Jurídica del Servicio Civil Distrital</v>
          </cell>
          <cell r="L1090" t="str">
            <v>A-CON-CP-001</v>
          </cell>
          <cell r="M1090" t="str">
            <v>GESTIÓN CONTRACTUAL</v>
          </cell>
          <cell r="N1090" t="str">
            <v>A-CON-PR-002
A-CON-PR-003</v>
          </cell>
          <cell r="O1090" t="str">
            <v>PROCEDIMIENTO LICITACIÓN PÚBLICA
PROCEDIMIENTO LICITACIÓN PÚBLICA CON PRESENTACIÓN DE LA OFERTA DE MANERA DINÁMICA MEDIANTE SUBASTA INVERSA</v>
          </cell>
          <cell r="P1090" t="str">
            <v>Versión 6
Versión 3</v>
          </cell>
          <cell r="Q1090" t="str">
            <v>Nohemí Ojeda Salinas</v>
          </cell>
          <cell r="R1090" t="str">
            <v>Subdirectora Tencnico Jurídica del Servicio Civil Distrital ( e)</v>
          </cell>
          <cell r="S1090" t="str">
            <v>Nohemí Ojeda Salinas</v>
          </cell>
          <cell r="T1090" t="str">
            <v>Subdirectora Tencnico Jurídica del Servicio Civil Distrital ( e)</v>
          </cell>
          <cell r="U1090">
            <v>0</v>
          </cell>
          <cell r="V1090">
            <v>0</v>
          </cell>
          <cell r="W1090" t="str">
            <v>Subdirección Técnica Jurídica del Servicio Civil Distrital</v>
          </cell>
          <cell r="X1090" t="str">
            <v>Archivo de Gestión de la Subdirección Técnica Jurídica del Servicio Civil Distrital</v>
          </cell>
          <cell r="Y1090">
            <v>0</v>
          </cell>
          <cell r="Z1090">
            <v>0</v>
          </cell>
          <cell r="AA1090" t="str">
            <v>ESPAÑOL</v>
          </cell>
          <cell r="AB1090" t="str">
            <v>X</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t="str">
            <v/>
          </cell>
          <cell r="AS1090">
            <v>0</v>
          </cell>
          <cell r="AT1090">
            <v>0</v>
          </cell>
          <cell r="AU1090" t="str">
            <v/>
          </cell>
          <cell r="AV1090">
            <v>0</v>
          </cell>
          <cell r="AW1090">
            <v>0</v>
          </cell>
          <cell r="AX1090">
            <v>0</v>
          </cell>
          <cell r="AY1090">
            <v>0</v>
          </cell>
          <cell r="AZ1090">
            <v>0</v>
          </cell>
          <cell r="BA1090">
            <v>0</v>
          </cell>
          <cell r="BB1090">
            <v>0</v>
          </cell>
          <cell r="BC1090">
            <v>0</v>
          </cell>
          <cell r="BD1090">
            <v>0</v>
          </cell>
          <cell r="BE1090">
            <v>0</v>
          </cell>
          <cell r="BF1090">
            <v>0</v>
          </cell>
          <cell r="BG1090">
            <v>0</v>
          </cell>
          <cell r="BH1090">
            <v>0</v>
          </cell>
          <cell r="BI1090">
            <v>0</v>
          </cell>
          <cell r="BJ1090">
            <v>0</v>
          </cell>
          <cell r="BK1090">
            <v>0</v>
          </cell>
          <cell r="BL1090">
            <v>0</v>
          </cell>
          <cell r="BM1090">
            <v>0</v>
          </cell>
          <cell r="BN1090">
            <v>0</v>
          </cell>
          <cell r="BO1090">
            <v>0</v>
          </cell>
          <cell r="BP1090">
            <v>0</v>
          </cell>
          <cell r="BQ1090">
            <v>0</v>
          </cell>
          <cell r="BR1090">
            <v>0</v>
          </cell>
          <cell r="BS1090">
            <v>0</v>
          </cell>
          <cell r="BT1090">
            <v>0</v>
          </cell>
          <cell r="BU1090">
            <v>0</v>
          </cell>
        </row>
        <row r="1091">
          <cell r="A1091" t="str">
            <v>100.200.11.3.69</v>
          </cell>
          <cell r="B1091">
            <v>0</v>
          </cell>
          <cell r="C1091" t="str">
            <v>CONTRATOS / Contratos por Licitación Publica</v>
          </cell>
          <cell r="D1091">
            <v>0</v>
          </cell>
          <cell r="E1091" t="str">
            <v>Información</v>
          </cell>
          <cell r="F1091">
            <v>0</v>
          </cell>
          <cell r="G1091">
            <v>0</v>
          </cell>
          <cell r="H1091">
            <v>100</v>
          </cell>
          <cell r="I1091" t="str">
            <v>Dirección</v>
          </cell>
          <cell r="J1091">
            <v>200</v>
          </cell>
          <cell r="K1091" t="str">
            <v>Subdirección Técnico Jurídica del Servicio Civil Distrital</v>
          </cell>
          <cell r="L1091" t="str">
            <v>A-CON-CP-001</v>
          </cell>
          <cell r="M1091" t="str">
            <v>GESTIÓN CONTRACTUAL</v>
          </cell>
          <cell r="N1091" t="str">
            <v>A-CON-PR-002
A-CON-PR-003</v>
          </cell>
          <cell r="O1091" t="str">
            <v>PROCEDIMIENTO LICITACIÓN PÚBLICA
PROCEDIMIENTO LICITACIÓN PÚBLICA CON PRESENTACIÓN DE LA OFERTA DE MANERA DINÁMICA MEDIANTE SUBASTA INVERSA</v>
          </cell>
          <cell r="P1091" t="str">
            <v>Versión 6
Versión 3</v>
          </cell>
          <cell r="Q1091" t="str">
            <v>Nohemí Ojeda Salinas</v>
          </cell>
          <cell r="R1091" t="str">
            <v>Subdirectora Tencnico Jurídica del Servicio Civil Distrital ( e)</v>
          </cell>
          <cell r="S1091" t="str">
            <v>Nohemí Ojeda Salinas</v>
          </cell>
          <cell r="T1091" t="str">
            <v>Subdirectora Tencnico Jurídica del Servicio Civil Distrital ( e)</v>
          </cell>
          <cell r="U1091">
            <v>0</v>
          </cell>
          <cell r="V1091">
            <v>0</v>
          </cell>
          <cell r="W1091" t="str">
            <v>Subdirección Técnica Jurídica del Servicio Civil Distrital</v>
          </cell>
          <cell r="X1091" t="str">
            <v>Archivo de Gestión de la Subdirección Técnica Jurídica del Servicio Civil Distrital</v>
          </cell>
          <cell r="Y1091">
            <v>0</v>
          </cell>
          <cell r="Z1091">
            <v>0</v>
          </cell>
          <cell r="AA1091" t="str">
            <v>ESPAÑOL</v>
          </cell>
          <cell r="AB1091" t="str">
            <v>X</v>
          </cell>
          <cell r="AC1091">
            <v>0</v>
          </cell>
          <cell r="AD1091" t="str">
            <v>X</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t="str">
            <v/>
          </cell>
          <cell r="AS1091">
            <v>0</v>
          </cell>
          <cell r="AT1091">
            <v>0</v>
          </cell>
          <cell r="AU1091" t="str">
            <v/>
          </cell>
          <cell r="AV1091">
            <v>0</v>
          </cell>
          <cell r="AW1091">
            <v>0</v>
          </cell>
          <cell r="AX1091">
            <v>0</v>
          </cell>
          <cell r="AY1091">
            <v>0</v>
          </cell>
          <cell r="AZ1091">
            <v>0</v>
          </cell>
          <cell r="BA1091">
            <v>0</v>
          </cell>
          <cell r="BB1091">
            <v>0</v>
          </cell>
          <cell r="BC1091">
            <v>0</v>
          </cell>
          <cell r="BD1091">
            <v>0</v>
          </cell>
          <cell r="BE1091">
            <v>0</v>
          </cell>
          <cell r="BF1091">
            <v>0</v>
          </cell>
          <cell r="BG1091">
            <v>0</v>
          </cell>
          <cell r="BH1091">
            <v>0</v>
          </cell>
          <cell r="BI1091">
            <v>0</v>
          </cell>
          <cell r="BJ1091">
            <v>0</v>
          </cell>
          <cell r="BK1091">
            <v>0</v>
          </cell>
          <cell r="BL1091">
            <v>0</v>
          </cell>
          <cell r="BM1091">
            <v>0</v>
          </cell>
          <cell r="BN1091">
            <v>0</v>
          </cell>
          <cell r="BO1091">
            <v>0</v>
          </cell>
          <cell r="BP1091">
            <v>0</v>
          </cell>
          <cell r="BQ1091">
            <v>0</v>
          </cell>
          <cell r="BR1091">
            <v>0</v>
          </cell>
          <cell r="BS1091">
            <v>0</v>
          </cell>
          <cell r="BT1091">
            <v>0</v>
          </cell>
          <cell r="BU1091">
            <v>0</v>
          </cell>
        </row>
        <row r="1092">
          <cell r="A1092" t="str">
            <v>100.200.11.3.70</v>
          </cell>
          <cell r="B1092">
            <v>0</v>
          </cell>
          <cell r="C1092" t="str">
            <v>CONTRATOS / Contratos por Licitación Publica</v>
          </cell>
          <cell r="D1092">
            <v>0</v>
          </cell>
          <cell r="E1092" t="str">
            <v>Información</v>
          </cell>
          <cell r="F1092">
            <v>0</v>
          </cell>
          <cell r="G1092">
            <v>0</v>
          </cell>
          <cell r="H1092">
            <v>100</v>
          </cell>
          <cell r="I1092" t="str">
            <v>Dirección</v>
          </cell>
          <cell r="J1092">
            <v>200</v>
          </cell>
          <cell r="K1092" t="str">
            <v>Subdirección Técnico Jurídica del Servicio Civil Distrital</v>
          </cell>
          <cell r="L1092" t="str">
            <v>A-CON-CP-001</v>
          </cell>
          <cell r="M1092" t="str">
            <v>GESTIÓN CONTRACTUAL</v>
          </cell>
          <cell r="N1092" t="str">
            <v>A-CON-PR-002
A-CON-PR-003</v>
          </cell>
          <cell r="O1092" t="str">
            <v>PROCEDIMIENTO LICITACIÓN PÚBLICA
PROCEDIMIENTO LICITACIÓN PÚBLICA CON PRESENTACIÓN DE LA OFERTA DE MANERA DINÁMICA MEDIANTE SUBASTA INVERSA</v>
          </cell>
          <cell r="P1092" t="str">
            <v>Versión 6
Versión 3</v>
          </cell>
          <cell r="Q1092" t="str">
            <v>Nohemí Ojeda Salinas</v>
          </cell>
          <cell r="R1092" t="str">
            <v>Subdirectora Tencnico Jurídica del Servicio Civil Distrital ( e)</v>
          </cell>
          <cell r="S1092" t="str">
            <v>Nohemí Ojeda Salinas</v>
          </cell>
          <cell r="T1092" t="str">
            <v>Subdirectora Tencnico Jurídica del Servicio Civil Distrital ( e)</v>
          </cell>
          <cell r="U1092">
            <v>0</v>
          </cell>
          <cell r="V1092">
            <v>0</v>
          </cell>
          <cell r="W1092" t="str">
            <v>Subdirección Técnica Jurídica del Servicio Civil Distrital</v>
          </cell>
          <cell r="X1092" t="str">
            <v>Archivo de Gestión de la Subdirección Técnica Jurídica del Servicio Civil Distrital</v>
          </cell>
          <cell r="Y1092">
            <v>0</v>
          </cell>
          <cell r="Z1092">
            <v>0</v>
          </cell>
          <cell r="AA1092" t="str">
            <v>ESPAÑOL</v>
          </cell>
          <cell r="AB1092" t="str">
            <v>X</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t="str">
            <v/>
          </cell>
          <cell r="AS1092">
            <v>0</v>
          </cell>
          <cell r="AT1092">
            <v>0</v>
          </cell>
          <cell r="AU1092" t="str">
            <v/>
          </cell>
          <cell r="AV1092">
            <v>0</v>
          </cell>
          <cell r="AW1092">
            <v>0</v>
          </cell>
          <cell r="AX1092">
            <v>0</v>
          </cell>
          <cell r="AY1092">
            <v>0</v>
          </cell>
          <cell r="AZ1092">
            <v>0</v>
          </cell>
          <cell r="BA1092">
            <v>0</v>
          </cell>
          <cell r="BB1092">
            <v>0</v>
          </cell>
          <cell r="BC1092">
            <v>0</v>
          </cell>
          <cell r="BD1092">
            <v>0</v>
          </cell>
          <cell r="BE1092">
            <v>0</v>
          </cell>
          <cell r="BF1092">
            <v>0</v>
          </cell>
          <cell r="BG1092">
            <v>0</v>
          </cell>
          <cell r="BH1092">
            <v>0</v>
          </cell>
          <cell r="BI1092">
            <v>0</v>
          </cell>
          <cell r="BJ1092">
            <v>0</v>
          </cell>
          <cell r="BK1092">
            <v>0</v>
          </cell>
          <cell r="BL1092">
            <v>0</v>
          </cell>
          <cell r="BM1092">
            <v>0</v>
          </cell>
          <cell r="BN1092">
            <v>0</v>
          </cell>
          <cell r="BO1092">
            <v>0</v>
          </cell>
          <cell r="BP1092">
            <v>0</v>
          </cell>
          <cell r="BQ1092">
            <v>0</v>
          </cell>
          <cell r="BR1092">
            <v>0</v>
          </cell>
          <cell r="BS1092">
            <v>0</v>
          </cell>
          <cell r="BT1092">
            <v>0</v>
          </cell>
          <cell r="BU1092">
            <v>0</v>
          </cell>
        </row>
        <row r="1093">
          <cell r="A1093" t="str">
            <v>100.200.11.3.71</v>
          </cell>
          <cell r="B1093">
            <v>0</v>
          </cell>
          <cell r="C1093" t="str">
            <v>CONTRATOS / Contratos por Licitación Publica</v>
          </cell>
          <cell r="D1093">
            <v>0</v>
          </cell>
          <cell r="E1093" t="str">
            <v>Información</v>
          </cell>
          <cell r="F1093">
            <v>0</v>
          </cell>
          <cell r="G1093">
            <v>0</v>
          </cell>
          <cell r="H1093">
            <v>100</v>
          </cell>
          <cell r="I1093" t="str">
            <v>Dirección</v>
          </cell>
          <cell r="J1093">
            <v>200</v>
          </cell>
          <cell r="K1093" t="str">
            <v>Subdirección Técnico Jurídica del Servicio Civil Distrital</v>
          </cell>
          <cell r="L1093" t="str">
            <v>A-CON-CP-001</v>
          </cell>
          <cell r="M1093" t="str">
            <v>GESTIÓN CONTRACTUAL</v>
          </cell>
          <cell r="N1093" t="str">
            <v>A-CON-PR-002
A-CON-PR-003</v>
          </cell>
          <cell r="O1093" t="str">
            <v>PROCEDIMIENTO LICITACIÓN PÚBLICA
PROCEDIMIENTO LICITACIÓN PÚBLICA CON PRESENTACIÓN DE LA OFERTA DE MANERA DINÁMICA MEDIANTE SUBASTA INVERSA</v>
          </cell>
          <cell r="P1093" t="str">
            <v>Versión 6
Versión 3</v>
          </cell>
          <cell r="Q1093" t="str">
            <v>Nohemí Ojeda Salinas</v>
          </cell>
          <cell r="R1093" t="str">
            <v>Subdirectora Tencnico Jurídica del Servicio Civil Distrital ( e)</v>
          </cell>
          <cell r="S1093" t="str">
            <v>Nohemí Ojeda Salinas</v>
          </cell>
          <cell r="T1093" t="str">
            <v>Subdirectora Tencnico Jurídica del Servicio Civil Distrital ( e)</v>
          </cell>
          <cell r="U1093">
            <v>0</v>
          </cell>
          <cell r="V1093">
            <v>0</v>
          </cell>
          <cell r="W1093" t="str">
            <v>Subdirección Técnica Jurídica del Servicio Civil Distrital</v>
          </cell>
          <cell r="X1093" t="str">
            <v>Archivo de Gestión de la Subdirección Técnica Jurídica del Servicio Civil Distrital</v>
          </cell>
          <cell r="Y1093">
            <v>0</v>
          </cell>
          <cell r="Z1093">
            <v>0</v>
          </cell>
          <cell r="AA1093" t="str">
            <v>ESPAÑOL</v>
          </cell>
          <cell r="AB1093" t="str">
            <v>X</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t="str">
            <v/>
          </cell>
          <cell r="AS1093">
            <v>0</v>
          </cell>
          <cell r="AT1093">
            <v>0</v>
          </cell>
          <cell r="AU1093" t="str">
            <v/>
          </cell>
          <cell r="AV1093">
            <v>0</v>
          </cell>
          <cell r="AW1093">
            <v>0</v>
          </cell>
          <cell r="AX1093">
            <v>0</v>
          </cell>
          <cell r="AY1093">
            <v>0</v>
          </cell>
          <cell r="AZ1093">
            <v>0</v>
          </cell>
          <cell r="BA1093">
            <v>0</v>
          </cell>
          <cell r="BB1093">
            <v>0</v>
          </cell>
          <cell r="BC1093">
            <v>0</v>
          </cell>
          <cell r="BD1093">
            <v>0</v>
          </cell>
          <cell r="BE1093">
            <v>0</v>
          </cell>
          <cell r="BF1093">
            <v>0</v>
          </cell>
          <cell r="BG1093">
            <v>0</v>
          </cell>
          <cell r="BH1093">
            <v>0</v>
          </cell>
          <cell r="BI1093">
            <v>0</v>
          </cell>
          <cell r="BJ1093">
            <v>0</v>
          </cell>
          <cell r="BK1093">
            <v>0</v>
          </cell>
          <cell r="BL1093">
            <v>0</v>
          </cell>
          <cell r="BM1093">
            <v>0</v>
          </cell>
          <cell r="BN1093">
            <v>0</v>
          </cell>
          <cell r="BO1093">
            <v>0</v>
          </cell>
          <cell r="BP1093">
            <v>0</v>
          </cell>
          <cell r="BQ1093">
            <v>0</v>
          </cell>
          <cell r="BR1093">
            <v>0</v>
          </cell>
          <cell r="BS1093">
            <v>0</v>
          </cell>
          <cell r="BT1093">
            <v>0</v>
          </cell>
          <cell r="BU1093">
            <v>0</v>
          </cell>
        </row>
        <row r="1094">
          <cell r="A1094" t="str">
            <v>100.200.11.3.72</v>
          </cell>
          <cell r="B1094">
            <v>0</v>
          </cell>
          <cell r="C1094" t="str">
            <v>CONTRATOS / Contratos por Licitación Publica</v>
          </cell>
          <cell r="D1094">
            <v>0</v>
          </cell>
          <cell r="E1094" t="str">
            <v>Información</v>
          </cell>
          <cell r="F1094">
            <v>0</v>
          </cell>
          <cell r="G1094">
            <v>0</v>
          </cell>
          <cell r="H1094">
            <v>100</v>
          </cell>
          <cell r="I1094" t="str">
            <v>Dirección</v>
          </cell>
          <cell r="J1094">
            <v>200</v>
          </cell>
          <cell r="K1094" t="str">
            <v>Subdirección Técnico Jurídica del Servicio Civil Distrital</v>
          </cell>
          <cell r="L1094" t="str">
            <v>A-CON-CP-001</v>
          </cell>
          <cell r="M1094" t="str">
            <v>GESTIÓN CONTRACTUAL</v>
          </cell>
          <cell r="N1094" t="str">
            <v>A-CON-PR-002
A-CON-PR-003</v>
          </cell>
          <cell r="O1094" t="str">
            <v>PROCEDIMIENTO LICITACIÓN PÚBLICA
PROCEDIMIENTO LICITACIÓN PÚBLICA CON PRESENTACIÓN DE LA OFERTA DE MANERA DINÁMICA MEDIANTE SUBASTA INVERSA</v>
          </cell>
          <cell r="P1094" t="str">
            <v>Versión 6
Versión 3</v>
          </cell>
          <cell r="Q1094" t="str">
            <v>Nohemí Ojeda Salinas</v>
          </cell>
          <cell r="R1094" t="str">
            <v>Subdirectora Tencnico Jurídica del Servicio Civil Distrital ( e)</v>
          </cell>
          <cell r="S1094" t="str">
            <v>Nohemí Ojeda Salinas</v>
          </cell>
          <cell r="T1094" t="str">
            <v>Subdirectora Tencnico Jurídica del Servicio Civil Distrital ( e)</v>
          </cell>
          <cell r="U1094">
            <v>0</v>
          </cell>
          <cell r="V1094">
            <v>0</v>
          </cell>
          <cell r="W1094" t="str">
            <v>Subdirección Técnica Jurídica del Servicio Civil Distrital</v>
          </cell>
          <cell r="X1094" t="str">
            <v>Archivo de Gestión de la Subdirección Técnica Jurídica del Servicio Civil Distrital</v>
          </cell>
          <cell r="Y1094">
            <v>0</v>
          </cell>
          <cell r="Z1094">
            <v>0</v>
          </cell>
          <cell r="AA1094" t="str">
            <v>ESPAÑOL</v>
          </cell>
          <cell r="AB1094" t="str">
            <v>X</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t="str">
            <v/>
          </cell>
          <cell r="AS1094">
            <v>0</v>
          </cell>
          <cell r="AT1094">
            <v>0</v>
          </cell>
          <cell r="AU1094" t="str">
            <v/>
          </cell>
          <cell r="AV1094">
            <v>0</v>
          </cell>
          <cell r="AW1094">
            <v>0</v>
          </cell>
          <cell r="AX1094">
            <v>0</v>
          </cell>
          <cell r="AY1094">
            <v>0</v>
          </cell>
          <cell r="AZ1094">
            <v>0</v>
          </cell>
          <cell r="BA1094">
            <v>0</v>
          </cell>
          <cell r="BB1094">
            <v>0</v>
          </cell>
          <cell r="BC1094">
            <v>0</v>
          </cell>
          <cell r="BD1094">
            <v>0</v>
          </cell>
          <cell r="BE1094">
            <v>0</v>
          </cell>
          <cell r="BF1094">
            <v>0</v>
          </cell>
          <cell r="BG1094">
            <v>0</v>
          </cell>
          <cell r="BH1094">
            <v>0</v>
          </cell>
          <cell r="BI1094">
            <v>0</v>
          </cell>
          <cell r="BJ1094">
            <v>0</v>
          </cell>
          <cell r="BK1094">
            <v>0</v>
          </cell>
          <cell r="BL1094">
            <v>0</v>
          </cell>
          <cell r="BM1094">
            <v>0</v>
          </cell>
          <cell r="BN1094">
            <v>0</v>
          </cell>
          <cell r="BO1094">
            <v>0</v>
          </cell>
          <cell r="BP1094">
            <v>0</v>
          </cell>
          <cell r="BQ1094">
            <v>0</v>
          </cell>
          <cell r="BR1094">
            <v>0</v>
          </cell>
          <cell r="BS1094">
            <v>0</v>
          </cell>
          <cell r="BT1094">
            <v>0</v>
          </cell>
          <cell r="BU1094">
            <v>0</v>
          </cell>
        </row>
        <row r="1095">
          <cell r="A1095" t="str">
            <v>100.200.11.3.73</v>
          </cell>
          <cell r="B1095">
            <v>0</v>
          </cell>
          <cell r="C1095" t="str">
            <v>CONTRATOS / Contratos por Licitación Publica</v>
          </cell>
          <cell r="D1095">
            <v>0</v>
          </cell>
          <cell r="E1095" t="str">
            <v>Información</v>
          </cell>
          <cell r="F1095">
            <v>0</v>
          </cell>
          <cell r="G1095">
            <v>0</v>
          </cell>
          <cell r="H1095">
            <v>100</v>
          </cell>
          <cell r="I1095" t="str">
            <v>Dirección</v>
          </cell>
          <cell r="J1095">
            <v>200</v>
          </cell>
          <cell r="K1095" t="str">
            <v>Subdirección Técnico Jurídica del Servicio Civil Distrital</v>
          </cell>
          <cell r="L1095" t="str">
            <v>A-CON-CP-001</v>
          </cell>
          <cell r="M1095" t="str">
            <v>GESTIÓN CONTRACTUAL</v>
          </cell>
          <cell r="N1095" t="str">
            <v>A-CON-PR-002
A-CON-PR-003</v>
          </cell>
          <cell r="O1095" t="str">
            <v>PROCEDIMIENTO LICITACIÓN PÚBLICA
PROCEDIMIENTO LICITACIÓN PÚBLICA CON PRESENTACIÓN DE LA OFERTA DE MANERA DINÁMICA MEDIANTE SUBASTA INVERSA</v>
          </cell>
          <cell r="P1095" t="str">
            <v>Versión 6
Versión 3</v>
          </cell>
          <cell r="Q1095" t="str">
            <v>Nohemí Ojeda Salinas</v>
          </cell>
          <cell r="R1095" t="str">
            <v>Subdirectora Tencnico Jurídica del Servicio Civil Distrital ( e)</v>
          </cell>
          <cell r="S1095" t="str">
            <v>Nohemí Ojeda Salinas</v>
          </cell>
          <cell r="T1095" t="str">
            <v>Subdirectora Tencnico Jurídica del Servicio Civil Distrital ( e)</v>
          </cell>
          <cell r="U1095">
            <v>0</v>
          </cell>
          <cell r="V1095">
            <v>0</v>
          </cell>
          <cell r="W1095" t="str">
            <v>Subdirección Técnica Jurídica del Servicio Civil Distrital</v>
          </cell>
          <cell r="X1095" t="str">
            <v>Archivo de Gestión de la Subdirección Técnica Jurídica del Servicio Civil Distrital</v>
          </cell>
          <cell r="Y1095">
            <v>0</v>
          </cell>
          <cell r="Z1095">
            <v>0</v>
          </cell>
          <cell r="AA1095" t="str">
            <v>ESPAÑOL</v>
          </cell>
          <cell r="AB1095" t="str">
            <v>X</v>
          </cell>
          <cell r="AC1095">
            <v>0</v>
          </cell>
          <cell r="AD1095" t="str">
            <v>X</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t="str">
            <v/>
          </cell>
          <cell r="AS1095">
            <v>0</v>
          </cell>
          <cell r="AT1095">
            <v>0</v>
          </cell>
          <cell r="AU1095" t="str">
            <v/>
          </cell>
          <cell r="AV1095">
            <v>0</v>
          </cell>
          <cell r="AW1095">
            <v>0</v>
          </cell>
          <cell r="AX1095">
            <v>0</v>
          </cell>
          <cell r="AY1095">
            <v>0</v>
          </cell>
          <cell r="AZ1095">
            <v>0</v>
          </cell>
          <cell r="BA1095">
            <v>0</v>
          </cell>
          <cell r="BB1095">
            <v>0</v>
          </cell>
          <cell r="BC1095">
            <v>0</v>
          </cell>
          <cell r="BD1095">
            <v>0</v>
          </cell>
          <cell r="BE1095">
            <v>0</v>
          </cell>
          <cell r="BF1095">
            <v>0</v>
          </cell>
          <cell r="BG1095">
            <v>0</v>
          </cell>
          <cell r="BH1095">
            <v>0</v>
          </cell>
          <cell r="BI1095">
            <v>0</v>
          </cell>
          <cell r="BJ1095">
            <v>0</v>
          </cell>
          <cell r="BK1095">
            <v>0</v>
          </cell>
          <cell r="BL1095">
            <v>0</v>
          </cell>
          <cell r="BM1095">
            <v>0</v>
          </cell>
          <cell r="BN1095">
            <v>0</v>
          </cell>
          <cell r="BO1095">
            <v>0</v>
          </cell>
          <cell r="BP1095">
            <v>0</v>
          </cell>
          <cell r="BQ1095">
            <v>0</v>
          </cell>
          <cell r="BR1095">
            <v>0</v>
          </cell>
          <cell r="BS1095">
            <v>0</v>
          </cell>
          <cell r="BT1095">
            <v>0</v>
          </cell>
          <cell r="BU1095">
            <v>0</v>
          </cell>
        </row>
        <row r="1096">
          <cell r="A1096" t="str">
            <v>100.200.11.3.74</v>
          </cell>
          <cell r="B1096">
            <v>0</v>
          </cell>
          <cell r="C1096" t="str">
            <v>CONTRATOS / Contratos por Licitación Publica</v>
          </cell>
          <cell r="D1096">
            <v>0</v>
          </cell>
          <cell r="E1096" t="str">
            <v>Información</v>
          </cell>
          <cell r="F1096">
            <v>0</v>
          </cell>
          <cell r="G1096">
            <v>0</v>
          </cell>
          <cell r="H1096">
            <v>100</v>
          </cell>
          <cell r="I1096" t="str">
            <v>Dirección</v>
          </cell>
          <cell r="J1096">
            <v>200</v>
          </cell>
          <cell r="K1096" t="str">
            <v>Subdirección Técnico Jurídica del Servicio Civil Distrital</v>
          </cell>
          <cell r="L1096" t="str">
            <v>A-CON-CP-001</v>
          </cell>
          <cell r="M1096" t="str">
            <v>GESTIÓN CONTRACTUAL</v>
          </cell>
          <cell r="N1096" t="str">
            <v>A-CON-PR-002
A-CON-PR-003</v>
          </cell>
          <cell r="O1096" t="str">
            <v>PROCEDIMIENTO LICITACIÓN PÚBLICA
PROCEDIMIENTO LICITACIÓN PÚBLICA CON PRESENTACIÓN DE LA OFERTA DE MANERA DINÁMICA MEDIANTE SUBASTA INVERSA</v>
          </cell>
          <cell r="P1096" t="str">
            <v>Versión 6
Versión 3</v>
          </cell>
          <cell r="Q1096" t="str">
            <v>Nohemí Ojeda Salinas</v>
          </cell>
          <cell r="R1096" t="str">
            <v>Subdirectora Tencnico Jurídica del Servicio Civil Distrital ( e)</v>
          </cell>
          <cell r="S1096" t="str">
            <v>Nohemí Ojeda Salinas</v>
          </cell>
          <cell r="T1096" t="str">
            <v>Subdirectora Tencnico Jurídica del Servicio Civil Distrital ( e)</v>
          </cell>
          <cell r="U1096">
            <v>0</v>
          </cell>
          <cell r="V1096">
            <v>0</v>
          </cell>
          <cell r="W1096" t="str">
            <v>Subdirección Técnica Jurídica del Servicio Civil Distrital</v>
          </cell>
          <cell r="X1096" t="str">
            <v>Archivo de Gestión de la Subdirección Técnica Jurídica del Servicio Civil Distrital</v>
          </cell>
          <cell r="Y1096">
            <v>0</v>
          </cell>
          <cell r="Z1096">
            <v>0</v>
          </cell>
          <cell r="AA1096" t="str">
            <v>ESPAÑOL</v>
          </cell>
          <cell r="AB1096" t="str">
            <v>X</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t="str">
            <v/>
          </cell>
          <cell r="AS1096">
            <v>0</v>
          </cell>
          <cell r="AT1096">
            <v>0</v>
          </cell>
          <cell r="AU1096" t="str">
            <v/>
          </cell>
          <cell r="AV1096">
            <v>0</v>
          </cell>
          <cell r="AW1096">
            <v>0</v>
          </cell>
          <cell r="AX1096">
            <v>0</v>
          </cell>
          <cell r="AY1096">
            <v>0</v>
          </cell>
          <cell r="AZ1096">
            <v>0</v>
          </cell>
          <cell r="BA1096">
            <v>0</v>
          </cell>
          <cell r="BB1096">
            <v>0</v>
          </cell>
          <cell r="BC1096">
            <v>0</v>
          </cell>
          <cell r="BD1096">
            <v>0</v>
          </cell>
          <cell r="BE1096">
            <v>0</v>
          </cell>
          <cell r="BF1096">
            <v>0</v>
          </cell>
          <cell r="BG1096">
            <v>0</v>
          </cell>
          <cell r="BH1096">
            <v>0</v>
          </cell>
          <cell r="BI1096">
            <v>0</v>
          </cell>
          <cell r="BJ1096">
            <v>0</v>
          </cell>
          <cell r="BK1096">
            <v>0</v>
          </cell>
          <cell r="BL1096">
            <v>0</v>
          </cell>
          <cell r="BM1096">
            <v>0</v>
          </cell>
          <cell r="BN1096">
            <v>0</v>
          </cell>
          <cell r="BO1096">
            <v>0</v>
          </cell>
          <cell r="BP1096">
            <v>0</v>
          </cell>
          <cell r="BQ1096">
            <v>0</v>
          </cell>
          <cell r="BR1096">
            <v>0</v>
          </cell>
          <cell r="BS1096">
            <v>0</v>
          </cell>
          <cell r="BT1096">
            <v>0</v>
          </cell>
          <cell r="BU1096">
            <v>0</v>
          </cell>
        </row>
        <row r="1097">
          <cell r="A1097" t="str">
            <v>100.200.11.4.1</v>
          </cell>
          <cell r="B1097">
            <v>0</v>
          </cell>
          <cell r="C1097" t="str">
            <v>CONTRATOS / Contratos por Mínima Cuantía</v>
          </cell>
          <cell r="D1097">
            <v>0</v>
          </cell>
          <cell r="E1097" t="str">
            <v>Información</v>
          </cell>
          <cell r="F1097">
            <v>0</v>
          </cell>
          <cell r="G1097">
            <v>0</v>
          </cell>
          <cell r="H1097">
            <v>100</v>
          </cell>
          <cell r="I1097" t="str">
            <v>Dirección</v>
          </cell>
          <cell r="J1097">
            <v>200</v>
          </cell>
          <cell r="K1097" t="str">
            <v>Subdirección Técnico Jurídica del Servicio Civil Distrital</v>
          </cell>
          <cell r="L1097" t="str">
            <v>A-CON-CP-001</v>
          </cell>
          <cell r="M1097" t="str">
            <v>GESTIÓN CONTRACTUAL</v>
          </cell>
          <cell r="N1097" t="str">
            <v xml:space="preserve">A-CON-PR-006 </v>
          </cell>
          <cell r="O1097" t="str">
            <v>PROCEDIMIENTO DE SELECCIÓN ABREVIADA DE MENOR CUANTÍA</v>
          </cell>
          <cell r="P1097" t="str">
            <v>Versión 3</v>
          </cell>
          <cell r="Q1097" t="str">
            <v>Nohemí Ojeda Salinas</v>
          </cell>
          <cell r="R1097" t="str">
            <v>Subdirectora Tencnico Jurídica del Servicio Civil Distrital ( e)</v>
          </cell>
          <cell r="S1097" t="str">
            <v>Nohemí Ojeda Salinas</v>
          </cell>
          <cell r="T1097" t="str">
            <v>Subdirectora Tencnico Jurídica del Servicio Civil Distrital ( e)</v>
          </cell>
          <cell r="U1097">
            <v>0</v>
          </cell>
          <cell r="V1097">
            <v>0</v>
          </cell>
          <cell r="W1097" t="str">
            <v>Subdirección Técnica Jurídica del Servicio Civil Distrital</v>
          </cell>
          <cell r="X1097" t="str">
            <v>Archivo de Gestión de la Subdirección Técnica Jurídica del Servicio Civil Distrital</v>
          </cell>
          <cell r="Y1097">
            <v>0</v>
          </cell>
          <cell r="Z1097">
            <v>0</v>
          </cell>
          <cell r="AA1097" t="str">
            <v>ESPAÑOL</v>
          </cell>
          <cell r="AB1097" t="str">
            <v>X</v>
          </cell>
          <cell r="AC1097" t="str">
            <v>X</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t="str">
            <v/>
          </cell>
          <cell r="AS1097">
            <v>0</v>
          </cell>
          <cell r="AT1097">
            <v>0</v>
          </cell>
          <cell r="AU1097" t="str">
            <v/>
          </cell>
          <cell r="AV1097">
            <v>0</v>
          </cell>
          <cell r="AW1097">
            <v>0</v>
          </cell>
          <cell r="AX1097">
            <v>0</v>
          </cell>
          <cell r="AY1097">
            <v>0</v>
          </cell>
          <cell r="AZ1097">
            <v>0</v>
          </cell>
          <cell r="BA1097">
            <v>0</v>
          </cell>
          <cell r="BB1097">
            <v>0</v>
          </cell>
          <cell r="BC1097">
            <v>0</v>
          </cell>
          <cell r="BD1097">
            <v>0</v>
          </cell>
          <cell r="BE1097">
            <v>0</v>
          </cell>
          <cell r="BF1097">
            <v>0</v>
          </cell>
          <cell r="BG1097">
            <v>0</v>
          </cell>
          <cell r="BH1097">
            <v>0</v>
          </cell>
          <cell r="BI1097">
            <v>0</v>
          </cell>
          <cell r="BJ1097">
            <v>0</v>
          </cell>
          <cell r="BK1097">
            <v>0</v>
          </cell>
          <cell r="BL1097">
            <v>0</v>
          </cell>
          <cell r="BM1097">
            <v>0</v>
          </cell>
          <cell r="BN1097">
            <v>0</v>
          </cell>
          <cell r="BO1097">
            <v>0</v>
          </cell>
          <cell r="BP1097">
            <v>0</v>
          </cell>
          <cell r="BQ1097">
            <v>0</v>
          </cell>
          <cell r="BR1097">
            <v>0</v>
          </cell>
          <cell r="BS1097">
            <v>0</v>
          </cell>
          <cell r="BT1097">
            <v>0</v>
          </cell>
          <cell r="BU1097">
            <v>0</v>
          </cell>
        </row>
        <row r="1098">
          <cell r="A1098" t="str">
            <v>100.200.11.4.2</v>
          </cell>
          <cell r="B1098">
            <v>0</v>
          </cell>
          <cell r="C1098" t="str">
            <v>CONTRATOS / Contratos por Mínima Cuantía</v>
          </cell>
          <cell r="D1098">
            <v>0</v>
          </cell>
          <cell r="E1098" t="str">
            <v>Información</v>
          </cell>
          <cell r="F1098">
            <v>0</v>
          </cell>
          <cell r="G1098">
            <v>0</v>
          </cell>
          <cell r="H1098">
            <v>100</v>
          </cell>
          <cell r="I1098" t="str">
            <v>Dirección</v>
          </cell>
          <cell r="J1098">
            <v>200</v>
          </cell>
          <cell r="K1098" t="str">
            <v>Subdirección Técnico Jurídica del Servicio Civil Distrital</v>
          </cell>
          <cell r="L1098" t="str">
            <v>A-CON-CP-001</v>
          </cell>
          <cell r="M1098" t="str">
            <v>GESTIÓN CONTRACTUAL</v>
          </cell>
          <cell r="N1098" t="str">
            <v xml:space="preserve">A-CON-PR-006 </v>
          </cell>
          <cell r="O1098" t="str">
            <v>PROCEDIMIENTO DE SELECCIÓN ABREVIADA DE MENOR CUANTÍA</v>
          </cell>
          <cell r="P1098" t="str">
            <v>Versión 3</v>
          </cell>
          <cell r="Q1098" t="str">
            <v>Nohemí Ojeda Salinas</v>
          </cell>
          <cell r="R1098" t="str">
            <v>Subdirectora Tencnico Jurídica del Servicio Civil Distrital ( e)</v>
          </cell>
          <cell r="S1098" t="str">
            <v>Nohemí Ojeda Salinas</v>
          </cell>
          <cell r="T1098" t="str">
            <v>Subdirectora Tencnico Jurídica del Servicio Civil Distrital ( e)</v>
          </cell>
          <cell r="U1098">
            <v>0</v>
          </cell>
          <cell r="V1098">
            <v>0</v>
          </cell>
          <cell r="W1098" t="str">
            <v>Subdirección Técnica Jurídica del Servicio Civil Distrital</v>
          </cell>
          <cell r="X1098" t="str">
            <v>Archivo de Gestión de la Subdirección Técnica Jurídica del Servicio Civil Distrital</v>
          </cell>
          <cell r="Y1098">
            <v>0</v>
          </cell>
          <cell r="Z1098">
            <v>0</v>
          </cell>
          <cell r="AA1098" t="str">
            <v>ESPAÑOL</v>
          </cell>
          <cell r="AB1098" t="str">
            <v>X</v>
          </cell>
          <cell r="AC1098" t="str">
            <v>X</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t="str">
            <v/>
          </cell>
          <cell r="AS1098">
            <v>0</v>
          </cell>
          <cell r="AT1098">
            <v>0</v>
          </cell>
          <cell r="AU1098" t="str">
            <v/>
          </cell>
          <cell r="AV1098">
            <v>0</v>
          </cell>
          <cell r="AW1098">
            <v>0</v>
          </cell>
          <cell r="AX1098">
            <v>0</v>
          </cell>
          <cell r="AY1098">
            <v>0</v>
          </cell>
          <cell r="AZ1098">
            <v>0</v>
          </cell>
          <cell r="BA1098">
            <v>0</v>
          </cell>
          <cell r="BB1098">
            <v>0</v>
          </cell>
          <cell r="BC1098">
            <v>0</v>
          </cell>
          <cell r="BD1098">
            <v>0</v>
          </cell>
          <cell r="BE1098">
            <v>0</v>
          </cell>
          <cell r="BF1098">
            <v>0</v>
          </cell>
          <cell r="BG1098">
            <v>0</v>
          </cell>
          <cell r="BH1098">
            <v>0</v>
          </cell>
          <cell r="BI1098">
            <v>0</v>
          </cell>
          <cell r="BJ1098">
            <v>0</v>
          </cell>
          <cell r="BK1098">
            <v>0</v>
          </cell>
          <cell r="BL1098">
            <v>0</v>
          </cell>
          <cell r="BM1098">
            <v>0</v>
          </cell>
          <cell r="BN1098">
            <v>0</v>
          </cell>
          <cell r="BO1098">
            <v>0</v>
          </cell>
          <cell r="BP1098">
            <v>0</v>
          </cell>
          <cell r="BQ1098">
            <v>0</v>
          </cell>
          <cell r="BR1098">
            <v>0</v>
          </cell>
          <cell r="BS1098">
            <v>0</v>
          </cell>
          <cell r="BT1098">
            <v>0</v>
          </cell>
          <cell r="BU1098">
            <v>0</v>
          </cell>
        </row>
        <row r="1099">
          <cell r="A1099" t="str">
            <v>100.200.11.4.3</v>
          </cell>
          <cell r="B1099">
            <v>0</v>
          </cell>
          <cell r="C1099" t="str">
            <v>CONTRATOS / Contratos por Mínima Cuantía</v>
          </cell>
          <cell r="D1099">
            <v>0</v>
          </cell>
          <cell r="E1099" t="str">
            <v>Información</v>
          </cell>
          <cell r="F1099">
            <v>0</v>
          </cell>
          <cell r="G1099">
            <v>0</v>
          </cell>
          <cell r="H1099">
            <v>100</v>
          </cell>
          <cell r="I1099" t="str">
            <v>Dirección</v>
          </cell>
          <cell r="J1099">
            <v>200</v>
          </cell>
          <cell r="K1099" t="str">
            <v>Subdirección Técnico Jurídica del Servicio Civil Distrital</v>
          </cell>
          <cell r="L1099" t="str">
            <v>A-CON-CP-001</v>
          </cell>
          <cell r="M1099" t="str">
            <v>GESTIÓN CONTRACTUAL</v>
          </cell>
          <cell r="N1099" t="str">
            <v xml:space="preserve">A-CON-PR-006 </v>
          </cell>
          <cell r="O1099" t="str">
            <v>PROCEDIMIENTO DE SELECCIÓN ABREVIADA DE MENOR CUANTÍA</v>
          </cell>
          <cell r="P1099" t="str">
            <v>Versión 3</v>
          </cell>
          <cell r="Q1099" t="str">
            <v>Nohemí Ojeda Salinas</v>
          </cell>
          <cell r="R1099" t="str">
            <v>Subdirectora Tencnico Jurídica del Servicio Civil Distrital ( e)</v>
          </cell>
          <cell r="S1099" t="str">
            <v>Nohemí Ojeda Salinas</v>
          </cell>
          <cell r="T1099" t="str">
            <v>Subdirectora Tencnico Jurídica del Servicio Civil Distrital ( e)</v>
          </cell>
          <cell r="U1099">
            <v>0</v>
          </cell>
          <cell r="V1099">
            <v>0</v>
          </cell>
          <cell r="W1099" t="str">
            <v>Subdirección Técnica Jurídica del Servicio Civil Distrital</v>
          </cell>
          <cell r="X1099" t="str">
            <v>Archivo de Gestión de la Subdirección Técnica Jurídica del Servicio Civil Distrital</v>
          </cell>
          <cell r="Y1099">
            <v>0</v>
          </cell>
          <cell r="Z1099">
            <v>0</v>
          </cell>
          <cell r="AA1099" t="str">
            <v>ESPAÑOL</v>
          </cell>
          <cell r="AB1099" t="str">
            <v>X</v>
          </cell>
          <cell r="AC1099">
            <v>0</v>
          </cell>
          <cell r="AD1099" t="str">
            <v>X</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t="str">
            <v/>
          </cell>
          <cell r="AS1099">
            <v>0</v>
          </cell>
          <cell r="AT1099">
            <v>0</v>
          </cell>
          <cell r="AU1099" t="str">
            <v/>
          </cell>
          <cell r="AV1099">
            <v>0</v>
          </cell>
          <cell r="AW1099">
            <v>0</v>
          </cell>
          <cell r="AX1099">
            <v>0</v>
          </cell>
          <cell r="AY1099">
            <v>0</v>
          </cell>
          <cell r="AZ1099">
            <v>0</v>
          </cell>
          <cell r="BA1099">
            <v>0</v>
          </cell>
          <cell r="BB1099">
            <v>0</v>
          </cell>
          <cell r="BC1099">
            <v>0</v>
          </cell>
          <cell r="BD1099">
            <v>0</v>
          </cell>
          <cell r="BE1099">
            <v>0</v>
          </cell>
          <cell r="BF1099">
            <v>0</v>
          </cell>
          <cell r="BG1099">
            <v>0</v>
          </cell>
          <cell r="BH1099">
            <v>0</v>
          </cell>
          <cell r="BI1099">
            <v>0</v>
          </cell>
          <cell r="BJ1099">
            <v>0</v>
          </cell>
          <cell r="BK1099">
            <v>0</v>
          </cell>
          <cell r="BL1099">
            <v>0</v>
          </cell>
          <cell r="BM1099">
            <v>0</v>
          </cell>
          <cell r="BN1099">
            <v>0</v>
          </cell>
          <cell r="BO1099">
            <v>0</v>
          </cell>
          <cell r="BP1099">
            <v>0</v>
          </cell>
          <cell r="BQ1099">
            <v>0</v>
          </cell>
          <cell r="BR1099">
            <v>0</v>
          </cell>
          <cell r="BS1099">
            <v>0</v>
          </cell>
          <cell r="BT1099">
            <v>0</v>
          </cell>
          <cell r="BU1099">
            <v>0</v>
          </cell>
        </row>
        <row r="1100">
          <cell r="A1100" t="str">
            <v>100.200.11.4.4</v>
          </cell>
          <cell r="B1100">
            <v>0</v>
          </cell>
          <cell r="C1100" t="str">
            <v>CONTRATOS / Contratos por Mínima Cuantía</v>
          </cell>
          <cell r="D1100">
            <v>0</v>
          </cell>
          <cell r="E1100" t="str">
            <v>Información</v>
          </cell>
          <cell r="F1100">
            <v>0</v>
          </cell>
          <cell r="G1100">
            <v>0</v>
          </cell>
          <cell r="H1100">
            <v>100</v>
          </cell>
          <cell r="I1100" t="str">
            <v>Dirección</v>
          </cell>
          <cell r="J1100">
            <v>200</v>
          </cell>
          <cell r="K1100" t="str">
            <v>Subdirección Técnico Jurídica del Servicio Civil Distrital</v>
          </cell>
          <cell r="L1100" t="str">
            <v>A-CON-CP-001</v>
          </cell>
          <cell r="M1100" t="str">
            <v>GESTIÓN CONTRACTUAL</v>
          </cell>
          <cell r="N1100" t="str">
            <v xml:space="preserve">A-CON-PR-006 </v>
          </cell>
          <cell r="O1100" t="str">
            <v>PROCEDIMIENTO DE SELECCIÓN ABREVIADA DE MENOR CUANTÍA</v>
          </cell>
          <cell r="P1100" t="str">
            <v>Versión 3</v>
          </cell>
          <cell r="Q1100" t="str">
            <v>Nohemí Ojeda Salinas</v>
          </cell>
          <cell r="R1100" t="str">
            <v>Subdirectora Tencnico Jurídica del Servicio Civil Distrital ( e)</v>
          </cell>
          <cell r="S1100" t="str">
            <v>Nohemí Ojeda Salinas</v>
          </cell>
          <cell r="T1100" t="str">
            <v>Subdirectora Tencnico Jurídica del Servicio Civil Distrital ( e)</v>
          </cell>
          <cell r="U1100">
            <v>0</v>
          </cell>
          <cell r="V1100">
            <v>0</v>
          </cell>
          <cell r="W1100" t="str">
            <v>Subdirección Técnica Jurídica del Servicio Civil Distrital</v>
          </cell>
          <cell r="X1100" t="str">
            <v>Archivo de Gestión de la Subdirección Técnica Jurídica del Servicio Civil Distrital</v>
          </cell>
          <cell r="Y1100">
            <v>0</v>
          </cell>
          <cell r="Z1100">
            <v>0</v>
          </cell>
          <cell r="AA1100" t="str">
            <v>ESPAÑOL</v>
          </cell>
          <cell r="AB1100" t="str">
            <v>X</v>
          </cell>
          <cell r="AC1100">
            <v>0</v>
          </cell>
          <cell r="AD1100" t="str">
            <v>X</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t="str">
            <v/>
          </cell>
          <cell r="AS1100">
            <v>0</v>
          </cell>
          <cell r="AT1100">
            <v>0</v>
          </cell>
          <cell r="AU1100" t="str">
            <v/>
          </cell>
          <cell r="AV1100">
            <v>0</v>
          </cell>
          <cell r="AW1100">
            <v>0</v>
          </cell>
          <cell r="AX1100">
            <v>0</v>
          </cell>
          <cell r="AY1100">
            <v>0</v>
          </cell>
          <cell r="AZ1100">
            <v>0</v>
          </cell>
          <cell r="BA1100">
            <v>0</v>
          </cell>
          <cell r="BB1100">
            <v>0</v>
          </cell>
          <cell r="BC1100">
            <v>0</v>
          </cell>
          <cell r="BD1100">
            <v>0</v>
          </cell>
          <cell r="BE1100">
            <v>0</v>
          </cell>
          <cell r="BF1100">
            <v>0</v>
          </cell>
          <cell r="BG1100">
            <v>0</v>
          </cell>
          <cell r="BH1100">
            <v>0</v>
          </cell>
          <cell r="BI1100">
            <v>0</v>
          </cell>
          <cell r="BJ1100">
            <v>0</v>
          </cell>
          <cell r="BK1100">
            <v>0</v>
          </cell>
          <cell r="BL1100">
            <v>0</v>
          </cell>
          <cell r="BM1100">
            <v>0</v>
          </cell>
          <cell r="BN1100">
            <v>0</v>
          </cell>
          <cell r="BO1100">
            <v>0</v>
          </cell>
          <cell r="BP1100">
            <v>0</v>
          </cell>
          <cell r="BQ1100">
            <v>0</v>
          </cell>
          <cell r="BR1100">
            <v>0</v>
          </cell>
          <cell r="BS1100">
            <v>0</v>
          </cell>
          <cell r="BT1100">
            <v>0</v>
          </cell>
          <cell r="BU1100">
            <v>0</v>
          </cell>
        </row>
        <row r="1101">
          <cell r="A1101" t="str">
            <v>100.200.11.4.5</v>
          </cell>
          <cell r="B1101">
            <v>0</v>
          </cell>
          <cell r="C1101" t="str">
            <v>CONTRATOS / Contratos por Mínima Cuantía</v>
          </cell>
          <cell r="D1101">
            <v>0</v>
          </cell>
          <cell r="E1101" t="str">
            <v>Información</v>
          </cell>
          <cell r="F1101">
            <v>0</v>
          </cell>
          <cell r="G1101">
            <v>0</v>
          </cell>
          <cell r="H1101">
            <v>100</v>
          </cell>
          <cell r="I1101" t="str">
            <v>Dirección</v>
          </cell>
          <cell r="J1101">
            <v>200</v>
          </cell>
          <cell r="K1101" t="str">
            <v>Subdirección Técnico Jurídica del Servicio Civil Distrital</v>
          </cell>
          <cell r="L1101" t="str">
            <v>A-CON-CP-001</v>
          </cell>
          <cell r="M1101" t="str">
            <v>GESTIÓN CONTRACTUAL</v>
          </cell>
          <cell r="N1101" t="str">
            <v xml:space="preserve">A-CON-PR-006 </v>
          </cell>
          <cell r="O1101" t="str">
            <v>PROCEDIMIENTO DE SELECCIÓN ABREVIADA DE MENOR CUANTÍA</v>
          </cell>
          <cell r="P1101" t="str">
            <v>Versión 3</v>
          </cell>
          <cell r="Q1101" t="str">
            <v>Nohemí Ojeda Salinas</v>
          </cell>
          <cell r="R1101" t="str">
            <v>Subdirectora Tencnico Jurídica del Servicio Civil Distrital ( e)</v>
          </cell>
          <cell r="S1101" t="str">
            <v>Nohemí Ojeda Salinas</v>
          </cell>
          <cell r="T1101" t="str">
            <v>Subdirectora Tencnico Jurídica del Servicio Civil Distrital ( e)</v>
          </cell>
          <cell r="U1101">
            <v>0</v>
          </cell>
          <cell r="V1101">
            <v>0</v>
          </cell>
          <cell r="W1101" t="str">
            <v>Subdirección Técnica Jurídica del Servicio Civil Distrital</v>
          </cell>
          <cell r="X1101" t="str">
            <v>Archivo de Gestión de la Subdirección Técnica Jurídica del Servicio Civil Distrital</v>
          </cell>
          <cell r="Y1101">
            <v>0</v>
          </cell>
          <cell r="Z1101">
            <v>0</v>
          </cell>
          <cell r="AA1101" t="str">
            <v>ESPAÑOL</v>
          </cell>
          <cell r="AB1101" t="str">
            <v>X</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t="str">
            <v/>
          </cell>
          <cell r="AS1101">
            <v>0</v>
          </cell>
          <cell r="AT1101">
            <v>0</v>
          </cell>
          <cell r="AU1101" t="str">
            <v/>
          </cell>
          <cell r="AV1101">
            <v>0</v>
          </cell>
          <cell r="AW1101">
            <v>0</v>
          </cell>
          <cell r="AX1101">
            <v>0</v>
          </cell>
          <cell r="AY1101">
            <v>0</v>
          </cell>
          <cell r="AZ1101">
            <v>0</v>
          </cell>
          <cell r="BA1101">
            <v>0</v>
          </cell>
          <cell r="BB1101">
            <v>0</v>
          </cell>
          <cell r="BC1101">
            <v>0</v>
          </cell>
          <cell r="BD1101">
            <v>0</v>
          </cell>
          <cell r="BE1101">
            <v>0</v>
          </cell>
          <cell r="BF1101">
            <v>0</v>
          </cell>
          <cell r="BG1101">
            <v>0</v>
          </cell>
          <cell r="BH1101">
            <v>0</v>
          </cell>
          <cell r="BI1101">
            <v>0</v>
          </cell>
          <cell r="BJ1101">
            <v>0</v>
          </cell>
          <cell r="BK1101">
            <v>0</v>
          </cell>
          <cell r="BL1101">
            <v>0</v>
          </cell>
          <cell r="BM1101">
            <v>0</v>
          </cell>
          <cell r="BN1101">
            <v>0</v>
          </cell>
          <cell r="BO1101">
            <v>0</v>
          </cell>
          <cell r="BP1101">
            <v>0</v>
          </cell>
          <cell r="BQ1101">
            <v>0</v>
          </cell>
          <cell r="BR1101">
            <v>0</v>
          </cell>
          <cell r="BS1101">
            <v>0</v>
          </cell>
          <cell r="BT1101">
            <v>0</v>
          </cell>
          <cell r="BU1101">
            <v>0</v>
          </cell>
        </row>
        <row r="1102">
          <cell r="A1102" t="str">
            <v>100.200.11.4.6</v>
          </cell>
          <cell r="B1102">
            <v>0</v>
          </cell>
          <cell r="C1102" t="str">
            <v>CONTRATOS / Contratos por Mínima Cuantía</v>
          </cell>
          <cell r="D1102">
            <v>0</v>
          </cell>
          <cell r="E1102" t="str">
            <v>Información</v>
          </cell>
          <cell r="F1102">
            <v>0</v>
          </cell>
          <cell r="G1102">
            <v>0</v>
          </cell>
          <cell r="H1102">
            <v>100</v>
          </cell>
          <cell r="I1102" t="str">
            <v>Dirección</v>
          </cell>
          <cell r="J1102">
            <v>200</v>
          </cell>
          <cell r="K1102" t="str">
            <v>Subdirección Técnico Jurídica del Servicio Civil Distrital</v>
          </cell>
          <cell r="L1102" t="str">
            <v>A-CON-CP-001</v>
          </cell>
          <cell r="M1102" t="str">
            <v>GESTIÓN CONTRACTUAL</v>
          </cell>
          <cell r="N1102" t="str">
            <v xml:space="preserve">A-CON-PR-006 </v>
          </cell>
          <cell r="O1102" t="str">
            <v>PROCEDIMIENTO DE SELECCIÓN ABREVIADA DE MENOR CUANTÍA</v>
          </cell>
          <cell r="P1102" t="str">
            <v>Versión 3</v>
          </cell>
          <cell r="Q1102" t="str">
            <v>Nohemí Ojeda Salinas</v>
          </cell>
          <cell r="R1102" t="str">
            <v>Subdirectora Tencnico Jurídica del Servicio Civil Distrital ( e)</v>
          </cell>
          <cell r="S1102" t="str">
            <v>Nohemí Ojeda Salinas</v>
          </cell>
          <cell r="T1102" t="str">
            <v>Subdirectora Tencnico Jurídica del Servicio Civil Distrital ( e)</v>
          </cell>
          <cell r="U1102">
            <v>0</v>
          </cell>
          <cell r="V1102">
            <v>0</v>
          </cell>
          <cell r="W1102" t="str">
            <v>Subdirección Técnica Jurídica del Servicio Civil Distrital</v>
          </cell>
          <cell r="X1102" t="str">
            <v>Archivo de Gestión de la Subdirección Técnica Jurídica del Servicio Civil Distrital</v>
          </cell>
          <cell r="Y1102">
            <v>0</v>
          </cell>
          <cell r="Z1102">
            <v>0</v>
          </cell>
          <cell r="AA1102" t="str">
            <v>ESPAÑOL</v>
          </cell>
          <cell r="AB1102" t="str">
            <v>X</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t="str">
            <v/>
          </cell>
          <cell r="AS1102">
            <v>0</v>
          </cell>
          <cell r="AT1102">
            <v>0</v>
          </cell>
          <cell r="AU1102" t="str">
            <v/>
          </cell>
          <cell r="AV1102">
            <v>0</v>
          </cell>
          <cell r="AW1102">
            <v>0</v>
          </cell>
          <cell r="AX1102">
            <v>0</v>
          </cell>
          <cell r="AY1102">
            <v>0</v>
          </cell>
          <cell r="AZ1102">
            <v>0</v>
          </cell>
          <cell r="BA1102">
            <v>0</v>
          </cell>
          <cell r="BB1102">
            <v>0</v>
          </cell>
          <cell r="BC1102">
            <v>0</v>
          </cell>
          <cell r="BD1102">
            <v>0</v>
          </cell>
          <cell r="BE1102">
            <v>0</v>
          </cell>
          <cell r="BF1102">
            <v>0</v>
          </cell>
          <cell r="BG1102">
            <v>0</v>
          </cell>
          <cell r="BH1102">
            <v>0</v>
          </cell>
          <cell r="BI1102">
            <v>0</v>
          </cell>
          <cell r="BJ1102">
            <v>0</v>
          </cell>
          <cell r="BK1102">
            <v>0</v>
          </cell>
          <cell r="BL1102">
            <v>0</v>
          </cell>
          <cell r="BM1102">
            <v>0</v>
          </cell>
          <cell r="BN1102">
            <v>0</v>
          </cell>
          <cell r="BO1102">
            <v>0</v>
          </cell>
          <cell r="BP1102">
            <v>0</v>
          </cell>
          <cell r="BQ1102">
            <v>0</v>
          </cell>
          <cell r="BR1102">
            <v>0</v>
          </cell>
          <cell r="BS1102">
            <v>0</v>
          </cell>
          <cell r="BT1102">
            <v>0</v>
          </cell>
          <cell r="BU1102">
            <v>0</v>
          </cell>
        </row>
        <row r="1103">
          <cell r="A1103" t="str">
            <v>100.200.11.4.7</v>
          </cell>
          <cell r="B1103">
            <v>0</v>
          </cell>
          <cell r="C1103" t="str">
            <v>CONTRATOS / Contratos por Mínima Cuantía</v>
          </cell>
          <cell r="D1103">
            <v>0</v>
          </cell>
          <cell r="E1103" t="str">
            <v>Información</v>
          </cell>
          <cell r="F1103">
            <v>0</v>
          </cell>
          <cell r="G1103">
            <v>0</v>
          </cell>
          <cell r="H1103">
            <v>100</v>
          </cell>
          <cell r="I1103" t="str">
            <v>Dirección</v>
          </cell>
          <cell r="J1103">
            <v>200</v>
          </cell>
          <cell r="K1103" t="str">
            <v>Subdirección Técnico Jurídica del Servicio Civil Distrital</v>
          </cell>
          <cell r="L1103" t="str">
            <v>A-CON-CP-001</v>
          </cell>
          <cell r="M1103" t="str">
            <v>GESTIÓN CONTRACTUAL</v>
          </cell>
          <cell r="N1103" t="str">
            <v xml:space="preserve">A-CON-PR-006 </v>
          </cell>
          <cell r="O1103" t="str">
            <v>PROCEDIMIENTO DE SELECCIÓN ABREVIADA DE MENOR CUANTÍA</v>
          </cell>
          <cell r="P1103" t="str">
            <v>Versión 3</v>
          </cell>
          <cell r="Q1103" t="str">
            <v>Nohemí Ojeda Salinas</v>
          </cell>
          <cell r="R1103" t="str">
            <v>Subdirectora Tencnico Jurídica del Servicio Civil Distrital ( e)</v>
          </cell>
          <cell r="S1103" t="str">
            <v>Nohemí Ojeda Salinas</v>
          </cell>
          <cell r="T1103" t="str">
            <v>Subdirectora Tencnico Jurídica del Servicio Civil Distrital ( e)</v>
          </cell>
          <cell r="U1103">
            <v>0</v>
          </cell>
          <cell r="V1103">
            <v>0</v>
          </cell>
          <cell r="W1103" t="str">
            <v>Subdirección Técnica Jurídica del Servicio Civil Distrital</v>
          </cell>
          <cell r="X1103" t="str">
            <v>Archivo de Gestión de la Subdirección Técnica Jurídica del Servicio Civil Distrital</v>
          </cell>
          <cell r="Y1103">
            <v>0</v>
          </cell>
          <cell r="Z1103">
            <v>0</v>
          </cell>
          <cell r="AA1103" t="str">
            <v>ESPAÑOL</v>
          </cell>
          <cell r="AB1103" t="str">
            <v>X</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t="str">
            <v/>
          </cell>
          <cell r="AS1103">
            <v>0</v>
          </cell>
          <cell r="AT1103">
            <v>0</v>
          </cell>
          <cell r="AU1103" t="str">
            <v/>
          </cell>
          <cell r="AV1103">
            <v>0</v>
          </cell>
          <cell r="AW1103">
            <v>0</v>
          </cell>
          <cell r="AX1103">
            <v>0</v>
          </cell>
          <cell r="AY1103">
            <v>0</v>
          </cell>
          <cell r="AZ1103">
            <v>0</v>
          </cell>
          <cell r="BA1103">
            <v>0</v>
          </cell>
          <cell r="BB1103">
            <v>0</v>
          </cell>
          <cell r="BC1103">
            <v>0</v>
          </cell>
          <cell r="BD1103">
            <v>0</v>
          </cell>
          <cell r="BE1103">
            <v>0</v>
          </cell>
          <cell r="BF1103">
            <v>0</v>
          </cell>
          <cell r="BG1103">
            <v>0</v>
          </cell>
          <cell r="BH1103">
            <v>0</v>
          </cell>
          <cell r="BI1103">
            <v>0</v>
          </cell>
          <cell r="BJ1103">
            <v>0</v>
          </cell>
          <cell r="BK1103">
            <v>0</v>
          </cell>
          <cell r="BL1103">
            <v>0</v>
          </cell>
          <cell r="BM1103">
            <v>0</v>
          </cell>
          <cell r="BN1103">
            <v>0</v>
          </cell>
          <cell r="BO1103">
            <v>0</v>
          </cell>
          <cell r="BP1103">
            <v>0</v>
          </cell>
          <cell r="BQ1103">
            <v>0</v>
          </cell>
          <cell r="BR1103">
            <v>0</v>
          </cell>
          <cell r="BS1103">
            <v>0</v>
          </cell>
          <cell r="BT1103">
            <v>0</v>
          </cell>
          <cell r="BU1103">
            <v>0</v>
          </cell>
        </row>
        <row r="1104">
          <cell r="A1104" t="str">
            <v>100.200.11.4.8</v>
          </cell>
          <cell r="B1104">
            <v>0</v>
          </cell>
          <cell r="C1104" t="str">
            <v>CONTRATOS / Contratos por Mínima Cuantía</v>
          </cell>
          <cell r="D1104">
            <v>0</v>
          </cell>
          <cell r="E1104" t="str">
            <v>Información</v>
          </cell>
          <cell r="F1104">
            <v>0</v>
          </cell>
          <cell r="G1104">
            <v>0</v>
          </cell>
          <cell r="H1104">
            <v>100</v>
          </cell>
          <cell r="I1104" t="str">
            <v>Dirección</v>
          </cell>
          <cell r="J1104">
            <v>200</v>
          </cell>
          <cell r="K1104" t="str">
            <v>Subdirección Técnico Jurídica del Servicio Civil Distrital</v>
          </cell>
          <cell r="L1104" t="str">
            <v>A-CON-CP-001</v>
          </cell>
          <cell r="M1104" t="str">
            <v>GESTIÓN CONTRACTUAL</v>
          </cell>
          <cell r="N1104" t="str">
            <v xml:space="preserve">A-CON-PR-006 </v>
          </cell>
          <cell r="O1104" t="str">
            <v>PROCEDIMIENTO DE SELECCIÓN ABREVIADA DE MENOR CUANTÍA</v>
          </cell>
          <cell r="P1104" t="str">
            <v>Versión 3</v>
          </cell>
          <cell r="Q1104" t="str">
            <v>Nohemí Ojeda Salinas</v>
          </cell>
          <cell r="R1104" t="str">
            <v>Subdirectora Tencnico Jurídica del Servicio Civil Distrital ( e)</v>
          </cell>
          <cell r="S1104" t="str">
            <v>Nohemí Ojeda Salinas</v>
          </cell>
          <cell r="T1104" t="str">
            <v>Subdirectora Tencnico Jurídica del Servicio Civil Distrital ( e)</v>
          </cell>
          <cell r="U1104">
            <v>0</v>
          </cell>
          <cell r="V1104">
            <v>0</v>
          </cell>
          <cell r="W1104" t="str">
            <v>Subdirección Técnica Jurídica del Servicio Civil Distrital</v>
          </cell>
          <cell r="X1104" t="str">
            <v>Archivo de Gestión de la Subdirección Técnica Jurídica del Servicio Civil Distrital</v>
          </cell>
          <cell r="Y1104">
            <v>0</v>
          </cell>
          <cell r="Z1104">
            <v>0</v>
          </cell>
          <cell r="AA1104" t="str">
            <v>ESPAÑOL</v>
          </cell>
          <cell r="AB1104" t="str">
            <v>X</v>
          </cell>
          <cell r="AC1104">
            <v>0</v>
          </cell>
          <cell r="AD1104" t="str">
            <v>X</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t="str">
            <v/>
          </cell>
          <cell r="AS1104">
            <v>0</v>
          </cell>
          <cell r="AT1104">
            <v>0</v>
          </cell>
          <cell r="AU1104" t="str">
            <v/>
          </cell>
          <cell r="AV1104">
            <v>0</v>
          </cell>
          <cell r="AW1104">
            <v>0</v>
          </cell>
          <cell r="AX1104">
            <v>0</v>
          </cell>
          <cell r="AY1104">
            <v>0</v>
          </cell>
          <cell r="AZ1104">
            <v>0</v>
          </cell>
          <cell r="BA1104">
            <v>0</v>
          </cell>
          <cell r="BB1104">
            <v>0</v>
          </cell>
          <cell r="BC1104">
            <v>0</v>
          </cell>
          <cell r="BD1104">
            <v>0</v>
          </cell>
          <cell r="BE1104">
            <v>0</v>
          </cell>
          <cell r="BF1104">
            <v>0</v>
          </cell>
          <cell r="BG1104">
            <v>0</v>
          </cell>
          <cell r="BH1104">
            <v>0</v>
          </cell>
          <cell r="BI1104">
            <v>0</v>
          </cell>
          <cell r="BJ1104">
            <v>0</v>
          </cell>
          <cell r="BK1104">
            <v>0</v>
          </cell>
          <cell r="BL1104">
            <v>0</v>
          </cell>
          <cell r="BM1104">
            <v>0</v>
          </cell>
          <cell r="BN1104">
            <v>0</v>
          </cell>
          <cell r="BO1104">
            <v>0</v>
          </cell>
          <cell r="BP1104">
            <v>0</v>
          </cell>
          <cell r="BQ1104">
            <v>0</v>
          </cell>
          <cell r="BR1104">
            <v>0</v>
          </cell>
          <cell r="BS1104">
            <v>0</v>
          </cell>
          <cell r="BT1104">
            <v>0</v>
          </cell>
          <cell r="BU1104">
            <v>0</v>
          </cell>
        </row>
        <row r="1105">
          <cell r="A1105" t="str">
            <v>100.200.11.4.9</v>
          </cell>
          <cell r="B1105">
            <v>0</v>
          </cell>
          <cell r="C1105" t="str">
            <v>CONTRATOS / Contratos por Mínima Cuantía</v>
          </cell>
          <cell r="D1105">
            <v>0</v>
          </cell>
          <cell r="E1105" t="str">
            <v>Información</v>
          </cell>
          <cell r="F1105">
            <v>0</v>
          </cell>
          <cell r="G1105">
            <v>0</v>
          </cell>
          <cell r="H1105">
            <v>100</v>
          </cell>
          <cell r="I1105" t="str">
            <v>Dirección</v>
          </cell>
          <cell r="J1105">
            <v>200</v>
          </cell>
          <cell r="K1105" t="str">
            <v>Subdirección Técnico Jurídica del Servicio Civil Distrital</v>
          </cell>
          <cell r="L1105" t="str">
            <v>A-CON-CP-001</v>
          </cell>
          <cell r="M1105" t="str">
            <v>GESTIÓN CONTRACTUAL</v>
          </cell>
          <cell r="N1105" t="str">
            <v xml:space="preserve">A-CON-PR-006 </v>
          </cell>
          <cell r="O1105" t="str">
            <v>PROCEDIMIENTO DE SELECCIÓN ABREVIADA DE MENOR CUANTÍA</v>
          </cell>
          <cell r="P1105" t="str">
            <v>Versión 3</v>
          </cell>
          <cell r="Q1105" t="str">
            <v>Nohemí Ojeda Salinas</v>
          </cell>
          <cell r="R1105" t="str">
            <v>Subdirectora Tencnico Jurídica del Servicio Civil Distrital ( e)</v>
          </cell>
          <cell r="S1105" t="str">
            <v>Nohemí Ojeda Salinas</v>
          </cell>
          <cell r="T1105" t="str">
            <v>Subdirectora Tencnico Jurídica del Servicio Civil Distrital ( e)</v>
          </cell>
          <cell r="U1105">
            <v>0</v>
          </cell>
          <cell r="V1105">
            <v>0</v>
          </cell>
          <cell r="W1105" t="str">
            <v>Subdirección Técnica Jurídica del Servicio Civil Distrital</v>
          </cell>
          <cell r="X1105" t="str">
            <v>Archivo de Gestión de la Subdirección Técnica Jurídica del Servicio Civil Distrital</v>
          </cell>
          <cell r="Y1105">
            <v>0</v>
          </cell>
          <cell r="Z1105">
            <v>0</v>
          </cell>
          <cell r="AA1105" t="str">
            <v>ESPAÑOL</v>
          </cell>
          <cell r="AB1105" t="str">
            <v>X</v>
          </cell>
          <cell r="AC1105">
            <v>0</v>
          </cell>
          <cell r="AD1105" t="str">
            <v>X</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t="str">
            <v/>
          </cell>
          <cell r="AS1105">
            <v>0</v>
          </cell>
          <cell r="AT1105">
            <v>0</v>
          </cell>
          <cell r="AU1105" t="str">
            <v/>
          </cell>
          <cell r="AV1105">
            <v>0</v>
          </cell>
          <cell r="AW1105">
            <v>0</v>
          </cell>
          <cell r="AX1105">
            <v>0</v>
          </cell>
          <cell r="AY1105">
            <v>0</v>
          </cell>
          <cell r="AZ1105">
            <v>0</v>
          </cell>
          <cell r="BA1105">
            <v>0</v>
          </cell>
          <cell r="BB1105">
            <v>0</v>
          </cell>
          <cell r="BC1105">
            <v>0</v>
          </cell>
          <cell r="BD1105">
            <v>0</v>
          </cell>
          <cell r="BE1105">
            <v>0</v>
          </cell>
          <cell r="BF1105">
            <v>0</v>
          </cell>
          <cell r="BG1105">
            <v>0</v>
          </cell>
          <cell r="BH1105">
            <v>0</v>
          </cell>
          <cell r="BI1105">
            <v>0</v>
          </cell>
          <cell r="BJ1105">
            <v>0</v>
          </cell>
          <cell r="BK1105">
            <v>0</v>
          </cell>
          <cell r="BL1105">
            <v>0</v>
          </cell>
          <cell r="BM1105">
            <v>0</v>
          </cell>
          <cell r="BN1105">
            <v>0</v>
          </cell>
          <cell r="BO1105">
            <v>0</v>
          </cell>
          <cell r="BP1105">
            <v>0</v>
          </cell>
          <cell r="BQ1105">
            <v>0</v>
          </cell>
          <cell r="BR1105">
            <v>0</v>
          </cell>
          <cell r="BS1105">
            <v>0</v>
          </cell>
          <cell r="BT1105">
            <v>0</v>
          </cell>
          <cell r="BU1105">
            <v>0</v>
          </cell>
        </row>
        <row r="1106">
          <cell r="A1106" t="str">
            <v>100.200.11.4.10</v>
          </cell>
          <cell r="B1106">
            <v>0</v>
          </cell>
          <cell r="C1106" t="str">
            <v>CONTRATOS / Contratos por Mínima Cuantía</v>
          </cell>
          <cell r="D1106">
            <v>0</v>
          </cell>
          <cell r="E1106" t="str">
            <v>Información</v>
          </cell>
          <cell r="F1106">
            <v>0</v>
          </cell>
          <cell r="G1106">
            <v>0</v>
          </cell>
          <cell r="H1106">
            <v>100</v>
          </cell>
          <cell r="I1106" t="str">
            <v>Dirección</v>
          </cell>
          <cell r="J1106">
            <v>200</v>
          </cell>
          <cell r="K1106" t="str">
            <v>Subdirección Técnico Jurídica del Servicio Civil Distrital</v>
          </cell>
          <cell r="L1106" t="str">
            <v>A-CON-CP-001</v>
          </cell>
          <cell r="M1106" t="str">
            <v>GESTIÓN CONTRACTUAL</v>
          </cell>
          <cell r="N1106" t="str">
            <v xml:space="preserve">A-CON-PR-006 </v>
          </cell>
          <cell r="O1106" t="str">
            <v>PROCEDIMIENTO DE SELECCIÓN ABREVIADA DE MENOR CUANTÍA</v>
          </cell>
          <cell r="P1106" t="str">
            <v>Versión 3</v>
          </cell>
          <cell r="Q1106" t="str">
            <v>Nohemí Ojeda Salinas</v>
          </cell>
          <cell r="R1106" t="str">
            <v>Subdirectora Tencnico Jurídica del Servicio Civil Distrital ( e)</v>
          </cell>
          <cell r="S1106" t="str">
            <v>Nohemí Ojeda Salinas</v>
          </cell>
          <cell r="T1106" t="str">
            <v>Subdirectora Tencnico Jurídica del Servicio Civil Distrital ( e)</v>
          </cell>
          <cell r="U1106">
            <v>0</v>
          </cell>
          <cell r="V1106">
            <v>0</v>
          </cell>
          <cell r="W1106" t="str">
            <v>Subdirección Técnica Jurídica del Servicio Civil Distrital</v>
          </cell>
          <cell r="X1106" t="str">
            <v>Archivo de Gestión de la Subdirección Técnica Jurídica del Servicio Civil Distrital</v>
          </cell>
          <cell r="Y1106">
            <v>0</v>
          </cell>
          <cell r="Z1106">
            <v>0</v>
          </cell>
          <cell r="AA1106" t="str">
            <v>ESPAÑOL</v>
          </cell>
          <cell r="AB1106" t="str">
            <v>X</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t="str">
            <v/>
          </cell>
          <cell r="AS1106">
            <v>0</v>
          </cell>
          <cell r="AT1106">
            <v>0</v>
          </cell>
          <cell r="AU1106" t="str">
            <v/>
          </cell>
          <cell r="AV1106">
            <v>0</v>
          </cell>
          <cell r="AW1106">
            <v>0</v>
          </cell>
          <cell r="AX1106">
            <v>0</v>
          </cell>
          <cell r="AY1106">
            <v>0</v>
          </cell>
          <cell r="AZ1106">
            <v>0</v>
          </cell>
          <cell r="BA1106">
            <v>0</v>
          </cell>
          <cell r="BB1106">
            <v>0</v>
          </cell>
          <cell r="BC1106">
            <v>0</v>
          </cell>
          <cell r="BD1106">
            <v>0</v>
          </cell>
          <cell r="BE1106">
            <v>0</v>
          </cell>
          <cell r="BF1106">
            <v>0</v>
          </cell>
          <cell r="BG1106">
            <v>0</v>
          </cell>
          <cell r="BH1106">
            <v>0</v>
          </cell>
          <cell r="BI1106">
            <v>0</v>
          </cell>
          <cell r="BJ1106">
            <v>0</v>
          </cell>
          <cell r="BK1106">
            <v>0</v>
          </cell>
          <cell r="BL1106">
            <v>0</v>
          </cell>
          <cell r="BM1106">
            <v>0</v>
          </cell>
          <cell r="BN1106">
            <v>0</v>
          </cell>
          <cell r="BO1106">
            <v>0</v>
          </cell>
          <cell r="BP1106">
            <v>0</v>
          </cell>
          <cell r="BQ1106">
            <v>0</v>
          </cell>
          <cell r="BR1106">
            <v>0</v>
          </cell>
          <cell r="BS1106">
            <v>0</v>
          </cell>
          <cell r="BT1106">
            <v>0</v>
          </cell>
          <cell r="BU1106">
            <v>0</v>
          </cell>
        </row>
        <row r="1107">
          <cell r="A1107" t="str">
            <v>100.200.11.4.11</v>
          </cell>
          <cell r="B1107">
            <v>0</v>
          </cell>
          <cell r="C1107" t="str">
            <v>CONTRATOS / Contratos por Mínima Cuantía</v>
          </cell>
          <cell r="D1107">
            <v>0</v>
          </cell>
          <cell r="E1107" t="str">
            <v>Información</v>
          </cell>
          <cell r="F1107">
            <v>0</v>
          </cell>
          <cell r="G1107">
            <v>0</v>
          </cell>
          <cell r="H1107">
            <v>100</v>
          </cell>
          <cell r="I1107" t="str">
            <v>Dirección</v>
          </cell>
          <cell r="J1107">
            <v>200</v>
          </cell>
          <cell r="K1107" t="str">
            <v>Subdirección Técnico Jurídica del Servicio Civil Distrital</v>
          </cell>
          <cell r="L1107" t="str">
            <v>A-CON-CP-001</v>
          </cell>
          <cell r="M1107" t="str">
            <v>GESTIÓN CONTRACTUAL</v>
          </cell>
          <cell r="N1107" t="str">
            <v xml:space="preserve">A-CON-PR-006 </v>
          </cell>
          <cell r="O1107" t="str">
            <v>PROCEDIMIENTO DE SELECCIÓN ABREVIADA DE MENOR CUANTÍA</v>
          </cell>
          <cell r="P1107" t="str">
            <v>Versión 3</v>
          </cell>
          <cell r="Q1107" t="str">
            <v>Nohemí Ojeda Salinas</v>
          </cell>
          <cell r="R1107" t="str">
            <v>Subdirectora Tencnico Jurídica del Servicio Civil Distrital ( e)</v>
          </cell>
          <cell r="S1107" t="str">
            <v>Nohemí Ojeda Salinas</v>
          </cell>
          <cell r="T1107" t="str">
            <v>Subdirectora Tencnico Jurídica del Servicio Civil Distrital ( e)</v>
          </cell>
          <cell r="U1107">
            <v>0</v>
          </cell>
          <cell r="V1107">
            <v>0</v>
          </cell>
          <cell r="W1107" t="str">
            <v>Subdirección Técnica Jurídica del Servicio Civil Distrital</v>
          </cell>
          <cell r="X1107" t="str">
            <v>Archivo de Gestión de la Subdirección Técnica Jurídica del Servicio Civil Distrital</v>
          </cell>
          <cell r="Y1107">
            <v>0</v>
          </cell>
          <cell r="Z1107">
            <v>0</v>
          </cell>
          <cell r="AA1107" t="str">
            <v>ESPAÑOL</v>
          </cell>
          <cell r="AB1107" t="str">
            <v>X</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t="str">
            <v/>
          </cell>
          <cell r="AS1107">
            <v>0</v>
          </cell>
          <cell r="AT1107">
            <v>0</v>
          </cell>
          <cell r="AU1107" t="str">
            <v/>
          </cell>
          <cell r="AV1107">
            <v>0</v>
          </cell>
          <cell r="AW1107">
            <v>0</v>
          </cell>
          <cell r="AX1107">
            <v>0</v>
          </cell>
          <cell r="AY1107">
            <v>0</v>
          </cell>
          <cell r="AZ1107">
            <v>0</v>
          </cell>
          <cell r="BA1107">
            <v>0</v>
          </cell>
          <cell r="BB1107">
            <v>0</v>
          </cell>
          <cell r="BC1107">
            <v>0</v>
          </cell>
          <cell r="BD1107">
            <v>0</v>
          </cell>
          <cell r="BE1107">
            <v>0</v>
          </cell>
          <cell r="BF1107">
            <v>0</v>
          </cell>
          <cell r="BG1107">
            <v>0</v>
          </cell>
          <cell r="BH1107">
            <v>0</v>
          </cell>
          <cell r="BI1107">
            <v>0</v>
          </cell>
          <cell r="BJ1107">
            <v>0</v>
          </cell>
          <cell r="BK1107">
            <v>0</v>
          </cell>
          <cell r="BL1107">
            <v>0</v>
          </cell>
          <cell r="BM1107">
            <v>0</v>
          </cell>
          <cell r="BN1107">
            <v>0</v>
          </cell>
          <cell r="BO1107">
            <v>0</v>
          </cell>
          <cell r="BP1107">
            <v>0</v>
          </cell>
          <cell r="BQ1107">
            <v>0</v>
          </cell>
          <cell r="BR1107">
            <v>0</v>
          </cell>
          <cell r="BS1107">
            <v>0</v>
          </cell>
          <cell r="BT1107">
            <v>0</v>
          </cell>
          <cell r="BU1107">
            <v>0</v>
          </cell>
        </row>
        <row r="1108">
          <cell r="A1108" t="str">
            <v>100.200.11.4.12</v>
          </cell>
          <cell r="B1108">
            <v>0</v>
          </cell>
          <cell r="C1108" t="str">
            <v>CONTRATOS / Contratos por Mínima Cuantía</v>
          </cell>
          <cell r="D1108">
            <v>0</v>
          </cell>
          <cell r="E1108" t="str">
            <v>Información</v>
          </cell>
          <cell r="F1108">
            <v>0</v>
          </cell>
          <cell r="G1108">
            <v>0</v>
          </cell>
          <cell r="H1108">
            <v>100</v>
          </cell>
          <cell r="I1108" t="str">
            <v>Dirección</v>
          </cell>
          <cell r="J1108">
            <v>200</v>
          </cell>
          <cell r="K1108" t="str">
            <v>Subdirección Técnico Jurídica del Servicio Civil Distrital</v>
          </cell>
          <cell r="L1108" t="str">
            <v>A-CON-CP-001</v>
          </cell>
          <cell r="M1108" t="str">
            <v>GESTIÓN CONTRACTUAL</v>
          </cell>
          <cell r="N1108" t="str">
            <v xml:space="preserve">A-CON-PR-006 </v>
          </cell>
          <cell r="O1108" t="str">
            <v>PROCEDIMIENTO DE SELECCIÓN ABREVIADA DE MENOR CUANTÍA</v>
          </cell>
          <cell r="P1108" t="str">
            <v>Versión 3</v>
          </cell>
          <cell r="Q1108" t="str">
            <v>Nohemí Ojeda Salinas</v>
          </cell>
          <cell r="R1108" t="str">
            <v>Subdirectora Tencnico Jurídica del Servicio Civil Distrital ( e)</v>
          </cell>
          <cell r="S1108" t="str">
            <v>Nohemí Ojeda Salinas</v>
          </cell>
          <cell r="T1108" t="str">
            <v>Subdirectora Tencnico Jurídica del Servicio Civil Distrital ( e)</v>
          </cell>
          <cell r="U1108">
            <v>0</v>
          </cell>
          <cell r="V1108">
            <v>0</v>
          </cell>
          <cell r="W1108" t="str">
            <v>Subdirección Técnica Jurídica del Servicio Civil Distrital</v>
          </cell>
          <cell r="X1108" t="str">
            <v>Archivo de Gestión de la Subdirección Técnica Jurídica del Servicio Civil Distrital</v>
          </cell>
          <cell r="Y1108">
            <v>0</v>
          </cell>
          <cell r="Z1108">
            <v>0</v>
          </cell>
          <cell r="AA1108" t="str">
            <v>ESPAÑOL</v>
          </cell>
          <cell r="AB1108" t="str">
            <v>X</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t="str">
            <v/>
          </cell>
          <cell r="AS1108">
            <v>0</v>
          </cell>
          <cell r="AT1108">
            <v>0</v>
          </cell>
          <cell r="AU1108" t="str">
            <v/>
          </cell>
          <cell r="AV1108">
            <v>0</v>
          </cell>
          <cell r="AW1108">
            <v>0</v>
          </cell>
          <cell r="AX1108">
            <v>0</v>
          </cell>
          <cell r="AY1108">
            <v>0</v>
          </cell>
          <cell r="AZ1108">
            <v>0</v>
          </cell>
          <cell r="BA1108">
            <v>0</v>
          </cell>
          <cell r="BB1108">
            <v>0</v>
          </cell>
          <cell r="BC1108">
            <v>0</v>
          </cell>
          <cell r="BD1108">
            <v>0</v>
          </cell>
          <cell r="BE1108">
            <v>0</v>
          </cell>
          <cell r="BF1108">
            <v>0</v>
          </cell>
          <cell r="BG1108">
            <v>0</v>
          </cell>
          <cell r="BH1108">
            <v>0</v>
          </cell>
          <cell r="BI1108">
            <v>0</v>
          </cell>
          <cell r="BJ1108">
            <v>0</v>
          </cell>
          <cell r="BK1108">
            <v>0</v>
          </cell>
          <cell r="BL1108">
            <v>0</v>
          </cell>
          <cell r="BM1108">
            <v>0</v>
          </cell>
          <cell r="BN1108">
            <v>0</v>
          </cell>
          <cell r="BO1108">
            <v>0</v>
          </cell>
          <cell r="BP1108">
            <v>0</v>
          </cell>
          <cell r="BQ1108">
            <v>0</v>
          </cell>
          <cell r="BR1108">
            <v>0</v>
          </cell>
          <cell r="BS1108">
            <v>0</v>
          </cell>
          <cell r="BT1108">
            <v>0</v>
          </cell>
          <cell r="BU1108">
            <v>0</v>
          </cell>
        </row>
        <row r="1109">
          <cell r="A1109" t="str">
            <v>100.200.11.4.13</v>
          </cell>
          <cell r="B1109">
            <v>0</v>
          </cell>
          <cell r="C1109" t="str">
            <v>CONTRATOS / Contratos por Mínima Cuantía</v>
          </cell>
          <cell r="D1109">
            <v>0</v>
          </cell>
          <cell r="E1109" t="str">
            <v>Información</v>
          </cell>
          <cell r="F1109">
            <v>0</v>
          </cell>
          <cell r="G1109">
            <v>0</v>
          </cell>
          <cell r="H1109">
            <v>100</v>
          </cell>
          <cell r="I1109" t="str">
            <v>Dirección</v>
          </cell>
          <cell r="J1109">
            <v>200</v>
          </cell>
          <cell r="K1109" t="str">
            <v>Subdirección Técnico Jurídica del Servicio Civil Distrital</v>
          </cell>
          <cell r="L1109" t="str">
            <v>A-CON-CP-001</v>
          </cell>
          <cell r="M1109" t="str">
            <v>GESTIÓN CONTRACTUAL</v>
          </cell>
          <cell r="N1109" t="str">
            <v xml:space="preserve">A-CON-PR-006 </v>
          </cell>
          <cell r="O1109" t="str">
            <v>PROCEDIMIENTO DE SELECCIÓN ABREVIADA DE MENOR CUANTÍA</v>
          </cell>
          <cell r="P1109" t="str">
            <v>Versión 3</v>
          </cell>
          <cell r="Q1109" t="str">
            <v>Nohemí Ojeda Salinas</v>
          </cell>
          <cell r="R1109" t="str">
            <v>Subdirectora Tencnico Jurídica del Servicio Civil Distrital ( e)</v>
          </cell>
          <cell r="S1109" t="str">
            <v>Nohemí Ojeda Salinas</v>
          </cell>
          <cell r="T1109" t="str">
            <v>Subdirectora Tencnico Jurídica del Servicio Civil Distrital ( e)</v>
          </cell>
          <cell r="U1109">
            <v>0</v>
          </cell>
          <cell r="V1109">
            <v>0</v>
          </cell>
          <cell r="W1109" t="str">
            <v>Subdirección Técnica Jurídica del Servicio Civil Distrital</v>
          </cell>
          <cell r="X1109" t="str">
            <v>Archivo de Gestión de la Subdirección Técnica Jurídica del Servicio Civil Distrital</v>
          </cell>
          <cell r="Y1109">
            <v>0</v>
          </cell>
          <cell r="Z1109">
            <v>0</v>
          </cell>
          <cell r="AA1109" t="str">
            <v>ESPAÑOL</v>
          </cell>
          <cell r="AB1109" t="str">
            <v>X</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t="str">
            <v/>
          </cell>
          <cell r="AS1109">
            <v>0</v>
          </cell>
          <cell r="AT1109">
            <v>0</v>
          </cell>
          <cell r="AU1109" t="str">
            <v/>
          </cell>
          <cell r="AV1109">
            <v>0</v>
          </cell>
          <cell r="AW1109">
            <v>0</v>
          </cell>
          <cell r="AX1109">
            <v>0</v>
          </cell>
          <cell r="AY1109">
            <v>0</v>
          </cell>
          <cell r="AZ1109">
            <v>0</v>
          </cell>
          <cell r="BA1109">
            <v>0</v>
          </cell>
          <cell r="BB1109">
            <v>0</v>
          </cell>
          <cell r="BC1109">
            <v>0</v>
          </cell>
          <cell r="BD1109">
            <v>0</v>
          </cell>
          <cell r="BE1109">
            <v>0</v>
          </cell>
          <cell r="BF1109">
            <v>0</v>
          </cell>
          <cell r="BG1109">
            <v>0</v>
          </cell>
          <cell r="BH1109">
            <v>0</v>
          </cell>
          <cell r="BI1109">
            <v>0</v>
          </cell>
          <cell r="BJ1109">
            <v>0</v>
          </cell>
          <cell r="BK1109">
            <v>0</v>
          </cell>
          <cell r="BL1109">
            <v>0</v>
          </cell>
          <cell r="BM1109">
            <v>0</v>
          </cell>
          <cell r="BN1109">
            <v>0</v>
          </cell>
          <cell r="BO1109">
            <v>0</v>
          </cell>
          <cell r="BP1109">
            <v>0</v>
          </cell>
          <cell r="BQ1109">
            <v>0</v>
          </cell>
          <cell r="BR1109">
            <v>0</v>
          </cell>
          <cell r="BS1109">
            <v>0</v>
          </cell>
          <cell r="BT1109">
            <v>0</v>
          </cell>
          <cell r="BU1109">
            <v>0</v>
          </cell>
        </row>
        <row r="1110">
          <cell r="A1110" t="str">
            <v>100.200.11.4.14</v>
          </cell>
          <cell r="B1110">
            <v>0</v>
          </cell>
          <cell r="C1110" t="str">
            <v>CONTRATOS / Contratos por Mínima Cuantía</v>
          </cell>
          <cell r="D1110">
            <v>0</v>
          </cell>
          <cell r="E1110" t="str">
            <v>Información</v>
          </cell>
          <cell r="F1110">
            <v>0</v>
          </cell>
          <cell r="G1110">
            <v>0</v>
          </cell>
          <cell r="H1110">
            <v>100</v>
          </cell>
          <cell r="I1110" t="str">
            <v>Dirección</v>
          </cell>
          <cell r="J1110">
            <v>200</v>
          </cell>
          <cell r="K1110" t="str">
            <v>Subdirección Técnico Jurídica del Servicio Civil Distrital</v>
          </cell>
          <cell r="L1110" t="str">
            <v>A-CON-CP-001</v>
          </cell>
          <cell r="M1110" t="str">
            <v>GESTIÓN CONTRACTUAL</v>
          </cell>
          <cell r="N1110" t="str">
            <v xml:space="preserve">A-CON-PR-006 </v>
          </cell>
          <cell r="O1110" t="str">
            <v>PROCEDIMIENTO DE SELECCIÓN ABREVIADA DE MENOR CUANTÍA</v>
          </cell>
          <cell r="P1110" t="str">
            <v>Versión 3</v>
          </cell>
          <cell r="Q1110" t="str">
            <v>Nohemí Ojeda Salinas</v>
          </cell>
          <cell r="R1110" t="str">
            <v>Subdirectora Tencnico Jurídica del Servicio Civil Distrital ( e)</v>
          </cell>
          <cell r="S1110" t="str">
            <v>Nohemí Ojeda Salinas</v>
          </cell>
          <cell r="T1110" t="str">
            <v>Subdirectora Tencnico Jurídica del Servicio Civil Distrital ( e)</v>
          </cell>
          <cell r="U1110">
            <v>0</v>
          </cell>
          <cell r="V1110">
            <v>0</v>
          </cell>
          <cell r="W1110" t="str">
            <v>Subdirección Técnica Jurídica del Servicio Civil Distrital</v>
          </cell>
          <cell r="X1110" t="str">
            <v>Archivo de Gestión de la Subdirección Técnica Jurídica del Servicio Civil Distrital</v>
          </cell>
          <cell r="Y1110">
            <v>0</v>
          </cell>
          <cell r="Z1110">
            <v>0</v>
          </cell>
          <cell r="AA1110" t="str">
            <v>ESPAÑOL</v>
          </cell>
          <cell r="AB1110" t="str">
            <v>X</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t="str">
            <v/>
          </cell>
          <cell r="AS1110">
            <v>0</v>
          </cell>
          <cell r="AT1110">
            <v>0</v>
          </cell>
          <cell r="AU1110" t="str">
            <v/>
          </cell>
          <cell r="AV1110">
            <v>0</v>
          </cell>
          <cell r="AW1110">
            <v>0</v>
          </cell>
          <cell r="AX1110">
            <v>0</v>
          </cell>
          <cell r="AY1110">
            <v>0</v>
          </cell>
          <cell r="AZ1110">
            <v>0</v>
          </cell>
          <cell r="BA1110">
            <v>0</v>
          </cell>
          <cell r="BB1110">
            <v>0</v>
          </cell>
          <cell r="BC1110">
            <v>0</v>
          </cell>
          <cell r="BD1110">
            <v>0</v>
          </cell>
          <cell r="BE1110">
            <v>0</v>
          </cell>
          <cell r="BF1110">
            <v>0</v>
          </cell>
          <cell r="BG1110">
            <v>0</v>
          </cell>
          <cell r="BH1110">
            <v>0</v>
          </cell>
          <cell r="BI1110">
            <v>0</v>
          </cell>
          <cell r="BJ1110">
            <v>0</v>
          </cell>
          <cell r="BK1110">
            <v>0</v>
          </cell>
          <cell r="BL1110">
            <v>0</v>
          </cell>
          <cell r="BM1110">
            <v>0</v>
          </cell>
          <cell r="BN1110">
            <v>0</v>
          </cell>
          <cell r="BO1110">
            <v>0</v>
          </cell>
          <cell r="BP1110">
            <v>0</v>
          </cell>
          <cell r="BQ1110">
            <v>0</v>
          </cell>
          <cell r="BR1110">
            <v>0</v>
          </cell>
          <cell r="BS1110">
            <v>0</v>
          </cell>
          <cell r="BT1110">
            <v>0</v>
          </cell>
          <cell r="BU1110">
            <v>0</v>
          </cell>
        </row>
        <row r="1111">
          <cell r="A1111" t="str">
            <v>100.200.11.4.151</v>
          </cell>
          <cell r="B1111">
            <v>0</v>
          </cell>
          <cell r="C1111" t="str">
            <v>CONTRATOS / Contratos por Mínima Cuantía</v>
          </cell>
          <cell r="D1111">
            <v>0</v>
          </cell>
          <cell r="E1111" t="str">
            <v>Información</v>
          </cell>
          <cell r="F1111">
            <v>0</v>
          </cell>
          <cell r="G1111">
            <v>0</v>
          </cell>
          <cell r="H1111">
            <v>100</v>
          </cell>
          <cell r="I1111" t="str">
            <v>Dirección</v>
          </cell>
          <cell r="J1111">
            <v>200</v>
          </cell>
          <cell r="K1111" t="str">
            <v>Subdirección Técnico Jurídica del Servicio Civil Distrital</v>
          </cell>
          <cell r="L1111" t="str">
            <v>A-CON-CP-001</v>
          </cell>
          <cell r="M1111" t="str">
            <v>GESTIÓN CONTRACTUAL</v>
          </cell>
          <cell r="N1111" t="str">
            <v xml:space="preserve">A-CON-PR-006 </v>
          </cell>
          <cell r="O1111" t="str">
            <v>PROCEDIMIENTO DE SELECCIÓN ABREVIADA DE MENOR CUANTÍA</v>
          </cell>
          <cell r="P1111" t="str">
            <v>Versión 3</v>
          </cell>
          <cell r="Q1111" t="str">
            <v>Nohemí Ojeda Salinas</v>
          </cell>
          <cell r="R1111" t="str">
            <v>Subdirectora Tencnico Jurídica del Servicio Civil Distrital ( e)</v>
          </cell>
          <cell r="S1111" t="str">
            <v>Nohemí Ojeda Salinas</v>
          </cell>
          <cell r="T1111" t="str">
            <v>Subdirectora Tencnico Jurídica del Servicio Civil Distrital ( e)</v>
          </cell>
          <cell r="U1111">
            <v>0</v>
          </cell>
          <cell r="V1111">
            <v>0</v>
          </cell>
          <cell r="W1111" t="str">
            <v>Subdirección Técnica Jurídica del Servicio Civil Distrital</v>
          </cell>
          <cell r="X1111" t="str">
            <v>Archivo de Gestión de la Subdirección Técnica Jurídica del Servicio Civil Distrital</v>
          </cell>
          <cell r="Y1111">
            <v>0</v>
          </cell>
          <cell r="Z1111">
            <v>0</v>
          </cell>
          <cell r="AA1111" t="str">
            <v>ESPAÑOL</v>
          </cell>
          <cell r="AB1111" t="str">
            <v>X</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t="str">
            <v/>
          </cell>
          <cell r="AS1111">
            <v>0</v>
          </cell>
          <cell r="AT1111">
            <v>0</v>
          </cell>
          <cell r="AU1111" t="str">
            <v/>
          </cell>
          <cell r="AV1111">
            <v>0</v>
          </cell>
          <cell r="AW1111">
            <v>0</v>
          </cell>
          <cell r="AX1111">
            <v>0</v>
          </cell>
          <cell r="AY1111">
            <v>0</v>
          </cell>
          <cell r="AZ1111">
            <v>0</v>
          </cell>
          <cell r="BA1111">
            <v>0</v>
          </cell>
          <cell r="BB1111">
            <v>0</v>
          </cell>
          <cell r="BC1111">
            <v>0</v>
          </cell>
          <cell r="BD1111">
            <v>0</v>
          </cell>
          <cell r="BE1111">
            <v>0</v>
          </cell>
          <cell r="BF1111">
            <v>0</v>
          </cell>
          <cell r="BG1111">
            <v>0</v>
          </cell>
          <cell r="BH1111">
            <v>0</v>
          </cell>
          <cell r="BI1111">
            <v>0</v>
          </cell>
          <cell r="BJ1111">
            <v>0</v>
          </cell>
          <cell r="BK1111">
            <v>0</v>
          </cell>
          <cell r="BL1111">
            <v>0</v>
          </cell>
          <cell r="BM1111">
            <v>0</v>
          </cell>
          <cell r="BN1111">
            <v>0</v>
          </cell>
          <cell r="BO1111">
            <v>0</v>
          </cell>
          <cell r="BP1111">
            <v>0</v>
          </cell>
          <cell r="BQ1111">
            <v>0</v>
          </cell>
          <cell r="BR1111">
            <v>0</v>
          </cell>
          <cell r="BS1111">
            <v>0</v>
          </cell>
          <cell r="BT1111">
            <v>0</v>
          </cell>
          <cell r="BU1111">
            <v>0</v>
          </cell>
        </row>
        <row r="1112">
          <cell r="A1112" t="str">
            <v>100.200.11.4.16</v>
          </cell>
          <cell r="B1112">
            <v>0</v>
          </cell>
          <cell r="C1112" t="str">
            <v>CONTRATOS / Contratos por Mínima Cuantía</v>
          </cell>
          <cell r="D1112">
            <v>0</v>
          </cell>
          <cell r="E1112" t="str">
            <v>Información</v>
          </cell>
          <cell r="F1112">
            <v>0</v>
          </cell>
          <cell r="G1112">
            <v>0</v>
          </cell>
          <cell r="H1112">
            <v>100</v>
          </cell>
          <cell r="I1112" t="str">
            <v>Dirección</v>
          </cell>
          <cell r="J1112">
            <v>200</v>
          </cell>
          <cell r="K1112" t="str">
            <v>Subdirección Técnico Jurídica del Servicio Civil Distrital</v>
          </cell>
          <cell r="L1112" t="str">
            <v>A-CON-CP-001</v>
          </cell>
          <cell r="M1112" t="str">
            <v>GESTIÓN CONTRACTUAL</v>
          </cell>
          <cell r="N1112" t="str">
            <v xml:space="preserve">A-CON-PR-006 </v>
          </cell>
          <cell r="O1112" t="str">
            <v>PROCEDIMIENTO DE SELECCIÓN ABREVIADA DE MENOR CUANTÍA</v>
          </cell>
          <cell r="P1112" t="str">
            <v>Versión 3</v>
          </cell>
          <cell r="Q1112" t="str">
            <v>Nohemí Ojeda Salinas</v>
          </cell>
          <cell r="R1112" t="str">
            <v>Subdirectora Tencnico Jurídica del Servicio Civil Distrital ( e)</v>
          </cell>
          <cell r="S1112" t="str">
            <v>Nohemí Ojeda Salinas</v>
          </cell>
          <cell r="T1112" t="str">
            <v>Subdirectora Tencnico Jurídica del Servicio Civil Distrital ( e)</v>
          </cell>
          <cell r="U1112">
            <v>0</v>
          </cell>
          <cell r="V1112">
            <v>0</v>
          </cell>
          <cell r="W1112" t="str">
            <v>Subdirección Técnica Jurídica del Servicio Civil Distrital</v>
          </cell>
          <cell r="X1112" t="str">
            <v>Archivo de Gestión de la Subdirección Técnica Jurídica del Servicio Civil Distrital</v>
          </cell>
          <cell r="Y1112">
            <v>0</v>
          </cell>
          <cell r="Z1112">
            <v>0</v>
          </cell>
          <cell r="AA1112" t="str">
            <v>ESPAÑOL</v>
          </cell>
          <cell r="AB1112" t="str">
            <v>X</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t="str">
            <v/>
          </cell>
          <cell r="AS1112">
            <v>0</v>
          </cell>
          <cell r="AT1112">
            <v>0</v>
          </cell>
          <cell r="AU1112" t="str">
            <v/>
          </cell>
          <cell r="AV1112">
            <v>0</v>
          </cell>
          <cell r="AW1112">
            <v>0</v>
          </cell>
          <cell r="AX1112">
            <v>0</v>
          </cell>
          <cell r="AY1112">
            <v>0</v>
          </cell>
          <cell r="AZ1112">
            <v>0</v>
          </cell>
          <cell r="BA1112">
            <v>0</v>
          </cell>
          <cell r="BB1112">
            <v>0</v>
          </cell>
          <cell r="BC1112">
            <v>0</v>
          </cell>
          <cell r="BD1112">
            <v>0</v>
          </cell>
          <cell r="BE1112">
            <v>0</v>
          </cell>
          <cell r="BF1112">
            <v>0</v>
          </cell>
          <cell r="BG1112">
            <v>0</v>
          </cell>
          <cell r="BH1112">
            <v>0</v>
          </cell>
          <cell r="BI1112">
            <v>0</v>
          </cell>
          <cell r="BJ1112">
            <v>0</v>
          </cell>
          <cell r="BK1112">
            <v>0</v>
          </cell>
          <cell r="BL1112">
            <v>0</v>
          </cell>
          <cell r="BM1112">
            <v>0</v>
          </cell>
          <cell r="BN1112">
            <v>0</v>
          </cell>
          <cell r="BO1112">
            <v>0</v>
          </cell>
          <cell r="BP1112">
            <v>0</v>
          </cell>
          <cell r="BQ1112">
            <v>0</v>
          </cell>
          <cell r="BR1112">
            <v>0</v>
          </cell>
          <cell r="BS1112">
            <v>0</v>
          </cell>
          <cell r="BT1112">
            <v>0</v>
          </cell>
          <cell r="BU1112">
            <v>0</v>
          </cell>
        </row>
        <row r="1113">
          <cell r="A1113" t="str">
            <v>100.200.11.4.17</v>
          </cell>
          <cell r="B1113">
            <v>0</v>
          </cell>
          <cell r="C1113" t="str">
            <v>CONTRATOS / Contratos por Mínima Cuantía</v>
          </cell>
          <cell r="D1113">
            <v>0</v>
          </cell>
          <cell r="E1113" t="str">
            <v>Información</v>
          </cell>
          <cell r="F1113">
            <v>0</v>
          </cell>
          <cell r="G1113">
            <v>0</v>
          </cell>
          <cell r="H1113">
            <v>100</v>
          </cell>
          <cell r="I1113" t="str">
            <v>Dirección</v>
          </cell>
          <cell r="J1113">
            <v>200</v>
          </cell>
          <cell r="K1113" t="str">
            <v>Subdirección Técnico Jurídica del Servicio Civil Distrital</v>
          </cell>
          <cell r="L1113" t="str">
            <v>A-CON-CP-001</v>
          </cell>
          <cell r="M1113" t="str">
            <v>GESTIÓN CONTRACTUAL</v>
          </cell>
          <cell r="N1113" t="str">
            <v xml:space="preserve">A-CON-PR-006 </v>
          </cell>
          <cell r="O1113" t="str">
            <v>PROCEDIMIENTO DE SELECCIÓN ABREVIADA DE MENOR CUANTÍA</v>
          </cell>
          <cell r="P1113" t="str">
            <v>Versión 3</v>
          </cell>
          <cell r="Q1113" t="str">
            <v>Nohemí Ojeda Salinas</v>
          </cell>
          <cell r="R1113" t="str">
            <v>Subdirectora Tencnico Jurídica del Servicio Civil Distrital ( e)</v>
          </cell>
          <cell r="S1113" t="str">
            <v>Nohemí Ojeda Salinas</v>
          </cell>
          <cell r="T1113" t="str">
            <v>Subdirectora Tencnico Jurídica del Servicio Civil Distrital ( e)</v>
          </cell>
          <cell r="U1113">
            <v>0</v>
          </cell>
          <cell r="V1113">
            <v>0</v>
          </cell>
          <cell r="W1113" t="str">
            <v>Subdirección Técnica Jurídica del Servicio Civil Distrital</v>
          </cell>
          <cell r="X1113" t="str">
            <v>Archivo de Gestión de la Subdirección Técnica Jurídica del Servicio Civil Distrital</v>
          </cell>
          <cell r="Y1113">
            <v>0</v>
          </cell>
          <cell r="Z1113">
            <v>0</v>
          </cell>
          <cell r="AA1113" t="str">
            <v>ESPAÑOL</v>
          </cell>
          <cell r="AB1113" t="str">
            <v>X</v>
          </cell>
          <cell r="AC1113">
            <v>0</v>
          </cell>
          <cell r="AD1113" t="str">
            <v>X</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t="str">
            <v/>
          </cell>
          <cell r="AS1113">
            <v>0</v>
          </cell>
          <cell r="AT1113">
            <v>0</v>
          </cell>
          <cell r="AU1113" t="str">
            <v/>
          </cell>
          <cell r="AV1113">
            <v>0</v>
          </cell>
          <cell r="AW1113">
            <v>0</v>
          </cell>
          <cell r="AX1113">
            <v>0</v>
          </cell>
          <cell r="AY1113">
            <v>0</v>
          </cell>
          <cell r="AZ1113">
            <v>0</v>
          </cell>
          <cell r="BA1113">
            <v>0</v>
          </cell>
          <cell r="BB1113">
            <v>0</v>
          </cell>
          <cell r="BC1113">
            <v>0</v>
          </cell>
          <cell r="BD1113">
            <v>0</v>
          </cell>
          <cell r="BE1113">
            <v>0</v>
          </cell>
          <cell r="BF1113">
            <v>0</v>
          </cell>
          <cell r="BG1113">
            <v>0</v>
          </cell>
          <cell r="BH1113">
            <v>0</v>
          </cell>
          <cell r="BI1113">
            <v>0</v>
          </cell>
          <cell r="BJ1113">
            <v>0</v>
          </cell>
          <cell r="BK1113">
            <v>0</v>
          </cell>
          <cell r="BL1113">
            <v>0</v>
          </cell>
          <cell r="BM1113">
            <v>0</v>
          </cell>
          <cell r="BN1113">
            <v>0</v>
          </cell>
          <cell r="BO1113">
            <v>0</v>
          </cell>
          <cell r="BP1113">
            <v>0</v>
          </cell>
          <cell r="BQ1113">
            <v>0</v>
          </cell>
          <cell r="BR1113">
            <v>0</v>
          </cell>
          <cell r="BS1113">
            <v>0</v>
          </cell>
          <cell r="BT1113">
            <v>0</v>
          </cell>
          <cell r="BU1113">
            <v>0</v>
          </cell>
        </row>
        <row r="1114">
          <cell r="A1114" t="str">
            <v>100.200.11.4.18</v>
          </cell>
          <cell r="B1114">
            <v>0</v>
          </cell>
          <cell r="C1114" t="str">
            <v>CONTRATOS / Contratos por Mínima Cuantía</v>
          </cell>
          <cell r="D1114">
            <v>0</v>
          </cell>
          <cell r="E1114" t="str">
            <v>Información</v>
          </cell>
          <cell r="F1114">
            <v>0</v>
          </cell>
          <cell r="G1114">
            <v>0</v>
          </cell>
          <cell r="H1114">
            <v>100</v>
          </cell>
          <cell r="I1114" t="str">
            <v>Dirección</v>
          </cell>
          <cell r="J1114">
            <v>200</v>
          </cell>
          <cell r="K1114" t="str">
            <v>Subdirección Técnico Jurídica del Servicio Civil Distrital</v>
          </cell>
          <cell r="L1114" t="str">
            <v>A-CON-CP-001</v>
          </cell>
          <cell r="M1114" t="str">
            <v>GESTIÓN CONTRACTUAL</v>
          </cell>
          <cell r="N1114" t="str">
            <v xml:space="preserve">A-CON-PR-006 </v>
          </cell>
          <cell r="O1114" t="str">
            <v>PROCEDIMIENTO DE SELECCIÓN ABREVIADA DE MENOR CUANTÍA</v>
          </cell>
          <cell r="P1114" t="str">
            <v>Versión 3</v>
          </cell>
          <cell r="Q1114" t="str">
            <v>Nohemí Ojeda Salinas</v>
          </cell>
          <cell r="R1114" t="str">
            <v>Subdirectora Tencnico Jurídica del Servicio Civil Distrital ( e)</v>
          </cell>
          <cell r="S1114" t="str">
            <v>Nohemí Ojeda Salinas</v>
          </cell>
          <cell r="T1114" t="str">
            <v>Subdirectora Tencnico Jurídica del Servicio Civil Distrital ( e)</v>
          </cell>
          <cell r="U1114">
            <v>0</v>
          </cell>
          <cell r="V1114">
            <v>0</v>
          </cell>
          <cell r="W1114" t="str">
            <v>Subdirección Técnica Jurídica del Servicio Civil Distrital</v>
          </cell>
          <cell r="X1114" t="str">
            <v>Archivo de Gestión de la Subdirección Técnica Jurídica del Servicio Civil Distrital</v>
          </cell>
          <cell r="Y1114">
            <v>0</v>
          </cell>
          <cell r="Z1114">
            <v>0</v>
          </cell>
          <cell r="AA1114" t="str">
            <v>ESPAÑOL</v>
          </cell>
          <cell r="AB1114" t="str">
            <v>X</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t="str">
            <v/>
          </cell>
          <cell r="AS1114">
            <v>0</v>
          </cell>
          <cell r="AT1114">
            <v>0</v>
          </cell>
          <cell r="AU1114" t="str">
            <v/>
          </cell>
          <cell r="AV1114">
            <v>0</v>
          </cell>
          <cell r="AW1114">
            <v>0</v>
          </cell>
          <cell r="AX1114">
            <v>0</v>
          </cell>
          <cell r="AY1114">
            <v>0</v>
          </cell>
          <cell r="AZ1114">
            <v>0</v>
          </cell>
          <cell r="BA1114">
            <v>0</v>
          </cell>
          <cell r="BB1114">
            <v>0</v>
          </cell>
          <cell r="BC1114">
            <v>0</v>
          </cell>
          <cell r="BD1114">
            <v>0</v>
          </cell>
          <cell r="BE1114">
            <v>0</v>
          </cell>
          <cell r="BF1114">
            <v>0</v>
          </cell>
          <cell r="BG1114">
            <v>0</v>
          </cell>
          <cell r="BH1114">
            <v>0</v>
          </cell>
          <cell r="BI1114">
            <v>0</v>
          </cell>
          <cell r="BJ1114">
            <v>0</v>
          </cell>
          <cell r="BK1114">
            <v>0</v>
          </cell>
          <cell r="BL1114">
            <v>0</v>
          </cell>
          <cell r="BM1114">
            <v>0</v>
          </cell>
          <cell r="BN1114">
            <v>0</v>
          </cell>
          <cell r="BO1114">
            <v>0</v>
          </cell>
          <cell r="BP1114">
            <v>0</v>
          </cell>
          <cell r="BQ1114">
            <v>0</v>
          </cell>
          <cell r="BR1114">
            <v>0</v>
          </cell>
          <cell r="BS1114">
            <v>0</v>
          </cell>
          <cell r="BT1114">
            <v>0</v>
          </cell>
          <cell r="BU1114">
            <v>0</v>
          </cell>
        </row>
        <row r="1115">
          <cell r="A1115" t="str">
            <v>100.200.11.4.19</v>
          </cell>
          <cell r="B1115">
            <v>0</v>
          </cell>
          <cell r="C1115" t="str">
            <v>CONTRATOS / Contratos por Mínima Cuantía</v>
          </cell>
          <cell r="D1115">
            <v>0</v>
          </cell>
          <cell r="E1115" t="str">
            <v>Información</v>
          </cell>
          <cell r="F1115">
            <v>0</v>
          </cell>
          <cell r="G1115">
            <v>0</v>
          </cell>
          <cell r="H1115">
            <v>100</v>
          </cell>
          <cell r="I1115" t="str">
            <v>Dirección</v>
          </cell>
          <cell r="J1115">
            <v>200</v>
          </cell>
          <cell r="K1115" t="str">
            <v>Subdirección Técnico Jurídica del Servicio Civil Distrital</v>
          </cell>
          <cell r="L1115" t="str">
            <v>A-CON-CP-001</v>
          </cell>
          <cell r="M1115" t="str">
            <v>GESTIÓN CONTRACTUAL</v>
          </cell>
          <cell r="N1115" t="str">
            <v xml:space="preserve">A-CON-PR-006 </v>
          </cell>
          <cell r="O1115" t="str">
            <v>PROCEDIMIENTO DE SELECCIÓN ABREVIADA DE MENOR CUANTÍA</v>
          </cell>
          <cell r="P1115" t="str">
            <v>Versión 3</v>
          </cell>
          <cell r="Q1115" t="str">
            <v>Nohemí Ojeda Salinas</v>
          </cell>
          <cell r="R1115" t="str">
            <v>Subdirectora Tencnico Jurídica del Servicio Civil Distrital ( e)</v>
          </cell>
          <cell r="S1115" t="str">
            <v>Nohemí Ojeda Salinas</v>
          </cell>
          <cell r="T1115" t="str">
            <v>Subdirectora Tencnico Jurídica del Servicio Civil Distrital ( e)</v>
          </cell>
          <cell r="U1115">
            <v>0</v>
          </cell>
          <cell r="V1115">
            <v>0</v>
          </cell>
          <cell r="W1115" t="str">
            <v>Subdirección Técnica Jurídica del Servicio Civil Distrital</v>
          </cell>
          <cell r="X1115" t="str">
            <v>Archivo de Gestión de la Subdirección Técnica Jurídica del Servicio Civil Distrital</v>
          </cell>
          <cell r="Y1115">
            <v>0</v>
          </cell>
          <cell r="Z1115">
            <v>0</v>
          </cell>
          <cell r="AA1115" t="str">
            <v>ESPAÑOL</v>
          </cell>
          <cell r="AB1115" t="str">
            <v>X</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t="str">
            <v/>
          </cell>
          <cell r="AS1115">
            <v>0</v>
          </cell>
          <cell r="AT1115">
            <v>0</v>
          </cell>
          <cell r="AU1115" t="str">
            <v/>
          </cell>
          <cell r="AV1115">
            <v>0</v>
          </cell>
          <cell r="AW1115">
            <v>0</v>
          </cell>
          <cell r="AX1115">
            <v>0</v>
          </cell>
          <cell r="AY1115">
            <v>0</v>
          </cell>
          <cell r="AZ1115">
            <v>0</v>
          </cell>
          <cell r="BA1115">
            <v>0</v>
          </cell>
          <cell r="BB1115">
            <v>0</v>
          </cell>
          <cell r="BC1115">
            <v>0</v>
          </cell>
          <cell r="BD1115">
            <v>0</v>
          </cell>
          <cell r="BE1115">
            <v>0</v>
          </cell>
          <cell r="BF1115">
            <v>0</v>
          </cell>
          <cell r="BG1115">
            <v>0</v>
          </cell>
          <cell r="BH1115">
            <v>0</v>
          </cell>
          <cell r="BI1115">
            <v>0</v>
          </cell>
          <cell r="BJ1115">
            <v>0</v>
          </cell>
          <cell r="BK1115">
            <v>0</v>
          </cell>
          <cell r="BL1115">
            <v>0</v>
          </cell>
          <cell r="BM1115">
            <v>0</v>
          </cell>
          <cell r="BN1115">
            <v>0</v>
          </cell>
          <cell r="BO1115">
            <v>0</v>
          </cell>
          <cell r="BP1115">
            <v>0</v>
          </cell>
          <cell r="BQ1115">
            <v>0</v>
          </cell>
          <cell r="BR1115">
            <v>0</v>
          </cell>
          <cell r="BS1115">
            <v>0</v>
          </cell>
          <cell r="BT1115">
            <v>0</v>
          </cell>
          <cell r="BU1115">
            <v>0</v>
          </cell>
        </row>
        <row r="1116">
          <cell r="A1116" t="str">
            <v>100.200.11.4.20</v>
          </cell>
          <cell r="B1116">
            <v>0</v>
          </cell>
          <cell r="C1116" t="str">
            <v>CONTRATOS / Contratos por Mínima Cuantía</v>
          </cell>
          <cell r="D1116">
            <v>0</v>
          </cell>
          <cell r="E1116" t="str">
            <v>Información</v>
          </cell>
          <cell r="F1116">
            <v>0</v>
          </cell>
          <cell r="G1116">
            <v>0</v>
          </cell>
          <cell r="H1116">
            <v>100</v>
          </cell>
          <cell r="I1116" t="str">
            <v>Dirección</v>
          </cell>
          <cell r="J1116">
            <v>200</v>
          </cell>
          <cell r="K1116" t="str">
            <v>Subdirección Técnico Jurídica del Servicio Civil Distrital</v>
          </cell>
          <cell r="L1116" t="str">
            <v>A-CON-CP-001</v>
          </cell>
          <cell r="M1116" t="str">
            <v>GESTIÓN CONTRACTUAL</v>
          </cell>
          <cell r="N1116" t="str">
            <v xml:space="preserve">A-CON-PR-006 </v>
          </cell>
          <cell r="O1116" t="str">
            <v>PROCEDIMIENTO DE SELECCIÓN ABREVIADA DE MENOR CUANTÍA</v>
          </cell>
          <cell r="P1116" t="str">
            <v>Versión 3</v>
          </cell>
          <cell r="Q1116" t="str">
            <v>Nohemí Ojeda Salinas</v>
          </cell>
          <cell r="R1116" t="str">
            <v>Subdirectora Tencnico Jurídica del Servicio Civil Distrital ( e)</v>
          </cell>
          <cell r="S1116" t="str">
            <v>Nohemí Ojeda Salinas</v>
          </cell>
          <cell r="T1116" t="str">
            <v>Subdirectora Tencnico Jurídica del Servicio Civil Distrital ( e)</v>
          </cell>
          <cell r="U1116">
            <v>0</v>
          </cell>
          <cell r="V1116">
            <v>0</v>
          </cell>
          <cell r="W1116" t="str">
            <v>Subdirección Técnica Jurídica del Servicio Civil Distrital</v>
          </cell>
          <cell r="X1116" t="str">
            <v>Archivo de Gestión de la Subdirección Técnica Jurídica del Servicio Civil Distrital</v>
          </cell>
          <cell r="Y1116">
            <v>0</v>
          </cell>
          <cell r="Z1116">
            <v>0</v>
          </cell>
          <cell r="AA1116" t="str">
            <v>ESPAÑOL</v>
          </cell>
          <cell r="AB1116" t="str">
            <v>X</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t="str">
            <v/>
          </cell>
          <cell r="AS1116">
            <v>0</v>
          </cell>
          <cell r="AT1116">
            <v>0</v>
          </cell>
          <cell r="AU1116" t="str">
            <v/>
          </cell>
          <cell r="AV1116">
            <v>0</v>
          </cell>
          <cell r="AW1116">
            <v>0</v>
          </cell>
          <cell r="AX1116">
            <v>0</v>
          </cell>
          <cell r="AY1116">
            <v>0</v>
          </cell>
          <cell r="AZ1116">
            <v>0</v>
          </cell>
          <cell r="BA1116">
            <v>0</v>
          </cell>
          <cell r="BB1116">
            <v>0</v>
          </cell>
          <cell r="BC1116">
            <v>0</v>
          </cell>
          <cell r="BD1116">
            <v>0</v>
          </cell>
          <cell r="BE1116">
            <v>0</v>
          </cell>
          <cell r="BF1116">
            <v>0</v>
          </cell>
          <cell r="BG1116">
            <v>0</v>
          </cell>
          <cell r="BH1116">
            <v>0</v>
          </cell>
          <cell r="BI1116">
            <v>0</v>
          </cell>
          <cell r="BJ1116">
            <v>0</v>
          </cell>
          <cell r="BK1116">
            <v>0</v>
          </cell>
          <cell r="BL1116">
            <v>0</v>
          </cell>
          <cell r="BM1116">
            <v>0</v>
          </cell>
          <cell r="BN1116">
            <v>0</v>
          </cell>
          <cell r="BO1116">
            <v>0</v>
          </cell>
          <cell r="BP1116">
            <v>0</v>
          </cell>
          <cell r="BQ1116">
            <v>0</v>
          </cell>
          <cell r="BR1116">
            <v>0</v>
          </cell>
          <cell r="BS1116">
            <v>0</v>
          </cell>
          <cell r="BT1116">
            <v>0</v>
          </cell>
          <cell r="BU1116">
            <v>0</v>
          </cell>
        </row>
        <row r="1117">
          <cell r="A1117" t="str">
            <v>100.200.11.4.21</v>
          </cell>
          <cell r="B1117">
            <v>0</v>
          </cell>
          <cell r="C1117" t="str">
            <v>CONTRATOS / Contratos por Mínima Cuantía</v>
          </cell>
          <cell r="D1117">
            <v>0</v>
          </cell>
          <cell r="E1117" t="str">
            <v>Información</v>
          </cell>
          <cell r="F1117">
            <v>0</v>
          </cell>
          <cell r="G1117">
            <v>0</v>
          </cell>
          <cell r="H1117">
            <v>100</v>
          </cell>
          <cell r="I1117" t="str">
            <v>Dirección</v>
          </cell>
          <cell r="J1117">
            <v>200</v>
          </cell>
          <cell r="K1117" t="str">
            <v>Subdirección Técnico Jurídica del Servicio Civil Distrital</v>
          </cell>
          <cell r="L1117" t="str">
            <v>A-CON-CP-001</v>
          </cell>
          <cell r="M1117" t="str">
            <v>GESTIÓN CONTRACTUAL</v>
          </cell>
          <cell r="N1117" t="str">
            <v xml:space="preserve">A-CON-PR-006 </v>
          </cell>
          <cell r="O1117" t="str">
            <v>PROCEDIMIENTO DE SELECCIÓN ABREVIADA DE MENOR CUANTÍA</v>
          </cell>
          <cell r="P1117" t="str">
            <v>Versión 3</v>
          </cell>
          <cell r="Q1117" t="str">
            <v>Nohemí Ojeda Salinas</v>
          </cell>
          <cell r="R1117" t="str">
            <v>Subdirectora Tencnico Jurídica del Servicio Civil Distrital ( e)</v>
          </cell>
          <cell r="S1117" t="str">
            <v>Nohemí Ojeda Salinas</v>
          </cell>
          <cell r="T1117" t="str">
            <v>Subdirectora Tencnico Jurídica del Servicio Civil Distrital ( e)</v>
          </cell>
          <cell r="U1117">
            <v>0</v>
          </cell>
          <cell r="V1117">
            <v>0</v>
          </cell>
          <cell r="W1117" t="str">
            <v>Subdirección Técnica Jurídica del Servicio Civil Distrital</v>
          </cell>
          <cell r="X1117" t="str">
            <v>Archivo de Gestión de la Subdirección Técnica Jurídica del Servicio Civil Distrital</v>
          </cell>
          <cell r="Y1117">
            <v>0</v>
          </cell>
          <cell r="Z1117">
            <v>0</v>
          </cell>
          <cell r="AA1117" t="str">
            <v>ESPAÑOL</v>
          </cell>
          <cell r="AB1117" t="str">
            <v>X</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t="str">
            <v/>
          </cell>
          <cell r="AS1117">
            <v>0</v>
          </cell>
          <cell r="AT1117">
            <v>0</v>
          </cell>
          <cell r="AU1117" t="str">
            <v/>
          </cell>
          <cell r="AV1117">
            <v>0</v>
          </cell>
          <cell r="AW1117">
            <v>0</v>
          </cell>
          <cell r="AX1117">
            <v>0</v>
          </cell>
          <cell r="AY1117">
            <v>0</v>
          </cell>
          <cell r="AZ1117">
            <v>0</v>
          </cell>
          <cell r="BA1117">
            <v>0</v>
          </cell>
          <cell r="BB1117">
            <v>0</v>
          </cell>
          <cell r="BC1117">
            <v>0</v>
          </cell>
          <cell r="BD1117">
            <v>0</v>
          </cell>
          <cell r="BE1117">
            <v>0</v>
          </cell>
          <cell r="BF1117">
            <v>0</v>
          </cell>
          <cell r="BG1117">
            <v>0</v>
          </cell>
          <cell r="BH1117">
            <v>0</v>
          </cell>
          <cell r="BI1117">
            <v>0</v>
          </cell>
          <cell r="BJ1117">
            <v>0</v>
          </cell>
          <cell r="BK1117">
            <v>0</v>
          </cell>
          <cell r="BL1117">
            <v>0</v>
          </cell>
          <cell r="BM1117">
            <v>0</v>
          </cell>
          <cell r="BN1117">
            <v>0</v>
          </cell>
          <cell r="BO1117">
            <v>0</v>
          </cell>
          <cell r="BP1117">
            <v>0</v>
          </cell>
          <cell r="BQ1117">
            <v>0</v>
          </cell>
          <cell r="BR1117">
            <v>0</v>
          </cell>
          <cell r="BS1117">
            <v>0</v>
          </cell>
          <cell r="BT1117">
            <v>0</v>
          </cell>
          <cell r="BU1117">
            <v>0</v>
          </cell>
        </row>
        <row r="1118">
          <cell r="A1118" t="str">
            <v>100.200.11.4.22</v>
          </cell>
          <cell r="B1118">
            <v>0</v>
          </cell>
          <cell r="C1118" t="str">
            <v>CONTRATOS / Contratos por Mínima Cuantía</v>
          </cell>
          <cell r="D1118">
            <v>0</v>
          </cell>
          <cell r="E1118" t="str">
            <v>Información</v>
          </cell>
          <cell r="F1118">
            <v>0</v>
          </cell>
          <cell r="G1118">
            <v>0</v>
          </cell>
          <cell r="H1118">
            <v>100</v>
          </cell>
          <cell r="I1118" t="str">
            <v>Dirección</v>
          </cell>
          <cell r="J1118">
            <v>200</v>
          </cell>
          <cell r="K1118" t="str">
            <v>Subdirección Técnico Jurídica del Servicio Civil Distrital</v>
          </cell>
          <cell r="L1118" t="str">
            <v>A-CON-CP-001</v>
          </cell>
          <cell r="M1118" t="str">
            <v>GESTIÓN CONTRACTUAL</v>
          </cell>
          <cell r="N1118" t="str">
            <v xml:space="preserve">A-CON-PR-006 </v>
          </cell>
          <cell r="O1118" t="str">
            <v>PROCEDIMIENTO DE SELECCIÓN ABREVIADA DE MENOR CUANTÍA</v>
          </cell>
          <cell r="P1118" t="str">
            <v>Versión 3</v>
          </cell>
          <cell r="Q1118" t="str">
            <v>Nohemí Ojeda Salinas</v>
          </cell>
          <cell r="R1118" t="str">
            <v>Subdirectora Tencnico Jurídica del Servicio Civil Distrital ( e)</v>
          </cell>
          <cell r="S1118" t="str">
            <v>Nohemí Ojeda Salinas</v>
          </cell>
          <cell r="T1118" t="str">
            <v>Subdirectora Tencnico Jurídica del Servicio Civil Distrital ( e)</v>
          </cell>
          <cell r="U1118">
            <v>0</v>
          </cell>
          <cell r="V1118">
            <v>0</v>
          </cell>
          <cell r="W1118" t="str">
            <v>Subdirección Técnica Jurídica del Servicio Civil Distrital</v>
          </cell>
          <cell r="X1118" t="str">
            <v>Archivo de Gestión de la Subdirección Técnica Jurídica del Servicio Civil Distrital</v>
          </cell>
          <cell r="Y1118">
            <v>0</v>
          </cell>
          <cell r="Z1118">
            <v>0</v>
          </cell>
          <cell r="AA1118" t="str">
            <v>ESPAÑOL</v>
          </cell>
          <cell r="AB1118" t="str">
            <v>X</v>
          </cell>
          <cell r="AC1118">
            <v>0</v>
          </cell>
          <cell r="AD1118" t="str">
            <v>X</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t="str">
            <v/>
          </cell>
          <cell r="AS1118">
            <v>0</v>
          </cell>
          <cell r="AT1118">
            <v>0</v>
          </cell>
          <cell r="AU1118" t="str">
            <v/>
          </cell>
          <cell r="AV1118">
            <v>0</v>
          </cell>
          <cell r="AW1118">
            <v>0</v>
          </cell>
          <cell r="AX1118">
            <v>0</v>
          </cell>
          <cell r="AY1118">
            <v>0</v>
          </cell>
          <cell r="AZ1118">
            <v>0</v>
          </cell>
          <cell r="BA1118">
            <v>0</v>
          </cell>
          <cell r="BB1118">
            <v>0</v>
          </cell>
          <cell r="BC1118">
            <v>0</v>
          </cell>
          <cell r="BD1118">
            <v>0</v>
          </cell>
          <cell r="BE1118">
            <v>0</v>
          </cell>
          <cell r="BF1118">
            <v>0</v>
          </cell>
          <cell r="BG1118">
            <v>0</v>
          </cell>
          <cell r="BH1118">
            <v>0</v>
          </cell>
          <cell r="BI1118">
            <v>0</v>
          </cell>
          <cell r="BJ1118">
            <v>0</v>
          </cell>
          <cell r="BK1118">
            <v>0</v>
          </cell>
          <cell r="BL1118">
            <v>0</v>
          </cell>
          <cell r="BM1118">
            <v>0</v>
          </cell>
          <cell r="BN1118">
            <v>0</v>
          </cell>
          <cell r="BO1118">
            <v>0</v>
          </cell>
          <cell r="BP1118">
            <v>0</v>
          </cell>
          <cell r="BQ1118">
            <v>0</v>
          </cell>
          <cell r="BR1118">
            <v>0</v>
          </cell>
          <cell r="BS1118">
            <v>0</v>
          </cell>
          <cell r="BT1118">
            <v>0</v>
          </cell>
          <cell r="BU1118">
            <v>0</v>
          </cell>
        </row>
        <row r="1119">
          <cell r="A1119" t="str">
            <v>100.200.11.4.23</v>
          </cell>
          <cell r="B1119">
            <v>0</v>
          </cell>
          <cell r="C1119" t="str">
            <v>CONTRATOS / Contratos por Mínima Cuantía</v>
          </cell>
          <cell r="D1119">
            <v>0</v>
          </cell>
          <cell r="E1119" t="str">
            <v>Información</v>
          </cell>
          <cell r="F1119">
            <v>0</v>
          </cell>
          <cell r="G1119">
            <v>0</v>
          </cell>
          <cell r="H1119">
            <v>100</v>
          </cell>
          <cell r="I1119" t="str">
            <v>Dirección</v>
          </cell>
          <cell r="J1119">
            <v>200</v>
          </cell>
          <cell r="K1119" t="str">
            <v>Subdirección Técnico Jurídica del Servicio Civil Distrital</v>
          </cell>
          <cell r="L1119" t="str">
            <v>A-CON-CP-001</v>
          </cell>
          <cell r="M1119" t="str">
            <v>GESTIÓN CONTRACTUAL</v>
          </cell>
          <cell r="N1119" t="str">
            <v xml:space="preserve">A-CON-PR-006 </v>
          </cell>
          <cell r="O1119" t="str">
            <v>PROCEDIMIENTO DE SELECCIÓN ABREVIADA DE MENOR CUANTÍA</v>
          </cell>
          <cell r="P1119" t="str">
            <v>Versión 3</v>
          </cell>
          <cell r="Q1119" t="str">
            <v>Nohemí Ojeda Salinas</v>
          </cell>
          <cell r="R1119" t="str">
            <v>Subdirectora Tencnico Jurídica del Servicio Civil Distrital ( e)</v>
          </cell>
          <cell r="S1119" t="str">
            <v>Nohemí Ojeda Salinas</v>
          </cell>
          <cell r="T1119" t="str">
            <v>Subdirectora Tencnico Jurídica del Servicio Civil Distrital ( e)</v>
          </cell>
          <cell r="U1119">
            <v>0</v>
          </cell>
          <cell r="V1119">
            <v>0</v>
          </cell>
          <cell r="W1119" t="str">
            <v>Subdirección Técnica Jurídica del Servicio Civil Distrital</v>
          </cell>
          <cell r="X1119" t="str">
            <v>Archivo de Gestión de la Subdirección Técnica Jurídica del Servicio Civil Distrital</v>
          </cell>
          <cell r="Y1119">
            <v>0</v>
          </cell>
          <cell r="Z1119">
            <v>0</v>
          </cell>
          <cell r="AA1119" t="str">
            <v>ESPAÑOL</v>
          </cell>
          <cell r="AB1119" t="str">
            <v>X</v>
          </cell>
          <cell r="AC1119">
            <v>0</v>
          </cell>
          <cell r="AD1119" t="str">
            <v>X</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t="str">
            <v/>
          </cell>
          <cell r="AS1119">
            <v>0</v>
          </cell>
          <cell r="AT1119">
            <v>0</v>
          </cell>
          <cell r="AU1119" t="str">
            <v/>
          </cell>
          <cell r="AV1119">
            <v>0</v>
          </cell>
          <cell r="AW1119">
            <v>0</v>
          </cell>
          <cell r="AX1119">
            <v>0</v>
          </cell>
          <cell r="AY1119">
            <v>0</v>
          </cell>
          <cell r="AZ1119">
            <v>0</v>
          </cell>
          <cell r="BA1119">
            <v>0</v>
          </cell>
          <cell r="BB1119">
            <v>0</v>
          </cell>
          <cell r="BC1119">
            <v>0</v>
          </cell>
          <cell r="BD1119">
            <v>0</v>
          </cell>
          <cell r="BE1119">
            <v>0</v>
          </cell>
          <cell r="BF1119">
            <v>0</v>
          </cell>
          <cell r="BG1119">
            <v>0</v>
          </cell>
          <cell r="BH1119">
            <v>0</v>
          </cell>
          <cell r="BI1119">
            <v>0</v>
          </cell>
          <cell r="BJ1119">
            <v>0</v>
          </cell>
          <cell r="BK1119">
            <v>0</v>
          </cell>
          <cell r="BL1119">
            <v>0</v>
          </cell>
          <cell r="BM1119">
            <v>0</v>
          </cell>
          <cell r="BN1119">
            <v>0</v>
          </cell>
          <cell r="BO1119">
            <v>0</v>
          </cell>
          <cell r="BP1119">
            <v>0</v>
          </cell>
          <cell r="BQ1119">
            <v>0</v>
          </cell>
          <cell r="BR1119">
            <v>0</v>
          </cell>
          <cell r="BS1119">
            <v>0</v>
          </cell>
          <cell r="BT1119">
            <v>0</v>
          </cell>
          <cell r="BU1119">
            <v>0</v>
          </cell>
        </row>
        <row r="1120">
          <cell r="A1120" t="str">
            <v>100.200.11.4.24</v>
          </cell>
          <cell r="B1120">
            <v>0</v>
          </cell>
          <cell r="C1120" t="str">
            <v>CONTRATOS / Contratos por Mínima Cuantía</v>
          </cell>
          <cell r="D1120">
            <v>0</v>
          </cell>
          <cell r="E1120" t="str">
            <v>Información</v>
          </cell>
          <cell r="F1120">
            <v>0</v>
          </cell>
          <cell r="G1120">
            <v>0</v>
          </cell>
          <cell r="H1120">
            <v>100</v>
          </cell>
          <cell r="I1120" t="str">
            <v>Dirección</v>
          </cell>
          <cell r="J1120">
            <v>200</v>
          </cell>
          <cell r="K1120" t="str">
            <v>Subdirección Técnico Jurídica del Servicio Civil Distrital</v>
          </cell>
          <cell r="L1120" t="str">
            <v>A-CON-CP-001</v>
          </cell>
          <cell r="M1120" t="str">
            <v>GESTIÓN CONTRACTUAL</v>
          </cell>
          <cell r="N1120" t="str">
            <v xml:space="preserve">A-CON-PR-006 </v>
          </cell>
          <cell r="O1120" t="str">
            <v>PROCEDIMIENTO DE SELECCIÓN ABREVIADA DE MENOR CUANTÍA</v>
          </cell>
          <cell r="P1120" t="str">
            <v>Versión 3</v>
          </cell>
          <cell r="Q1120" t="str">
            <v>Nohemí Ojeda Salinas</v>
          </cell>
          <cell r="R1120" t="str">
            <v>Subdirectora Tencnico Jurídica del Servicio Civil Distrital ( e)</v>
          </cell>
          <cell r="S1120" t="str">
            <v>Nohemí Ojeda Salinas</v>
          </cell>
          <cell r="T1120" t="str">
            <v>Subdirectora Tencnico Jurídica del Servicio Civil Distrital ( e)</v>
          </cell>
          <cell r="U1120">
            <v>0</v>
          </cell>
          <cell r="V1120">
            <v>0</v>
          </cell>
          <cell r="W1120" t="str">
            <v>Subdirección Técnica Jurídica del Servicio Civil Distrital</v>
          </cell>
          <cell r="X1120" t="str">
            <v>Archivo de Gestión de la Subdirección Técnica Jurídica del Servicio Civil Distrital</v>
          </cell>
          <cell r="Y1120">
            <v>0</v>
          </cell>
          <cell r="Z1120">
            <v>0</v>
          </cell>
          <cell r="AA1120" t="str">
            <v>ESPAÑOL</v>
          </cell>
          <cell r="AB1120" t="str">
            <v>X</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t="str">
            <v/>
          </cell>
          <cell r="AS1120">
            <v>0</v>
          </cell>
          <cell r="AT1120">
            <v>0</v>
          </cell>
          <cell r="AU1120" t="str">
            <v/>
          </cell>
          <cell r="AV1120">
            <v>0</v>
          </cell>
          <cell r="AW1120">
            <v>0</v>
          </cell>
          <cell r="AX1120">
            <v>0</v>
          </cell>
          <cell r="AY1120">
            <v>0</v>
          </cell>
          <cell r="AZ1120">
            <v>0</v>
          </cell>
          <cell r="BA1120">
            <v>0</v>
          </cell>
          <cell r="BB1120">
            <v>0</v>
          </cell>
          <cell r="BC1120">
            <v>0</v>
          </cell>
          <cell r="BD1120">
            <v>0</v>
          </cell>
          <cell r="BE1120">
            <v>0</v>
          </cell>
          <cell r="BF1120">
            <v>0</v>
          </cell>
          <cell r="BG1120">
            <v>0</v>
          </cell>
          <cell r="BH1120">
            <v>0</v>
          </cell>
          <cell r="BI1120">
            <v>0</v>
          </cell>
          <cell r="BJ1120">
            <v>0</v>
          </cell>
          <cell r="BK1120">
            <v>0</v>
          </cell>
          <cell r="BL1120">
            <v>0</v>
          </cell>
          <cell r="BM1120">
            <v>0</v>
          </cell>
          <cell r="BN1120">
            <v>0</v>
          </cell>
          <cell r="BO1120">
            <v>0</v>
          </cell>
          <cell r="BP1120">
            <v>0</v>
          </cell>
          <cell r="BQ1120">
            <v>0</v>
          </cell>
          <cell r="BR1120">
            <v>0</v>
          </cell>
          <cell r="BS1120">
            <v>0</v>
          </cell>
          <cell r="BT1120">
            <v>0</v>
          </cell>
          <cell r="BU1120">
            <v>0</v>
          </cell>
        </row>
        <row r="1121">
          <cell r="A1121" t="str">
            <v>100.200.11.4.25</v>
          </cell>
          <cell r="B1121">
            <v>0</v>
          </cell>
          <cell r="C1121" t="str">
            <v>CONTRATOS / Contratos por Mínima Cuantía</v>
          </cell>
          <cell r="D1121">
            <v>0</v>
          </cell>
          <cell r="E1121" t="str">
            <v>Información</v>
          </cell>
          <cell r="F1121">
            <v>0</v>
          </cell>
          <cell r="G1121">
            <v>0</v>
          </cell>
          <cell r="H1121">
            <v>100</v>
          </cell>
          <cell r="I1121" t="str">
            <v>Dirección</v>
          </cell>
          <cell r="J1121">
            <v>200</v>
          </cell>
          <cell r="K1121" t="str">
            <v>Subdirección Técnico Jurídica del Servicio Civil Distrital</v>
          </cell>
          <cell r="L1121" t="str">
            <v>A-CON-CP-001</v>
          </cell>
          <cell r="M1121" t="str">
            <v>GESTIÓN CONTRACTUAL</v>
          </cell>
          <cell r="N1121" t="str">
            <v xml:space="preserve">A-CON-PR-006 </v>
          </cell>
          <cell r="O1121" t="str">
            <v>PROCEDIMIENTO DE SELECCIÓN ABREVIADA DE MENOR CUANTÍA</v>
          </cell>
          <cell r="P1121" t="str">
            <v>Versión 3</v>
          </cell>
          <cell r="Q1121" t="str">
            <v>Nohemí Ojeda Salinas</v>
          </cell>
          <cell r="R1121" t="str">
            <v>Subdirectora Tencnico Jurídica del Servicio Civil Distrital ( e)</v>
          </cell>
          <cell r="S1121" t="str">
            <v>Nohemí Ojeda Salinas</v>
          </cell>
          <cell r="T1121" t="str">
            <v>Subdirectora Tencnico Jurídica del Servicio Civil Distrital ( e)</v>
          </cell>
          <cell r="U1121">
            <v>0</v>
          </cell>
          <cell r="V1121">
            <v>0</v>
          </cell>
          <cell r="W1121" t="str">
            <v>Subdirección Técnica Jurídica del Servicio Civil Distrital</v>
          </cell>
          <cell r="X1121" t="str">
            <v>Archivo de Gestión de la Subdirección Técnica Jurídica del Servicio Civil Distrital</v>
          </cell>
          <cell r="Y1121">
            <v>0</v>
          </cell>
          <cell r="Z1121">
            <v>0</v>
          </cell>
          <cell r="AA1121" t="str">
            <v>ESPAÑOL</v>
          </cell>
          <cell r="AB1121" t="str">
            <v>X</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t="str">
            <v/>
          </cell>
          <cell r="AS1121">
            <v>0</v>
          </cell>
          <cell r="AT1121">
            <v>0</v>
          </cell>
          <cell r="AU1121" t="str">
            <v/>
          </cell>
          <cell r="AV1121">
            <v>0</v>
          </cell>
          <cell r="AW1121">
            <v>0</v>
          </cell>
          <cell r="AX1121">
            <v>0</v>
          </cell>
          <cell r="AY1121">
            <v>0</v>
          </cell>
          <cell r="AZ1121">
            <v>0</v>
          </cell>
          <cell r="BA1121">
            <v>0</v>
          </cell>
          <cell r="BB1121">
            <v>0</v>
          </cell>
          <cell r="BC1121">
            <v>0</v>
          </cell>
          <cell r="BD1121">
            <v>0</v>
          </cell>
          <cell r="BE1121">
            <v>0</v>
          </cell>
          <cell r="BF1121">
            <v>0</v>
          </cell>
          <cell r="BG1121">
            <v>0</v>
          </cell>
          <cell r="BH1121">
            <v>0</v>
          </cell>
          <cell r="BI1121">
            <v>0</v>
          </cell>
          <cell r="BJ1121">
            <v>0</v>
          </cell>
          <cell r="BK1121">
            <v>0</v>
          </cell>
          <cell r="BL1121">
            <v>0</v>
          </cell>
          <cell r="BM1121">
            <v>0</v>
          </cell>
          <cell r="BN1121">
            <v>0</v>
          </cell>
          <cell r="BO1121">
            <v>0</v>
          </cell>
          <cell r="BP1121">
            <v>0</v>
          </cell>
          <cell r="BQ1121">
            <v>0</v>
          </cell>
          <cell r="BR1121">
            <v>0</v>
          </cell>
          <cell r="BS1121">
            <v>0</v>
          </cell>
          <cell r="BT1121">
            <v>0</v>
          </cell>
          <cell r="BU1121">
            <v>0</v>
          </cell>
        </row>
        <row r="1122">
          <cell r="A1122" t="str">
            <v>100.200.11.4.26</v>
          </cell>
          <cell r="B1122">
            <v>0</v>
          </cell>
          <cell r="C1122" t="str">
            <v>CONTRATOS / Contratos por Mínima Cuantía</v>
          </cell>
          <cell r="D1122">
            <v>0</v>
          </cell>
          <cell r="E1122" t="str">
            <v>Información</v>
          </cell>
          <cell r="F1122">
            <v>0</v>
          </cell>
          <cell r="G1122">
            <v>0</v>
          </cell>
          <cell r="H1122">
            <v>100</v>
          </cell>
          <cell r="I1122" t="str">
            <v>Dirección</v>
          </cell>
          <cell r="J1122">
            <v>200</v>
          </cell>
          <cell r="K1122" t="str">
            <v>Subdirección Técnico Jurídica del Servicio Civil Distrital</v>
          </cell>
          <cell r="L1122" t="str">
            <v>A-CON-CP-001</v>
          </cell>
          <cell r="M1122" t="str">
            <v>GESTIÓN CONTRACTUAL</v>
          </cell>
          <cell r="N1122" t="str">
            <v xml:space="preserve">A-CON-PR-006 </v>
          </cell>
          <cell r="O1122" t="str">
            <v>PROCEDIMIENTO DE SELECCIÓN ABREVIADA DE MENOR CUANTÍA</v>
          </cell>
          <cell r="P1122" t="str">
            <v>Versión 3</v>
          </cell>
          <cell r="Q1122" t="str">
            <v>Nohemí Ojeda Salinas</v>
          </cell>
          <cell r="R1122" t="str">
            <v>Subdirectora Tencnico Jurídica del Servicio Civil Distrital ( e)</v>
          </cell>
          <cell r="S1122" t="str">
            <v>Nohemí Ojeda Salinas</v>
          </cell>
          <cell r="T1122" t="str">
            <v>Subdirectora Tencnico Jurídica del Servicio Civil Distrital ( e)</v>
          </cell>
          <cell r="U1122">
            <v>0</v>
          </cell>
          <cell r="V1122">
            <v>0</v>
          </cell>
          <cell r="W1122" t="str">
            <v>Subdirección Técnica Jurídica del Servicio Civil Distrital</v>
          </cell>
          <cell r="X1122" t="str">
            <v>Archivo de Gestión de la Subdirección Técnica Jurídica del Servicio Civil Distrital</v>
          </cell>
          <cell r="Y1122">
            <v>0</v>
          </cell>
          <cell r="Z1122">
            <v>0</v>
          </cell>
          <cell r="AA1122" t="str">
            <v>ESPAÑOL</v>
          </cell>
          <cell r="AB1122" t="str">
            <v>X</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t="str">
            <v/>
          </cell>
          <cell r="AS1122">
            <v>0</v>
          </cell>
          <cell r="AT1122">
            <v>0</v>
          </cell>
          <cell r="AU1122" t="str">
            <v/>
          </cell>
          <cell r="AV1122">
            <v>0</v>
          </cell>
          <cell r="AW1122">
            <v>0</v>
          </cell>
          <cell r="AX1122">
            <v>0</v>
          </cell>
          <cell r="AY1122">
            <v>0</v>
          </cell>
          <cell r="AZ1122">
            <v>0</v>
          </cell>
          <cell r="BA1122">
            <v>0</v>
          </cell>
          <cell r="BB1122">
            <v>0</v>
          </cell>
          <cell r="BC1122">
            <v>0</v>
          </cell>
          <cell r="BD1122">
            <v>0</v>
          </cell>
          <cell r="BE1122">
            <v>0</v>
          </cell>
          <cell r="BF1122">
            <v>0</v>
          </cell>
          <cell r="BG1122">
            <v>0</v>
          </cell>
          <cell r="BH1122">
            <v>0</v>
          </cell>
          <cell r="BI1122">
            <v>0</v>
          </cell>
          <cell r="BJ1122">
            <v>0</v>
          </cell>
          <cell r="BK1122">
            <v>0</v>
          </cell>
          <cell r="BL1122">
            <v>0</v>
          </cell>
          <cell r="BM1122">
            <v>0</v>
          </cell>
          <cell r="BN1122">
            <v>0</v>
          </cell>
          <cell r="BO1122">
            <v>0</v>
          </cell>
          <cell r="BP1122">
            <v>0</v>
          </cell>
          <cell r="BQ1122">
            <v>0</v>
          </cell>
          <cell r="BR1122">
            <v>0</v>
          </cell>
          <cell r="BS1122">
            <v>0</v>
          </cell>
          <cell r="BT1122">
            <v>0</v>
          </cell>
          <cell r="BU1122">
            <v>0</v>
          </cell>
        </row>
        <row r="1123">
          <cell r="A1123" t="str">
            <v>100.200.11.4.27</v>
          </cell>
          <cell r="B1123">
            <v>0</v>
          </cell>
          <cell r="C1123" t="str">
            <v>CONTRATOS / Contratos por Mínima Cuantía</v>
          </cell>
          <cell r="D1123">
            <v>0</v>
          </cell>
          <cell r="E1123" t="str">
            <v>Información</v>
          </cell>
          <cell r="F1123">
            <v>0</v>
          </cell>
          <cell r="G1123">
            <v>0</v>
          </cell>
          <cell r="H1123">
            <v>100</v>
          </cell>
          <cell r="I1123" t="str">
            <v>Dirección</v>
          </cell>
          <cell r="J1123">
            <v>200</v>
          </cell>
          <cell r="K1123" t="str">
            <v>Subdirección Técnico Jurídica del Servicio Civil Distrital</v>
          </cell>
          <cell r="L1123" t="str">
            <v>A-CON-CP-001</v>
          </cell>
          <cell r="M1123" t="str">
            <v>GESTIÓN CONTRACTUAL</v>
          </cell>
          <cell r="N1123" t="str">
            <v xml:space="preserve">A-CON-PR-006 </v>
          </cell>
          <cell r="O1123" t="str">
            <v>PROCEDIMIENTO DE SELECCIÓN ABREVIADA DE MENOR CUANTÍA</v>
          </cell>
          <cell r="P1123" t="str">
            <v>Versión 3</v>
          </cell>
          <cell r="Q1123" t="str">
            <v>Nohemí Ojeda Salinas</v>
          </cell>
          <cell r="R1123" t="str">
            <v>Subdirectora Tencnico Jurídica del Servicio Civil Distrital ( e)</v>
          </cell>
          <cell r="S1123" t="str">
            <v>Nohemí Ojeda Salinas</v>
          </cell>
          <cell r="T1123" t="str">
            <v>Subdirectora Tencnico Jurídica del Servicio Civil Distrital ( e)</v>
          </cell>
          <cell r="U1123">
            <v>0</v>
          </cell>
          <cell r="V1123">
            <v>0</v>
          </cell>
          <cell r="W1123" t="str">
            <v>Subdirección Técnica Jurídica del Servicio Civil Distrital</v>
          </cell>
          <cell r="X1123" t="str">
            <v>Archivo de Gestión de la Subdirección Técnica Jurídica del Servicio Civil Distrital</v>
          </cell>
          <cell r="Y1123">
            <v>0</v>
          </cell>
          <cell r="Z1123">
            <v>0</v>
          </cell>
          <cell r="AA1123" t="str">
            <v>ESPAÑOL</v>
          </cell>
          <cell r="AB1123" t="str">
            <v>X</v>
          </cell>
          <cell r="AC1123">
            <v>0</v>
          </cell>
          <cell r="AD1123" t="str">
            <v>X</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t="str">
            <v/>
          </cell>
          <cell r="AS1123">
            <v>0</v>
          </cell>
          <cell r="AT1123">
            <v>0</v>
          </cell>
          <cell r="AU1123" t="str">
            <v/>
          </cell>
          <cell r="AV1123">
            <v>0</v>
          </cell>
          <cell r="AW1123">
            <v>0</v>
          </cell>
          <cell r="AX1123">
            <v>0</v>
          </cell>
          <cell r="AY1123">
            <v>0</v>
          </cell>
          <cell r="AZ1123">
            <v>0</v>
          </cell>
          <cell r="BA1123">
            <v>0</v>
          </cell>
          <cell r="BB1123">
            <v>0</v>
          </cell>
          <cell r="BC1123">
            <v>0</v>
          </cell>
          <cell r="BD1123">
            <v>0</v>
          </cell>
          <cell r="BE1123">
            <v>0</v>
          </cell>
          <cell r="BF1123">
            <v>0</v>
          </cell>
          <cell r="BG1123">
            <v>0</v>
          </cell>
          <cell r="BH1123">
            <v>0</v>
          </cell>
          <cell r="BI1123">
            <v>0</v>
          </cell>
          <cell r="BJ1123">
            <v>0</v>
          </cell>
          <cell r="BK1123">
            <v>0</v>
          </cell>
          <cell r="BL1123">
            <v>0</v>
          </cell>
          <cell r="BM1123">
            <v>0</v>
          </cell>
          <cell r="BN1123">
            <v>0</v>
          </cell>
          <cell r="BO1123">
            <v>0</v>
          </cell>
          <cell r="BP1123">
            <v>0</v>
          </cell>
          <cell r="BQ1123">
            <v>0</v>
          </cell>
          <cell r="BR1123">
            <v>0</v>
          </cell>
          <cell r="BS1123">
            <v>0</v>
          </cell>
          <cell r="BT1123">
            <v>0</v>
          </cell>
          <cell r="BU1123">
            <v>0</v>
          </cell>
        </row>
        <row r="1124">
          <cell r="A1124" t="str">
            <v>100.200.11.4.28</v>
          </cell>
          <cell r="B1124">
            <v>0</v>
          </cell>
          <cell r="C1124" t="str">
            <v>CONTRATOS / Contratos por Mínima Cuantía</v>
          </cell>
          <cell r="D1124">
            <v>0</v>
          </cell>
          <cell r="E1124" t="str">
            <v>Información</v>
          </cell>
          <cell r="F1124">
            <v>0</v>
          </cell>
          <cell r="G1124">
            <v>0</v>
          </cell>
          <cell r="H1124">
            <v>100</v>
          </cell>
          <cell r="I1124" t="str">
            <v>Dirección</v>
          </cell>
          <cell r="J1124">
            <v>200</v>
          </cell>
          <cell r="K1124" t="str">
            <v>Subdirección Técnico Jurídica del Servicio Civil Distrital</v>
          </cell>
          <cell r="L1124" t="str">
            <v>A-CON-CP-001</v>
          </cell>
          <cell r="M1124" t="str">
            <v>GESTIÓN CONTRACTUAL</v>
          </cell>
          <cell r="N1124" t="str">
            <v xml:space="preserve">A-CON-PR-006 </v>
          </cell>
          <cell r="O1124" t="str">
            <v>PROCEDIMIENTO DE SELECCIÓN ABREVIADA DE MENOR CUANTÍA</v>
          </cell>
          <cell r="P1124" t="str">
            <v>Versión 3</v>
          </cell>
          <cell r="Q1124" t="str">
            <v>Nohemí Ojeda Salinas</v>
          </cell>
          <cell r="R1124" t="str">
            <v>Subdirectora Tencnico Jurídica del Servicio Civil Distrital ( e)</v>
          </cell>
          <cell r="S1124" t="str">
            <v>Nohemí Ojeda Salinas</v>
          </cell>
          <cell r="T1124" t="str">
            <v>Subdirectora Tencnico Jurídica del Servicio Civil Distrital ( e)</v>
          </cell>
          <cell r="U1124">
            <v>0</v>
          </cell>
          <cell r="V1124">
            <v>0</v>
          </cell>
          <cell r="W1124" t="str">
            <v>Subdirección Técnica Jurídica del Servicio Civil Distrital</v>
          </cell>
          <cell r="X1124" t="str">
            <v>Archivo de Gestión de la Subdirección Técnica Jurídica del Servicio Civil Distrital</v>
          </cell>
          <cell r="Y1124">
            <v>0</v>
          </cell>
          <cell r="Z1124">
            <v>0</v>
          </cell>
          <cell r="AA1124" t="str">
            <v>ESPAÑOL</v>
          </cell>
          <cell r="AB1124" t="str">
            <v>X</v>
          </cell>
          <cell r="AC1124">
            <v>0</v>
          </cell>
          <cell r="AD1124" t="str">
            <v>X</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t="str">
            <v/>
          </cell>
          <cell r="AS1124">
            <v>0</v>
          </cell>
          <cell r="AT1124">
            <v>0</v>
          </cell>
          <cell r="AU1124" t="str">
            <v/>
          </cell>
          <cell r="AV1124">
            <v>0</v>
          </cell>
          <cell r="AW1124">
            <v>0</v>
          </cell>
          <cell r="AX1124">
            <v>0</v>
          </cell>
          <cell r="AY1124">
            <v>0</v>
          </cell>
          <cell r="AZ1124">
            <v>0</v>
          </cell>
          <cell r="BA1124">
            <v>0</v>
          </cell>
          <cell r="BB1124">
            <v>0</v>
          </cell>
          <cell r="BC1124">
            <v>0</v>
          </cell>
          <cell r="BD1124">
            <v>0</v>
          </cell>
          <cell r="BE1124">
            <v>0</v>
          </cell>
          <cell r="BF1124">
            <v>0</v>
          </cell>
          <cell r="BG1124">
            <v>0</v>
          </cell>
          <cell r="BH1124">
            <v>0</v>
          </cell>
          <cell r="BI1124">
            <v>0</v>
          </cell>
          <cell r="BJ1124">
            <v>0</v>
          </cell>
          <cell r="BK1124">
            <v>0</v>
          </cell>
          <cell r="BL1124">
            <v>0</v>
          </cell>
          <cell r="BM1124">
            <v>0</v>
          </cell>
          <cell r="BN1124">
            <v>0</v>
          </cell>
          <cell r="BO1124">
            <v>0</v>
          </cell>
          <cell r="BP1124">
            <v>0</v>
          </cell>
          <cell r="BQ1124">
            <v>0</v>
          </cell>
          <cell r="BR1124">
            <v>0</v>
          </cell>
          <cell r="BS1124">
            <v>0</v>
          </cell>
          <cell r="BT1124">
            <v>0</v>
          </cell>
          <cell r="BU1124">
            <v>0</v>
          </cell>
        </row>
        <row r="1125">
          <cell r="A1125" t="str">
            <v>100.200.11.4.29</v>
          </cell>
          <cell r="B1125">
            <v>0</v>
          </cell>
          <cell r="C1125" t="str">
            <v>CONTRATOS / Contratos por Mínima Cuantía</v>
          </cell>
          <cell r="D1125">
            <v>0</v>
          </cell>
          <cell r="E1125" t="str">
            <v>Información</v>
          </cell>
          <cell r="F1125">
            <v>0</v>
          </cell>
          <cell r="G1125">
            <v>0</v>
          </cell>
          <cell r="H1125">
            <v>100</v>
          </cell>
          <cell r="I1125" t="str">
            <v>Dirección</v>
          </cell>
          <cell r="J1125">
            <v>200</v>
          </cell>
          <cell r="K1125" t="str">
            <v>Subdirección Técnico Jurídica del Servicio Civil Distrital</v>
          </cell>
          <cell r="L1125" t="str">
            <v>A-CON-CP-001</v>
          </cell>
          <cell r="M1125" t="str">
            <v>GESTIÓN CONTRACTUAL</v>
          </cell>
          <cell r="N1125" t="str">
            <v xml:space="preserve">A-CON-PR-006 </v>
          </cell>
          <cell r="O1125" t="str">
            <v>PROCEDIMIENTO DE SELECCIÓN ABREVIADA DE MENOR CUANTÍA</v>
          </cell>
          <cell r="P1125" t="str">
            <v>Versión 3</v>
          </cell>
          <cell r="Q1125" t="str">
            <v>Nohemí Ojeda Salinas</v>
          </cell>
          <cell r="R1125" t="str">
            <v>Subdirectora Tencnico Jurídica del Servicio Civil Distrital ( e)</v>
          </cell>
          <cell r="S1125" t="str">
            <v>Nohemí Ojeda Salinas</v>
          </cell>
          <cell r="T1125" t="str">
            <v>Subdirectora Tencnico Jurídica del Servicio Civil Distrital ( e)</v>
          </cell>
          <cell r="U1125">
            <v>0</v>
          </cell>
          <cell r="V1125">
            <v>0</v>
          </cell>
          <cell r="W1125" t="str">
            <v>Subdirección Técnica Jurídica del Servicio Civil Distrital</v>
          </cell>
          <cell r="X1125" t="str">
            <v>Archivo de Gestión de la Subdirección Técnica Jurídica del Servicio Civil Distrital</v>
          </cell>
          <cell r="Y1125">
            <v>0</v>
          </cell>
          <cell r="Z1125">
            <v>0</v>
          </cell>
          <cell r="AA1125" t="str">
            <v>ESPAÑOL</v>
          </cell>
          <cell r="AB1125" t="str">
            <v>X</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t="str">
            <v/>
          </cell>
          <cell r="AS1125">
            <v>0</v>
          </cell>
          <cell r="AT1125">
            <v>0</v>
          </cell>
          <cell r="AU1125" t="str">
            <v/>
          </cell>
          <cell r="AV1125">
            <v>0</v>
          </cell>
          <cell r="AW1125">
            <v>0</v>
          </cell>
          <cell r="AX1125">
            <v>0</v>
          </cell>
          <cell r="AY1125">
            <v>0</v>
          </cell>
          <cell r="AZ1125">
            <v>0</v>
          </cell>
          <cell r="BA1125">
            <v>0</v>
          </cell>
          <cell r="BB1125">
            <v>0</v>
          </cell>
          <cell r="BC1125">
            <v>0</v>
          </cell>
          <cell r="BD1125">
            <v>0</v>
          </cell>
          <cell r="BE1125">
            <v>0</v>
          </cell>
          <cell r="BF1125">
            <v>0</v>
          </cell>
          <cell r="BG1125">
            <v>0</v>
          </cell>
          <cell r="BH1125">
            <v>0</v>
          </cell>
          <cell r="BI1125">
            <v>0</v>
          </cell>
          <cell r="BJ1125">
            <v>0</v>
          </cell>
          <cell r="BK1125">
            <v>0</v>
          </cell>
          <cell r="BL1125">
            <v>0</v>
          </cell>
          <cell r="BM1125">
            <v>0</v>
          </cell>
          <cell r="BN1125">
            <v>0</v>
          </cell>
          <cell r="BO1125">
            <v>0</v>
          </cell>
          <cell r="BP1125">
            <v>0</v>
          </cell>
          <cell r="BQ1125">
            <v>0</v>
          </cell>
          <cell r="BR1125">
            <v>0</v>
          </cell>
          <cell r="BS1125">
            <v>0</v>
          </cell>
          <cell r="BT1125">
            <v>0</v>
          </cell>
          <cell r="BU1125">
            <v>0</v>
          </cell>
        </row>
        <row r="1126">
          <cell r="A1126" t="str">
            <v>100.200.11.4.30</v>
          </cell>
          <cell r="B1126">
            <v>0</v>
          </cell>
          <cell r="C1126" t="str">
            <v>CONTRATOS / Contratos por Mínima Cuantía</v>
          </cell>
          <cell r="D1126">
            <v>0</v>
          </cell>
          <cell r="E1126" t="str">
            <v>Información</v>
          </cell>
          <cell r="F1126">
            <v>0</v>
          </cell>
          <cell r="G1126">
            <v>0</v>
          </cell>
          <cell r="H1126">
            <v>100</v>
          </cell>
          <cell r="I1126" t="str">
            <v>Dirección</v>
          </cell>
          <cell r="J1126">
            <v>200</v>
          </cell>
          <cell r="K1126" t="str">
            <v>Subdirección Técnico Jurídica del Servicio Civil Distrital</v>
          </cell>
          <cell r="L1126" t="str">
            <v>A-CON-CP-001</v>
          </cell>
          <cell r="M1126" t="str">
            <v>GESTIÓN CONTRACTUAL</v>
          </cell>
          <cell r="N1126" t="str">
            <v xml:space="preserve">A-CON-PR-006 </v>
          </cell>
          <cell r="O1126" t="str">
            <v>PROCEDIMIENTO DE SELECCIÓN ABREVIADA DE MENOR CUANTÍA</v>
          </cell>
          <cell r="P1126" t="str">
            <v>Versión 3</v>
          </cell>
          <cell r="Q1126" t="str">
            <v>Nohemí Ojeda Salinas</v>
          </cell>
          <cell r="R1126" t="str">
            <v>Subdirectora Tencnico Jurídica del Servicio Civil Distrital ( e)</v>
          </cell>
          <cell r="S1126" t="str">
            <v>Nohemí Ojeda Salinas</v>
          </cell>
          <cell r="T1126" t="str">
            <v>Subdirectora Tencnico Jurídica del Servicio Civil Distrital ( e)</v>
          </cell>
          <cell r="U1126">
            <v>0</v>
          </cell>
          <cell r="V1126">
            <v>0</v>
          </cell>
          <cell r="W1126" t="str">
            <v>Subdirección Técnica Jurídica del Servicio Civil Distrital</v>
          </cell>
          <cell r="X1126" t="str">
            <v>Archivo de Gestión de la Subdirección Técnica Jurídica del Servicio Civil Distrital</v>
          </cell>
          <cell r="Y1126">
            <v>0</v>
          </cell>
          <cell r="Z1126">
            <v>0</v>
          </cell>
          <cell r="AA1126" t="str">
            <v>ESPAÑOL</v>
          </cell>
          <cell r="AB1126" t="str">
            <v>X</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t="str">
            <v/>
          </cell>
          <cell r="AS1126">
            <v>0</v>
          </cell>
          <cell r="AT1126">
            <v>0</v>
          </cell>
          <cell r="AU1126" t="str">
            <v/>
          </cell>
          <cell r="AV1126">
            <v>0</v>
          </cell>
          <cell r="AW1126">
            <v>0</v>
          </cell>
          <cell r="AX1126">
            <v>0</v>
          </cell>
          <cell r="AY1126">
            <v>0</v>
          </cell>
          <cell r="AZ1126">
            <v>0</v>
          </cell>
          <cell r="BA1126">
            <v>0</v>
          </cell>
          <cell r="BB1126">
            <v>0</v>
          </cell>
          <cell r="BC1126">
            <v>0</v>
          </cell>
          <cell r="BD1126">
            <v>0</v>
          </cell>
          <cell r="BE1126">
            <v>0</v>
          </cell>
          <cell r="BF1126">
            <v>0</v>
          </cell>
          <cell r="BG1126">
            <v>0</v>
          </cell>
          <cell r="BH1126">
            <v>0</v>
          </cell>
          <cell r="BI1126">
            <v>0</v>
          </cell>
          <cell r="BJ1126">
            <v>0</v>
          </cell>
          <cell r="BK1126">
            <v>0</v>
          </cell>
          <cell r="BL1126">
            <v>0</v>
          </cell>
          <cell r="BM1126">
            <v>0</v>
          </cell>
          <cell r="BN1126">
            <v>0</v>
          </cell>
          <cell r="BO1126">
            <v>0</v>
          </cell>
          <cell r="BP1126">
            <v>0</v>
          </cell>
          <cell r="BQ1126">
            <v>0</v>
          </cell>
          <cell r="BR1126">
            <v>0</v>
          </cell>
          <cell r="BS1126">
            <v>0</v>
          </cell>
          <cell r="BT1126">
            <v>0</v>
          </cell>
          <cell r="BU1126">
            <v>0</v>
          </cell>
        </row>
        <row r="1127">
          <cell r="A1127" t="str">
            <v>100.200.11.4.31</v>
          </cell>
          <cell r="B1127">
            <v>0</v>
          </cell>
          <cell r="C1127" t="str">
            <v>CONTRATOS / Contratos por Mínima Cuantía</v>
          </cell>
          <cell r="D1127">
            <v>0</v>
          </cell>
          <cell r="E1127" t="str">
            <v>Información</v>
          </cell>
          <cell r="F1127">
            <v>0</v>
          </cell>
          <cell r="G1127">
            <v>0</v>
          </cell>
          <cell r="H1127">
            <v>100</v>
          </cell>
          <cell r="I1127" t="str">
            <v>Dirección</v>
          </cell>
          <cell r="J1127">
            <v>200</v>
          </cell>
          <cell r="K1127" t="str">
            <v>Subdirección Técnico Jurídica del Servicio Civil Distrital</v>
          </cell>
          <cell r="L1127" t="str">
            <v>A-CON-CP-001</v>
          </cell>
          <cell r="M1127" t="str">
            <v>GESTIÓN CONTRACTUAL</v>
          </cell>
          <cell r="N1127" t="str">
            <v xml:space="preserve">A-CON-PR-006 </v>
          </cell>
          <cell r="O1127" t="str">
            <v>PROCEDIMIENTO DE SELECCIÓN ABREVIADA DE MENOR CUANTÍA</v>
          </cell>
          <cell r="P1127" t="str">
            <v>Versión 3</v>
          </cell>
          <cell r="Q1127" t="str">
            <v>Nohemí Ojeda Salinas</v>
          </cell>
          <cell r="R1127" t="str">
            <v>Subdirectora Tencnico Jurídica del Servicio Civil Distrital ( e)</v>
          </cell>
          <cell r="S1127" t="str">
            <v>Nohemí Ojeda Salinas</v>
          </cell>
          <cell r="T1127" t="str">
            <v>Subdirectora Tencnico Jurídica del Servicio Civil Distrital ( e)</v>
          </cell>
          <cell r="U1127">
            <v>0</v>
          </cell>
          <cell r="V1127">
            <v>0</v>
          </cell>
          <cell r="W1127" t="str">
            <v>Subdirección Técnica Jurídica del Servicio Civil Distrital</v>
          </cell>
          <cell r="X1127" t="str">
            <v>Archivo de Gestión de la Subdirección Técnica Jurídica del Servicio Civil Distrital</v>
          </cell>
          <cell r="Y1127">
            <v>0</v>
          </cell>
          <cell r="Z1127">
            <v>0</v>
          </cell>
          <cell r="AA1127" t="str">
            <v>ESPAÑOL</v>
          </cell>
          <cell r="AB1127" t="str">
            <v>X</v>
          </cell>
          <cell r="AC1127">
            <v>0</v>
          </cell>
          <cell r="AD1127" t="str">
            <v>X</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t="str">
            <v/>
          </cell>
          <cell r="AS1127">
            <v>0</v>
          </cell>
          <cell r="AT1127">
            <v>0</v>
          </cell>
          <cell r="AU1127" t="str">
            <v/>
          </cell>
          <cell r="AV1127">
            <v>0</v>
          </cell>
          <cell r="AW1127">
            <v>0</v>
          </cell>
          <cell r="AX1127">
            <v>0</v>
          </cell>
          <cell r="AY1127">
            <v>0</v>
          </cell>
          <cell r="AZ1127">
            <v>0</v>
          </cell>
          <cell r="BA1127">
            <v>0</v>
          </cell>
          <cell r="BB1127">
            <v>0</v>
          </cell>
          <cell r="BC1127">
            <v>0</v>
          </cell>
          <cell r="BD1127">
            <v>0</v>
          </cell>
          <cell r="BE1127">
            <v>0</v>
          </cell>
          <cell r="BF1127">
            <v>0</v>
          </cell>
          <cell r="BG1127">
            <v>0</v>
          </cell>
          <cell r="BH1127">
            <v>0</v>
          </cell>
          <cell r="BI1127">
            <v>0</v>
          </cell>
          <cell r="BJ1127">
            <v>0</v>
          </cell>
          <cell r="BK1127">
            <v>0</v>
          </cell>
          <cell r="BL1127">
            <v>0</v>
          </cell>
          <cell r="BM1127">
            <v>0</v>
          </cell>
          <cell r="BN1127">
            <v>0</v>
          </cell>
          <cell r="BO1127">
            <v>0</v>
          </cell>
          <cell r="BP1127">
            <v>0</v>
          </cell>
          <cell r="BQ1127">
            <v>0</v>
          </cell>
          <cell r="BR1127">
            <v>0</v>
          </cell>
          <cell r="BS1127">
            <v>0</v>
          </cell>
          <cell r="BT1127">
            <v>0</v>
          </cell>
          <cell r="BU1127">
            <v>0</v>
          </cell>
        </row>
        <row r="1128">
          <cell r="A1128" t="str">
            <v>100.200.11.4.32</v>
          </cell>
          <cell r="B1128">
            <v>0</v>
          </cell>
          <cell r="C1128" t="str">
            <v>CONTRATOS / Contratos por Mínima Cuantía</v>
          </cell>
          <cell r="D1128">
            <v>0</v>
          </cell>
          <cell r="E1128" t="str">
            <v>Información</v>
          </cell>
          <cell r="F1128">
            <v>0</v>
          </cell>
          <cell r="G1128">
            <v>0</v>
          </cell>
          <cell r="H1128">
            <v>100</v>
          </cell>
          <cell r="I1128" t="str">
            <v>Dirección</v>
          </cell>
          <cell r="J1128">
            <v>200</v>
          </cell>
          <cell r="K1128" t="str">
            <v>Subdirección Técnico Jurídica del Servicio Civil Distrital</v>
          </cell>
          <cell r="L1128" t="str">
            <v>A-CON-CP-001</v>
          </cell>
          <cell r="M1128" t="str">
            <v>GESTIÓN CONTRACTUAL</v>
          </cell>
          <cell r="N1128" t="str">
            <v xml:space="preserve">A-CON-PR-006 </v>
          </cell>
          <cell r="O1128" t="str">
            <v>PROCEDIMIENTO DE SELECCIÓN ABREVIADA DE MENOR CUANTÍA</v>
          </cell>
          <cell r="P1128" t="str">
            <v>Versión 3</v>
          </cell>
          <cell r="Q1128" t="str">
            <v>Nohemí Ojeda Salinas</v>
          </cell>
          <cell r="R1128" t="str">
            <v>Subdirectora Tencnico Jurídica del Servicio Civil Distrital ( e)</v>
          </cell>
          <cell r="S1128" t="str">
            <v>Nohemí Ojeda Salinas</v>
          </cell>
          <cell r="T1128" t="str">
            <v>Subdirectora Tencnico Jurídica del Servicio Civil Distrital ( e)</v>
          </cell>
          <cell r="U1128">
            <v>0</v>
          </cell>
          <cell r="V1128">
            <v>0</v>
          </cell>
          <cell r="W1128" t="str">
            <v>Subdirección Técnica Jurídica del Servicio Civil Distrital</v>
          </cell>
          <cell r="X1128" t="str">
            <v>Archivo de Gestión de la Subdirección Técnica Jurídica del Servicio Civil Distrital</v>
          </cell>
          <cell r="Y1128">
            <v>0</v>
          </cell>
          <cell r="Z1128">
            <v>0</v>
          </cell>
          <cell r="AA1128" t="str">
            <v>ESPAÑOL</v>
          </cell>
          <cell r="AB1128" t="str">
            <v>X</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t="str">
            <v/>
          </cell>
          <cell r="AS1128">
            <v>0</v>
          </cell>
          <cell r="AT1128">
            <v>0</v>
          </cell>
          <cell r="AU1128" t="str">
            <v/>
          </cell>
          <cell r="AV1128">
            <v>0</v>
          </cell>
          <cell r="AW1128">
            <v>0</v>
          </cell>
          <cell r="AX1128">
            <v>0</v>
          </cell>
          <cell r="AY1128">
            <v>0</v>
          </cell>
          <cell r="AZ1128">
            <v>0</v>
          </cell>
          <cell r="BA1128">
            <v>0</v>
          </cell>
          <cell r="BB1128">
            <v>0</v>
          </cell>
          <cell r="BC1128">
            <v>0</v>
          </cell>
          <cell r="BD1128">
            <v>0</v>
          </cell>
          <cell r="BE1128">
            <v>0</v>
          </cell>
          <cell r="BF1128">
            <v>0</v>
          </cell>
          <cell r="BG1128">
            <v>0</v>
          </cell>
          <cell r="BH1128">
            <v>0</v>
          </cell>
          <cell r="BI1128">
            <v>0</v>
          </cell>
          <cell r="BJ1128">
            <v>0</v>
          </cell>
          <cell r="BK1128">
            <v>0</v>
          </cell>
          <cell r="BL1128">
            <v>0</v>
          </cell>
          <cell r="BM1128">
            <v>0</v>
          </cell>
          <cell r="BN1128">
            <v>0</v>
          </cell>
          <cell r="BO1128">
            <v>0</v>
          </cell>
          <cell r="BP1128">
            <v>0</v>
          </cell>
          <cell r="BQ1128">
            <v>0</v>
          </cell>
          <cell r="BR1128">
            <v>0</v>
          </cell>
          <cell r="BS1128">
            <v>0</v>
          </cell>
          <cell r="BT1128">
            <v>0</v>
          </cell>
          <cell r="BU1128">
            <v>0</v>
          </cell>
        </row>
        <row r="1129">
          <cell r="A1129" t="str">
            <v>100.200.11.4.33</v>
          </cell>
          <cell r="B1129">
            <v>0</v>
          </cell>
          <cell r="C1129" t="str">
            <v>CONTRATOS / Contratos por Mínima Cuantía</v>
          </cell>
          <cell r="D1129">
            <v>0</v>
          </cell>
          <cell r="E1129" t="str">
            <v>Información</v>
          </cell>
          <cell r="F1129">
            <v>0</v>
          </cell>
          <cell r="G1129">
            <v>0</v>
          </cell>
          <cell r="H1129">
            <v>100</v>
          </cell>
          <cell r="I1129" t="str">
            <v>Dirección</v>
          </cell>
          <cell r="J1129">
            <v>200</v>
          </cell>
          <cell r="K1129" t="str">
            <v>Subdirección Técnico Jurídica del Servicio Civil Distrital</v>
          </cell>
          <cell r="L1129" t="str">
            <v>A-CON-CP-001</v>
          </cell>
          <cell r="M1129" t="str">
            <v>GESTIÓN CONTRACTUAL</v>
          </cell>
          <cell r="N1129" t="str">
            <v xml:space="preserve">A-CON-PR-006 </v>
          </cell>
          <cell r="O1129" t="str">
            <v>PROCEDIMIENTO DE SELECCIÓN ABREVIADA DE MENOR CUANTÍA</v>
          </cell>
          <cell r="P1129" t="str">
            <v>Versión 3</v>
          </cell>
          <cell r="Q1129" t="str">
            <v>Nohemí Ojeda Salinas</v>
          </cell>
          <cell r="R1129" t="str">
            <v>Subdirectora Tencnico Jurídica del Servicio Civil Distrital ( e)</v>
          </cell>
          <cell r="S1129" t="str">
            <v>Nohemí Ojeda Salinas</v>
          </cell>
          <cell r="T1129" t="str">
            <v>Subdirectora Tencnico Jurídica del Servicio Civil Distrital ( e)</v>
          </cell>
          <cell r="U1129">
            <v>0</v>
          </cell>
          <cell r="V1129">
            <v>0</v>
          </cell>
          <cell r="W1129" t="str">
            <v>Subdirección Técnica Jurídica del Servicio Civil Distrital</v>
          </cell>
          <cell r="X1129" t="str">
            <v>Archivo de Gestión de la Subdirección Técnica Jurídica del Servicio Civil Distrital</v>
          </cell>
          <cell r="Y1129">
            <v>0</v>
          </cell>
          <cell r="Z1129">
            <v>0</v>
          </cell>
          <cell r="AA1129" t="str">
            <v>ESPAÑOL</v>
          </cell>
          <cell r="AB1129" t="str">
            <v>X</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t="str">
            <v/>
          </cell>
          <cell r="AS1129">
            <v>0</v>
          </cell>
          <cell r="AT1129">
            <v>0</v>
          </cell>
          <cell r="AU1129" t="str">
            <v/>
          </cell>
          <cell r="AV1129">
            <v>0</v>
          </cell>
          <cell r="AW1129">
            <v>0</v>
          </cell>
          <cell r="AX1129">
            <v>0</v>
          </cell>
          <cell r="AY1129">
            <v>0</v>
          </cell>
          <cell r="AZ1129">
            <v>0</v>
          </cell>
          <cell r="BA1129">
            <v>0</v>
          </cell>
          <cell r="BB1129">
            <v>0</v>
          </cell>
          <cell r="BC1129">
            <v>0</v>
          </cell>
          <cell r="BD1129">
            <v>0</v>
          </cell>
          <cell r="BE1129">
            <v>0</v>
          </cell>
          <cell r="BF1129">
            <v>0</v>
          </cell>
          <cell r="BG1129">
            <v>0</v>
          </cell>
          <cell r="BH1129">
            <v>0</v>
          </cell>
          <cell r="BI1129">
            <v>0</v>
          </cell>
          <cell r="BJ1129">
            <v>0</v>
          </cell>
          <cell r="BK1129">
            <v>0</v>
          </cell>
          <cell r="BL1129">
            <v>0</v>
          </cell>
          <cell r="BM1129">
            <v>0</v>
          </cell>
          <cell r="BN1129">
            <v>0</v>
          </cell>
          <cell r="BO1129">
            <v>0</v>
          </cell>
          <cell r="BP1129">
            <v>0</v>
          </cell>
          <cell r="BQ1129">
            <v>0</v>
          </cell>
          <cell r="BR1129">
            <v>0</v>
          </cell>
          <cell r="BS1129">
            <v>0</v>
          </cell>
          <cell r="BT1129">
            <v>0</v>
          </cell>
          <cell r="BU1129">
            <v>0</v>
          </cell>
        </row>
        <row r="1130">
          <cell r="A1130" t="str">
            <v>100.200.11.4.34</v>
          </cell>
          <cell r="B1130">
            <v>0</v>
          </cell>
          <cell r="C1130" t="str">
            <v>CONTRATOS / Contratos por Mínima Cuantía</v>
          </cell>
          <cell r="D1130">
            <v>0</v>
          </cell>
          <cell r="E1130" t="str">
            <v>Información</v>
          </cell>
          <cell r="F1130">
            <v>0</v>
          </cell>
          <cell r="G1130">
            <v>0</v>
          </cell>
          <cell r="H1130">
            <v>100</v>
          </cell>
          <cell r="I1130" t="str">
            <v>Dirección</v>
          </cell>
          <cell r="J1130">
            <v>200</v>
          </cell>
          <cell r="K1130" t="str">
            <v>Subdirección Técnico Jurídica del Servicio Civil Distrital</v>
          </cell>
          <cell r="L1130" t="str">
            <v>A-CON-CP-001</v>
          </cell>
          <cell r="M1130" t="str">
            <v>GESTIÓN CONTRACTUAL</v>
          </cell>
          <cell r="N1130" t="str">
            <v xml:space="preserve">A-CON-PR-006 </v>
          </cell>
          <cell r="O1130" t="str">
            <v>PROCEDIMIENTO DE SELECCIÓN ABREVIADA DE MENOR CUANTÍA</v>
          </cell>
          <cell r="P1130" t="str">
            <v>Versión 3</v>
          </cell>
          <cell r="Q1130" t="str">
            <v>Nohemí Ojeda Salinas</v>
          </cell>
          <cell r="R1130" t="str">
            <v>Subdirectora Tencnico Jurídica del Servicio Civil Distrital ( e)</v>
          </cell>
          <cell r="S1130" t="str">
            <v>Nohemí Ojeda Salinas</v>
          </cell>
          <cell r="T1130" t="str">
            <v>Subdirectora Tencnico Jurídica del Servicio Civil Distrital ( e)</v>
          </cell>
          <cell r="U1130">
            <v>0</v>
          </cell>
          <cell r="V1130">
            <v>0</v>
          </cell>
          <cell r="W1130" t="str">
            <v>Subdirección Técnica Jurídica del Servicio Civil Distrital</v>
          </cell>
          <cell r="X1130" t="str">
            <v>Archivo de Gestión de la Subdirección Técnica Jurídica del Servicio Civil Distrital</v>
          </cell>
          <cell r="Y1130">
            <v>0</v>
          </cell>
          <cell r="Z1130">
            <v>0</v>
          </cell>
          <cell r="AA1130" t="str">
            <v>ESPAÑOL</v>
          </cell>
          <cell r="AB1130" t="str">
            <v>X</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t="str">
            <v/>
          </cell>
          <cell r="AS1130">
            <v>0</v>
          </cell>
          <cell r="AT1130">
            <v>0</v>
          </cell>
          <cell r="AU1130" t="str">
            <v/>
          </cell>
          <cell r="AV1130">
            <v>0</v>
          </cell>
          <cell r="AW1130">
            <v>0</v>
          </cell>
          <cell r="AX1130">
            <v>0</v>
          </cell>
          <cell r="AY1130">
            <v>0</v>
          </cell>
          <cell r="AZ1130">
            <v>0</v>
          </cell>
          <cell r="BA1130">
            <v>0</v>
          </cell>
          <cell r="BB1130">
            <v>0</v>
          </cell>
          <cell r="BC1130">
            <v>0</v>
          </cell>
          <cell r="BD1130">
            <v>0</v>
          </cell>
          <cell r="BE1130">
            <v>0</v>
          </cell>
          <cell r="BF1130">
            <v>0</v>
          </cell>
          <cell r="BG1130">
            <v>0</v>
          </cell>
          <cell r="BH1130">
            <v>0</v>
          </cell>
          <cell r="BI1130">
            <v>0</v>
          </cell>
          <cell r="BJ1130">
            <v>0</v>
          </cell>
          <cell r="BK1130">
            <v>0</v>
          </cell>
          <cell r="BL1130">
            <v>0</v>
          </cell>
          <cell r="BM1130">
            <v>0</v>
          </cell>
          <cell r="BN1130">
            <v>0</v>
          </cell>
          <cell r="BO1130">
            <v>0</v>
          </cell>
          <cell r="BP1130">
            <v>0</v>
          </cell>
          <cell r="BQ1130">
            <v>0</v>
          </cell>
          <cell r="BR1130">
            <v>0</v>
          </cell>
          <cell r="BS1130">
            <v>0</v>
          </cell>
          <cell r="BT1130">
            <v>0</v>
          </cell>
          <cell r="BU1130">
            <v>0</v>
          </cell>
        </row>
        <row r="1131">
          <cell r="A1131" t="str">
            <v>100.200.11.4.35</v>
          </cell>
          <cell r="B1131">
            <v>0</v>
          </cell>
          <cell r="C1131" t="str">
            <v>CONTRATOS / Contratos por Mínima Cuantía</v>
          </cell>
          <cell r="D1131">
            <v>0</v>
          </cell>
          <cell r="E1131" t="str">
            <v>Información</v>
          </cell>
          <cell r="F1131">
            <v>0</v>
          </cell>
          <cell r="G1131">
            <v>0</v>
          </cell>
          <cell r="H1131">
            <v>100</v>
          </cell>
          <cell r="I1131" t="str">
            <v>Dirección</v>
          </cell>
          <cell r="J1131">
            <v>200</v>
          </cell>
          <cell r="K1131" t="str">
            <v>Subdirección Técnico Jurídica del Servicio Civil Distrital</v>
          </cell>
          <cell r="L1131" t="str">
            <v>A-CON-CP-001</v>
          </cell>
          <cell r="M1131" t="str">
            <v>GESTIÓN CONTRACTUAL</v>
          </cell>
          <cell r="N1131" t="str">
            <v xml:space="preserve">A-CON-PR-006 </v>
          </cell>
          <cell r="O1131" t="str">
            <v>PROCEDIMIENTO DE SELECCIÓN ABREVIADA DE MENOR CUANTÍA</v>
          </cell>
          <cell r="P1131" t="str">
            <v>Versión 3</v>
          </cell>
          <cell r="Q1131" t="str">
            <v>Nohemí Ojeda Salinas</v>
          </cell>
          <cell r="R1131" t="str">
            <v>Subdirectora Tencnico Jurídica del Servicio Civil Distrital ( e)</v>
          </cell>
          <cell r="S1131" t="str">
            <v>Nohemí Ojeda Salinas</v>
          </cell>
          <cell r="T1131" t="str">
            <v>Subdirectora Tencnico Jurídica del Servicio Civil Distrital ( e)</v>
          </cell>
          <cell r="U1131">
            <v>0</v>
          </cell>
          <cell r="V1131">
            <v>0</v>
          </cell>
          <cell r="W1131" t="str">
            <v>Subdirección Técnica Jurídica del Servicio Civil Distrital</v>
          </cell>
          <cell r="X1131" t="str">
            <v>Archivo de Gestión de la Subdirección Técnica Jurídica del Servicio Civil Distrital</v>
          </cell>
          <cell r="Y1131">
            <v>0</v>
          </cell>
          <cell r="Z1131">
            <v>0</v>
          </cell>
          <cell r="AA1131" t="str">
            <v>ESPAÑOL</v>
          </cell>
          <cell r="AB1131" t="str">
            <v>X</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t="str">
            <v/>
          </cell>
          <cell r="AS1131">
            <v>0</v>
          </cell>
          <cell r="AT1131">
            <v>0</v>
          </cell>
          <cell r="AU1131" t="str">
            <v/>
          </cell>
          <cell r="AV1131">
            <v>0</v>
          </cell>
          <cell r="AW1131">
            <v>0</v>
          </cell>
          <cell r="AX1131">
            <v>0</v>
          </cell>
          <cell r="AY1131">
            <v>0</v>
          </cell>
          <cell r="AZ1131">
            <v>0</v>
          </cell>
          <cell r="BA1131">
            <v>0</v>
          </cell>
          <cell r="BB1131">
            <v>0</v>
          </cell>
          <cell r="BC1131">
            <v>0</v>
          </cell>
          <cell r="BD1131">
            <v>0</v>
          </cell>
          <cell r="BE1131">
            <v>0</v>
          </cell>
          <cell r="BF1131">
            <v>0</v>
          </cell>
          <cell r="BG1131">
            <v>0</v>
          </cell>
          <cell r="BH1131">
            <v>0</v>
          </cell>
          <cell r="BI1131">
            <v>0</v>
          </cell>
          <cell r="BJ1131">
            <v>0</v>
          </cell>
          <cell r="BK1131">
            <v>0</v>
          </cell>
          <cell r="BL1131">
            <v>0</v>
          </cell>
          <cell r="BM1131">
            <v>0</v>
          </cell>
          <cell r="BN1131">
            <v>0</v>
          </cell>
          <cell r="BO1131">
            <v>0</v>
          </cell>
          <cell r="BP1131">
            <v>0</v>
          </cell>
          <cell r="BQ1131">
            <v>0</v>
          </cell>
          <cell r="BR1131">
            <v>0</v>
          </cell>
          <cell r="BS1131">
            <v>0</v>
          </cell>
          <cell r="BT1131">
            <v>0</v>
          </cell>
          <cell r="BU1131">
            <v>0</v>
          </cell>
        </row>
        <row r="1132">
          <cell r="A1132" t="str">
            <v>100.200.11.4.36</v>
          </cell>
          <cell r="B1132">
            <v>0</v>
          </cell>
          <cell r="C1132" t="str">
            <v>CONTRATOS / Contratos por Mínima Cuantía</v>
          </cell>
          <cell r="D1132">
            <v>0</v>
          </cell>
          <cell r="E1132" t="str">
            <v>Información</v>
          </cell>
          <cell r="F1132">
            <v>0</v>
          </cell>
          <cell r="G1132">
            <v>0</v>
          </cell>
          <cell r="H1132">
            <v>100</v>
          </cell>
          <cell r="I1132" t="str">
            <v>Dirección</v>
          </cell>
          <cell r="J1132">
            <v>200</v>
          </cell>
          <cell r="K1132" t="str">
            <v>Subdirección Técnico Jurídica del Servicio Civil Distrital</v>
          </cell>
          <cell r="L1132" t="str">
            <v>A-CON-CP-001</v>
          </cell>
          <cell r="M1132" t="str">
            <v>GESTIÓN CONTRACTUAL</v>
          </cell>
          <cell r="N1132" t="str">
            <v xml:space="preserve">A-CON-PR-006 </v>
          </cell>
          <cell r="O1132" t="str">
            <v>PROCEDIMIENTO DE SELECCIÓN ABREVIADA DE MENOR CUANTÍA</v>
          </cell>
          <cell r="P1132" t="str">
            <v>Versión 3</v>
          </cell>
          <cell r="Q1132" t="str">
            <v>Nohemí Ojeda Salinas</v>
          </cell>
          <cell r="R1132" t="str">
            <v>Subdirectora Tencnico Jurídica del Servicio Civil Distrital ( e)</v>
          </cell>
          <cell r="S1132" t="str">
            <v>Nohemí Ojeda Salinas</v>
          </cell>
          <cell r="T1132" t="str">
            <v>Subdirectora Tencnico Jurídica del Servicio Civil Distrital ( e)</v>
          </cell>
          <cell r="U1132">
            <v>0</v>
          </cell>
          <cell r="V1132">
            <v>0</v>
          </cell>
          <cell r="W1132" t="str">
            <v>Subdirección Técnica Jurídica del Servicio Civil Distrital</v>
          </cell>
          <cell r="X1132" t="str">
            <v>Archivo de Gestión de la Subdirección Técnica Jurídica del Servicio Civil Distrital</v>
          </cell>
          <cell r="Y1132">
            <v>0</v>
          </cell>
          <cell r="Z1132">
            <v>0</v>
          </cell>
          <cell r="AA1132" t="str">
            <v>ESPAÑOL</v>
          </cell>
          <cell r="AB1132" t="str">
            <v>X</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t="str">
            <v/>
          </cell>
          <cell r="AS1132">
            <v>0</v>
          </cell>
          <cell r="AT1132">
            <v>0</v>
          </cell>
          <cell r="AU1132" t="str">
            <v/>
          </cell>
          <cell r="AV1132">
            <v>0</v>
          </cell>
          <cell r="AW1132">
            <v>0</v>
          </cell>
          <cell r="AX1132">
            <v>0</v>
          </cell>
          <cell r="AY1132">
            <v>0</v>
          </cell>
          <cell r="AZ1132">
            <v>0</v>
          </cell>
          <cell r="BA1132">
            <v>0</v>
          </cell>
          <cell r="BB1132">
            <v>0</v>
          </cell>
          <cell r="BC1132">
            <v>0</v>
          </cell>
          <cell r="BD1132">
            <v>0</v>
          </cell>
          <cell r="BE1132">
            <v>0</v>
          </cell>
          <cell r="BF1132">
            <v>0</v>
          </cell>
          <cell r="BG1132">
            <v>0</v>
          </cell>
          <cell r="BH1132">
            <v>0</v>
          </cell>
          <cell r="BI1132">
            <v>0</v>
          </cell>
          <cell r="BJ1132">
            <v>0</v>
          </cell>
          <cell r="BK1132">
            <v>0</v>
          </cell>
          <cell r="BL1132">
            <v>0</v>
          </cell>
          <cell r="BM1132">
            <v>0</v>
          </cell>
          <cell r="BN1132">
            <v>0</v>
          </cell>
          <cell r="BO1132">
            <v>0</v>
          </cell>
          <cell r="BP1132">
            <v>0</v>
          </cell>
          <cell r="BQ1132">
            <v>0</v>
          </cell>
          <cell r="BR1132">
            <v>0</v>
          </cell>
          <cell r="BS1132">
            <v>0</v>
          </cell>
          <cell r="BT1132">
            <v>0</v>
          </cell>
          <cell r="BU1132">
            <v>0</v>
          </cell>
        </row>
        <row r="1133">
          <cell r="A1133" t="str">
            <v>100.200.11.4.37</v>
          </cell>
          <cell r="B1133">
            <v>0</v>
          </cell>
          <cell r="C1133" t="str">
            <v>CONTRATOS / Contratos por Mínima Cuantía</v>
          </cell>
          <cell r="D1133">
            <v>0</v>
          </cell>
          <cell r="E1133" t="str">
            <v>Información</v>
          </cell>
          <cell r="F1133">
            <v>0</v>
          </cell>
          <cell r="G1133">
            <v>0</v>
          </cell>
          <cell r="H1133">
            <v>100</v>
          </cell>
          <cell r="I1133" t="str">
            <v>Dirección</v>
          </cell>
          <cell r="J1133">
            <v>200</v>
          </cell>
          <cell r="K1133" t="str">
            <v>Subdirección Técnico Jurídica del Servicio Civil Distrital</v>
          </cell>
          <cell r="L1133" t="str">
            <v>A-CON-CP-001</v>
          </cell>
          <cell r="M1133" t="str">
            <v>GESTIÓN CONTRACTUAL</v>
          </cell>
          <cell r="N1133" t="str">
            <v xml:space="preserve">A-CON-PR-006 </v>
          </cell>
          <cell r="O1133" t="str">
            <v>PROCEDIMIENTO DE SELECCIÓN ABREVIADA DE MENOR CUANTÍA</v>
          </cell>
          <cell r="P1133" t="str">
            <v>Versión 3</v>
          </cell>
          <cell r="Q1133" t="str">
            <v>Nohemí Ojeda Salinas</v>
          </cell>
          <cell r="R1133" t="str">
            <v>Subdirectora Tencnico Jurídica del Servicio Civil Distrital ( e)</v>
          </cell>
          <cell r="S1133" t="str">
            <v>Nohemí Ojeda Salinas</v>
          </cell>
          <cell r="T1133" t="str">
            <v>Subdirectora Tencnico Jurídica del Servicio Civil Distrital ( e)</v>
          </cell>
          <cell r="U1133">
            <v>0</v>
          </cell>
          <cell r="V1133">
            <v>0</v>
          </cell>
          <cell r="W1133" t="str">
            <v>Subdirección Técnica Jurídica del Servicio Civil Distrital</v>
          </cell>
          <cell r="X1133" t="str">
            <v>Archivo de Gestión de la Subdirección Técnica Jurídica del Servicio Civil Distrital</v>
          </cell>
          <cell r="Y1133">
            <v>0</v>
          </cell>
          <cell r="Z1133">
            <v>0</v>
          </cell>
          <cell r="AA1133" t="str">
            <v>ESPAÑOL</v>
          </cell>
          <cell r="AB1133" t="str">
            <v>X</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t="str">
            <v/>
          </cell>
          <cell r="AS1133">
            <v>0</v>
          </cell>
          <cell r="AT1133">
            <v>0</v>
          </cell>
          <cell r="AU1133" t="str">
            <v/>
          </cell>
          <cell r="AV1133">
            <v>0</v>
          </cell>
          <cell r="AW1133">
            <v>0</v>
          </cell>
          <cell r="AX1133">
            <v>0</v>
          </cell>
          <cell r="AY1133">
            <v>0</v>
          </cell>
          <cell r="AZ1133">
            <v>0</v>
          </cell>
          <cell r="BA1133">
            <v>0</v>
          </cell>
          <cell r="BB1133">
            <v>0</v>
          </cell>
          <cell r="BC1133">
            <v>0</v>
          </cell>
          <cell r="BD1133">
            <v>0</v>
          </cell>
          <cell r="BE1133">
            <v>0</v>
          </cell>
          <cell r="BF1133">
            <v>0</v>
          </cell>
          <cell r="BG1133">
            <v>0</v>
          </cell>
          <cell r="BH1133">
            <v>0</v>
          </cell>
          <cell r="BI1133">
            <v>0</v>
          </cell>
          <cell r="BJ1133">
            <v>0</v>
          </cell>
          <cell r="BK1133">
            <v>0</v>
          </cell>
          <cell r="BL1133">
            <v>0</v>
          </cell>
          <cell r="BM1133">
            <v>0</v>
          </cell>
          <cell r="BN1133">
            <v>0</v>
          </cell>
          <cell r="BO1133">
            <v>0</v>
          </cell>
          <cell r="BP1133">
            <v>0</v>
          </cell>
          <cell r="BQ1133">
            <v>0</v>
          </cell>
          <cell r="BR1133">
            <v>0</v>
          </cell>
          <cell r="BS1133">
            <v>0</v>
          </cell>
          <cell r="BT1133">
            <v>0</v>
          </cell>
          <cell r="BU1133">
            <v>0</v>
          </cell>
        </row>
        <row r="1134">
          <cell r="A1134" t="str">
            <v>100.200.11.4.38</v>
          </cell>
          <cell r="B1134">
            <v>0</v>
          </cell>
          <cell r="C1134" t="str">
            <v>CONTRATOS / Contratos por Mínima Cuantía</v>
          </cell>
          <cell r="D1134">
            <v>0</v>
          </cell>
          <cell r="E1134" t="str">
            <v>Información</v>
          </cell>
          <cell r="F1134">
            <v>0</v>
          </cell>
          <cell r="G1134">
            <v>0</v>
          </cell>
          <cell r="H1134">
            <v>100</v>
          </cell>
          <cell r="I1134" t="str">
            <v>Dirección</v>
          </cell>
          <cell r="J1134">
            <v>200</v>
          </cell>
          <cell r="K1134" t="str">
            <v>Subdirección Técnico Jurídica del Servicio Civil Distrital</v>
          </cell>
          <cell r="L1134" t="str">
            <v>A-CON-CP-001</v>
          </cell>
          <cell r="M1134" t="str">
            <v>GESTIÓN CONTRACTUAL</v>
          </cell>
          <cell r="N1134" t="str">
            <v xml:space="preserve">A-CON-PR-006 </v>
          </cell>
          <cell r="O1134" t="str">
            <v>PROCEDIMIENTO DE SELECCIÓN ABREVIADA DE MENOR CUANTÍA</v>
          </cell>
          <cell r="P1134" t="str">
            <v>Versión 3</v>
          </cell>
          <cell r="Q1134" t="str">
            <v>Nohemí Ojeda Salinas</v>
          </cell>
          <cell r="R1134" t="str">
            <v>Subdirectora Tencnico Jurídica del Servicio Civil Distrital ( e)</v>
          </cell>
          <cell r="S1134" t="str">
            <v>Nohemí Ojeda Salinas</v>
          </cell>
          <cell r="T1134" t="str">
            <v>Subdirectora Tencnico Jurídica del Servicio Civil Distrital ( e)</v>
          </cell>
          <cell r="U1134">
            <v>0</v>
          </cell>
          <cell r="V1134">
            <v>0</v>
          </cell>
          <cell r="W1134" t="str">
            <v>Subdirección Técnica Jurídica del Servicio Civil Distrital</v>
          </cell>
          <cell r="X1134" t="str">
            <v>Archivo de Gestión de la Subdirección Técnica Jurídica del Servicio Civil Distrital</v>
          </cell>
          <cell r="Y1134">
            <v>0</v>
          </cell>
          <cell r="Z1134">
            <v>0</v>
          </cell>
          <cell r="AA1134" t="str">
            <v>ESPAÑOL</v>
          </cell>
          <cell r="AB1134" t="str">
            <v>X</v>
          </cell>
          <cell r="AC1134">
            <v>0</v>
          </cell>
          <cell r="AD1134" t="str">
            <v>X</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t="str">
            <v/>
          </cell>
          <cell r="AS1134">
            <v>0</v>
          </cell>
          <cell r="AT1134">
            <v>0</v>
          </cell>
          <cell r="AU1134" t="str">
            <v/>
          </cell>
          <cell r="AV1134">
            <v>0</v>
          </cell>
          <cell r="AW1134">
            <v>0</v>
          </cell>
          <cell r="AX1134">
            <v>0</v>
          </cell>
          <cell r="AY1134">
            <v>0</v>
          </cell>
          <cell r="AZ1134">
            <v>0</v>
          </cell>
          <cell r="BA1134">
            <v>0</v>
          </cell>
          <cell r="BB1134">
            <v>0</v>
          </cell>
          <cell r="BC1134">
            <v>0</v>
          </cell>
          <cell r="BD1134">
            <v>0</v>
          </cell>
          <cell r="BE1134">
            <v>0</v>
          </cell>
          <cell r="BF1134">
            <v>0</v>
          </cell>
          <cell r="BG1134">
            <v>0</v>
          </cell>
          <cell r="BH1134">
            <v>0</v>
          </cell>
          <cell r="BI1134">
            <v>0</v>
          </cell>
          <cell r="BJ1134">
            <v>0</v>
          </cell>
          <cell r="BK1134">
            <v>0</v>
          </cell>
          <cell r="BL1134">
            <v>0</v>
          </cell>
          <cell r="BM1134">
            <v>0</v>
          </cell>
          <cell r="BN1134">
            <v>0</v>
          </cell>
          <cell r="BO1134">
            <v>0</v>
          </cell>
          <cell r="BP1134">
            <v>0</v>
          </cell>
          <cell r="BQ1134">
            <v>0</v>
          </cell>
          <cell r="BR1134">
            <v>0</v>
          </cell>
          <cell r="BS1134">
            <v>0</v>
          </cell>
          <cell r="BT1134">
            <v>0</v>
          </cell>
          <cell r="BU1134">
            <v>0</v>
          </cell>
        </row>
        <row r="1135">
          <cell r="A1135" t="str">
            <v>100.200.11.4.39</v>
          </cell>
          <cell r="B1135">
            <v>0</v>
          </cell>
          <cell r="C1135" t="str">
            <v>CONTRATOS / Contratos por Mínima Cuantía</v>
          </cell>
          <cell r="D1135">
            <v>0</v>
          </cell>
          <cell r="E1135" t="str">
            <v>Información</v>
          </cell>
          <cell r="F1135">
            <v>0</v>
          </cell>
          <cell r="G1135">
            <v>0</v>
          </cell>
          <cell r="H1135">
            <v>100</v>
          </cell>
          <cell r="I1135" t="str">
            <v>Dirección</v>
          </cell>
          <cell r="J1135">
            <v>200</v>
          </cell>
          <cell r="K1135" t="str">
            <v>Subdirección Técnico Jurídica del Servicio Civil Distrital</v>
          </cell>
          <cell r="L1135" t="str">
            <v>A-CON-CP-001</v>
          </cell>
          <cell r="M1135" t="str">
            <v>GESTIÓN CONTRACTUAL</v>
          </cell>
          <cell r="N1135" t="str">
            <v xml:space="preserve">A-CON-PR-006 </v>
          </cell>
          <cell r="O1135" t="str">
            <v>PROCEDIMIENTO DE SELECCIÓN ABREVIADA DE MENOR CUANTÍA</v>
          </cell>
          <cell r="P1135" t="str">
            <v>Versión 3</v>
          </cell>
          <cell r="Q1135" t="str">
            <v>Nohemí Ojeda Salinas</v>
          </cell>
          <cell r="R1135" t="str">
            <v>Subdirectora Tencnico Jurídica del Servicio Civil Distrital ( e)</v>
          </cell>
          <cell r="S1135" t="str">
            <v>Nohemí Ojeda Salinas</v>
          </cell>
          <cell r="T1135" t="str">
            <v>Subdirectora Tencnico Jurídica del Servicio Civil Distrital ( e)</v>
          </cell>
          <cell r="U1135">
            <v>0</v>
          </cell>
          <cell r="V1135">
            <v>0</v>
          </cell>
          <cell r="W1135" t="str">
            <v>Subdirección Técnica Jurídica del Servicio Civil Distrital</v>
          </cell>
          <cell r="X1135" t="str">
            <v>Archivo de Gestión de la Subdirección Técnica Jurídica del Servicio Civil Distrital</v>
          </cell>
          <cell r="Y1135">
            <v>0</v>
          </cell>
          <cell r="Z1135">
            <v>0</v>
          </cell>
          <cell r="AA1135" t="str">
            <v>ESPAÑOL</v>
          </cell>
          <cell r="AB1135" t="str">
            <v>X</v>
          </cell>
          <cell r="AC1135">
            <v>0</v>
          </cell>
          <cell r="AD1135" t="str">
            <v>X</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t="str">
            <v/>
          </cell>
          <cell r="AS1135">
            <v>0</v>
          </cell>
          <cell r="AT1135">
            <v>0</v>
          </cell>
          <cell r="AU1135" t="str">
            <v/>
          </cell>
          <cell r="AV1135">
            <v>0</v>
          </cell>
          <cell r="AW1135">
            <v>0</v>
          </cell>
          <cell r="AX1135">
            <v>0</v>
          </cell>
          <cell r="AY1135">
            <v>0</v>
          </cell>
          <cell r="AZ1135">
            <v>0</v>
          </cell>
          <cell r="BA1135">
            <v>0</v>
          </cell>
          <cell r="BB1135">
            <v>0</v>
          </cell>
          <cell r="BC1135">
            <v>0</v>
          </cell>
          <cell r="BD1135">
            <v>0</v>
          </cell>
          <cell r="BE1135">
            <v>0</v>
          </cell>
          <cell r="BF1135">
            <v>0</v>
          </cell>
          <cell r="BG1135">
            <v>0</v>
          </cell>
          <cell r="BH1135">
            <v>0</v>
          </cell>
          <cell r="BI1135">
            <v>0</v>
          </cell>
          <cell r="BJ1135">
            <v>0</v>
          </cell>
          <cell r="BK1135">
            <v>0</v>
          </cell>
          <cell r="BL1135">
            <v>0</v>
          </cell>
          <cell r="BM1135">
            <v>0</v>
          </cell>
          <cell r="BN1135">
            <v>0</v>
          </cell>
          <cell r="BO1135">
            <v>0</v>
          </cell>
          <cell r="BP1135">
            <v>0</v>
          </cell>
          <cell r="BQ1135">
            <v>0</v>
          </cell>
          <cell r="BR1135">
            <v>0</v>
          </cell>
          <cell r="BS1135">
            <v>0</v>
          </cell>
          <cell r="BT1135">
            <v>0</v>
          </cell>
          <cell r="BU1135">
            <v>0</v>
          </cell>
        </row>
        <row r="1136">
          <cell r="A1136" t="str">
            <v>100.200.11.4.40</v>
          </cell>
          <cell r="B1136">
            <v>0</v>
          </cell>
          <cell r="C1136" t="str">
            <v>CONTRATOS / Contratos por Mínima Cuantía</v>
          </cell>
          <cell r="D1136">
            <v>0</v>
          </cell>
          <cell r="E1136" t="str">
            <v>Información</v>
          </cell>
          <cell r="F1136">
            <v>0</v>
          </cell>
          <cell r="G1136">
            <v>0</v>
          </cell>
          <cell r="H1136">
            <v>100</v>
          </cell>
          <cell r="I1136" t="str">
            <v>Dirección</v>
          </cell>
          <cell r="J1136">
            <v>200</v>
          </cell>
          <cell r="K1136" t="str">
            <v>Subdirección Técnico Jurídica del Servicio Civil Distrital</v>
          </cell>
          <cell r="L1136" t="str">
            <v>A-CON-CP-001</v>
          </cell>
          <cell r="M1136" t="str">
            <v>GESTIÓN CONTRACTUAL</v>
          </cell>
          <cell r="N1136" t="str">
            <v xml:space="preserve">A-CON-PR-006 </v>
          </cell>
          <cell r="O1136" t="str">
            <v>PROCEDIMIENTO DE SELECCIÓN ABREVIADA DE MENOR CUANTÍA</v>
          </cell>
          <cell r="P1136" t="str">
            <v>Versión 3</v>
          </cell>
          <cell r="Q1136" t="str">
            <v>Nohemí Ojeda Salinas</v>
          </cell>
          <cell r="R1136" t="str">
            <v>Subdirectora Tencnico Jurídica del Servicio Civil Distrital ( e)</v>
          </cell>
          <cell r="S1136" t="str">
            <v>Nohemí Ojeda Salinas</v>
          </cell>
          <cell r="T1136" t="str">
            <v>Subdirectora Tencnico Jurídica del Servicio Civil Distrital ( e)</v>
          </cell>
          <cell r="U1136">
            <v>0</v>
          </cell>
          <cell r="V1136">
            <v>0</v>
          </cell>
          <cell r="W1136" t="str">
            <v>Subdirección Técnica Jurídica del Servicio Civil Distrital</v>
          </cell>
          <cell r="X1136" t="str">
            <v>Archivo de Gestión de la Subdirección Técnica Jurídica del Servicio Civil Distrital</v>
          </cell>
          <cell r="Y1136">
            <v>0</v>
          </cell>
          <cell r="Z1136">
            <v>0</v>
          </cell>
          <cell r="AA1136" t="str">
            <v>ESPAÑOL</v>
          </cell>
          <cell r="AB1136" t="str">
            <v>X</v>
          </cell>
          <cell r="AC1136">
            <v>0</v>
          </cell>
          <cell r="AD1136" t="str">
            <v>X</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t="str">
            <v/>
          </cell>
          <cell r="AS1136">
            <v>0</v>
          </cell>
          <cell r="AT1136">
            <v>0</v>
          </cell>
          <cell r="AU1136" t="str">
            <v/>
          </cell>
          <cell r="AV1136">
            <v>0</v>
          </cell>
          <cell r="AW1136">
            <v>0</v>
          </cell>
          <cell r="AX1136">
            <v>0</v>
          </cell>
          <cell r="AY1136">
            <v>0</v>
          </cell>
          <cell r="AZ1136">
            <v>0</v>
          </cell>
          <cell r="BA1136">
            <v>0</v>
          </cell>
          <cell r="BB1136">
            <v>0</v>
          </cell>
          <cell r="BC1136">
            <v>0</v>
          </cell>
          <cell r="BD1136">
            <v>0</v>
          </cell>
          <cell r="BE1136">
            <v>0</v>
          </cell>
          <cell r="BF1136">
            <v>0</v>
          </cell>
          <cell r="BG1136">
            <v>0</v>
          </cell>
          <cell r="BH1136">
            <v>0</v>
          </cell>
          <cell r="BI1136">
            <v>0</v>
          </cell>
          <cell r="BJ1136">
            <v>0</v>
          </cell>
          <cell r="BK1136">
            <v>0</v>
          </cell>
          <cell r="BL1136">
            <v>0</v>
          </cell>
          <cell r="BM1136">
            <v>0</v>
          </cell>
          <cell r="BN1136">
            <v>0</v>
          </cell>
          <cell r="BO1136">
            <v>0</v>
          </cell>
          <cell r="BP1136">
            <v>0</v>
          </cell>
          <cell r="BQ1136">
            <v>0</v>
          </cell>
          <cell r="BR1136">
            <v>0</v>
          </cell>
          <cell r="BS1136">
            <v>0</v>
          </cell>
          <cell r="BT1136">
            <v>0</v>
          </cell>
          <cell r="BU1136">
            <v>0</v>
          </cell>
        </row>
        <row r="1137">
          <cell r="A1137" t="str">
            <v>100.200.11.4.41</v>
          </cell>
          <cell r="B1137">
            <v>0</v>
          </cell>
          <cell r="C1137" t="str">
            <v>CONTRATOS / Contratos por Mínima Cuantía</v>
          </cell>
          <cell r="D1137">
            <v>0</v>
          </cell>
          <cell r="E1137" t="str">
            <v>Información</v>
          </cell>
          <cell r="F1137">
            <v>0</v>
          </cell>
          <cell r="G1137">
            <v>0</v>
          </cell>
          <cell r="H1137">
            <v>100</v>
          </cell>
          <cell r="I1137" t="str">
            <v>Dirección</v>
          </cell>
          <cell r="J1137">
            <v>200</v>
          </cell>
          <cell r="K1137" t="str">
            <v>Subdirección Técnico Jurídica del Servicio Civil Distrital</v>
          </cell>
          <cell r="L1137" t="str">
            <v>A-CON-CP-001</v>
          </cell>
          <cell r="M1137" t="str">
            <v>GESTIÓN CONTRACTUAL</v>
          </cell>
          <cell r="N1137" t="str">
            <v xml:space="preserve">A-CON-PR-006 </v>
          </cell>
          <cell r="O1137" t="str">
            <v>PROCEDIMIENTO DE SELECCIÓN ABREVIADA DE MENOR CUANTÍA</v>
          </cell>
          <cell r="P1137" t="str">
            <v>Versión 3</v>
          </cell>
          <cell r="Q1137" t="str">
            <v>Nohemí Ojeda Salinas</v>
          </cell>
          <cell r="R1137" t="str">
            <v>Subdirectora Tencnico Jurídica del Servicio Civil Distrital ( e)</v>
          </cell>
          <cell r="S1137" t="str">
            <v>Nohemí Ojeda Salinas</v>
          </cell>
          <cell r="T1137" t="str">
            <v>Subdirectora Tencnico Jurídica del Servicio Civil Distrital ( e)</v>
          </cell>
          <cell r="U1137">
            <v>0</v>
          </cell>
          <cell r="V1137">
            <v>0</v>
          </cell>
          <cell r="W1137" t="str">
            <v>Subdirección Técnica Jurídica del Servicio Civil Distrital</v>
          </cell>
          <cell r="X1137" t="str">
            <v>Archivo de Gestión de la Subdirección Técnica Jurídica del Servicio Civil Distrital</v>
          </cell>
          <cell r="Y1137">
            <v>0</v>
          </cell>
          <cell r="Z1137">
            <v>0</v>
          </cell>
          <cell r="AA1137" t="str">
            <v>ESPAÑOL</v>
          </cell>
          <cell r="AB1137" t="str">
            <v>X</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t="str">
            <v/>
          </cell>
          <cell r="AS1137">
            <v>0</v>
          </cell>
          <cell r="AT1137">
            <v>0</v>
          </cell>
          <cell r="AU1137" t="str">
            <v/>
          </cell>
          <cell r="AV1137">
            <v>0</v>
          </cell>
          <cell r="AW1137">
            <v>0</v>
          </cell>
          <cell r="AX1137">
            <v>0</v>
          </cell>
          <cell r="AY1137">
            <v>0</v>
          </cell>
          <cell r="AZ1137">
            <v>0</v>
          </cell>
          <cell r="BA1137">
            <v>0</v>
          </cell>
          <cell r="BB1137">
            <v>0</v>
          </cell>
          <cell r="BC1137">
            <v>0</v>
          </cell>
          <cell r="BD1137">
            <v>0</v>
          </cell>
          <cell r="BE1137">
            <v>0</v>
          </cell>
          <cell r="BF1137">
            <v>0</v>
          </cell>
          <cell r="BG1137">
            <v>0</v>
          </cell>
          <cell r="BH1137">
            <v>0</v>
          </cell>
          <cell r="BI1137">
            <v>0</v>
          </cell>
          <cell r="BJ1137">
            <v>0</v>
          </cell>
          <cell r="BK1137">
            <v>0</v>
          </cell>
          <cell r="BL1137">
            <v>0</v>
          </cell>
          <cell r="BM1137">
            <v>0</v>
          </cell>
          <cell r="BN1137">
            <v>0</v>
          </cell>
          <cell r="BO1137">
            <v>0</v>
          </cell>
          <cell r="BP1137">
            <v>0</v>
          </cell>
          <cell r="BQ1137">
            <v>0</v>
          </cell>
          <cell r="BR1137">
            <v>0</v>
          </cell>
          <cell r="BS1137">
            <v>0</v>
          </cell>
          <cell r="BT1137">
            <v>0</v>
          </cell>
          <cell r="BU1137">
            <v>0</v>
          </cell>
        </row>
        <row r="1138">
          <cell r="A1138" t="str">
            <v>100.200.11.4.42</v>
          </cell>
          <cell r="B1138">
            <v>0</v>
          </cell>
          <cell r="C1138" t="str">
            <v>CONTRATOS / Contratos por Mínima Cuantía</v>
          </cell>
          <cell r="D1138">
            <v>0</v>
          </cell>
          <cell r="E1138" t="str">
            <v>Información</v>
          </cell>
          <cell r="F1138">
            <v>0</v>
          </cell>
          <cell r="G1138">
            <v>0</v>
          </cell>
          <cell r="H1138">
            <v>100</v>
          </cell>
          <cell r="I1138" t="str">
            <v>Dirección</v>
          </cell>
          <cell r="J1138">
            <v>200</v>
          </cell>
          <cell r="K1138" t="str">
            <v>Subdirección Técnico Jurídica del Servicio Civil Distrital</v>
          </cell>
          <cell r="L1138" t="str">
            <v>A-CON-CP-001</v>
          </cell>
          <cell r="M1138" t="str">
            <v>GESTIÓN CONTRACTUAL</v>
          </cell>
          <cell r="N1138" t="str">
            <v xml:space="preserve">A-CON-PR-006 </v>
          </cell>
          <cell r="O1138" t="str">
            <v>PROCEDIMIENTO DE SELECCIÓN ABREVIADA DE MENOR CUANTÍA</v>
          </cell>
          <cell r="P1138" t="str">
            <v>Versión 3</v>
          </cell>
          <cell r="Q1138" t="str">
            <v>Nohemí Ojeda Salinas</v>
          </cell>
          <cell r="R1138" t="str">
            <v>Subdirectora Tencnico Jurídica del Servicio Civil Distrital ( e)</v>
          </cell>
          <cell r="S1138" t="str">
            <v>Nohemí Ojeda Salinas</v>
          </cell>
          <cell r="T1138" t="str">
            <v>Subdirectora Tencnico Jurídica del Servicio Civil Distrital ( e)</v>
          </cell>
          <cell r="U1138">
            <v>0</v>
          </cell>
          <cell r="V1138">
            <v>0</v>
          </cell>
          <cell r="W1138" t="str">
            <v>Subdirección Técnica Jurídica del Servicio Civil Distrital</v>
          </cell>
          <cell r="X1138" t="str">
            <v>Archivo de Gestión de la Subdirección Técnica Jurídica del Servicio Civil Distrital</v>
          </cell>
          <cell r="Y1138">
            <v>0</v>
          </cell>
          <cell r="Z1138">
            <v>0</v>
          </cell>
          <cell r="AA1138" t="str">
            <v>ESPAÑOL</v>
          </cell>
          <cell r="AB1138" t="str">
            <v>X</v>
          </cell>
          <cell r="AC1138">
            <v>0</v>
          </cell>
          <cell r="AD1138" t="str">
            <v>X</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t="str">
            <v/>
          </cell>
          <cell r="AS1138">
            <v>0</v>
          </cell>
          <cell r="AT1138">
            <v>0</v>
          </cell>
          <cell r="AU1138" t="str">
            <v/>
          </cell>
          <cell r="AV1138">
            <v>0</v>
          </cell>
          <cell r="AW1138">
            <v>0</v>
          </cell>
          <cell r="AX1138">
            <v>0</v>
          </cell>
          <cell r="AY1138">
            <v>0</v>
          </cell>
          <cell r="AZ1138">
            <v>0</v>
          </cell>
          <cell r="BA1138">
            <v>0</v>
          </cell>
          <cell r="BB1138">
            <v>0</v>
          </cell>
          <cell r="BC1138">
            <v>0</v>
          </cell>
          <cell r="BD1138">
            <v>0</v>
          </cell>
          <cell r="BE1138">
            <v>0</v>
          </cell>
          <cell r="BF1138">
            <v>0</v>
          </cell>
          <cell r="BG1138">
            <v>0</v>
          </cell>
          <cell r="BH1138">
            <v>0</v>
          </cell>
          <cell r="BI1138">
            <v>0</v>
          </cell>
          <cell r="BJ1138">
            <v>0</v>
          </cell>
          <cell r="BK1138">
            <v>0</v>
          </cell>
          <cell r="BL1138">
            <v>0</v>
          </cell>
          <cell r="BM1138">
            <v>0</v>
          </cell>
          <cell r="BN1138">
            <v>0</v>
          </cell>
          <cell r="BO1138">
            <v>0</v>
          </cell>
          <cell r="BP1138">
            <v>0</v>
          </cell>
          <cell r="BQ1138">
            <v>0</v>
          </cell>
          <cell r="BR1138">
            <v>0</v>
          </cell>
          <cell r="BS1138">
            <v>0</v>
          </cell>
          <cell r="BT1138">
            <v>0</v>
          </cell>
          <cell r="BU1138">
            <v>0</v>
          </cell>
        </row>
        <row r="1139">
          <cell r="A1139" t="str">
            <v>100.200.11.4.43</v>
          </cell>
          <cell r="B1139">
            <v>0</v>
          </cell>
          <cell r="C1139" t="str">
            <v>CONTRATOS / Contratos por Mínima Cuantía</v>
          </cell>
          <cell r="D1139">
            <v>0</v>
          </cell>
          <cell r="E1139" t="str">
            <v>Información</v>
          </cell>
          <cell r="F1139">
            <v>0</v>
          </cell>
          <cell r="G1139">
            <v>0</v>
          </cell>
          <cell r="H1139">
            <v>100</v>
          </cell>
          <cell r="I1139" t="str">
            <v>Dirección</v>
          </cell>
          <cell r="J1139">
            <v>200</v>
          </cell>
          <cell r="K1139" t="str">
            <v>Subdirección Técnico Jurídica del Servicio Civil Distrital</v>
          </cell>
          <cell r="L1139" t="str">
            <v>A-CON-CP-001</v>
          </cell>
          <cell r="M1139" t="str">
            <v>GESTIÓN CONTRACTUAL</v>
          </cell>
          <cell r="N1139" t="str">
            <v xml:space="preserve">A-CON-PR-006 </v>
          </cell>
          <cell r="O1139" t="str">
            <v>PROCEDIMIENTO DE SELECCIÓN ABREVIADA DE MENOR CUANTÍA</v>
          </cell>
          <cell r="P1139" t="str">
            <v>Versión 3</v>
          </cell>
          <cell r="Q1139" t="str">
            <v>Nohemí Ojeda Salinas</v>
          </cell>
          <cell r="R1139" t="str">
            <v>Subdirectora Tencnico Jurídica del Servicio Civil Distrital ( e)</v>
          </cell>
          <cell r="S1139" t="str">
            <v>Nohemí Ojeda Salinas</v>
          </cell>
          <cell r="T1139" t="str">
            <v>Subdirectora Tencnico Jurídica del Servicio Civil Distrital ( e)</v>
          </cell>
          <cell r="U1139">
            <v>0</v>
          </cell>
          <cell r="V1139">
            <v>0</v>
          </cell>
          <cell r="W1139" t="str">
            <v>Subdirección Técnica Jurídica del Servicio Civil Distrital</v>
          </cell>
          <cell r="X1139" t="str">
            <v>Archivo de Gestión de la Subdirección Técnica Jurídica del Servicio Civil Distrital</v>
          </cell>
          <cell r="Y1139">
            <v>0</v>
          </cell>
          <cell r="Z1139">
            <v>0</v>
          </cell>
          <cell r="AA1139" t="str">
            <v>ESPAÑOL</v>
          </cell>
          <cell r="AB1139" t="str">
            <v>X</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t="str">
            <v/>
          </cell>
          <cell r="AS1139">
            <v>0</v>
          </cell>
          <cell r="AT1139">
            <v>0</v>
          </cell>
          <cell r="AU1139" t="str">
            <v/>
          </cell>
          <cell r="AV1139">
            <v>0</v>
          </cell>
          <cell r="AW1139">
            <v>0</v>
          </cell>
          <cell r="AX1139">
            <v>0</v>
          </cell>
          <cell r="AY1139">
            <v>0</v>
          </cell>
          <cell r="AZ1139">
            <v>0</v>
          </cell>
          <cell r="BA1139">
            <v>0</v>
          </cell>
          <cell r="BB1139">
            <v>0</v>
          </cell>
          <cell r="BC1139">
            <v>0</v>
          </cell>
          <cell r="BD1139">
            <v>0</v>
          </cell>
          <cell r="BE1139">
            <v>0</v>
          </cell>
          <cell r="BF1139">
            <v>0</v>
          </cell>
          <cell r="BG1139">
            <v>0</v>
          </cell>
          <cell r="BH1139">
            <v>0</v>
          </cell>
          <cell r="BI1139">
            <v>0</v>
          </cell>
          <cell r="BJ1139">
            <v>0</v>
          </cell>
          <cell r="BK1139">
            <v>0</v>
          </cell>
          <cell r="BL1139">
            <v>0</v>
          </cell>
          <cell r="BM1139">
            <v>0</v>
          </cell>
          <cell r="BN1139">
            <v>0</v>
          </cell>
          <cell r="BO1139">
            <v>0</v>
          </cell>
          <cell r="BP1139">
            <v>0</v>
          </cell>
          <cell r="BQ1139">
            <v>0</v>
          </cell>
          <cell r="BR1139">
            <v>0</v>
          </cell>
          <cell r="BS1139">
            <v>0</v>
          </cell>
          <cell r="BT1139">
            <v>0</v>
          </cell>
          <cell r="BU1139">
            <v>0</v>
          </cell>
        </row>
        <row r="1140">
          <cell r="A1140" t="str">
            <v>100.200.11.4.44</v>
          </cell>
          <cell r="B1140">
            <v>0</v>
          </cell>
          <cell r="C1140" t="str">
            <v>CONTRATOS / Contratos por Mínima Cuantía</v>
          </cell>
          <cell r="D1140">
            <v>0</v>
          </cell>
          <cell r="E1140" t="str">
            <v>Información</v>
          </cell>
          <cell r="F1140">
            <v>0</v>
          </cell>
          <cell r="G1140">
            <v>0</v>
          </cell>
          <cell r="H1140">
            <v>100</v>
          </cell>
          <cell r="I1140" t="str">
            <v>Dirección</v>
          </cell>
          <cell r="J1140">
            <v>200</v>
          </cell>
          <cell r="K1140" t="str">
            <v>Subdirección Técnico Jurídica del Servicio Civil Distrital</v>
          </cell>
          <cell r="L1140" t="str">
            <v>A-CON-CP-001</v>
          </cell>
          <cell r="M1140" t="str">
            <v>GESTIÓN CONTRACTUAL</v>
          </cell>
          <cell r="N1140" t="str">
            <v xml:space="preserve">A-CON-PR-006 </v>
          </cell>
          <cell r="O1140" t="str">
            <v>PROCEDIMIENTO DE SELECCIÓN ABREVIADA DE MENOR CUANTÍA</v>
          </cell>
          <cell r="P1140" t="str">
            <v>Versión 3</v>
          </cell>
          <cell r="Q1140" t="str">
            <v>Nohemí Ojeda Salinas</v>
          </cell>
          <cell r="R1140" t="str">
            <v>Subdirectora Tencnico Jurídica del Servicio Civil Distrital ( e)</v>
          </cell>
          <cell r="S1140" t="str">
            <v>Nohemí Ojeda Salinas</v>
          </cell>
          <cell r="T1140" t="str">
            <v>Subdirectora Tencnico Jurídica del Servicio Civil Distrital ( e)</v>
          </cell>
          <cell r="U1140">
            <v>0</v>
          </cell>
          <cell r="V1140">
            <v>0</v>
          </cell>
          <cell r="W1140" t="str">
            <v>Subdirección Técnica Jurídica del Servicio Civil Distrital</v>
          </cell>
          <cell r="X1140" t="str">
            <v>Archivo de Gestión de la Subdirección Técnica Jurídica del Servicio Civil Distrital</v>
          </cell>
          <cell r="Y1140">
            <v>0</v>
          </cell>
          <cell r="Z1140">
            <v>0</v>
          </cell>
          <cell r="AA1140" t="str">
            <v>ESPAÑOL</v>
          </cell>
          <cell r="AB1140" t="str">
            <v>X</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t="str">
            <v/>
          </cell>
          <cell r="AS1140">
            <v>0</v>
          </cell>
          <cell r="AT1140">
            <v>0</v>
          </cell>
          <cell r="AU1140" t="str">
            <v/>
          </cell>
          <cell r="AV1140">
            <v>0</v>
          </cell>
          <cell r="AW1140">
            <v>0</v>
          </cell>
          <cell r="AX1140">
            <v>0</v>
          </cell>
          <cell r="AY1140">
            <v>0</v>
          </cell>
          <cell r="AZ1140">
            <v>0</v>
          </cell>
          <cell r="BA1140">
            <v>0</v>
          </cell>
          <cell r="BB1140">
            <v>0</v>
          </cell>
          <cell r="BC1140">
            <v>0</v>
          </cell>
          <cell r="BD1140">
            <v>0</v>
          </cell>
          <cell r="BE1140">
            <v>0</v>
          </cell>
          <cell r="BF1140">
            <v>0</v>
          </cell>
          <cell r="BG1140">
            <v>0</v>
          </cell>
          <cell r="BH1140">
            <v>0</v>
          </cell>
          <cell r="BI1140">
            <v>0</v>
          </cell>
          <cell r="BJ1140">
            <v>0</v>
          </cell>
          <cell r="BK1140">
            <v>0</v>
          </cell>
          <cell r="BL1140">
            <v>0</v>
          </cell>
          <cell r="BM1140">
            <v>0</v>
          </cell>
          <cell r="BN1140">
            <v>0</v>
          </cell>
          <cell r="BO1140">
            <v>0</v>
          </cell>
          <cell r="BP1140">
            <v>0</v>
          </cell>
          <cell r="BQ1140">
            <v>0</v>
          </cell>
          <cell r="BR1140">
            <v>0</v>
          </cell>
          <cell r="BS1140">
            <v>0</v>
          </cell>
          <cell r="BT1140">
            <v>0</v>
          </cell>
          <cell r="BU1140">
            <v>0</v>
          </cell>
        </row>
        <row r="1141">
          <cell r="A1141" t="str">
            <v>100.200.11.4.45</v>
          </cell>
          <cell r="B1141">
            <v>0</v>
          </cell>
          <cell r="C1141" t="str">
            <v>CONTRATOS / Contratos por Mínima Cuantía</v>
          </cell>
          <cell r="D1141">
            <v>0</v>
          </cell>
          <cell r="E1141" t="str">
            <v>Información</v>
          </cell>
          <cell r="F1141">
            <v>0</v>
          </cell>
          <cell r="G1141">
            <v>0</v>
          </cell>
          <cell r="H1141">
            <v>100</v>
          </cell>
          <cell r="I1141" t="str">
            <v>Dirección</v>
          </cell>
          <cell r="J1141">
            <v>200</v>
          </cell>
          <cell r="K1141" t="str">
            <v>Subdirección Técnico Jurídica del Servicio Civil Distrital</v>
          </cell>
          <cell r="L1141" t="str">
            <v>A-CON-CP-001</v>
          </cell>
          <cell r="M1141" t="str">
            <v>GESTIÓN CONTRACTUAL</v>
          </cell>
          <cell r="N1141" t="str">
            <v xml:space="preserve">A-CON-PR-006 </v>
          </cell>
          <cell r="O1141" t="str">
            <v>PROCEDIMIENTO DE SELECCIÓN ABREVIADA DE MENOR CUANTÍA</v>
          </cell>
          <cell r="P1141" t="str">
            <v>Versión 3</v>
          </cell>
          <cell r="Q1141" t="str">
            <v>Nohemí Ojeda Salinas</v>
          </cell>
          <cell r="R1141" t="str">
            <v>Subdirectora Tencnico Jurídica del Servicio Civil Distrital ( e)</v>
          </cell>
          <cell r="S1141" t="str">
            <v>Nohemí Ojeda Salinas</v>
          </cell>
          <cell r="T1141" t="str">
            <v>Subdirectora Tencnico Jurídica del Servicio Civil Distrital ( e)</v>
          </cell>
          <cell r="U1141">
            <v>0</v>
          </cell>
          <cell r="V1141">
            <v>0</v>
          </cell>
          <cell r="W1141" t="str">
            <v>Subdirección Técnica Jurídica del Servicio Civil Distrital</v>
          </cell>
          <cell r="X1141" t="str">
            <v>Archivo de Gestión de la Subdirección Técnica Jurídica del Servicio Civil Distrital</v>
          </cell>
          <cell r="Y1141">
            <v>0</v>
          </cell>
          <cell r="Z1141">
            <v>0</v>
          </cell>
          <cell r="AA1141" t="str">
            <v>ESPAÑOL</v>
          </cell>
          <cell r="AB1141" t="str">
            <v>X</v>
          </cell>
          <cell r="AC1141">
            <v>0</v>
          </cell>
          <cell r="AD1141" t="str">
            <v>X</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t="str">
            <v/>
          </cell>
          <cell r="AS1141">
            <v>0</v>
          </cell>
          <cell r="AT1141">
            <v>0</v>
          </cell>
          <cell r="AU1141" t="str">
            <v/>
          </cell>
          <cell r="AV1141">
            <v>0</v>
          </cell>
          <cell r="AW1141">
            <v>0</v>
          </cell>
          <cell r="AX1141">
            <v>0</v>
          </cell>
          <cell r="AY1141">
            <v>0</v>
          </cell>
          <cell r="AZ1141">
            <v>0</v>
          </cell>
          <cell r="BA1141">
            <v>0</v>
          </cell>
          <cell r="BB1141">
            <v>0</v>
          </cell>
          <cell r="BC1141">
            <v>0</v>
          </cell>
          <cell r="BD1141">
            <v>0</v>
          </cell>
          <cell r="BE1141">
            <v>0</v>
          </cell>
          <cell r="BF1141">
            <v>0</v>
          </cell>
          <cell r="BG1141">
            <v>0</v>
          </cell>
          <cell r="BH1141">
            <v>0</v>
          </cell>
          <cell r="BI1141">
            <v>0</v>
          </cell>
          <cell r="BJ1141">
            <v>0</v>
          </cell>
          <cell r="BK1141">
            <v>0</v>
          </cell>
          <cell r="BL1141">
            <v>0</v>
          </cell>
          <cell r="BM1141">
            <v>0</v>
          </cell>
          <cell r="BN1141">
            <v>0</v>
          </cell>
          <cell r="BO1141">
            <v>0</v>
          </cell>
          <cell r="BP1141">
            <v>0</v>
          </cell>
          <cell r="BQ1141">
            <v>0</v>
          </cell>
          <cell r="BR1141">
            <v>0</v>
          </cell>
          <cell r="BS1141">
            <v>0</v>
          </cell>
          <cell r="BT1141">
            <v>0</v>
          </cell>
          <cell r="BU1141">
            <v>0</v>
          </cell>
        </row>
        <row r="1142">
          <cell r="A1142" t="str">
            <v>100.200.11.4.46</v>
          </cell>
          <cell r="B1142">
            <v>0</v>
          </cell>
          <cell r="C1142" t="str">
            <v>CONTRATOS / Contratos por Mínima Cuantía</v>
          </cell>
          <cell r="D1142">
            <v>0</v>
          </cell>
          <cell r="E1142" t="str">
            <v>Información</v>
          </cell>
          <cell r="F1142">
            <v>0</v>
          </cell>
          <cell r="G1142">
            <v>0</v>
          </cell>
          <cell r="H1142">
            <v>100</v>
          </cell>
          <cell r="I1142" t="str">
            <v>Dirección</v>
          </cell>
          <cell r="J1142">
            <v>200</v>
          </cell>
          <cell r="K1142" t="str">
            <v>Subdirección Técnico Jurídica del Servicio Civil Distrital</v>
          </cell>
          <cell r="L1142" t="str">
            <v>A-CON-CP-001</v>
          </cell>
          <cell r="M1142" t="str">
            <v>GESTIÓN CONTRACTUAL</v>
          </cell>
          <cell r="N1142" t="str">
            <v xml:space="preserve">A-CON-PR-006 </v>
          </cell>
          <cell r="O1142" t="str">
            <v>PROCEDIMIENTO DE SELECCIÓN ABREVIADA DE MENOR CUANTÍA</v>
          </cell>
          <cell r="P1142" t="str">
            <v>Versión 3</v>
          </cell>
          <cell r="Q1142" t="str">
            <v>Nohemí Ojeda Salinas</v>
          </cell>
          <cell r="R1142" t="str">
            <v>Subdirectora Tencnico Jurídica del Servicio Civil Distrital ( e)</v>
          </cell>
          <cell r="S1142" t="str">
            <v>Nohemí Ojeda Salinas</v>
          </cell>
          <cell r="T1142" t="str">
            <v>Subdirectora Tencnico Jurídica del Servicio Civil Distrital ( e)</v>
          </cell>
          <cell r="U1142">
            <v>0</v>
          </cell>
          <cell r="V1142">
            <v>0</v>
          </cell>
          <cell r="W1142" t="str">
            <v>Subdirección Técnica Jurídica del Servicio Civil Distrital</v>
          </cell>
          <cell r="X1142" t="str">
            <v>Archivo de Gestión de la Subdirección Técnica Jurídica del Servicio Civil Distrital</v>
          </cell>
          <cell r="Y1142">
            <v>0</v>
          </cell>
          <cell r="Z1142">
            <v>0</v>
          </cell>
          <cell r="AA1142" t="str">
            <v>ESPAÑOL</v>
          </cell>
          <cell r="AB1142" t="str">
            <v>X</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t="str">
            <v/>
          </cell>
          <cell r="AS1142">
            <v>0</v>
          </cell>
          <cell r="AT1142">
            <v>0</v>
          </cell>
          <cell r="AU1142" t="str">
            <v/>
          </cell>
          <cell r="AV1142">
            <v>0</v>
          </cell>
          <cell r="AW1142">
            <v>0</v>
          </cell>
          <cell r="AX1142">
            <v>0</v>
          </cell>
          <cell r="AY1142">
            <v>0</v>
          </cell>
          <cell r="AZ1142">
            <v>0</v>
          </cell>
          <cell r="BA1142">
            <v>0</v>
          </cell>
          <cell r="BB1142">
            <v>0</v>
          </cell>
          <cell r="BC1142">
            <v>0</v>
          </cell>
          <cell r="BD1142">
            <v>0</v>
          </cell>
          <cell r="BE1142">
            <v>0</v>
          </cell>
          <cell r="BF1142">
            <v>0</v>
          </cell>
          <cell r="BG1142">
            <v>0</v>
          </cell>
          <cell r="BH1142">
            <v>0</v>
          </cell>
          <cell r="BI1142">
            <v>0</v>
          </cell>
          <cell r="BJ1142">
            <v>0</v>
          </cell>
          <cell r="BK1142">
            <v>0</v>
          </cell>
          <cell r="BL1142">
            <v>0</v>
          </cell>
          <cell r="BM1142">
            <v>0</v>
          </cell>
          <cell r="BN1142">
            <v>0</v>
          </cell>
          <cell r="BO1142">
            <v>0</v>
          </cell>
          <cell r="BP1142">
            <v>0</v>
          </cell>
          <cell r="BQ1142">
            <v>0</v>
          </cell>
          <cell r="BR1142">
            <v>0</v>
          </cell>
          <cell r="BS1142">
            <v>0</v>
          </cell>
          <cell r="BT1142">
            <v>0</v>
          </cell>
          <cell r="BU1142">
            <v>0</v>
          </cell>
        </row>
        <row r="1143">
          <cell r="A1143" t="str">
            <v>100.200.11.4.47</v>
          </cell>
          <cell r="B1143">
            <v>0</v>
          </cell>
          <cell r="C1143" t="str">
            <v>CONTRATOS / Contratos por Mínima Cuantía</v>
          </cell>
          <cell r="D1143">
            <v>0</v>
          </cell>
          <cell r="E1143" t="str">
            <v>Información</v>
          </cell>
          <cell r="F1143">
            <v>0</v>
          </cell>
          <cell r="G1143">
            <v>0</v>
          </cell>
          <cell r="H1143">
            <v>100</v>
          </cell>
          <cell r="I1143" t="str">
            <v>Dirección</v>
          </cell>
          <cell r="J1143">
            <v>200</v>
          </cell>
          <cell r="K1143" t="str">
            <v>Subdirección Técnico Jurídica del Servicio Civil Distrital</v>
          </cell>
          <cell r="L1143" t="str">
            <v>A-CON-CP-001</v>
          </cell>
          <cell r="M1143" t="str">
            <v>GESTIÓN CONTRACTUAL</v>
          </cell>
          <cell r="N1143" t="str">
            <v xml:space="preserve">A-CON-PR-006 </v>
          </cell>
          <cell r="O1143" t="str">
            <v>PROCEDIMIENTO DE SELECCIÓN ABREVIADA DE MENOR CUANTÍA</v>
          </cell>
          <cell r="P1143" t="str">
            <v>Versión 3</v>
          </cell>
          <cell r="Q1143" t="str">
            <v>Nohemí Ojeda Salinas</v>
          </cell>
          <cell r="R1143" t="str">
            <v>Subdirectora Tencnico Jurídica del Servicio Civil Distrital ( e)</v>
          </cell>
          <cell r="S1143" t="str">
            <v>Nohemí Ojeda Salinas</v>
          </cell>
          <cell r="T1143" t="str">
            <v>Subdirectora Tencnico Jurídica del Servicio Civil Distrital ( e)</v>
          </cell>
          <cell r="U1143">
            <v>0</v>
          </cell>
          <cell r="V1143">
            <v>0</v>
          </cell>
          <cell r="W1143" t="str">
            <v>Subdirección Técnica Jurídica del Servicio Civil Distrital</v>
          </cell>
          <cell r="X1143" t="str">
            <v>Archivo de Gestión de la Subdirección Técnica Jurídica del Servicio Civil Distrital</v>
          </cell>
          <cell r="Y1143">
            <v>0</v>
          </cell>
          <cell r="Z1143">
            <v>0</v>
          </cell>
          <cell r="AA1143" t="str">
            <v>ESPAÑOL</v>
          </cell>
          <cell r="AB1143" t="str">
            <v>X</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t="str">
            <v/>
          </cell>
          <cell r="AS1143">
            <v>0</v>
          </cell>
          <cell r="AT1143">
            <v>0</v>
          </cell>
          <cell r="AU1143" t="str">
            <v/>
          </cell>
          <cell r="AV1143">
            <v>0</v>
          </cell>
          <cell r="AW1143">
            <v>0</v>
          </cell>
          <cell r="AX1143">
            <v>0</v>
          </cell>
          <cell r="AY1143">
            <v>0</v>
          </cell>
          <cell r="AZ1143">
            <v>0</v>
          </cell>
          <cell r="BA1143">
            <v>0</v>
          </cell>
          <cell r="BB1143">
            <v>0</v>
          </cell>
          <cell r="BC1143">
            <v>0</v>
          </cell>
          <cell r="BD1143">
            <v>0</v>
          </cell>
          <cell r="BE1143">
            <v>0</v>
          </cell>
          <cell r="BF1143">
            <v>0</v>
          </cell>
          <cell r="BG1143">
            <v>0</v>
          </cell>
          <cell r="BH1143">
            <v>0</v>
          </cell>
          <cell r="BI1143">
            <v>0</v>
          </cell>
          <cell r="BJ1143">
            <v>0</v>
          </cell>
          <cell r="BK1143">
            <v>0</v>
          </cell>
          <cell r="BL1143">
            <v>0</v>
          </cell>
          <cell r="BM1143">
            <v>0</v>
          </cell>
          <cell r="BN1143">
            <v>0</v>
          </cell>
          <cell r="BO1143">
            <v>0</v>
          </cell>
          <cell r="BP1143">
            <v>0</v>
          </cell>
          <cell r="BQ1143">
            <v>0</v>
          </cell>
          <cell r="BR1143">
            <v>0</v>
          </cell>
          <cell r="BS1143">
            <v>0</v>
          </cell>
          <cell r="BT1143">
            <v>0</v>
          </cell>
          <cell r="BU1143">
            <v>0</v>
          </cell>
        </row>
        <row r="1144">
          <cell r="A1144" t="str">
            <v>100.200.11.4.48</v>
          </cell>
          <cell r="B1144">
            <v>0</v>
          </cell>
          <cell r="C1144" t="str">
            <v>CONTRATOS / Contratos por Mínima Cuantía</v>
          </cell>
          <cell r="D1144">
            <v>0</v>
          </cell>
          <cell r="E1144" t="str">
            <v>Información</v>
          </cell>
          <cell r="F1144">
            <v>0</v>
          </cell>
          <cell r="G1144">
            <v>0</v>
          </cell>
          <cell r="H1144">
            <v>100</v>
          </cell>
          <cell r="I1144" t="str">
            <v>Dirección</v>
          </cell>
          <cell r="J1144">
            <v>200</v>
          </cell>
          <cell r="K1144" t="str">
            <v>Subdirección Técnico Jurídica del Servicio Civil Distrital</v>
          </cell>
          <cell r="L1144" t="str">
            <v>A-CON-CP-001</v>
          </cell>
          <cell r="M1144" t="str">
            <v>GESTIÓN CONTRACTUAL</v>
          </cell>
          <cell r="N1144" t="str">
            <v xml:space="preserve">A-CON-PR-006 </v>
          </cell>
          <cell r="O1144" t="str">
            <v>PROCEDIMIENTO DE SELECCIÓN ABREVIADA DE MENOR CUANTÍA</v>
          </cell>
          <cell r="P1144" t="str">
            <v>Versión 3</v>
          </cell>
          <cell r="Q1144" t="str">
            <v>Nohemí Ojeda Salinas</v>
          </cell>
          <cell r="R1144" t="str">
            <v>Subdirectora Tencnico Jurídica del Servicio Civil Distrital ( e)</v>
          </cell>
          <cell r="S1144" t="str">
            <v>Nohemí Ojeda Salinas</v>
          </cell>
          <cell r="T1144" t="str">
            <v>Subdirectora Tencnico Jurídica del Servicio Civil Distrital ( e)</v>
          </cell>
          <cell r="U1144">
            <v>0</v>
          </cell>
          <cell r="V1144">
            <v>0</v>
          </cell>
          <cell r="W1144" t="str">
            <v>Subdirección Técnica Jurídica del Servicio Civil Distrital</v>
          </cell>
          <cell r="X1144" t="str">
            <v>Archivo de Gestión de la Subdirección Técnica Jurídica del Servicio Civil Distrital</v>
          </cell>
          <cell r="Y1144">
            <v>0</v>
          </cell>
          <cell r="Z1144">
            <v>0</v>
          </cell>
          <cell r="AA1144" t="str">
            <v>ESPAÑOL</v>
          </cell>
          <cell r="AB1144" t="str">
            <v>X</v>
          </cell>
          <cell r="AC1144">
            <v>0</v>
          </cell>
          <cell r="AD1144" t="str">
            <v>X</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t="str">
            <v/>
          </cell>
          <cell r="AS1144">
            <v>0</v>
          </cell>
          <cell r="AT1144">
            <v>0</v>
          </cell>
          <cell r="AU1144" t="str">
            <v/>
          </cell>
          <cell r="AV1144">
            <v>0</v>
          </cell>
          <cell r="AW1144">
            <v>0</v>
          </cell>
          <cell r="AX1144">
            <v>0</v>
          </cell>
          <cell r="AY1144">
            <v>0</v>
          </cell>
          <cell r="AZ1144">
            <v>0</v>
          </cell>
          <cell r="BA1144">
            <v>0</v>
          </cell>
          <cell r="BB1144">
            <v>0</v>
          </cell>
          <cell r="BC1144">
            <v>0</v>
          </cell>
          <cell r="BD1144">
            <v>0</v>
          </cell>
          <cell r="BE1144">
            <v>0</v>
          </cell>
          <cell r="BF1144">
            <v>0</v>
          </cell>
          <cell r="BG1144">
            <v>0</v>
          </cell>
          <cell r="BH1144">
            <v>0</v>
          </cell>
          <cell r="BI1144">
            <v>0</v>
          </cell>
          <cell r="BJ1144">
            <v>0</v>
          </cell>
          <cell r="BK1144">
            <v>0</v>
          </cell>
          <cell r="BL1144">
            <v>0</v>
          </cell>
          <cell r="BM1144">
            <v>0</v>
          </cell>
          <cell r="BN1144">
            <v>0</v>
          </cell>
          <cell r="BO1144">
            <v>0</v>
          </cell>
          <cell r="BP1144">
            <v>0</v>
          </cell>
          <cell r="BQ1144">
            <v>0</v>
          </cell>
          <cell r="BR1144">
            <v>0</v>
          </cell>
          <cell r="BS1144">
            <v>0</v>
          </cell>
          <cell r="BT1144">
            <v>0</v>
          </cell>
          <cell r="BU1144">
            <v>0</v>
          </cell>
        </row>
        <row r="1145">
          <cell r="A1145" t="str">
            <v>100.200.11.4.49</v>
          </cell>
          <cell r="B1145">
            <v>0</v>
          </cell>
          <cell r="C1145" t="str">
            <v>CONTRATOS / Contratos por Mínima Cuantía</v>
          </cell>
          <cell r="D1145">
            <v>0</v>
          </cell>
          <cell r="E1145" t="str">
            <v>Información</v>
          </cell>
          <cell r="F1145">
            <v>0</v>
          </cell>
          <cell r="G1145">
            <v>0</v>
          </cell>
          <cell r="H1145">
            <v>100</v>
          </cell>
          <cell r="I1145" t="str">
            <v>Dirección</v>
          </cell>
          <cell r="J1145">
            <v>200</v>
          </cell>
          <cell r="K1145" t="str">
            <v>Subdirección Técnico Jurídica del Servicio Civil Distrital</v>
          </cell>
          <cell r="L1145" t="str">
            <v>A-CON-CP-001</v>
          </cell>
          <cell r="M1145" t="str">
            <v>GESTIÓN CONTRACTUAL</v>
          </cell>
          <cell r="N1145" t="str">
            <v xml:space="preserve">A-CON-PR-006 </v>
          </cell>
          <cell r="O1145" t="str">
            <v>PROCEDIMIENTO DE SELECCIÓN ABREVIADA DE MENOR CUANTÍA</v>
          </cell>
          <cell r="P1145" t="str">
            <v>Versión 3</v>
          </cell>
          <cell r="Q1145" t="str">
            <v>Nohemí Ojeda Salinas</v>
          </cell>
          <cell r="R1145" t="str">
            <v>Subdirectora Tencnico Jurídica del Servicio Civil Distrital ( e)</v>
          </cell>
          <cell r="S1145" t="str">
            <v>Nohemí Ojeda Salinas</v>
          </cell>
          <cell r="T1145" t="str">
            <v>Subdirectora Tencnico Jurídica del Servicio Civil Distrital ( e)</v>
          </cell>
          <cell r="U1145">
            <v>0</v>
          </cell>
          <cell r="V1145">
            <v>0</v>
          </cell>
          <cell r="W1145" t="str">
            <v>Subdirección Técnica Jurídica del Servicio Civil Distrital</v>
          </cell>
          <cell r="X1145" t="str">
            <v>Archivo de Gestión de la Subdirección Técnica Jurídica del Servicio Civil Distrital</v>
          </cell>
          <cell r="Y1145">
            <v>0</v>
          </cell>
          <cell r="Z1145">
            <v>0</v>
          </cell>
          <cell r="AA1145" t="str">
            <v>ESPAÑOL</v>
          </cell>
          <cell r="AB1145" t="str">
            <v>X</v>
          </cell>
          <cell r="AC1145">
            <v>0</v>
          </cell>
          <cell r="AD1145" t="str">
            <v>X</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t="str">
            <v/>
          </cell>
          <cell r="AS1145">
            <v>0</v>
          </cell>
          <cell r="AT1145">
            <v>0</v>
          </cell>
          <cell r="AU1145" t="str">
            <v/>
          </cell>
          <cell r="AV1145">
            <v>0</v>
          </cell>
          <cell r="AW1145">
            <v>0</v>
          </cell>
          <cell r="AX1145">
            <v>0</v>
          </cell>
          <cell r="AY1145">
            <v>0</v>
          </cell>
          <cell r="AZ1145">
            <v>0</v>
          </cell>
          <cell r="BA1145">
            <v>0</v>
          </cell>
          <cell r="BB1145">
            <v>0</v>
          </cell>
          <cell r="BC1145">
            <v>0</v>
          </cell>
          <cell r="BD1145">
            <v>0</v>
          </cell>
          <cell r="BE1145">
            <v>0</v>
          </cell>
          <cell r="BF1145">
            <v>0</v>
          </cell>
          <cell r="BG1145">
            <v>0</v>
          </cell>
          <cell r="BH1145">
            <v>0</v>
          </cell>
          <cell r="BI1145">
            <v>0</v>
          </cell>
          <cell r="BJ1145">
            <v>0</v>
          </cell>
          <cell r="BK1145">
            <v>0</v>
          </cell>
          <cell r="BL1145">
            <v>0</v>
          </cell>
          <cell r="BM1145">
            <v>0</v>
          </cell>
          <cell r="BN1145">
            <v>0</v>
          </cell>
          <cell r="BO1145">
            <v>0</v>
          </cell>
          <cell r="BP1145">
            <v>0</v>
          </cell>
          <cell r="BQ1145">
            <v>0</v>
          </cell>
          <cell r="BR1145">
            <v>0</v>
          </cell>
          <cell r="BS1145">
            <v>0</v>
          </cell>
          <cell r="BT1145">
            <v>0</v>
          </cell>
          <cell r="BU1145">
            <v>0</v>
          </cell>
        </row>
        <row r="1146">
          <cell r="A1146" t="str">
            <v>100.200.11.4.50</v>
          </cell>
          <cell r="B1146">
            <v>0</v>
          </cell>
          <cell r="C1146" t="str">
            <v>CONTRATOS / Contratos por Mínima Cuantía</v>
          </cell>
          <cell r="D1146">
            <v>0</v>
          </cell>
          <cell r="E1146" t="str">
            <v>Información</v>
          </cell>
          <cell r="F1146">
            <v>0</v>
          </cell>
          <cell r="G1146">
            <v>0</v>
          </cell>
          <cell r="H1146">
            <v>100</v>
          </cell>
          <cell r="I1146" t="str">
            <v>Dirección</v>
          </cell>
          <cell r="J1146">
            <v>200</v>
          </cell>
          <cell r="K1146" t="str">
            <v>Subdirección Técnico Jurídica del Servicio Civil Distrital</v>
          </cell>
          <cell r="L1146" t="str">
            <v>A-CON-CP-001</v>
          </cell>
          <cell r="M1146" t="str">
            <v>GESTIÓN CONTRACTUAL</v>
          </cell>
          <cell r="N1146" t="str">
            <v xml:space="preserve">A-CON-PR-006 </v>
          </cell>
          <cell r="O1146" t="str">
            <v>PROCEDIMIENTO DE SELECCIÓN ABREVIADA DE MENOR CUANTÍA</v>
          </cell>
          <cell r="P1146" t="str">
            <v>Versión 3</v>
          </cell>
          <cell r="Q1146" t="str">
            <v>Nohemí Ojeda Salinas</v>
          </cell>
          <cell r="R1146" t="str">
            <v>Subdirectora Tencnico Jurídica del Servicio Civil Distrital ( e)</v>
          </cell>
          <cell r="S1146" t="str">
            <v>Nohemí Ojeda Salinas</v>
          </cell>
          <cell r="T1146" t="str">
            <v>Subdirectora Tencnico Jurídica del Servicio Civil Distrital ( e)</v>
          </cell>
          <cell r="U1146">
            <v>0</v>
          </cell>
          <cell r="V1146">
            <v>0</v>
          </cell>
          <cell r="W1146" t="str">
            <v>Subdirección Técnica Jurídica del Servicio Civil Distrital</v>
          </cell>
          <cell r="X1146" t="str">
            <v>Archivo de Gestión de la Subdirección Técnica Jurídica del Servicio Civil Distrital</v>
          </cell>
          <cell r="Y1146">
            <v>0</v>
          </cell>
          <cell r="Z1146">
            <v>0</v>
          </cell>
          <cell r="AA1146" t="str">
            <v>ESPAÑOL</v>
          </cell>
          <cell r="AB1146" t="str">
            <v>X</v>
          </cell>
          <cell r="AC1146">
            <v>0</v>
          </cell>
          <cell r="AD1146" t="str">
            <v>X</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t="str">
            <v/>
          </cell>
          <cell r="AS1146">
            <v>0</v>
          </cell>
          <cell r="AT1146">
            <v>0</v>
          </cell>
          <cell r="AU1146" t="str">
            <v/>
          </cell>
          <cell r="AV1146">
            <v>0</v>
          </cell>
          <cell r="AW1146">
            <v>0</v>
          </cell>
          <cell r="AX1146">
            <v>0</v>
          </cell>
          <cell r="AY1146">
            <v>0</v>
          </cell>
          <cell r="AZ1146">
            <v>0</v>
          </cell>
          <cell r="BA1146">
            <v>0</v>
          </cell>
          <cell r="BB1146">
            <v>0</v>
          </cell>
          <cell r="BC1146">
            <v>0</v>
          </cell>
          <cell r="BD1146">
            <v>0</v>
          </cell>
          <cell r="BE1146">
            <v>0</v>
          </cell>
          <cell r="BF1146">
            <v>0</v>
          </cell>
          <cell r="BG1146">
            <v>0</v>
          </cell>
          <cell r="BH1146">
            <v>0</v>
          </cell>
          <cell r="BI1146">
            <v>0</v>
          </cell>
          <cell r="BJ1146">
            <v>0</v>
          </cell>
          <cell r="BK1146">
            <v>0</v>
          </cell>
          <cell r="BL1146">
            <v>0</v>
          </cell>
          <cell r="BM1146">
            <v>0</v>
          </cell>
          <cell r="BN1146">
            <v>0</v>
          </cell>
          <cell r="BO1146">
            <v>0</v>
          </cell>
          <cell r="BP1146">
            <v>0</v>
          </cell>
          <cell r="BQ1146">
            <v>0</v>
          </cell>
          <cell r="BR1146">
            <v>0</v>
          </cell>
          <cell r="BS1146">
            <v>0</v>
          </cell>
          <cell r="BT1146">
            <v>0</v>
          </cell>
          <cell r="BU1146">
            <v>0</v>
          </cell>
        </row>
        <row r="1147">
          <cell r="A1147" t="str">
            <v>100.200.11.4.51</v>
          </cell>
          <cell r="B1147">
            <v>0</v>
          </cell>
          <cell r="C1147" t="str">
            <v>CONTRATOS / Contratos por Mínima Cuantía</v>
          </cell>
          <cell r="D1147">
            <v>0</v>
          </cell>
          <cell r="E1147" t="str">
            <v>Información</v>
          </cell>
          <cell r="F1147">
            <v>0</v>
          </cell>
          <cell r="G1147">
            <v>0</v>
          </cell>
          <cell r="H1147">
            <v>100</v>
          </cell>
          <cell r="I1147" t="str">
            <v>Dirección</v>
          </cell>
          <cell r="J1147">
            <v>200</v>
          </cell>
          <cell r="K1147" t="str">
            <v>Subdirección Técnico Jurídica del Servicio Civil Distrital</v>
          </cell>
          <cell r="L1147" t="str">
            <v>A-CON-CP-001</v>
          </cell>
          <cell r="M1147" t="str">
            <v>GESTIÓN CONTRACTUAL</v>
          </cell>
          <cell r="N1147" t="str">
            <v xml:space="preserve">A-CON-PR-006 </v>
          </cell>
          <cell r="O1147" t="str">
            <v>PROCEDIMIENTO DE SELECCIÓN ABREVIADA DE MENOR CUANTÍA</v>
          </cell>
          <cell r="P1147" t="str">
            <v>Versión 3</v>
          </cell>
          <cell r="Q1147" t="str">
            <v>Nohemí Ojeda Salinas</v>
          </cell>
          <cell r="R1147" t="str">
            <v>Subdirectora Tencnico Jurídica del Servicio Civil Distrital ( e)</v>
          </cell>
          <cell r="S1147" t="str">
            <v>Nohemí Ojeda Salinas</v>
          </cell>
          <cell r="T1147" t="str">
            <v>Subdirectora Tencnico Jurídica del Servicio Civil Distrital ( e)</v>
          </cell>
          <cell r="U1147">
            <v>0</v>
          </cell>
          <cell r="V1147">
            <v>0</v>
          </cell>
          <cell r="W1147" t="str">
            <v>Subdirección Técnica Jurídica del Servicio Civil Distrital</v>
          </cell>
          <cell r="X1147" t="str">
            <v>Archivo de Gestión de la Subdirección Técnica Jurídica del Servicio Civil Distrital</v>
          </cell>
          <cell r="Y1147">
            <v>0</v>
          </cell>
          <cell r="Z1147">
            <v>0</v>
          </cell>
          <cell r="AA1147" t="str">
            <v>ESPAÑOL</v>
          </cell>
          <cell r="AB1147" t="str">
            <v>X</v>
          </cell>
          <cell r="AC1147">
            <v>0</v>
          </cell>
          <cell r="AD1147" t="str">
            <v>X</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t="str">
            <v/>
          </cell>
          <cell r="AS1147">
            <v>0</v>
          </cell>
          <cell r="AT1147">
            <v>0</v>
          </cell>
          <cell r="AU1147" t="str">
            <v/>
          </cell>
          <cell r="AV1147">
            <v>0</v>
          </cell>
          <cell r="AW1147">
            <v>0</v>
          </cell>
          <cell r="AX1147">
            <v>0</v>
          </cell>
          <cell r="AY1147">
            <v>0</v>
          </cell>
          <cell r="AZ1147">
            <v>0</v>
          </cell>
          <cell r="BA1147">
            <v>0</v>
          </cell>
          <cell r="BB1147">
            <v>0</v>
          </cell>
          <cell r="BC1147">
            <v>0</v>
          </cell>
          <cell r="BD1147">
            <v>0</v>
          </cell>
          <cell r="BE1147">
            <v>0</v>
          </cell>
          <cell r="BF1147">
            <v>0</v>
          </cell>
          <cell r="BG1147">
            <v>0</v>
          </cell>
          <cell r="BH1147">
            <v>0</v>
          </cell>
          <cell r="BI1147">
            <v>0</v>
          </cell>
          <cell r="BJ1147">
            <v>0</v>
          </cell>
          <cell r="BK1147">
            <v>0</v>
          </cell>
          <cell r="BL1147">
            <v>0</v>
          </cell>
          <cell r="BM1147">
            <v>0</v>
          </cell>
          <cell r="BN1147">
            <v>0</v>
          </cell>
          <cell r="BO1147">
            <v>0</v>
          </cell>
          <cell r="BP1147">
            <v>0</v>
          </cell>
          <cell r="BQ1147">
            <v>0</v>
          </cell>
          <cell r="BR1147">
            <v>0</v>
          </cell>
          <cell r="BS1147">
            <v>0</v>
          </cell>
          <cell r="BT1147">
            <v>0</v>
          </cell>
          <cell r="BU1147">
            <v>0</v>
          </cell>
        </row>
        <row r="1148">
          <cell r="A1148" t="str">
            <v>100.200.11.4.52</v>
          </cell>
          <cell r="B1148">
            <v>0</v>
          </cell>
          <cell r="C1148" t="str">
            <v>CONTRATOS / Contratos por Mínima Cuantía</v>
          </cell>
          <cell r="D1148">
            <v>0</v>
          </cell>
          <cell r="E1148" t="str">
            <v>Información</v>
          </cell>
          <cell r="F1148">
            <v>0</v>
          </cell>
          <cell r="G1148">
            <v>0</v>
          </cell>
          <cell r="H1148">
            <v>100</v>
          </cell>
          <cell r="I1148" t="str">
            <v>Dirección</v>
          </cell>
          <cell r="J1148">
            <v>200</v>
          </cell>
          <cell r="K1148" t="str">
            <v>Subdirección Técnico Jurídica del Servicio Civil Distrital</v>
          </cell>
          <cell r="L1148" t="str">
            <v>A-CON-CP-001</v>
          </cell>
          <cell r="M1148" t="str">
            <v>GESTIÓN CONTRACTUAL</v>
          </cell>
          <cell r="N1148" t="str">
            <v xml:space="preserve">A-CON-PR-006 </v>
          </cell>
          <cell r="O1148" t="str">
            <v>PROCEDIMIENTO DE SELECCIÓN ABREVIADA DE MENOR CUANTÍA</v>
          </cell>
          <cell r="P1148" t="str">
            <v>Versión 3</v>
          </cell>
          <cell r="Q1148" t="str">
            <v>Nohemí Ojeda Salinas</v>
          </cell>
          <cell r="R1148" t="str">
            <v>Subdirectora Tencnico Jurídica del Servicio Civil Distrital ( e)</v>
          </cell>
          <cell r="S1148" t="str">
            <v>Nohemí Ojeda Salinas</v>
          </cell>
          <cell r="T1148" t="str">
            <v>Subdirectora Tencnico Jurídica del Servicio Civil Distrital ( e)</v>
          </cell>
          <cell r="U1148">
            <v>0</v>
          </cell>
          <cell r="V1148">
            <v>0</v>
          </cell>
          <cell r="W1148" t="str">
            <v>Subdirección Técnica Jurídica del Servicio Civil Distrital</v>
          </cell>
          <cell r="X1148" t="str">
            <v>Archivo de Gestión de la Subdirección Técnica Jurídica del Servicio Civil Distrital</v>
          </cell>
          <cell r="Y1148">
            <v>0</v>
          </cell>
          <cell r="Z1148">
            <v>0</v>
          </cell>
          <cell r="AA1148" t="str">
            <v>ESPAÑOL</v>
          </cell>
          <cell r="AB1148" t="str">
            <v>X</v>
          </cell>
          <cell r="AC1148">
            <v>0</v>
          </cell>
          <cell r="AD1148" t="str">
            <v>X</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t="str">
            <v/>
          </cell>
          <cell r="AS1148">
            <v>0</v>
          </cell>
          <cell r="AT1148">
            <v>0</v>
          </cell>
          <cell r="AU1148" t="str">
            <v/>
          </cell>
          <cell r="AV1148">
            <v>0</v>
          </cell>
          <cell r="AW1148">
            <v>0</v>
          </cell>
          <cell r="AX1148">
            <v>0</v>
          </cell>
          <cell r="AY1148">
            <v>0</v>
          </cell>
          <cell r="AZ1148">
            <v>0</v>
          </cell>
          <cell r="BA1148">
            <v>0</v>
          </cell>
          <cell r="BB1148">
            <v>0</v>
          </cell>
          <cell r="BC1148">
            <v>0</v>
          </cell>
          <cell r="BD1148">
            <v>0</v>
          </cell>
          <cell r="BE1148">
            <v>0</v>
          </cell>
          <cell r="BF1148">
            <v>0</v>
          </cell>
          <cell r="BG1148">
            <v>0</v>
          </cell>
          <cell r="BH1148">
            <v>0</v>
          </cell>
          <cell r="BI1148">
            <v>0</v>
          </cell>
          <cell r="BJ1148">
            <v>0</v>
          </cell>
          <cell r="BK1148">
            <v>0</v>
          </cell>
          <cell r="BL1148">
            <v>0</v>
          </cell>
          <cell r="BM1148">
            <v>0</v>
          </cell>
          <cell r="BN1148">
            <v>0</v>
          </cell>
          <cell r="BO1148">
            <v>0</v>
          </cell>
          <cell r="BP1148">
            <v>0</v>
          </cell>
          <cell r="BQ1148">
            <v>0</v>
          </cell>
          <cell r="BR1148">
            <v>0</v>
          </cell>
          <cell r="BS1148">
            <v>0</v>
          </cell>
          <cell r="BT1148">
            <v>0</v>
          </cell>
          <cell r="BU1148">
            <v>0</v>
          </cell>
        </row>
        <row r="1149">
          <cell r="A1149" t="str">
            <v>100.200.11.4.53</v>
          </cell>
          <cell r="B1149">
            <v>0</v>
          </cell>
          <cell r="C1149" t="str">
            <v>CONTRATOS / Contratos por Mínima Cuantía</v>
          </cell>
          <cell r="D1149">
            <v>0</v>
          </cell>
          <cell r="E1149" t="str">
            <v>Información</v>
          </cell>
          <cell r="F1149">
            <v>0</v>
          </cell>
          <cell r="G1149">
            <v>0</v>
          </cell>
          <cell r="H1149">
            <v>100</v>
          </cell>
          <cell r="I1149" t="str">
            <v>Dirección</v>
          </cell>
          <cell r="J1149">
            <v>200</v>
          </cell>
          <cell r="K1149" t="str">
            <v>Subdirección Técnico Jurídica del Servicio Civil Distrital</v>
          </cell>
          <cell r="L1149" t="str">
            <v>A-CON-CP-001</v>
          </cell>
          <cell r="M1149" t="str">
            <v>GESTIÓN CONTRACTUAL</v>
          </cell>
          <cell r="N1149" t="str">
            <v xml:space="preserve">A-CON-PR-006 </v>
          </cell>
          <cell r="O1149" t="str">
            <v>PROCEDIMIENTO DE SELECCIÓN ABREVIADA DE MENOR CUANTÍA</v>
          </cell>
          <cell r="P1149" t="str">
            <v>Versión 3</v>
          </cell>
          <cell r="Q1149" t="str">
            <v>Nohemí Ojeda Salinas</v>
          </cell>
          <cell r="R1149" t="str">
            <v>Subdirectora Tencnico Jurídica del Servicio Civil Distrital ( e)</v>
          </cell>
          <cell r="S1149" t="str">
            <v>Nohemí Ojeda Salinas</v>
          </cell>
          <cell r="T1149" t="str">
            <v>Subdirectora Tencnico Jurídica del Servicio Civil Distrital ( e)</v>
          </cell>
          <cell r="U1149">
            <v>0</v>
          </cell>
          <cell r="V1149">
            <v>0</v>
          </cell>
          <cell r="W1149" t="str">
            <v>Subdirección Técnica Jurídica del Servicio Civil Distrital</v>
          </cell>
          <cell r="X1149" t="str">
            <v>Archivo de Gestión de la Subdirección Técnica Jurídica del Servicio Civil Distrital</v>
          </cell>
          <cell r="Y1149">
            <v>0</v>
          </cell>
          <cell r="Z1149">
            <v>0</v>
          </cell>
          <cell r="AA1149" t="str">
            <v>ESPAÑOL</v>
          </cell>
          <cell r="AB1149" t="str">
            <v>X</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t="str">
            <v/>
          </cell>
          <cell r="AS1149">
            <v>0</v>
          </cell>
          <cell r="AT1149">
            <v>0</v>
          </cell>
          <cell r="AU1149" t="str">
            <v/>
          </cell>
          <cell r="AV1149">
            <v>0</v>
          </cell>
          <cell r="AW1149">
            <v>0</v>
          </cell>
          <cell r="AX1149">
            <v>0</v>
          </cell>
          <cell r="AY1149">
            <v>0</v>
          </cell>
          <cell r="AZ1149">
            <v>0</v>
          </cell>
          <cell r="BA1149">
            <v>0</v>
          </cell>
          <cell r="BB1149">
            <v>0</v>
          </cell>
          <cell r="BC1149">
            <v>0</v>
          </cell>
          <cell r="BD1149">
            <v>0</v>
          </cell>
          <cell r="BE1149">
            <v>0</v>
          </cell>
          <cell r="BF1149">
            <v>0</v>
          </cell>
          <cell r="BG1149">
            <v>0</v>
          </cell>
          <cell r="BH1149">
            <v>0</v>
          </cell>
          <cell r="BI1149">
            <v>0</v>
          </cell>
          <cell r="BJ1149">
            <v>0</v>
          </cell>
          <cell r="BK1149">
            <v>0</v>
          </cell>
          <cell r="BL1149">
            <v>0</v>
          </cell>
          <cell r="BM1149">
            <v>0</v>
          </cell>
          <cell r="BN1149">
            <v>0</v>
          </cell>
          <cell r="BO1149">
            <v>0</v>
          </cell>
          <cell r="BP1149">
            <v>0</v>
          </cell>
          <cell r="BQ1149">
            <v>0</v>
          </cell>
          <cell r="BR1149">
            <v>0</v>
          </cell>
          <cell r="BS1149">
            <v>0</v>
          </cell>
          <cell r="BT1149">
            <v>0</v>
          </cell>
          <cell r="BU1149">
            <v>0</v>
          </cell>
        </row>
        <row r="1150">
          <cell r="A1150" t="str">
            <v>100.200.11.4.54</v>
          </cell>
          <cell r="B1150">
            <v>0</v>
          </cell>
          <cell r="C1150" t="str">
            <v>CONTRATOS / Contratos por Mínima Cuantía</v>
          </cell>
          <cell r="D1150">
            <v>0</v>
          </cell>
          <cell r="E1150" t="str">
            <v>Información</v>
          </cell>
          <cell r="F1150">
            <v>0</v>
          </cell>
          <cell r="G1150">
            <v>0</v>
          </cell>
          <cell r="H1150">
            <v>100</v>
          </cell>
          <cell r="I1150" t="str">
            <v>Dirección</v>
          </cell>
          <cell r="J1150">
            <v>200</v>
          </cell>
          <cell r="K1150" t="str">
            <v>Subdirección Técnico Jurídica del Servicio Civil Distrital</v>
          </cell>
          <cell r="L1150" t="str">
            <v>A-CON-CP-001</v>
          </cell>
          <cell r="M1150" t="str">
            <v>GESTIÓN CONTRACTUAL</v>
          </cell>
          <cell r="N1150" t="str">
            <v xml:space="preserve">A-CON-PR-006 </v>
          </cell>
          <cell r="O1150" t="str">
            <v>PROCEDIMIENTO DE SELECCIÓN ABREVIADA DE MENOR CUANTÍA</v>
          </cell>
          <cell r="P1150" t="str">
            <v>Versión 3</v>
          </cell>
          <cell r="Q1150" t="str">
            <v>Nohemí Ojeda Salinas</v>
          </cell>
          <cell r="R1150" t="str">
            <v>Subdirectora Tencnico Jurídica del Servicio Civil Distrital ( e)</v>
          </cell>
          <cell r="S1150" t="str">
            <v>Nohemí Ojeda Salinas</v>
          </cell>
          <cell r="T1150" t="str">
            <v>Subdirectora Tencnico Jurídica del Servicio Civil Distrital ( e)</v>
          </cell>
          <cell r="U1150">
            <v>0</v>
          </cell>
          <cell r="V1150">
            <v>0</v>
          </cell>
          <cell r="W1150" t="str">
            <v>Subdirección Técnica Jurídica del Servicio Civil Distrital</v>
          </cell>
          <cell r="X1150" t="str">
            <v>Archivo de Gestión de la Subdirección Técnica Jurídica del Servicio Civil Distrital</v>
          </cell>
          <cell r="Y1150">
            <v>0</v>
          </cell>
          <cell r="Z1150">
            <v>0</v>
          </cell>
          <cell r="AA1150" t="str">
            <v>ESPAÑOL</v>
          </cell>
          <cell r="AB1150" t="str">
            <v>X</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t="str">
            <v/>
          </cell>
          <cell r="AS1150">
            <v>0</v>
          </cell>
          <cell r="AT1150">
            <v>0</v>
          </cell>
          <cell r="AU1150" t="str">
            <v/>
          </cell>
          <cell r="AV1150">
            <v>0</v>
          </cell>
          <cell r="AW1150">
            <v>0</v>
          </cell>
          <cell r="AX1150">
            <v>0</v>
          </cell>
          <cell r="AY1150">
            <v>0</v>
          </cell>
          <cell r="AZ1150">
            <v>0</v>
          </cell>
          <cell r="BA1150">
            <v>0</v>
          </cell>
          <cell r="BB1150">
            <v>0</v>
          </cell>
          <cell r="BC1150">
            <v>0</v>
          </cell>
          <cell r="BD1150">
            <v>0</v>
          </cell>
          <cell r="BE1150">
            <v>0</v>
          </cell>
          <cell r="BF1150">
            <v>0</v>
          </cell>
          <cell r="BG1150">
            <v>0</v>
          </cell>
          <cell r="BH1150">
            <v>0</v>
          </cell>
          <cell r="BI1150">
            <v>0</v>
          </cell>
          <cell r="BJ1150">
            <v>0</v>
          </cell>
          <cell r="BK1150">
            <v>0</v>
          </cell>
          <cell r="BL1150">
            <v>0</v>
          </cell>
          <cell r="BM1150">
            <v>0</v>
          </cell>
          <cell r="BN1150">
            <v>0</v>
          </cell>
          <cell r="BO1150">
            <v>0</v>
          </cell>
          <cell r="BP1150">
            <v>0</v>
          </cell>
          <cell r="BQ1150">
            <v>0</v>
          </cell>
          <cell r="BR1150">
            <v>0</v>
          </cell>
          <cell r="BS1150">
            <v>0</v>
          </cell>
          <cell r="BT1150">
            <v>0</v>
          </cell>
          <cell r="BU1150">
            <v>0</v>
          </cell>
        </row>
        <row r="1151">
          <cell r="A1151" t="str">
            <v>100.200.11.4.55</v>
          </cell>
          <cell r="B1151">
            <v>0</v>
          </cell>
          <cell r="C1151" t="str">
            <v>CONTRATOS / Contratos por Mínima Cuantía</v>
          </cell>
          <cell r="D1151">
            <v>0</v>
          </cell>
          <cell r="E1151" t="str">
            <v>Información</v>
          </cell>
          <cell r="F1151">
            <v>0</v>
          </cell>
          <cell r="G1151">
            <v>0</v>
          </cell>
          <cell r="H1151">
            <v>100</v>
          </cell>
          <cell r="I1151" t="str">
            <v>Dirección</v>
          </cell>
          <cell r="J1151">
            <v>200</v>
          </cell>
          <cell r="K1151" t="str">
            <v>Subdirección Técnico Jurídica del Servicio Civil Distrital</v>
          </cell>
          <cell r="L1151" t="str">
            <v>A-CON-CP-001</v>
          </cell>
          <cell r="M1151" t="str">
            <v>GESTIÓN CONTRACTUAL</v>
          </cell>
          <cell r="N1151" t="str">
            <v xml:space="preserve">A-CON-PR-006 </v>
          </cell>
          <cell r="O1151" t="str">
            <v>PROCEDIMIENTO DE SELECCIÓN ABREVIADA DE MENOR CUANTÍA</v>
          </cell>
          <cell r="P1151" t="str">
            <v>Versión 3</v>
          </cell>
          <cell r="Q1151" t="str">
            <v>Nohemí Ojeda Salinas</v>
          </cell>
          <cell r="R1151" t="str">
            <v>Subdirectora Tencnico Jurídica del Servicio Civil Distrital ( e)</v>
          </cell>
          <cell r="S1151" t="str">
            <v>Nohemí Ojeda Salinas</v>
          </cell>
          <cell r="T1151" t="str">
            <v>Subdirectora Tencnico Jurídica del Servicio Civil Distrital ( e)</v>
          </cell>
          <cell r="U1151">
            <v>0</v>
          </cell>
          <cell r="V1151">
            <v>0</v>
          </cell>
          <cell r="W1151" t="str">
            <v>Subdirección Técnica Jurídica del Servicio Civil Distrital</v>
          </cell>
          <cell r="X1151" t="str">
            <v>Archivo de Gestión de la Subdirección Técnica Jurídica del Servicio Civil Distrital</v>
          </cell>
          <cell r="Y1151">
            <v>0</v>
          </cell>
          <cell r="Z1151">
            <v>0</v>
          </cell>
          <cell r="AA1151" t="str">
            <v>ESPAÑOL</v>
          </cell>
          <cell r="AB1151" t="str">
            <v>X</v>
          </cell>
          <cell r="AC1151">
            <v>0</v>
          </cell>
          <cell r="AD1151" t="str">
            <v>X</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t="str">
            <v/>
          </cell>
          <cell r="AS1151">
            <v>0</v>
          </cell>
          <cell r="AT1151">
            <v>0</v>
          </cell>
          <cell r="AU1151" t="str">
            <v/>
          </cell>
          <cell r="AV1151">
            <v>0</v>
          </cell>
          <cell r="AW1151">
            <v>0</v>
          </cell>
          <cell r="AX1151">
            <v>0</v>
          </cell>
          <cell r="AY1151">
            <v>0</v>
          </cell>
          <cell r="AZ1151">
            <v>0</v>
          </cell>
          <cell r="BA1151">
            <v>0</v>
          </cell>
          <cell r="BB1151">
            <v>0</v>
          </cell>
          <cell r="BC1151">
            <v>0</v>
          </cell>
          <cell r="BD1151">
            <v>0</v>
          </cell>
          <cell r="BE1151">
            <v>0</v>
          </cell>
          <cell r="BF1151">
            <v>0</v>
          </cell>
          <cell r="BG1151">
            <v>0</v>
          </cell>
          <cell r="BH1151">
            <v>0</v>
          </cell>
          <cell r="BI1151">
            <v>0</v>
          </cell>
          <cell r="BJ1151">
            <v>0</v>
          </cell>
          <cell r="BK1151">
            <v>0</v>
          </cell>
          <cell r="BL1151">
            <v>0</v>
          </cell>
          <cell r="BM1151">
            <v>0</v>
          </cell>
          <cell r="BN1151">
            <v>0</v>
          </cell>
          <cell r="BO1151">
            <v>0</v>
          </cell>
          <cell r="BP1151">
            <v>0</v>
          </cell>
          <cell r="BQ1151">
            <v>0</v>
          </cell>
          <cell r="BR1151">
            <v>0</v>
          </cell>
          <cell r="BS1151">
            <v>0</v>
          </cell>
          <cell r="BT1151">
            <v>0</v>
          </cell>
          <cell r="BU1151">
            <v>0</v>
          </cell>
        </row>
        <row r="1152">
          <cell r="A1152" t="str">
            <v>100.200.11.4.56</v>
          </cell>
          <cell r="B1152">
            <v>0</v>
          </cell>
          <cell r="C1152" t="str">
            <v>CONTRATOS / Contratos por Mínima Cuantía</v>
          </cell>
          <cell r="D1152">
            <v>0</v>
          </cell>
          <cell r="E1152" t="str">
            <v>Información</v>
          </cell>
          <cell r="F1152">
            <v>0</v>
          </cell>
          <cell r="G1152">
            <v>0</v>
          </cell>
          <cell r="H1152">
            <v>100</v>
          </cell>
          <cell r="I1152" t="str">
            <v>Dirección</v>
          </cell>
          <cell r="J1152">
            <v>200</v>
          </cell>
          <cell r="K1152" t="str">
            <v>Subdirección Técnico Jurídica del Servicio Civil Distrital</v>
          </cell>
          <cell r="L1152" t="str">
            <v>A-CON-CP-001</v>
          </cell>
          <cell r="M1152" t="str">
            <v>GESTIÓN CONTRACTUAL</v>
          </cell>
          <cell r="N1152" t="str">
            <v xml:space="preserve">A-CON-PR-006 </v>
          </cell>
          <cell r="O1152" t="str">
            <v>PROCEDIMIENTO DE SELECCIÓN ABREVIADA DE MENOR CUANTÍA</v>
          </cell>
          <cell r="P1152" t="str">
            <v>Versión 3</v>
          </cell>
          <cell r="Q1152" t="str">
            <v>Nohemí Ojeda Salinas</v>
          </cell>
          <cell r="R1152" t="str">
            <v>Subdirectora Tencnico Jurídica del Servicio Civil Distrital ( e)</v>
          </cell>
          <cell r="S1152" t="str">
            <v>Nohemí Ojeda Salinas</v>
          </cell>
          <cell r="T1152" t="str">
            <v>Subdirectora Tencnico Jurídica del Servicio Civil Distrital ( e)</v>
          </cell>
          <cell r="U1152">
            <v>0</v>
          </cell>
          <cell r="V1152">
            <v>0</v>
          </cell>
          <cell r="W1152" t="str">
            <v>Subdirección Técnica Jurídica del Servicio Civil Distrital</v>
          </cell>
          <cell r="X1152" t="str">
            <v>Archivo de Gestión de la Subdirección Técnica Jurídica del Servicio Civil Distrital</v>
          </cell>
          <cell r="Y1152">
            <v>0</v>
          </cell>
          <cell r="Z1152">
            <v>0</v>
          </cell>
          <cell r="AA1152" t="str">
            <v>ESPAÑOL</v>
          </cell>
          <cell r="AB1152" t="str">
            <v>X</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t="str">
            <v/>
          </cell>
          <cell r="AS1152">
            <v>0</v>
          </cell>
          <cell r="AT1152">
            <v>0</v>
          </cell>
          <cell r="AU1152" t="str">
            <v/>
          </cell>
          <cell r="AV1152">
            <v>0</v>
          </cell>
          <cell r="AW1152">
            <v>0</v>
          </cell>
          <cell r="AX1152">
            <v>0</v>
          </cell>
          <cell r="AY1152">
            <v>0</v>
          </cell>
          <cell r="AZ1152">
            <v>0</v>
          </cell>
          <cell r="BA1152">
            <v>0</v>
          </cell>
          <cell r="BB1152">
            <v>0</v>
          </cell>
          <cell r="BC1152">
            <v>0</v>
          </cell>
          <cell r="BD1152">
            <v>0</v>
          </cell>
          <cell r="BE1152">
            <v>0</v>
          </cell>
          <cell r="BF1152">
            <v>0</v>
          </cell>
          <cell r="BG1152">
            <v>0</v>
          </cell>
          <cell r="BH1152">
            <v>0</v>
          </cell>
          <cell r="BI1152">
            <v>0</v>
          </cell>
          <cell r="BJ1152">
            <v>0</v>
          </cell>
          <cell r="BK1152">
            <v>0</v>
          </cell>
          <cell r="BL1152">
            <v>0</v>
          </cell>
          <cell r="BM1152">
            <v>0</v>
          </cell>
          <cell r="BN1152">
            <v>0</v>
          </cell>
          <cell r="BO1152">
            <v>0</v>
          </cell>
          <cell r="BP1152">
            <v>0</v>
          </cell>
          <cell r="BQ1152">
            <v>0</v>
          </cell>
          <cell r="BR1152">
            <v>0</v>
          </cell>
          <cell r="BS1152">
            <v>0</v>
          </cell>
          <cell r="BT1152">
            <v>0</v>
          </cell>
          <cell r="BU1152">
            <v>0</v>
          </cell>
        </row>
        <row r="1153">
          <cell r="A1153" t="str">
            <v>100.200.11.4.57</v>
          </cell>
          <cell r="B1153">
            <v>0</v>
          </cell>
          <cell r="C1153" t="str">
            <v>CONTRATOS / Contratos por Mínima Cuantía</v>
          </cell>
          <cell r="D1153">
            <v>0</v>
          </cell>
          <cell r="E1153" t="str">
            <v>Información</v>
          </cell>
          <cell r="F1153">
            <v>0</v>
          </cell>
          <cell r="G1153">
            <v>0</v>
          </cell>
          <cell r="H1153">
            <v>100</v>
          </cell>
          <cell r="I1153" t="str">
            <v>Dirección</v>
          </cell>
          <cell r="J1153">
            <v>200</v>
          </cell>
          <cell r="K1153" t="str">
            <v>Subdirección Técnico Jurídica del Servicio Civil Distrital</v>
          </cell>
          <cell r="L1153" t="str">
            <v>A-CON-CP-001</v>
          </cell>
          <cell r="M1153" t="str">
            <v>GESTIÓN CONTRACTUAL</v>
          </cell>
          <cell r="N1153" t="str">
            <v xml:space="preserve">A-CON-PR-006 </v>
          </cell>
          <cell r="O1153" t="str">
            <v>PROCEDIMIENTO DE SELECCIÓN ABREVIADA DE MENOR CUANTÍA</v>
          </cell>
          <cell r="P1153" t="str">
            <v>Versión 3</v>
          </cell>
          <cell r="Q1153" t="str">
            <v>Nohemí Ojeda Salinas</v>
          </cell>
          <cell r="R1153" t="str">
            <v>Subdirectora Tencnico Jurídica del Servicio Civil Distrital ( e)</v>
          </cell>
          <cell r="S1153" t="str">
            <v>Nohemí Ojeda Salinas</v>
          </cell>
          <cell r="T1153" t="str">
            <v>Subdirectora Tencnico Jurídica del Servicio Civil Distrital ( e)</v>
          </cell>
          <cell r="U1153">
            <v>0</v>
          </cell>
          <cell r="V1153">
            <v>0</v>
          </cell>
          <cell r="W1153" t="str">
            <v>Subdirección Técnica Jurídica del Servicio Civil Distrital</v>
          </cell>
          <cell r="X1153" t="str">
            <v>Archivo de Gestión de la Subdirección Técnica Jurídica del Servicio Civil Distrital</v>
          </cell>
          <cell r="Y1153">
            <v>0</v>
          </cell>
          <cell r="Z1153">
            <v>0</v>
          </cell>
          <cell r="AA1153" t="str">
            <v>ESPAÑOL</v>
          </cell>
          <cell r="AB1153" t="str">
            <v>X</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t="str">
            <v/>
          </cell>
          <cell r="AS1153">
            <v>0</v>
          </cell>
          <cell r="AT1153">
            <v>0</v>
          </cell>
          <cell r="AU1153" t="str">
            <v/>
          </cell>
          <cell r="AV1153">
            <v>0</v>
          </cell>
          <cell r="AW1153">
            <v>0</v>
          </cell>
          <cell r="AX1153">
            <v>0</v>
          </cell>
          <cell r="AY1153">
            <v>0</v>
          </cell>
          <cell r="AZ1153">
            <v>0</v>
          </cell>
          <cell r="BA1153">
            <v>0</v>
          </cell>
          <cell r="BB1153">
            <v>0</v>
          </cell>
          <cell r="BC1153">
            <v>0</v>
          </cell>
          <cell r="BD1153">
            <v>0</v>
          </cell>
          <cell r="BE1153">
            <v>0</v>
          </cell>
          <cell r="BF1153">
            <v>0</v>
          </cell>
          <cell r="BG1153">
            <v>0</v>
          </cell>
          <cell r="BH1153">
            <v>0</v>
          </cell>
          <cell r="BI1153">
            <v>0</v>
          </cell>
          <cell r="BJ1153">
            <v>0</v>
          </cell>
          <cell r="BK1153">
            <v>0</v>
          </cell>
          <cell r="BL1153">
            <v>0</v>
          </cell>
          <cell r="BM1153">
            <v>0</v>
          </cell>
          <cell r="BN1153">
            <v>0</v>
          </cell>
          <cell r="BO1153">
            <v>0</v>
          </cell>
          <cell r="BP1153">
            <v>0</v>
          </cell>
          <cell r="BQ1153">
            <v>0</v>
          </cell>
          <cell r="BR1153">
            <v>0</v>
          </cell>
          <cell r="BS1153">
            <v>0</v>
          </cell>
          <cell r="BT1153">
            <v>0</v>
          </cell>
          <cell r="BU1153">
            <v>0</v>
          </cell>
        </row>
        <row r="1154">
          <cell r="A1154" t="str">
            <v>100.200.11.4.58</v>
          </cell>
          <cell r="B1154">
            <v>0</v>
          </cell>
          <cell r="C1154" t="str">
            <v>CONTRATOS / Contratos por Mínima Cuantía</v>
          </cell>
          <cell r="D1154">
            <v>0</v>
          </cell>
          <cell r="E1154" t="str">
            <v>Información</v>
          </cell>
          <cell r="F1154">
            <v>0</v>
          </cell>
          <cell r="G1154">
            <v>0</v>
          </cell>
          <cell r="H1154">
            <v>100</v>
          </cell>
          <cell r="I1154" t="str">
            <v>Dirección</v>
          </cell>
          <cell r="J1154">
            <v>200</v>
          </cell>
          <cell r="K1154" t="str">
            <v>Subdirección Técnico Jurídica del Servicio Civil Distrital</v>
          </cell>
          <cell r="L1154" t="str">
            <v>A-CON-CP-001</v>
          </cell>
          <cell r="M1154" t="str">
            <v>GESTIÓN CONTRACTUAL</v>
          </cell>
          <cell r="N1154" t="str">
            <v xml:space="preserve">A-CON-PR-006 </v>
          </cell>
          <cell r="O1154" t="str">
            <v>PROCEDIMIENTO DE SELECCIÓN ABREVIADA DE MENOR CUANTÍA</v>
          </cell>
          <cell r="P1154" t="str">
            <v>Versión 3</v>
          </cell>
          <cell r="Q1154" t="str">
            <v>Nohemí Ojeda Salinas</v>
          </cell>
          <cell r="R1154" t="str">
            <v>Subdirectora Tencnico Jurídica del Servicio Civil Distrital ( e)</v>
          </cell>
          <cell r="S1154" t="str">
            <v>Nohemí Ojeda Salinas</v>
          </cell>
          <cell r="T1154" t="str">
            <v>Subdirectora Tencnico Jurídica del Servicio Civil Distrital ( e)</v>
          </cell>
          <cell r="U1154">
            <v>0</v>
          </cell>
          <cell r="V1154">
            <v>0</v>
          </cell>
          <cell r="W1154" t="str">
            <v>Subdirección Técnica Jurídica del Servicio Civil Distrital</v>
          </cell>
          <cell r="X1154" t="str">
            <v>Archivo de Gestión de la Subdirección Técnica Jurídica del Servicio Civil Distrital</v>
          </cell>
          <cell r="Y1154">
            <v>0</v>
          </cell>
          <cell r="Z1154">
            <v>0</v>
          </cell>
          <cell r="AA1154" t="str">
            <v>ESPAÑOL</v>
          </cell>
          <cell r="AB1154" t="str">
            <v>X</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t="str">
            <v/>
          </cell>
          <cell r="AS1154">
            <v>0</v>
          </cell>
          <cell r="AT1154">
            <v>0</v>
          </cell>
          <cell r="AU1154" t="str">
            <v/>
          </cell>
          <cell r="AV1154">
            <v>0</v>
          </cell>
          <cell r="AW1154">
            <v>0</v>
          </cell>
          <cell r="AX1154">
            <v>0</v>
          </cell>
          <cell r="AY1154">
            <v>0</v>
          </cell>
          <cell r="AZ1154">
            <v>0</v>
          </cell>
          <cell r="BA1154">
            <v>0</v>
          </cell>
          <cell r="BB1154">
            <v>0</v>
          </cell>
          <cell r="BC1154">
            <v>0</v>
          </cell>
          <cell r="BD1154">
            <v>0</v>
          </cell>
          <cell r="BE1154">
            <v>0</v>
          </cell>
          <cell r="BF1154">
            <v>0</v>
          </cell>
          <cell r="BG1154">
            <v>0</v>
          </cell>
          <cell r="BH1154">
            <v>0</v>
          </cell>
          <cell r="BI1154">
            <v>0</v>
          </cell>
          <cell r="BJ1154">
            <v>0</v>
          </cell>
          <cell r="BK1154">
            <v>0</v>
          </cell>
          <cell r="BL1154">
            <v>0</v>
          </cell>
          <cell r="BM1154">
            <v>0</v>
          </cell>
          <cell r="BN1154">
            <v>0</v>
          </cell>
          <cell r="BO1154">
            <v>0</v>
          </cell>
          <cell r="BP1154">
            <v>0</v>
          </cell>
          <cell r="BQ1154">
            <v>0</v>
          </cell>
          <cell r="BR1154">
            <v>0</v>
          </cell>
          <cell r="BS1154">
            <v>0</v>
          </cell>
          <cell r="BT1154">
            <v>0</v>
          </cell>
          <cell r="BU1154">
            <v>0</v>
          </cell>
        </row>
        <row r="1155">
          <cell r="A1155" t="str">
            <v>100.200.11.4.59</v>
          </cell>
          <cell r="B1155">
            <v>0</v>
          </cell>
          <cell r="C1155" t="str">
            <v>CONTRATOS / Contratos por Mínima Cuantía</v>
          </cell>
          <cell r="D1155">
            <v>0</v>
          </cell>
          <cell r="E1155" t="str">
            <v>Información</v>
          </cell>
          <cell r="F1155">
            <v>0</v>
          </cell>
          <cell r="G1155">
            <v>0</v>
          </cell>
          <cell r="H1155">
            <v>100</v>
          </cell>
          <cell r="I1155" t="str">
            <v>Dirección</v>
          </cell>
          <cell r="J1155">
            <v>200</v>
          </cell>
          <cell r="K1155" t="str">
            <v>Subdirección Técnico Jurídica del Servicio Civil Distrital</v>
          </cell>
          <cell r="L1155" t="str">
            <v>A-CON-CP-001</v>
          </cell>
          <cell r="M1155" t="str">
            <v>GESTIÓN CONTRACTUAL</v>
          </cell>
          <cell r="N1155" t="str">
            <v xml:space="preserve">A-CON-PR-006 </v>
          </cell>
          <cell r="O1155" t="str">
            <v>PROCEDIMIENTO DE SELECCIÓN ABREVIADA DE MENOR CUANTÍA</v>
          </cell>
          <cell r="P1155" t="str">
            <v>Versión 3</v>
          </cell>
          <cell r="Q1155" t="str">
            <v>Nohemí Ojeda Salinas</v>
          </cell>
          <cell r="R1155" t="str">
            <v>Subdirectora Tencnico Jurídica del Servicio Civil Distrital ( e)</v>
          </cell>
          <cell r="S1155" t="str">
            <v>Nohemí Ojeda Salinas</v>
          </cell>
          <cell r="T1155" t="str">
            <v>Subdirectora Tencnico Jurídica del Servicio Civil Distrital ( e)</v>
          </cell>
          <cell r="U1155">
            <v>0</v>
          </cell>
          <cell r="V1155">
            <v>0</v>
          </cell>
          <cell r="W1155" t="str">
            <v>Subdirección Técnica Jurídica del Servicio Civil Distrital</v>
          </cell>
          <cell r="X1155" t="str">
            <v>Archivo de Gestión de la Subdirección Técnica Jurídica del Servicio Civil Distrital</v>
          </cell>
          <cell r="Y1155">
            <v>0</v>
          </cell>
          <cell r="Z1155">
            <v>0</v>
          </cell>
          <cell r="AA1155" t="str">
            <v>ESPAÑOL</v>
          </cell>
          <cell r="AB1155" t="str">
            <v>X</v>
          </cell>
          <cell r="AC1155">
            <v>0</v>
          </cell>
          <cell r="AD1155" t="str">
            <v>X</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t="str">
            <v/>
          </cell>
          <cell r="AS1155">
            <v>0</v>
          </cell>
          <cell r="AT1155">
            <v>0</v>
          </cell>
          <cell r="AU1155" t="str">
            <v/>
          </cell>
          <cell r="AV1155">
            <v>0</v>
          </cell>
          <cell r="AW1155">
            <v>0</v>
          </cell>
          <cell r="AX1155">
            <v>0</v>
          </cell>
          <cell r="AY1155">
            <v>0</v>
          </cell>
          <cell r="AZ1155">
            <v>0</v>
          </cell>
          <cell r="BA1155">
            <v>0</v>
          </cell>
          <cell r="BB1155">
            <v>0</v>
          </cell>
          <cell r="BC1155">
            <v>0</v>
          </cell>
          <cell r="BD1155">
            <v>0</v>
          </cell>
          <cell r="BE1155">
            <v>0</v>
          </cell>
          <cell r="BF1155">
            <v>0</v>
          </cell>
          <cell r="BG1155">
            <v>0</v>
          </cell>
          <cell r="BH1155">
            <v>0</v>
          </cell>
          <cell r="BI1155">
            <v>0</v>
          </cell>
          <cell r="BJ1155">
            <v>0</v>
          </cell>
          <cell r="BK1155">
            <v>0</v>
          </cell>
          <cell r="BL1155">
            <v>0</v>
          </cell>
          <cell r="BM1155">
            <v>0</v>
          </cell>
          <cell r="BN1155">
            <v>0</v>
          </cell>
          <cell r="BO1155">
            <v>0</v>
          </cell>
          <cell r="BP1155">
            <v>0</v>
          </cell>
          <cell r="BQ1155">
            <v>0</v>
          </cell>
          <cell r="BR1155">
            <v>0</v>
          </cell>
          <cell r="BS1155">
            <v>0</v>
          </cell>
          <cell r="BT1155">
            <v>0</v>
          </cell>
          <cell r="BU1155">
            <v>0</v>
          </cell>
        </row>
        <row r="1156">
          <cell r="A1156" t="str">
            <v>100.200.11.4.60</v>
          </cell>
          <cell r="B1156">
            <v>0</v>
          </cell>
          <cell r="C1156" t="str">
            <v>CONTRATOS / Contratos por Mínima Cuantía</v>
          </cell>
          <cell r="D1156">
            <v>0</v>
          </cell>
          <cell r="E1156" t="str">
            <v>Información</v>
          </cell>
          <cell r="F1156">
            <v>0</v>
          </cell>
          <cell r="G1156">
            <v>0</v>
          </cell>
          <cell r="H1156">
            <v>100</v>
          </cell>
          <cell r="I1156" t="str">
            <v>Dirección</v>
          </cell>
          <cell r="J1156">
            <v>200</v>
          </cell>
          <cell r="K1156" t="str">
            <v>Subdirección Técnico Jurídica del Servicio Civil Distrital</v>
          </cell>
          <cell r="L1156" t="str">
            <v>A-CON-CP-001</v>
          </cell>
          <cell r="M1156" t="str">
            <v>GESTIÓN CONTRACTUAL</v>
          </cell>
          <cell r="N1156" t="str">
            <v xml:space="preserve">A-CON-PR-006 </v>
          </cell>
          <cell r="O1156" t="str">
            <v>PROCEDIMIENTO DE SELECCIÓN ABREVIADA DE MENOR CUANTÍA</v>
          </cell>
          <cell r="P1156" t="str">
            <v>Versión 3</v>
          </cell>
          <cell r="Q1156" t="str">
            <v>Nohemí Ojeda Salinas</v>
          </cell>
          <cell r="R1156" t="str">
            <v>Subdirectora Tencnico Jurídica del Servicio Civil Distrital ( e)</v>
          </cell>
          <cell r="S1156" t="str">
            <v>Nohemí Ojeda Salinas</v>
          </cell>
          <cell r="T1156" t="str">
            <v>Subdirectora Tencnico Jurídica del Servicio Civil Distrital ( e)</v>
          </cell>
          <cell r="U1156">
            <v>0</v>
          </cell>
          <cell r="V1156">
            <v>0</v>
          </cell>
          <cell r="W1156" t="str">
            <v>Subdirección Técnica Jurídica del Servicio Civil Distrital</v>
          </cell>
          <cell r="X1156" t="str">
            <v>Archivo de Gestión de la Subdirección Técnica Jurídica del Servicio Civil Distrital</v>
          </cell>
          <cell r="Y1156">
            <v>0</v>
          </cell>
          <cell r="Z1156">
            <v>0</v>
          </cell>
          <cell r="AA1156" t="str">
            <v>ESPAÑOL</v>
          </cell>
          <cell r="AB1156" t="str">
            <v>X</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t="str">
            <v/>
          </cell>
          <cell r="AS1156">
            <v>0</v>
          </cell>
          <cell r="AT1156">
            <v>0</v>
          </cell>
          <cell r="AU1156" t="str">
            <v/>
          </cell>
          <cell r="AV1156">
            <v>0</v>
          </cell>
          <cell r="AW1156">
            <v>0</v>
          </cell>
          <cell r="AX1156">
            <v>0</v>
          </cell>
          <cell r="AY1156">
            <v>0</v>
          </cell>
          <cell r="AZ1156">
            <v>0</v>
          </cell>
          <cell r="BA1156">
            <v>0</v>
          </cell>
          <cell r="BB1156">
            <v>0</v>
          </cell>
          <cell r="BC1156">
            <v>0</v>
          </cell>
          <cell r="BD1156">
            <v>0</v>
          </cell>
          <cell r="BE1156">
            <v>0</v>
          </cell>
          <cell r="BF1156">
            <v>0</v>
          </cell>
          <cell r="BG1156">
            <v>0</v>
          </cell>
          <cell r="BH1156">
            <v>0</v>
          </cell>
          <cell r="BI1156">
            <v>0</v>
          </cell>
          <cell r="BJ1156">
            <v>0</v>
          </cell>
          <cell r="BK1156">
            <v>0</v>
          </cell>
          <cell r="BL1156">
            <v>0</v>
          </cell>
          <cell r="BM1156">
            <v>0</v>
          </cell>
          <cell r="BN1156">
            <v>0</v>
          </cell>
          <cell r="BO1156">
            <v>0</v>
          </cell>
          <cell r="BP1156">
            <v>0</v>
          </cell>
          <cell r="BQ1156">
            <v>0</v>
          </cell>
          <cell r="BR1156">
            <v>0</v>
          </cell>
          <cell r="BS1156">
            <v>0</v>
          </cell>
          <cell r="BT1156">
            <v>0</v>
          </cell>
          <cell r="BU1156">
            <v>0</v>
          </cell>
        </row>
        <row r="1157">
          <cell r="A1157" t="str">
            <v>100.200.11.5.1</v>
          </cell>
          <cell r="B1157">
            <v>0</v>
          </cell>
          <cell r="C1157" t="str">
            <v>CONTRATOS / Contratos por Selección Abreviada</v>
          </cell>
          <cell r="D1157">
            <v>0</v>
          </cell>
          <cell r="E1157" t="str">
            <v>Información</v>
          </cell>
          <cell r="F1157">
            <v>0</v>
          </cell>
          <cell r="G1157">
            <v>0</v>
          </cell>
          <cell r="H1157">
            <v>100</v>
          </cell>
          <cell r="I1157" t="str">
            <v>Dirección</v>
          </cell>
          <cell r="J1157">
            <v>200</v>
          </cell>
          <cell r="K1157" t="str">
            <v>Subdirección Técnico Jurídica del Servicio Civil Distrital</v>
          </cell>
          <cell r="L1157" t="str">
            <v>A-CON-CP-001</v>
          </cell>
          <cell r="M1157" t="str">
            <v>GESTIÓN CONTRACTUAL</v>
          </cell>
          <cell r="N1157" t="str">
            <v xml:space="preserve">A-CON-PR-004
A-CON-PR-005 </v>
          </cell>
          <cell r="O1157" t="str">
            <v>PROCEDIMIENTO DE SELECCIÓN ABREVIADA DE MENOR CUANTÍA
PROCEDIMIENTO SELECCIÓN ABREVIADA DE ADQUISICIÓN DE BIENES Y SERVICIOS DE CARACATERÍSTICAS TÉCNICAS UNIFORMES</v>
          </cell>
          <cell r="P1157" t="str">
            <v>Versión 6
Versión 6</v>
          </cell>
          <cell r="Q1157" t="str">
            <v>Nohemí Ojeda Salinas</v>
          </cell>
          <cell r="R1157" t="str">
            <v>Subdirectora Tencnico Jurídica del Servicio Civil Distrital ( e)</v>
          </cell>
          <cell r="S1157" t="str">
            <v>Nohemí Ojeda Salinas</v>
          </cell>
          <cell r="T1157" t="str">
            <v>Subdirectora Tencnico Jurídica del Servicio Civil Distrital ( e)</v>
          </cell>
          <cell r="U1157">
            <v>0</v>
          </cell>
          <cell r="V1157">
            <v>0</v>
          </cell>
          <cell r="W1157" t="str">
            <v>Subdirección Técnica Jurídica del Servicio Civil Distrital</v>
          </cell>
          <cell r="X1157" t="str">
            <v>Archivo de Gestión de la Subdirección Técnica Jurídica del Servicio Civil Distrital</v>
          </cell>
          <cell r="Y1157">
            <v>0</v>
          </cell>
          <cell r="Z1157">
            <v>0</v>
          </cell>
          <cell r="AA1157" t="str">
            <v>ESPAÑOL</v>
          </cell>
          <cell r="AB1157" t="str">
            <v>X</v>
          </cell>
          <cell r="AC1157" t="str">
            <v>X</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t="str">
            <v/>
          </cell>
          <cell r="AS1157">
            <v>0</v>
          </cell>
          <cell r="AT1157">
            <v>0</v>
          </cell>
          <cell r="AU1157" t="str">
            <v/>
          </cell>
          <cell r="AV1157">
            <v>0</v>
          </cell>
          <cell r="AW1157">
            <v>0</v>
          </cell>
          <cell r="AX1157">
            <v>0</v>
          </cell>
          <cell r="AY1157">
            <v>0</v>
          </cell>
          <cell r="AZ1157">
            <v>0</v>
          </cell>
          <cell r="BA1157">
            <v>0</v>
          </cell>
          <cell r="BB1157">
            <v>0</v>
          </cell>
          <cell r="BC1157">
            <v>0</v>
          </cell>
          <cell r="BD1157">
            <v>0</v>
          </cell>
          <cell r="BE1157">
            <v>0</v>
          </cell>
          <cell r="BF1157">
            <v>0</v>
          </cell>
          <cell r="BG1157">
            <v>0</v>
          </cell>
          <cell r="BH1157">
            <v>0</v>
          </cell>
          <cell r="BI1157">
            <v>0</v>
          </cell>
          <cell r="BJ1157">
            <v>0</v>
          </cell>
          <cell r="BK1157">
            <v>0</v>
          </cell>
          <cell r="BL1157">
            <v>0</v>
          </cell>
          <cell r="BM1157">
            <v>0</v>
          </cell>
          <cell r="BN1157">
            <v>0</v>
          </cell>
          <cell r="BO1157">
            <v>0</v>
          </cell>
          <cell r="BP1157">
            <v>0</v>
          </cell>
          <cell r="BQ1157">
            <v>0</v>
          </cell>
          <cell r="BR1157">
            <v>0</v>
          </cell>
          <cell r="BS1157">
            <v>0</v>
          </cell>
          <cell r="BT1157">
            <v>0</v>
          </cell>
          <cell r="BU1157">
            <v>0</v>
          </cell>
        </row>
        <row r="1158">
          <cell r="A1158" t="str">
            <v>100.200.11.5.2</v>
          </cell>
          <cell r="B1158">
            <v>0</v>
          </cell>
          <cell r="C1158" t="str">
            <v>CONTRATOS / Contratos por Selección Abreviada</v>
          </cell>
          <cell r="D1158">
            <v>0</v>
          </cell>
          <cell r="E1158" t="str">
            <v>Información</v>
          </cell>
          <cell r="F1158">
            <v>0</v>
          </cell>
          <cell r="G1158">
            <v>0</v>
          </cell>
          <cell r="H1158">
            <v>100</v>
          </cell>
          <cell r="I1158" t="str">
            <v>Dirección</v>
          </cell>
          <cell r="J1158">
            <v>200</v>
          </cell>
          <cell r="K1158" t="str">
            <v>Subdirección Técnico Jurídica del Servicio Civil Distrital</v>
          </cell>
          <cell r="L1158" t="str">
            <v>A-CON-CP-001</v>
          </cell>
          <cell r="M1158" t="str">
            <v>GESTIÓN CONTRACTUAL</v>
          </cell>
          <cell r="N1158" t="str">
            <v xml:space="preserve">A-CON-PR-004
A-CON-PR-005 </v>
          </cell>
          <cell r="O1158" t="str">
            <v>PROCEDIMIENTO DE SELECCIÓN ABREVIADA DE MENOR CUANTÍA
PROCEDIMIENTO SELECCIÓN ABREVIADA DE ADQUISICIÓN DE BIENES Y SERVICIOS DE CARACATERÍSTICAS TÉCNICAS UNIFORMES</v>
          </cell>
          <cell r="P1158" t="str">
            <v>Versión 6
Versión 6</v>
          </cell>
          <cell r="Q1158" t="str">
            <v>Nohemí Ojeda Salinas</v>
          </cell>
          <cell r="R1158" t="str">
            <v>Subdirectora Tencnico Jurídica del Servicio Civil Distrital ( e)</v>
          </cell>
          <cell r="S1158" t="str">
            <v>Nohemí Ojeda Salinas</v>
          </cell>
          <cell r="T1158" t="str">
            <v>Subdirectora Tencnico Jurídica del Servicio Civil Distrital ( e)</v>
          </cell>
          <cell r="U1158">
            <v>0</v>
          </cell>
          <cell r="V1158">
            <v>0</v>
          </cell>
          <cell r="W1158" t="str">
            <v>Subdirección Técnica Jurídica del Servicio Civil Distrital</v>
          </cell>
          <cell r="X1158" t="str">
            <v>Archivo de Gestión de la Subdirección Técnica Jurídica del Servicio Civil Distrital</v>
          </cell>
          <cell r="Y1158">
            <v>0</v>
          </cell>
          <cell r="Z1158">
            <v>0</v>
          </cell>
          <cell r="AA1158" t="str">
            <v>ESPAÑOL</v>
          </cell>
          <cell r="AB1158" t="str">
            <v>X</v>
          </cell>
          <cell r="AC1158" t="str">
            <v>X</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t="str">
            <v/>
          </cell>
          <cell r="AS1158">
            <v>0</v>
          </cell>
          <cell r="AT1158">
            <v>0</v>
          </cell>
          <cell r="AU1158" t="str">
            <v/>
          </cell>
          <cell r="AV1158">
            <v>0</v>
          </cell>
          <cell r="AW1158">
            <v>0</v>
          </cell>
          <cell r="AX1158">
            <v>0</v>
          </cell>
          <cell r="AY1158">
            <v>0</v>
          </cell>
          <cell r="AZ1158">
            <v>0</v>
          </cell>
          <cell r="BA1158">
            <v>0</v>
          </cell>
          <cell r="BB1158">
            <v>0</v>
          </cell>
          <cell r="BC1158">
            <v>0</v>
          </cell>
          <cell r="BD1158">
            <v>0</v>
          </cell>
          <cell r="BE1158">
            <v>0</v>
          </cell>
          <cell r="BF1158">
            <v>0</v>
          </cell>
          <cell r="BG1158">
            <v>0</v>
          </cell>
          <cell r="BH1158">
            <v>0</v>
          </cell>
          <cell r="BI1158">
            <v>0</v>
          </cell>
          <cell r="BJ1158">
            <v>0</v>
          </cell>
          <cell r="BK1158">
            <v>0</v>
          </cell>
          <cell r="BL1158">
            <v>0</v>
          </cell>
          <cell r="BM1158">
            <v>0</v>
          </cell>
          <cell r="BN1158">
            <v>0</v>
          </cell>
          <cell r="BO1158">
            <v>0</v>
          </cell>
          <cell r="BP1158">
            <v>0</v>
          </cell>
          <cell r="BQ1158">
            <v>0</v>
          </cell>
          <cell r="BR1158">
            <v>0</v>
          </cell>
          <cell r="BS1158">
            <v>0</v>
          </cell>
          <cell r="BT1158">
            <v>0</v>
          </cell>
          <cell r="BU1158">
            <v>0</v>
          </cell>
        </row>
        <row r="1159">
          <cell r="A1159" t="str">
            <v>100.200.11.5.3</v>
          </cell>
          <cell r="B1159">
            <v>0</v>
          </cell>
          <cell r="C1159" t="str">
            <v>CONTRATOS / Contratos por Selección Abreviada</v>
          </cell>
          <cell r="D1159">
            <v>0</v>
          </cell>
          <cell r="E1159" t="str">
            <v>Información</v>
          </cell>
          <cell r="F1159">
            <v>0</v>
          </cell>
          <cell r="G1159">
            <v>0</v>
          </cell>
          <cell r="H1159">
            <v>100</v>
          </cell>
          <cell r="I1159" t="str">
            <v>Dirección</v>
          </cell>
          <cell r="J1159">
            <v>200</v>
          </cell>
          <cell r="K1159" t="str">
            <v>Subdirección Técnico Jurídica del Servicio Civil Distrital</v>
          </cell>
          <cell r="L1159" t="str">
            <v>A-CON-CP-001</v>
          </cell>
          <cell r="M1159" t="str">
            <v>GESTIÓN CONTRACTUAL</v>
          </cell>
          <cell r="N1159" t="str">
            <v xml:space="preserve">A-CON-PR-004
A-CON-PR-005 </v>
          </cell>
          <cell r="O1159" t="str">
            <v>PROCEDIMIENTO DE SELECCIÓN ABREVIADA DE MENOR CUANTÍA
PROCEDIMIENTO SELECCIÓN ABREVIADA DE ADQUISICIÓN DE BIENES Y SERVICIOS DE CARACATERÍSTICAS TÉCNICAS UNIFORMES</v>
          </cell>
          <cell r="P1159" t="str">
            <v>Versión 6
Versión 6</v>
          </cell>
          <cell r="Q1159" t="str">
            <v>Nohemí Ojeda Salinas</v>
          </cell>
          <cell r="R1159" t="str">
            <v>Subdirectora Tencnico Jurídica del Servicio Civil Distrital ( e)</v>
          </cell>
          <cell r="S1159" t="str">
            <v>Nohemí Ojeda Salinas</v>
          </cell>
          <cell r="T1159" t="str">
            <v>Subdirectora Tencnico Jurídica del Servicio Civil Distrital ( e)</v>
          </cell>
          <cell r="U1159">
            <v>0</v>
          </cell>
          <cell r="V1159">
            <v>0</v>
          </cell>
          <cell r="W1159" t="str">
            <v>Subdirección Técnica Jurídica del Servicio Civil Distrital</v>
          </cell>
          <cell r="X1159" t="str">
            <v>Archivo de Gestión de la Subdirección Técnica Jurídica del Servicio Civil Distrital</v>
          </cell>
          <cell r="Y1159">
            <v>0</v>
          </cell>
          <cell r="Z1159">
            <v>0</v>
          </cell>
          <cell r="AA1159" t="str">
            <v>ESPAÑOL</v>
          </cell>
          <cell r="AB1159" t="str">
            <v>X</v>
          </cell>
          <cell r="AC1159" t="str">
            <v>X</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t="str">
            <v/>
          </cell>
          <cell r="AS1159">
            <v>0</v>
          </cell>
          <cell r="AT1159">
            <v>0</v>
          </cell>
          <cell r="AU1159" t="str">
            <v/>
          </cell>
          <cell r="AV1159">
            <v>0</v>
          </cell>
          <cell r="AW1159">
            <v>0</v>
          </cell>
          <cell r="AX1159">
            <v>0</v>
          </cell>
          <cell r="AY1159">
            <v>0</v>
          </cell>
          <cell r="AZ1159">
            <v>0</v>
          </cell>
          <cell r="BA1159">
            <v>0</v>
          </cell>
          <cell r="BB1159">
            <v>0</v>
          </cell>
          <cell r="BC1159">
            <v>0</v>
          </cell>
          <cell r="BD1159">
            <v>0</v>
          </cell>
          <cell r="BE1159">
            <v>0</v>
          </cell>
          <cell r="BF1159">
            <v>0</v>
          </cell>
          <cell r="BG1159">
            <v>0</v>
          </cell>
          <cell r="BH1159">
            <v>0</v>
          </cell>
          <cell r="BI1159">
            <v>0</v>
          </cell>
          <cell r="BJ1159">
            <v>0</v>
          </cell>
          <cell r="BK1159">
            <v>0</v>
          </cell>
          <cell r="BL1159">
            <v>0</v>
          </cell>
          <cell r="BM1159">
            <v>0</v>
          </cell>
          <cell r="BN1159">
            <v>0</v>
          </cell>
          <cell r="BO1159">
            <v>0</v>
          </cell>
          <cell r="BP1159">
            <v>0</v>
          </cell>
          <cell r="BQ1159">
            <v>0</v>
          </cell>
          <cell r="BR1159">
            <v>0</v>
          </cell>
          <cell r="BS1159">
            <v>0</v>
          </cell>
          <cell r="BT1159">
            <v>0</v>
          </cell>
          <cell r="BU1159">
            <v>0</v>
          </cell>
        </row>
        <row r="1160">
          <cell r="A1160" t="str">
            <v>100.200.11.5.4</v>
          </cell>
          <cell r="B1160">
            <v>0</v>
          </cell>
          <cell r="C1160" t="str">
            <v>CONTRATOS / Contratos por Selección Abreviada</v>
          </cell>
          <cell r="D1160">
            <v>0</v>
          </cell>
          <cell r="E1160" t="str">
            <v>Información</v>
          </cell>
          <cell r="F1160">
            <v>0</v>
          </cell>
          <cell r="G1160">
            <v>0</v>
          </cell>
          <cell r="H1160">
            <v>100</v>
          </cell>
          <cell r="I1160" t="str">
            <v>Dirección</v>
          </cell>
          <cell r="J1160">
            <v>200</v>
          </cell>
          <cell r="K1160" t="str">
            <v>Subdirección Técnico Jurídica del Servicio Civil Distrital</v>
          </cell>
          <cell r="L1160" t="str">
            <v>A-CON-CP-001</v>
          </cell>
          <cell r="M1160" t="str">
            <v>GESTIÓN CONTRACTUAL</v>
          </cell>
          <cell r="N1160" t="str">
            <v xml:space="preserve">A-CON-PR-004
A-CON-PR-005 </v>
          </cell>
          <cell r="O1160" t="str">
            <v>PROCEDIMIENTO DE SELECCIÓN ABREVIADA DE MENOR CUANTÍA
PROCEDIMIENTO SELECCIÓN ABREVIADA DE ADQUISICIÓN DE BIENES Y SERVICIOS DE CARACATERÍSTICAS TÉCNICAS UNIFORMES</v>
          </cell>
          <cell r="P1160" t="str">
            <v>Versión 6
Versión 6</v>
          </cell>
          <cell r="Q1160" t="str">
            <v>Nohemí Ojeda Salinas</v>
          </cell>
          <cell r="R1160" t="str">
            <v>Subdirectora Tencnico Jurídica del Servicio Civil Distrital ( e)</v>
          </cell>
          <cell r="S1160" t="str">
            <v>Nohemí Ojeda Salinas</v>
          </cell>
          <cell r="T1160" t="str">
            <v>Subdirectora Tencnico Jurídica del Servicio Civil Distrital ( e)</v>
          </cell>
          <cell r="U1160">
            <v>0</v>
          </cell>
          <cell r="V1160">
            <v>0</v>
          </cell>
          <cell r="W1160" t="str">
            <v>Subdirección Técnica Jurídica del Servicio Civil Distrital</v>
          </cell>
          <cell r="X1160" t="str">
            <v>Archivo de Gestión de la Subdirección Técnica Jurídica del Servicio Civil Distrital</v>
          </cell>
          <cell r="Y1160">
            <v>0</v>
          </cell>
          <cell r="Z1160">
            <v>0</v>
          </cell>
          <cell r="AA1160" t="str">
            <v>ESPAÑOL</v>
          </cell>
          <cell r="AB1160" t="str">
            <v>X</v>
          </cell>
          <cell r="AC1160">
            <v>0</v>
          </cell>
          <cell r="AD1160" t="str">
            <v>X</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t="str">
            <v/>
          </cell>
          <cell r="AS1160">
            <v>0</v>
          </cell>
          <cell r="AT1160">
            <v>0</v>
          </cell>
          <cell r="AU1160" t="str">
            <v/>
          </cell>
          <cell r="AV1160">
            <v>0</v>
          </cell>
          <cell r="AW1160">
            <v>0</v>
          </cell>
          <cell r="AX1160">
            <v>0</v>
          </cell>
          <cell r="AY1160">
            <v>0</v>
          </cell>
          <cell r="AZ1160">
            <v>0</v>
          </cell>
          <cell r="BA1160">
            <v>0</v>
          </cell>
          <cell r="BB1160">
            <v>0</v>
          </cell>
          <cell r="BC1160">
            <v>0</v>
          </cell>
          <cell r="BD1160">
            <v>0</v>
          </cell>
          <cell r="BE1160">
            <v>0</v>
          </cell>
          <cell r="BF1160">
            <v>0</v>
          </cell>
          <cell r="BG1160">
            <v>0</v>
          </cell>
          <cell r="BH1160">
            <v>0</v>
          </cell>
          <cell r="BI1160">
            <v>0</v>
          </cell>
          <cell r="BJ1160">
            <v>0</v>
          </cell>
          <cell r="BK1160">
            <v>0</v>
          </cell>
          <cell r="BL1160">
            <v>0</v>
          </cell>
          <cell r="BM1160">
            <v>0</v>
          </cell>
          <cell r="BN1160">
            <v>0</v>
          </cell>
          <cell r="BO1160">
            <v>0</v>
          </cell>
          <cell r="BP1160">
            <v>0</v>
          </cell>
          <cell r="BQ1160">
            <v>0</v>
          </cell>
          <cell r="BR1160">
            <v>0</v>
          </cell>
          <cell r="BS1160">
            <v>0</v>
          </cell>
          <cell r="BT1160">
            <v>0</v>
          </cell>
          <cell r="BU1160">
            <v>0</v>
          </cell>
        </row>
        <row r="1161">
          <cell r="A1161" t="str">
            <v>100.200.11.5.5</v>
          </cell>
          <cell r="B1161">
            <v>0</v>
          </cell>
          <cell r="C1161" t="str">
            <v>CONTRATOS / Contratos por Selección Abreviada</v>
          </cell>
          <cell r="D1161">
            <v>0</v>
          </cell>
          <cell r="E1161" t="str">
            <v>Información</v>
          </cell>
          <cell r="F1161">
            <v>0</v>
          </cell>
          <cell r="G1161">
            <v>0</v>
          </cell>
          <cell r="H1161">
            <v>100</v>
          </cell>
          <cell r="I1161" t="str">
            <v>Dirección</v>
          </cell>
          <cell r="J1161">
            <v>200</v>
          </cell>
          <cell r="K1161" t="str">
            <v>Subdirección Técnico Jurídica del Servicio Civil Distrital</v>
          </cell>
          <cell r="L1161" t="str">
            <v>A-CON-CP-001</v>
          </cell>
          <cell r="M1161" t="str">
            <v>GESTIÓN CONTRACTUAL</v>
          </cell>
          <cell r="N1161" t="str">
            <v xml:space="preserve">A-CON-PR-004
A-CON-PR-005 </v>
          </cell>
          <cell r="O1161" t="str">
            <v>PROCEDIMIENTO DE SELECCIÓN ABREVIADA DE MENOR CUANTÍA
PROCEDIMIENTO SELECCIÓN ABREVIADA DE ADQUISICIÓN DE BIENES Y SERVICIOS DE CARACATERÍSTICAS TÉCNICAS UNIFORMES</v>
          </cell>
          <cell r="P1161" t="str">
            <v>Versión 6
Versión 6</v>
          </cell>
          <cell r="Q1161" t="str">
            <v>Nohemí Ojeda Salinas</v>
          </cell>
          <cell r="R1161" t="str">
            <v>Subdirectora Tencnico Jurídica del Servicio Civil Distrital ( e)</v>
          </cell>
          <cell r="S1161" t="str">
            <v>Nohemí Ojeda Salinas</v>
          </cell>
          <cell r="T1161" t="str">
            <v>Subdirectora Tencnico Jurídica del Servicio Civil Distrital ( e)</v>
          </cell>
          <cell r="U1161">
            <v>0</v>
          </cell>
          <cell r="V1161">
            <v>0</v>
          </cell>
          <cell r="W1161" t="str">
            <v>Subdirección Técnica Jurídica del Servicio Civil Distrital</v>
          </cell>
          <cell r="X1161" t="str">
            <v>Archivo de Gestión de la Subdirección Técnica Jurídica del Servicio Civil Distrital</v>
          </cell>
          <cell r="Y1161">
            <v>0</v>
          </cell>
          <cell r="Z1161">
            <v>0</v>
          </cell>
          <cell r="AA1161" t="str">
            <v>ESPAÑOL</v>
          </cell>
          <cell r="AB1161" t="str">
            <v>X</v>
          </cell>
          <cell r="AC1161">
            <v>0</v>
          </cell>
          <cell r="AD1161" t="str">
            <v>X</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t="str">
            <v/>
          </cell>
          <cell r="AS1161">
            <v>0</v>
          </cell>
          <cell r="AT1161">
            <v>0</v>
          </cell>
          <cell r="AU1161" t="str">
            <v/>
          </cell>
          <cell r="AV1161">
            <v>0</v>
          </cell>
          <cell r="AW1161">
            <v>0</v>
          </cell>
          <cell r="AX1161">
            <v>0</v>
          </cell>
          <cell r="AY1161">
            <v>0</v>
          </cell>
          <cell r="AZ1161">
            <v>0</v>
          </cell>
          <cell r="BA1161">
            <v>0</v>
          </cell>
          <cell r="BB1161">
            <v>0</v>
          </cell>
          <cell r="BC1161">
            <v>0</v>
          </cell>
          <cell r="BD1161">
            <v>0</v>
          </cell>
          <cell r="BE1161">
            <v>0</v>
          </cell>
          <cell r="BF1161">
            <v>0</v>
          </cell>
          <cell r="BG1161">
            <v>0</v>
          </cell>
          <cell r="BH1161">
            <v>0</v>
          </cell>
          <cell r="BI1161">
            <v>0</v>
          </cell>
          <cell r="BJ1161">
            <v>0</v>
          </cell>
          <cell r="BK1161">
            <v>0</v>
          </cell>
          <cell r="BL1161">
            <v>0</v>
          </cell>
          <cell r="BM1161">
            <v>0</v>
          </cell>
          <cell r="BN1161">
            <v>0</v>
          </cell>
          <cell r="BO1161">
            <v>0</v>
          </cell>
          <cell r="BP1161">
            <v>0</v>
          </cell>
          <cell r="BQ1161">
            <v>0</v>
          </cell>
          <cell r="BR1161">
            <v>0</v>
          </cell>
          <cell r="BS1161">
            <v>0</v>
          </cell>
          <cell r="BT1161">
            <v>0</v>
          </cell>
          <cell r="BU1161">
            <v>0</v>
          </cell>
        </row>
        <row r="1162">
          <cell r="A1162" t="str">
            <v>100.200.11.5.6</v>
          </cell>
          <cell r="B1162">
            <v>0</v>
          </cell>
          <cell r="C1162" t="str">
            <v>CONTRATOS / Contratos por Selección Abreviada</v>
          </cell>
          <cell r="D1162">
            <v>0</v>
          </cell>
          <cell r="E1162" t="str">
            <v>Información</v>
          </cell>
          <cell r="F1162">
            <v>0</v>
          </cell>
          <cell r="G1162">
            <v>0</v>
          </cell>
          <cell r="H1162">
            <v>100</v>
          </cell>
          <cell r="I1162" t="str">
            <v>Dirección</v>
          </cell>
          <cell r="J1162">
            <v>200</v>
          </cell>
          <cell r="K1162" t="str">
            <v>Subdirección Técnico Jurídica del Servicio Civil Distrital</v>
          </cell>
          <cell r="L1162" t="str">
            <v>A-CON-CP-001</v>
          </cell>
          <cell r="M1162" t="str">
            <v>GESTIÓN CONTRACTUAL</v>
          </cell>
          <cell r="N1162" t="str">
            <v xml:space="preserve">A-CON-PR-004
A-CON-PR-005 </v>
          </cell>
          <cell r="O1162" t="str">
            <v>PROCEDIMIENTO DE SELECCIÓN ABREVIADA DE MENOR CUANTÍA
PROCEDIMIENTO SELECCIÓN ABREVIADA DE ADQUISICIÓN DE BIENES Y SERVICIOS DE CARACATERÍSTICAS TÉCNICAS UNIFORMES</v>
          </cell>
          <cell r="P1162" t="str">
            <v>Versión 6
Versión 6</v>
          </cell>
          <cell r="Q1162" t="str">
            <v>Nohemí Ojeda Salinas</v>
          </cell>
          <cell r="R1162" t="str">
            <v>Subdirectora Tencnico Jurídica del Servicio Civil Distrital ( e)</v>
          </cell>
          <cell r="S1162" t="str">
            <v>Nohemí Ojeda Salinas</v>
          </cell>
          <cell r="T1162" t="str">
            <v>Subdirectora Tencnico Jurídica del Servicio Civil Distrital ( e)</v>
          </cell>
          <cell r="U1162">
            <v>0</v>
          </cell>
          <cell r="V1162">
            <v>0</v>
          </cell>
          <cell r="W1162" t="str">
            <v>Subdirección Técnica Jurídica del Servicio Civil Distrital</v>
          </cell>
          <cell r="X1162" t="str">
            <v>Archivo de Gestión de la Subdirección Técnica Jurídica del Servicio Civil Distrital</v>
          </cell>
          <cell r="Y1162">
            <v>0</v>
          </cell>
          <cell r="Z1162">
            <v>0</v>
          </cell>
          <cell r="AA1162" t="str">
            <v>ESPAÑOL</v>
          </cell>
          <cell r="AB1162" t="str">
            <v>X</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t="str">
            <v/>
          </cell>
          <cell r="AS1162">
            <v>0</v>
          </cell>
          <cell r="AT1162">
            <v>0</v>
          </cell>
          <cell r="AU1162" t="str">
            <v/>
          </cell>
          <cell r="AV1162">
            <v>0</v>
          </cell>
          <cell r="AW1162">
            <v>0</v>
          </cell>
          <cell r="AX1162">
            <v>0</v>
          </cell>
          <cell r="AY1162">
            <v>0</v>
          </cell>
          <cell r="AZ1162">
            <v>0</v>
          </cell>
          <cell r="BA1162">
            <v>0</v>
          </cell>
          <cell r="BB1162">
            <v>0</v>
          </cell>
          <cell r="BC1162">
            <v>0</v>
          </cell>
          <cell r="BD1162">
            <v>0</v>
          </cell>
          <cell r="BE1162">
            <v>0</v>
          </cell>
          <cell r="BF1162">
            <v>0</v>
          </cell>
          <cell r="BG1162">
            <v>0</v>
          </cell>
          <cell r="BH1162">
            <v>0</v>
          </cell>
          <cell r="BI1162">
            <v>0</v>
          </cell>
          <cell r="BJ1162">
            <v>0</v>
          </cell>
          <cell r="BK1162">
            <v>0</v>
          </cell>
          <cell r="BL1162">
            <v>0</v>
          </cell>
          <cell r="BM1162">
            <v>0</v>
          </cell>
          <cell r="BN1162">
            <v>0</v>
          </cell>
          <cell r="BO1162">
            <v>0</v>
          </cell>
          <cell r="BP1162">
            <v>0</v>
          </cell>
          <cell r="BQ1162">
            <v>0</v>
          </cell>
          <cell r="BR1162">
            <v>0</v>
          </cell>
          <cell r="BS1162">
            <v>0</v>
          </cell>
          <cell r="BT1162">
            <v>0</v>
          </cell>
          <cell r="BU1162">
            <v>0</v>
          </cell>
        </row>
        <row r="1163">
          <cell r="A1163" t="str">
            <v>100.200.11.5.7</v>
          </cell>
          <cell r="B1163">
            <v>0</v>
          </cell>
          <cell r="C1163" t="str">
            <v>CONTRATOS / Contratos por Selección Abreviada</v>
          </cell>
          <cell r="D1163">
            <v>0</v>
          </cell>
          <cell r="E1163" t="str">
            <v>Información</v>
          </cell>
          <cell r="F1163">
            <v>0</v>
          </cell>
          <cell r="G1163">
            <v>0</v>
          </cell>
          <cell r="H1163">
            <v>100</v>
          </cell>
          <cell r="I1163" t="str">
            <v>Dirección</v>
          </cell>
          <cell r="J1163">
            <v>200</v>
          </cell>
          <cell r="K1163" t="str">
            <v>Subdirección Técnico Jurídica del Servicio Civil Distrital</v>
          </cell>
          <cell r="L1163" t="str">
            <v>A-CON-CP-001</v>
          </cell>
          <cell r="M1163" t="str">
            <v>GESTIÓN CONTRACTUAL</v>
          </cell>
          <cell r="N1163" t="str">
            <v xml:space="preserve">A-CON-PR-004
A-CON-PR-005 </v>
          </cell>
          <cell r="O1163" t="str">
            <v>PROCEDIMIENTO DE SELECCIÓN ABREVIADA DE MENOR CUANTÍA
PROCEDIMIENTO SELECCIÓN ABREVIADA DE ADQUISICIÓN DE BIENES Y SERVICIOS DE CARACATERÍSTICAS TÉCNICAS UNIFORMES</v>
          </cell>
          <cell r="P1163" t="str">
            <v>Versión 6
Versión 6</v>
          </cell>
          <cell r="Q1163" t="str">
            <v>Nohemí Ojeda Salinas</v>
          </cell>
          <cell r="R1163" t="str">
            <v>Subdirectora Tencnico Jurídica del Servicio Civil Distrital ( e)</v>
          </cell>
          <cell r="S1163" t="str">
            <v>Nohemí Ojeda Salinas</v>
          </cell>
          <cell r="T1163" t="str">
            <v>Subdirectora Tencnico Jurídica del Servicio Civil Distrital ( e)</v>
          </cell>
          <cell r="U1163">
            <v>0</v>
          </cell>
          <cell r="V1163">
            <v>0</v>
          </cell>
          <cell r="W1163" t="str">
            <v>Subdirección Técnica Jurídica del Servicio Civil Distrital</v>
          </cell>
          <cell r="X1163" t="str">
            <v>Archivo de Gestión de la Subdirección Técnica Jurídica del Servicio Civil Distrital</v>
          </cell>
          <cell r="Y1163">
            <v>0</v>
          </cell>
          <cell r="Z1163">
            <v>0</v>
          </cell>
          <cell r="AA1163" t="str">
            <v>ESPAÑOL</v>
          </cell>
          <cell r="AB1163" t="str">
            <v>X</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t="str">
            <v/>
          </cell>
          <cell r="AS1163">
            <v>0</v>
          </cell>
          <cell r="AT1163">
            <v>0</v>
          </cell>
          <cell r="AU1163" t="str">
            <v/>
          </cell>
          <cell r="AV1163">
            <v>0</v>
          </cell>
          <cell r="AW1163">
            <v>0</v>
          </cell>
          <cell r="AX1163">
            <v>0</v>
          </cell>
          <cell r="AY1163">
            <v>0</v>
          </cell>
          <cell r="AZ1163">
            <v>0</v>
          </cell>
          <cell r="BA1163">
            <v>0</v>
          </cell>
          <cell r="BB1163">
            <v>0</v>
          </cell>
          <cell r="BC1163">
            <v>0</v>
          </cell>
          <cell r="BD1163">
            <v>0</v>
          </cell>
          <cell r="BE1163">
            <v>0</v>
          </cell>
          <cell r="BF1163">
            <v>0</v>
          </cell>
          <cell r="BG1163">
            <v>0</v>
          </cell>
          <cell r="BH1163">
            <v>0</v>
          </cell>
          <cell r="BI1163">
            <v>0</v>
          </cell>
          <cell r="BJ1163">
            <v>0</v>
          </cell>
          <cell r="BK1163">
            <v>0</v>
          </cell>
          <cell r="BL1163">
            <v>0</v>
          </cell>
          <cell r="BM1163">
            <v>0</v>
          </cell>
          <cell r="BN1163">
            <v>0</v>
          </cell>
          <cell r="BO1163">
            <v>0</v>
          </cell>
          <cell r="BP1163">
            <v>0</v>
          </cell>
          <cell r="BQ1163">
            <v>0</v>
          </cell>
          <cell r="BR1163">
            <v>0</v>
          </cell>
          <cell r="BS1163">
            <v>0</v>
          </cell>
          <cell r="BT1163">
            <v>0</v>
          </cell>
          <cell r="BU1163">
            <v>0</v>
          </cell>
        </row>
        <row r="1164">
          <cell r="A1164" t="str">
            <v>100.200.11.5.8</v>
          </cell>
          <cell r="B1164">
            <v>0</v>
          </cell>
          <cell r="C1164" t="str">
            <v>CONTRATOS / Contratos por Selección Abreviada</v>
          </cell>
          <cell r="D1164">
            <v>0</v>
          </cell>
          <cell r="E1164" t="str">
            <v>Información</v>
          </cell>
          <cell r="F1164">
            <v>0</v>
          </cell>
          <cell r="G1164">
            <v>0</v>
          </cell>
          <cell r="H1164">
            <v>100</v>
          </cell>
          <cell r="I1164" t="str">
            <v>Dirección</v>
          </cell>
          <cell r="J1164">
            <v>200</v>
          </cell>
          <cell r="K1164" t="str">
            <v>Subdirección Técnico Jurídica del Servicio Civil Distrital</v>
          </cell>
          <cell r="L1164" t="str">
            <v>A-CON-CP-001</v>
          </cell>
          <cell r="M1164" t="str">
            <v>GESTIÓN CONTRACTUAL</v>
          </cell>
          <cell r="N1164" t="str">
            <v xml:space="preserve">A-CON-PR-004
A-CON-PR-005 </v>
          </cell>
          <cell r="O1164" t="str">
            <v>PROCEDIMIENTO DE SELECCIÓN ABREVIADA DE MENOR CUANTÍA
PROCEDIMIENTO SELECCIÓN ABREVIADA DE ADQUISICIÓN DE BIENES Y SERVICIOS DE CARACATERÍSTICAS TÉCNICAS UNIFORMES</v>
          </cell>
          <cell r="P1164" t="str">
            <v>Versión 6
Versión 6</v>
          </cell>
          <cell r="Q1164" t="str">
            <v>Nohemí Ojeda Salinas</v>
          </cell>
          <cell r="R1164" t="str">
            <v>Subdirectora Tencnico Jurídica del Servicio Civil Distrital ( e)</v>
          </cell>
          <cell r="S1164" t="str">
            <v>Nohemí Ojeda Salinas</v>
          </cell>
          <cell r="T1164" t="str">
            <v>Subdirectora Tencnico Jurídica del Servicio Civil Distrital ( e)</v>
          </cell>
          <cell r="U1164">
            <v>0</v>
          </cell>
          <cell r="V1164">
            <v>0</v>
          </cell>
          <cell r="W1164" t="str">
            <v>Subdirección Técnica Jurídica del Servicio Civil Distrital</v>
          </cell>
          <cell r="X1164" t="str">
            <v>Archivo de Gestión de la Subdirección Técnica Jurídica del Servicio Civil Distrital</v>
          </cell>
          <cell r="Y1164">
            <v>0</v>
          </cell>
          <cell r="Z1164">
            <v>0</v>
          </cell>
          <cell r="AA1164" t="str">
            <v>ESPAÑOL</v>
          </cell>
          <cell r="AB1164" t="str">
            <v>X</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t="str">
            <v/>
          </cell>
          <cell r="AS1164">
            <v>0</v>
          </cell>
          <cell r="AT1164">
            <v>0</v>
          </cell>
          <cell r="AU1164" t="str">
            <v/>
          </cell>
          <cell r="AV1164">
            <v>0</v>
          </cell>
          <cell r="AW1164">
            <v>0</v>
          </cell>
          <cell r="AX1164">
            <v>0</v>
          </cell>
          <cell r="AY1164">
            <v>0</v>
          </cell>
          <cell r="AZ1164">
            <v>0</v>
          </cell>
          <cell r="BA1164">
            <v>0</v>
          </cell>
          <cell r="BB1164">
            <v>0</v>
          </cell>
          <cell r="BC1164">
            <v>0</v>
          </cell>
          <cell r="BD1164">
            <v>0</v>
          </cell>
          <cell r="BE1164">
            <v>0</v>
          </cell>
          <cell r="BF1164">
            <v>0</v>
          </cell>
          <cell r="BG1164">
            <v>0</v>
          </cell>
          <cell r="BH1164">
            <v>0</v>
          </cell>
          <cell r="BI1164">
            <v>0</v>
          </cell>
          <cell r="BJ1164">
            <v>0</v>
          </cell>
          <cell r="BK1164">
            <v>0</v>
          </cell>
          <cell r="BL1164">
            <v>0</v>
          </cell>
          <cell r="BM1164">
            <v>0</v>
          </cell>
          <cell r="BN1164">
            <v>0</v>
          </cell>
          <cell r="BO1164">
            <v>0</v>
          </cell>
          <cell r="BP1164">
            <v>0</v>
          </cell>
          <cell r="BQ1164">
            <v>0</v>
          </cell>
          <cell r="BR1164">
            <v>0</v>
          </cell>
          <cell r="BS1164">
            <v>0</v>
          </cell>
          <cell r="BT1164">
            <v>0</v>
          </cell>
          <cell r="BU1164">
            <v>0</v>
          </cell>
        </row>
        <row r="1165">
          <cell r="A1165" t="str">
            <v>100.200.11.5.9</v>
          </cell>
          <cell r="B1165">
            <v>0</v>
          </cell>
          <cell r="C1165" t="str">
            <v>CONTRATOS / Contratos por Selección Abreviada</v>
          </cell>
          <cell r="D1165">
            <v>0</v>
          </cell>
          <cell r="E1165" t="str">
            <v>Información</v>
          </cell>
          <cell r="F1165">
            <v>0</v>
          </cell>
          <cell r="G1165">
            <v>0</v>
          </cell>
          <cell r="H1165">
            <v>100</v>
          </cell>
          <cell r="I1165" t="str">
            <v>Dirección</v>
          </cell>
          <cell r="J1165">
            <v>200</v>
          </cell>
          <cell r="K1165" t="str">
            <v>Subdirección Técnico Jurídica del Servicio Civil Distrital</v>
          </cell>
          <cell r="L1165" t="str">
            <v>A-CON-CP-001</v>
          </cell>
          <cell r="M1165" t="str">
            <v>GESTIÓN CONTRACTUAL</v>
          </cell>
          <cell r="N1165" t="str">
            <v xml:space="preserve">A-CON-PR-004
A-CON-PR-005 </v>
          </cell>
          <cell r="O1165" t="str">
            <v>PROCEDIMIENTO DE SELECCIÓN ABREVIADA DE MENOR CUANTÍA
PROCEDIMIENTO SELECCIÓN ABREVIADA DE ADQUISICIÓN DE BIENES Y SERVICIOS DE CARACATERÍSTICAS TÉCNICAS UNIFORMES</v>
          </cell>
          <cell r="P1165" t="str">
            <v>Versión 6
Versión 6</v>
          </cell>
          <cell r="Q1165" t="str">
            <v>Nohemí Ojeda Salinas</v>
          </cell>
          <cell r="R1165" t="str">
            <v>Subdirectora Tencnico Jurídica del Servicio Civil Distrital ( e)</v>
          </cell>
          <cell r="S1165" t="str">
            <v>Nohemí Ojeda Salinas</v>
          </cell>
          <cell r="T1165" t="str">
            <v>Subdirectora Tencnico Jurídica del Servicio Civil Distrital ( e)</v>
          </cell>
          <cell r="U1165">
            <v>0</v>
          </cell>
          <cell r="V1165">
            <v>0</v>
          </cell>
          <cell r="W1165" t="str">
            <v>Subdirección Técnica Jurídica del Servicio Civil Distrital</v>
          </cell>
          <cell r="X1165" t="str">
            <v>Archivo de Gestión de la Subdirección Técnica Jurídica del Servicio Civil Distrital</v>
          </cell>
          <cell r="Y1165">
            <v>0</v>
          </cell>
          <cell r="Z1165">
            <v>0</v>
          </cell>
          <cell r="AA1165" t="str">
            <v>ESPAÑOL</v>
          </cell>
          <cell r="AB1165" t="str">
            <v>X</v>
          </cell>
          <cell r="AC1165">
            <v>0</v>
          </cell>
          <cell r="AD1165" t="str">
            <v>X</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t="str">
            <v/>
          </cell>
          <cell r="AS1165">
            <v>0</v>
          </cell>
          <cell r="AT1165">
            <v>0</v>
          </cell>
          <cell r="AU1165" t="str">
            <v/>
          </cell>
          <cell r="AV1165">
            <v>0</v>
          </cell>
          <cell r="AW1165">
            <v>0</v>
          </cell>
          <cell r="AX1165">
            <v>0</v>
          </cell>
          <cell r="AY1165">
            <v>0</v>
          </cell>
          <cell r="AZ1165">
            <v>0</v>
          </cell>
          <cell r="BA1165">
            <v>0</v>
          </cell>
          <cell r="BB1165">
            <v>0</v>
          </cell>
          <cell r="BC1165">
            <v>0</v>
          </cell>
          <cell r="BD1165">
            <v>0</v>
          </cell>
          <cell r="BE1165">
            <v>0</v>
          </cell>
          <cell r="BF1165">
            <v>0</v>
          </cell>
          <cell r="BG1165">
            <v>0</v>
          </cell>
          <cell r="BH1165">
            <v>0</v>
          </cell>
          <cell r="BI1165">
            <v>0</v>
          </cell>
          <cell r="BJ1165">
            <v>0</v>
          </cell>
          <cell r="BK1165">
            <v>0</v>
          </cell>
          <cell r="BL1165">
            <v>0</v>
          </cell>
          <cell r="BM1165">
            <v>0</v>
          </cell>
          <cell r="BN1165">
            <v>0</v>
          </cell>
          <cell r="BO1165">
            <v>0</v>
          </cell>
          <cell r="BP1165">
            <v>0</v>
          </cell>
          <cell r="BQ1165">
            <v>0</v>
          </cell>
          <cell r="BR1165">
            <v>0</v>
          </cell>
          <cell r="BS1165">
            <v>0</v>
          </cell>
          <cell r="BT1165">
            <v>0</v>
          </cell>
          <cell r="BU1165">
            <v>0</v>
          </cell>
        </row>
        <row r="1166">
          <cell r="A1166" t="str">
            <v>100.200.11.5.10</v>
          </cell>
          <cell r="B1166">
            <v>0</v>
          </cell>
          <cell r="C1166" t="str">
            <v>CONTRATOS / Contratos por Selección Abreviada</v>
          </cell>
          <cell r="D1166">
            <v>0</v>
          </cell>
          <cell r="E1166" t="str">
            <v>Información</v>
          </cell>
          <cell r="F1166">
            <v>0</v>
          </cell>
          <cell r="G1166">
            <v>0</v>
          </cell>
          <cell r="H1166">
            <v>100</v>
          </cell>
          <cell r="I1166" t="str">
            <v>Dirección</v>
          </cell>
          <cell r="J1166">
            <v>200</v>
          </cell>
          <cell r="K1166" t="str">
            <v>Subdirección Técnico Jurídica del Servicio Civil Distrital</v>
          </cell>
          <cell r="L1166" t="str">
            <v>A-CON-CP-001</v>
          </cell>
          <cell r="M1166" t="str">
            <v>GESTIÓN CONTRACTUAL</v>
          </cell>
          <cell r="N1166" t="str">
            <v xml:space="preserve">A-CON-PR-004
A-CON-PR-005 </v>
          </cell>
          <cell r="O1166" t="str">
            <v>PROCEDIMIENTO DE SELECCIÓN ABREVIADA DE MENOR CUANTÍA
PROCEDIMIENTO SELECCIÓN ABREVIADA DE ADQUISICIÓN DE BIENES Y SERVICIOS DE CARACATERÍSTICAS TÉCNICAS UNIFORMES</v>
          </cell>
          <cell r="P1166" t="str">
            <v>Versión 6
Versión 6</v>
          </cell>
          <cell r="Q1166" t="str">
            <v>Nohemí Ojeda Salinas</v>
          </cell>
          <cell r="R1166" t="str">
            <v>Subdirectora Tencnico Jurídica del Servicio Civil Distrital ( e)</v>
          </cell>
          <cell r="S1166" t="str">
            <v>Nohemí Ojeda Salinas</v>
          </cell>
          <cell r="T1166" t="str">
            <v>Subdirectora Tencnico Jurídica del Servicio Civil Distrital ( e)</v>
          </cell>
          <cell r="U1166">
            <v>0</v>
          </cell>
          <cell r="V1166">
            <v>0</v>
          </cell>
          <cell r="W1166" t="str">
            <v>Subdirección Técnica Jurídica del Servicio Civil Distrital</v>
          </cell>
          <cell r="X1166" t="str">
            <v>Archivo de Gestión de la Subdirección Técnica Jurídica del Servicio Civil Distrital</v>
          </cell>
          <cell r="Y1166">
            <v>0</v>
          </cell>
          <cell r="Z1166">
            <v>0</v>
          </cell>
          <cell r="AA1166" t="str">
            <v>ESPAÑOL</v>
          </cell>
          <cell r="AB1166" t="str">
            <v>X</v>
          </cell>
          <cell r="AC1166">
            <v>0</v>
          </cell>
          <cell r="AD1166" t="str">
            <v>X</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t="str">
            <v/>
          </cell>
          <cell r="AS1166">
            <v>0</v>
          </cell>
          <cell r="AT1166">
            <v>0</v>
          </cell>
          <cell r="AU1166" t="str">
            <v/>
          </cell>
          <cell r="AV1166">
            <v>0</v>
          </cell>
          <cell r="AW1166">
            <v>0</v>
          </cell>
          <cell r="AX1166">
            <v>0</v>
          </cell>
          <cell r="AY1166">
            <v>0</v>
          </cell>
          <cell r="AZ1166">
            <v>0</v>
          </cell>
          <cell r="BA1166">
            <v>0</v>
          </cell>
          <cell r="BB1166">
            <v>0</v>
          </cell>
          <cell r="BC1166">
            <v>0</v>
          </cell>
          <cell r="BD1166">
            <v>0</v>
          </cell>
          <cell r="BE1166">
            <v>0</v>
          </cell>
          <cell r="BF1166">
            <v>0</v>
          </cell>
          <cell r="BG1166">
            <v>0</v>
          </cell>
          <cell r="BH1166">
            <v>0</v>
          </cell>
          <cell r="BI1166">
            <v>0</v>
          </cell>
          <cell r="BJ1166">
            <v>0</v>
          </cell>
          <cell r="BK1166">
            <v>0</v>
          </cell>
          <cell r="BL1166">
            <v>0</v>
          </cell>
          <cell r="BM1166">
            <v>0</v>
          </cell>
          <cell r="BN1166">
            <v>0</v>
          </cell>
          <cell r="BO1166">
            <v>0</v>
          </cell>
          <cell r="BP1166">
            <v>0</v>
          </cell>
          <cell r="BQ1166">
            <v>0</v>
          </cell>
          <cell r="BR1166">
            <v>0</v>
          </cell>
          <cell r="BS1166">
            <v>0</v>
          </cell>
          <cell r="BT1166">
            <v>0</v>
          </cell>
          <cell r="BU1166">
            <v>0</v>
          </cell>
        </row>
        <row r="1167">
          <cell r="A1167" t="str">
            <v>100.200.11.5.11</v>
          </cell>
          <cell r="B1167">
            <v>0</v>
          </cell>
          <cell r="C1167" t="str">
            <v>CONTRATOS / Contratos por Selección Abreviada</v>
          </cell>
          <cell r="D1167">
            <v>0</v>
          </cell>
          <cell r="E1167" t="str">
            <v>Información</v>
          </cell>
          <cell r="F1167">
            <v>0</v>
          </cell>
          <cell r="G1167">
            <v>0</v>
          </cell>
          <cell r="H1167">
            <v>100</v>
          </cell>
          <cell r="I1167" t="str">
            <v>Dirección</v>
          </cell>
          <cell r="J1167">
            <v>200</v>
          </cell>
          <cell r="K1167" t="str">
            <v>Subdirección Técnico Jurídica del Servicio Civil Distrital</v>
          </cell>
          <cell r="L1167" t="str">
            <v>A-CON-CP-001</v>
          </cell>
          <cell r="M1167" t="str">
            <v>GESTIÓN CONTRACTUAL</v>
          </cell>
          <cell r="N1167" t="str">
            <v xml:space="preserve">A-CON-PR-004
A-CON-PR-005 </v>
          </cell>
          <cell r="O1167" t="str">
            <v>PROCEDIMIENTO DE SELECCIÓN ABREVIADA DE MENOR CUANTÍA
PROCEDIMIENTO SELECCIÓN ABREVIADA DE ADQUISICIÓN DE BIENES Y SERVICIOS DE CARACATERÍSTICAS TÉCNICAS UNIFORMES</v>
          </cell>
          <cell r="P1167" t="str">
            <v>Versión 6
Versión 6</v>
          </cell>
          <cell r="Q1167" t="str">
            <v>Nohemí Ojeda Salinas</v>
          </cell>
          <cell r="R1167" t="str">
            <v>Subdirectora Tencnico Jurídica del Servicio Civil Distrital ( e)</v>
          </cell>
          <cell r="S1167" t="str">
            <v>Nohemí Ojeda Salinas</v>
          </cell>
          <cell r="T1167" t="str">
            <v>Subdirectora Tencnico Jurídica del Servicio Civil Distrital ( e)</v>
          </cell>
          <cell r="U1167">
            <v>0</v>
          </cell>
          <cell r="V1167">
            <v>0</v>
          </cell>
          <cell r="W1167" t="str">
            <v>Subdirección Técnica Jurídica del Servicio Civil Distrital</v>
          </cell>
          <cell r="X1167" t="str">
            <v>Archivo de Gestión de la Subdirección Técnica Jurídica del Servicio Civil Distrital</v>
          </cell>
          <cell r="Y1167">
            <v>0</v>
          </cell>
          <cell r="Z1167">
            <v>0</v>
          </cell>
          <cell r="AA1167" t="str">
            <v>ESPAÑOL</v>
          </cell>
          <cell r="AB1167" t="str">
            <v>X</v>
          </cell>
          <cell r="AC1167">
            <v>0</v>
          </cell>
          <cell r="AD1167" t="str">
            <v>X</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t="str">
            <v/>
          </cell>
          <cell r="AS1167">
            <v>0</v>
          </cell>
          <cell r="AT1167">
            <v>0</v>
          </cell>
          <cell r="AU1167" t="str">
            <v/>
          </cell>
          <cell r="AV1167">
            <v>0</v>
          </cell>
          <cell r="AW1167">
            <v>0</v>
          </cell>
          <cell r="AX1167">
            <v>0</v>
          </cell>
          <cell r="AY1167">
            <v>0</v>
          </cell>
          <cell r="AZ1167">
            <v>0</v>
          </cell>
          <cell r="BA1167">
            <v>0</v>
          </cell>
          <cell r="BB1167">
            <v>0</v>
          </cell>
          <cell r="BC1167">
            <v>0</v>
          </cell>
          <cell r="BD1167">
            <v>0</v>
          </cell>
          <cell r="BE1167">
            <v>0</v>
          </cell>
          <cell r="BF1167">
            <v>0</v>
          </cell>
          <cell r="BG1167">
            <v>0</v>
          </cell>
          <cell r="BH1167">
            <v>0</v>
          </cell>
          <cell r="BI1167">
            <v>0</v>
          </cell>
          <cell r="BJ1167">
            <v>0</v>
          </cell>
          <cell r="BK1167">
            <v>0</v>
          </cell>
          <cell r="BL1167">
            <v>0</v>
          </cell>
          <cell r="BM1167">
            <v>0</v>
          </cell>
          <cell r="BN1167">
            <v>0</v>
          </cell>
          <cell r="BO1167">
            <v>0</v>
          </cell>
          <cell r="BP1167">
            <v>0</v>
          </cell>
          <cell r="BQ1167">
            <v>0</v>
          </cell>
          <cell r="BR1167">
            <v>0</v>
          </cell>
          <cell r="BS1167">
            <v>0</v>
          </cell>
          <cell r="BT1167">
            <v>0</v>
          </cell>
          <cell r="BU1167">
            <v>0</v>
          </cell>
        </row>
        <row r="1168">
          <cell r="A1168" t="str">
            <v>100.200.11.5.12</v>
          </cell>
          <cell r="B1168">
            <v>0</v>
          </cell>
          <cell r="C1168" t="str">
            <v>CONTRATOS / Contratos por Selección Abreviada</v>
          </cell>
          <cell r="D1168">
            <v>0</v>
          </cell>
          <cell r="E1168" t="str">
            <v>Información</v>
          </cell>
          <cell r="F1168">
            <v>0</v>
          </cell>
          <cell r="G1168">
            <v>0</v>
          </cell>
          <cell r="H1168">
            <v>100</v>
          </cell>
          <cell r="I1168" t="str">
            <v>Dirección</v>
          </cell>
          <cell r="J1168">
            <v>200</v>
          </cell>
          <cell r="K1168" t="str">
            <v>Subdirección Técnico Jurídica del Servicio Civil Distrital</v>
          </cell>
          <cell r="L1168" t="str">
            <v>A-CON-CP-001</v>
          </cell>
          <cell r="M1168" t="str">
            <v>GESTIÓN CONTRACTUAL</v>
          </cell>
          <cell r="N1168" t="str">
            <v xml:space="preserve">A-CON-PR-004
A-CON-PR-005 </v>
          </cell>
          <cell r="O1168" t="str">
            <v>PROCEDIMIENTO DE SELECCIÓN ABREVIADA DE MENOR CUANTÍA
PROCEDIMIENTO SELECCIÓN ABREVIADA DE ADQUISICIÓN DE BIENES Y SERVICIOS DE CARACATERÍSTICAS TÉCNICAS UNIFORMES</v>
          </cell>
          <cell r="P1168" t="str">
            <v>Versión 6
Versión 6</v>
          </cell>
          <cell r="Q1168" t="str">
            <v>Nohemí Ojeda Salinas</v>
          </cell>
          <cell r="R1168" t="str">
            <v>Subdirectora Tencnico Jurídica del Servicio Civil Distrital ( e)</v>
          </cell>
          <cell r="S1168" t="str">
            <v>Nohemí Ojeda Salinas</v>
          </cell>
          <cell r="T1168" t="str">
            <v>Subdirectora Tencnico Jurídica del Servicio Civil Distrital ( e)</v>
          </cell>
          <cell r="U1168">
            <v>0</v>
          </cell>
          <cell r="V1168">
            <v>0</v>
          </cell>
          <cell r="W1168" t="str">
            <v>Subdirección Técnica Jurídica del Servicio Civil Distrital</v>
          </cell>
          <cell r="X1168" t="str">
            <v>Archivo de Gestión de la Subdirección Técnica Jurídica del Servicio Civil Distrital</v>
          </cell>
          <cell r="Y1168">
            <v>0</v>
          </cell>
          <cell r="Z1168">
            <v>0</v>
          </cell>
          <cell r="AA1168" t="str">
            <v>ESPAÑOL</v>
          </cell>
          <cell r="AB1168" t="str">
            <v>X</v>
          </cell>
          <cell r="AC1168">
            <v>0</v>
          </cell>
          <cell r="AD1168" t="str">
            <v>X</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t="str">
            <v/>
          </cell>
          <cell r="AS1168">
            <v>0</v>
          </cell>
          <cell r="AT1168">
            <v>0</v>
          </cell>
          <cell r="AU1168" t="str">
            <v/>
          </cell>
          <cell r="AV1168">
            <v>0</v>
          </cell>
          <cell r="AW1168">
            <v>0</v>
          </cell>
          <cell r="AX1168">
            <v>0</v>
          </cell>
          <cell r="AY1168">
            <v>0</v>
          </cell>
          <cell r="AZ1168">
            <v>0</v>
          </cell>
          <cell r="BA1168">
            <v>0</v>
          </cell>
          <cell r="BB1168">
            <v>0</v>
          </cell>
          <cell r="BC1168">
            <v>0</v>
          </cell>
          <cell r="BD1168">
            <v>0</v>
          </cell>
          <cell r="BE1168">
            <v>0</v>
          </cell>
          <cell r="BF1168">
            <v>0</v>
          </cell>
          <cell r="BG1168">
            <v>0</v>
          </cell>
          <cell r="BH1168">
            <v>0</v>
          </cell>
          <cell r="BI1168">
            <v>0</v>
          </cell>
          <cell r="BJ1168">
            <v>0</v>
          </cell>
          <cell r="BK1168">
            <v>0</v>
          </cell>
          <cell r="BL1168">
            <v>0</v>
          </cell>
          <cell r="BM1168">
            <v>0</v>
          </cell>
          <cell r="BN1168">
            <v>0</v>
          </cell>
          <cell r="BO1168">
            <v>0</v>
          </cell>
          <cell r="BP1168">
            <v>0</v>
          </cell>
          <cell r="BQ1168">
            <v>0</v>
          </cell>
          <cell r="BR1168">
            <v>0</v>
          </cell>
          <cell r="BS1168">
            <v>0</v>
          </cell>
          <cell r="BT1168">
            <v>0</v>
          </cell>
          <cell r="BU1168">
            <v>0</v>
          </cell>
        </row>
        <row r="1169">
          <cell r="A1169" t="str">
            <v>100.200.11.5.13</v>
          </cell>
          <cell r="B1169">
            <v>0</v>
          </cell>
          <cell r="C1169" t="str">
            <v>CONTRATOS / Contratos por Selección Abreviada</v>
          </cell>
          <cell r="D1169">
            <v>0</v>
          </cell>
          <cell r="E1169" t="str">
            <v>Información</v>
          </cell>
          <cell r="F1169">
            <v>0</v>
          </cell>
          <cell r="G1169">
            <v>0</v>
          </cell>
          <cell r="H1169">
            <v>100</v>
          </cell>
          <cell r="I1169" t="str">
            <v>Dirección</v>
          </cell>
          <cell r="J1169">
            <v>200</v>
          </cell>
          <cell r="K1169" t="str">
            <v>Subdirección Técnico Jurídica del Servicio Civil Distrital</v>
          </cell>
          <cell r="L1169" t="str">
            <v>A-CON-CP-001</v>
          </cell>
          <cell r="M1169" t="str">
            <v>GESTIÓN CONTRACTUAL</v>
          </cell>
          <cell r="N1169" t="str">
            <v xml:space="preserve">A-CON-PR-004
A-CON-PR-005 </v>
          </cell>
          <cell r="O1169" t="str">
            <v>PROCEDIMIENTO DE SELECCIÓN ABREVIADA DE MENOR CUANTÍA
PROCEDIMIENTO SELECCIÓN ABREVIADA DE ADQUISICIÓN DE BIENES Y SERVICIOS DE CARACATERÍSTICAS TÉCNICAS UNIFORMES</v>
          </cell>
          <cell r="P1169" t="str">
            <v>Versión 6
Versión 6</v>
          </cell>
          <cell r="Q1169" t="str">
            <v>Nohemí Ojeda Salinas</v>
          </cell>
          <cell r="R1169" t="str">
            <v>Subdirectora Tencnico Jurídica del Servicio Civil Distrital ( e)</v>
          </cell>
          <cell r="S1169" t="str">
            <v>Nohemí Ojeda Salinas</v>
          </cell>
          <cell r="T1169" t="str">
            <v>Subdirectora Tencnico Jurídica del Servicio Civil Distrital ( e)</v>
          </cell>
          <cell r="U1169">
            <v>0</v>
          </cell>
          <cell r="V1169">
            <v>0</v>
          </cell>
          <cell r="W1169" t="str">
            <v>Subdirección Técnica Jurídica del Servicio Civil Distrital</v>
          </cell>
          <cell r="X1169" t="str">
            <v>Archivo de Gestión de la Subdirección Técnica Jurídica del Servicio Civil Distrital</v>
          </cell>
          <cell r="Y1169">
            <v>0</v>
          </cell>
          <cell r="Z1169">
            <v>0</v>
          </cell>
          <cell r="AA1169" t="str">
            <v>ESPAÑOL</v>
          </cell>
          <cell r="AB1169" t="str">
            <v>X</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t="str">
            <v/>
          </cell>
          <cell r="AS1169">
            <v>0</v>
          </cell>
          <cell r="AT1169">
            <v>0</v>
          </cell>
          <cell r="AU1169" t="str">
            <v/>
          </cell>
          <cell r="AV1169">
            <v>0</v>
          </cell>
          <cell r="AW1169">
            <v>0</v>
          </cell>
          <cell r="AX1169">
            <v>0</v>
          </cell>
          <cell r="AY1169">
            <v>0</v>
          </cell>
          <cell r="AZ1169">
            <v>0</v>
          </cell>
          <cell r="BA1169">
            <v>0</v>
          </cell>
          <cell r="BB1169">
            <v>0</v>
          </cell>
          <cell r="BC1169">
            <v>0</v>
          </cell>
          <cell r="BD1169">
            <v>0</v>
          </cell>
          <cell r="BE1169">
            <v>0</v>
          </cell>
          <cell r="BF1169">
            <v>0</v>
          </cell>
          <cell r="BG1169">
            <v>0</v>
          </cell>
          <cell r="BH1169">
            <v>0</v>
          </cell>
          <cell r="BI1169">
            <v>0</v>
          </cell>
          <cell r="BJ1169">
            <v>0</v>
          </cell>
          <cell r="BK1169">
            <v>0</v>
          </cell>
          <cell r="BL1169">
            <v>0</v>
          </cell>
          <cell r="BM1169">
            <v>0</v>
          </cell>
          <cell r="BN1169">
            <v>0</v>
          </cell>
          <cell r="BO1169">
            <v>0</v>
          </cell>
          <cell r="BP1169">
            <v>0</v>
          </cell>
          <cell r="BQ1169">
            <v>0</v>
          </cell>
          <cell r="BR1169">
            <v>0</v>
          </cell>
          <cell r="BS1169">
            <v>0</v>
          </cell>
          <cell r="BT1169">
            <v>0</v>
          </cell>
          <cell r="BU1169">
            <v>0</v>
          </cell>
        </row>
        <row r="1170">
          <cell r="A1170" t="str">
            <v>100.200.11.5.14</v>
          </cell>
          <cell r="B1170">
            <v>0</v>
          </cell>
          <cell r="C1170" t="str">
            <v>CONTRATOS / Contratos por Selección Abreviada</v>
          </cell>
          <cell r="D1170">
            <v>0</v>
          </cell>
          <cell r="E1170" t="str">
            <v>Información</v>
          </cell>
          <cell r="F1170">
            <v>0</v>
          </cell>
          <cell r="G1170">
            <v>0</v>
          </cell>
          <cell r="H1170">
            <v>100</v>
          </cell>
          <cell r="I1170" t="str">
            <v>Dirección</v>
          </cell>
          <cell r="J1170">
            <v>200</v>
          </cell>
          <cell r="K1170" t="str">
            <v>Subdirección Técnico Jurídica del Servicio Civil Distrital</v>
          </cell>
          <cell r="L1170" t="str">
            <v>A-CON-CP-001</v>
          </cell>
          <cell r="M1170" t="str">
            <v>GESTIÓN CONTRACTUAL</v>
          </cell>
          <cell r="N1170" t="str">
            <v xml:space="preserve">A-CON-PR-004
A-CON-PR-005 </v>
          </cell>
          <cell r="O1170" t="str">
            <v>PROCEDIMIENTO DE SELECCIÓN ABREVIADA DE MENOR CUANTÍA
PROCEDIMIENTO SELECCIÓN ABREVIADA DE ADQUISICIÓN DE BIENES Y SERVICIOS DE CARACATERÍSTICAS TÉCNICAS UNIFORMES</v>
          </cell>
          <cell r="P1170" t="str">
            <v>Versión 6
Versión 6</v>
          </cell>
          <cell r="Q1170" t="str">
            <v>Nohemí Ojeda Salinas</v>
          </cell>
          <cell r="R1170" t="str">
            <v>Subdirectora Tencnico Jurídica del Servicio Civil Distrital ( e)</v>
          </cell>
          <cell r="S1170" t="str">
            <v>Nohemí Ojeda Salinas</v>
          </cell>
          <cell r="T1170" t="str">
            <v>Subdirectora Tencnico Jurídica del Servicio Civil Distrital ( e)</v>
          </cell>
          <cell r="U1170">
            <v>0</v>
          </cell>
          <cell r="V1170">
            <v>0</v>
          </cell>
          <cell r="W1170" t="str">
            <v>Subdirección Técnica Jurídica del Servicio Civil Distrital</v>
          </cell>
          <cell r="X1170" t="str">
            <v>Archivo de Gestión de la Subdirección Técnica Jurídica del Servicio Civil Distrital</v>
          </cell>
          <cell r="Y1170">
            <v>0</v>
          </cell>
          <cell r="Z1170">
            <v>0</v>
          </cell>
          <cell r="AA1170" t="str">
            <v>ESPAÑOL</v>
          </cell>
          <cell r="AB1170" t="str">
            <v>X</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t="str">
            <v/>
          </cell>
          <cell r="AS1170">
            <v>0</v>
          </cell>
          <cell r="AT1170">
            <v>0</v>
          </cell>
          <cell r="AU1170" t="str">
            <v/>
          </cell>
          <cell r="AV1170">
            <v>0</v>
          </cell>
          <cell r="AW1170">
            <v>0</v>
          </cell>
          <cell r="AX1170">
            <v>0</v>
          </cell>
          <cell r="AY1170">
            <v>0</v>
          </cell>
          <cell r="AZ1170">
            <v>0</v>
          </cell>
          <cell r="BA1170">
            <v>0</v>
          </cell>
          <cell r="BB1170">
            <v>0</v>
          </cell>
          <cell r="BC1170">
            <v>0</v>
          </cell>
          <cell r="BD1170">
            <v>0</v>
          </cell>
          <cell r="BE1170">
            <v>0</v>
          </cell>
          <cell r="BF1170">
            <v>0</v>
          </cell>
          <cell r="BG1170">
            <v>0</v>
          </cell>
          <cell r="BH1170">
            <v>0</v>
          </cell>
          <cell r="BI1170">
            <v>0</v>
          </cell>
          <cell r="BJ1170">
            <v>0</v>
          </cell>
          <cell r="BK1170">
            <v>0</v>
          </cell>
          <cell r="BL1170">
            <v>0</v>
          </cell>
          <cell r="BM1170">
            <v>0</v>
          </cell>
          <cell r="BN1170">
            <v>0</v>
          </cell>
          <cell r="BO1170">
            <v>0</v>
          </cell>
          <cell r="BP1170">
            <v>0</v>
          </cell>
          <cell r="BQ1170">
            <v>0</v>
          </cell>
          <cell r="BR1170">
            <v>0</v>
          </cell>
          <cell r="BS1170">
            <v>0</v>
          </cell>
          <cell r="BT1170">
            <v>0</v>
          </cell>
          <cell r="BU1170">
            <v>0</v>
          </cell>
        </row>
        <row r="1171">
          <cell r="A1171" t="str">
            <v>100.200.11.5.15</v>
          </cell>
          <cell r="B1171">
            <v>0</v>
          </cell>
          <cell r="C1171" t="str">
            <v>CONTRATOS / Contratos por Selección Abreviada</v>
          </cell>
          <cell r="D1171">
            <v>0</v>
          </cell>
          <cell r="E1171" t="str">
            <v>Información</v>
          </cell>
          <cell r="F1171">
            <v>0</v>
          </cell>
          <cell r="G1171">
            <v>0</v>
          </cell>
          <cell r="H1171">
            <v>100</v>
          </cell>
          <cell r="I1171" t="str">
            <v>Dirección</v>
          </cell>
          <cell r="J1171">
            <v>200</v>
          </cell>
          <cell r="K1171" t="str">
            <v>Subdirección Técnico Jurídica del Servicio Civil Distrital</v>
          </cell>
          <cell r="L1171" t="str">
            <v>A-CON-CP-001</v>
          </cell>
          <cell r="M1171" t="str">
            <v>GESTIÓN CONTRACTUAL</v>
          </cell>
          <cell r="N1171" t="str">
            <v xml:space="preserve">A-CON-PR-004
A-CON-PR-005 </v>
          </cell>
          <cell r="O1171" t="str">
            <v>PROCEDIMIENTO DE SELECCIÓN ABREVIADA DE MENOR CUANTÍA
PROCEDIMIENTO SELECCIÓN ABREVIADA DE ADQUISICIÓN DE BIENES Y SERVICIOS DE CARACATERÍSTICAS TÉCNICAS UNIFORMES</v>
          </cell>
          <cell r="P1171" t="str">
            <v>Versión 6
Versión 6</v>
          </cell>
          <cell r="Q1171" t="str">
            <v>Nohemí Ojeda Salinas</v>
          </cell>
          <cell r="R1171" t="str">
            <v>Subdirectora Tencnico Jurídica del Servicio Civil Distrital ( e)</v>
          </cell>
          <cell r="S1171" t="str">
            <v>Nohemí Ojeda Salinas</v>
          </cell>
          <cell r="T1171" t="str">
            <v>Subdirectora Tencnico Jurídica del Servicio Civil Distrital ( e)</v>
          </cell>
          <cell r="U1171">
            <v>0</v>
          </cell>
          <cell r="V1171">
            <v>0</v>
          </cell>
          <cell r="W1171" t="str">
            <v>Subdirección Técnica Jurídica del Servicio Civil Distrital</v>
          </cell>
          <cell r="X1171" t="str">
            <v>Archivo de Gestión de la Subdirección Técnica Jurídica del Servicio Civil Distrital</v>
          </cell>
          <cell r="Y1171">
            <v>0</v>
          </cell>
          <cell r="Z1171">
            <v>0</v>
          </cell>
          <cell r="AA1171" t="str">
            <v>ESPAÑOL</v>
          </cell>
          <cell r="AB1171" t="str">
            <v>X</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t="str">
            <v/>
          </cell>
          <cell r="AS1171">
            <v>0</v>
          </cell>
          <cell r="AT1171">
            <v>0</v>
          </cell>
          <cell r="AU1171" t="str">
            <v/>
          </cell>
          <cell r="AV1171">
            <v>0</v>
          </cell>
          <cell r="AW1171">
            <v>0</v>
          </cell>
          <cell r="AX1171">
            <v>0</v>
          </cell>
          <cell r="AY1171">
            <v>0</v>
          </cell>
          <cell r="AZ1171">
            <v>0</v>
          </cell>
          <cell r="BA1171">
            <v>0</v>
          </cell>
          <cell r="BB1171">
            <v>0</v>
          </cell>
          <cell r="BC1171">
            <v>0</v>
          </cell>
          <cell r="BD1171">
            <v>0</v>
          </cell>
          <cell r="BE1171">
            <v>0</v>
          </cell>
          <cell r="BF1171">
            <v>0</v>
          </cell>
          <cell r="BG1171">
            <v>0</v>
          </cell>
          <cell r="BH1171">
            <v>0</v>
          </cell>
          <cell r="BI1171">
            <v>0</v>
          </cell>
          <cell r="BJ1171">
            <v>0</v>
          </cell>
          <cell r="BK1171">
            <v>0</v>
          </cell>
          <cell r="BL1171">
            <v>0</v>
          </cell>
          <cell r="BM1171">
            <v>0</v>
          </cell>
          <cell r="BN1171">
            <v>0</v>
          </cell>
          <cell r="BO1171">
            <v>0</v>
          </cell>
          <cell r="BP1171">
            <v>0</v>
          </cell>
          <cell r="BQ1171">
            <v>0</v>
          </cell>
          <cell r="BR1171">
            <v>0</v>
          </cell>
          <cell r="BS1171">
            <v>0</v>
          </cell>
          <cell r="BT1171">
            <v>0</v>
          </cell>
          <cell r="BU1171">
            <v>0</v>
          </cell>
        </row>
        <row r="1172">
          <cell r="A1172" t="str">
            <v>100.200.11.5.16</v>
          </cell>
          <cell r="B1172">
            <v>0</v>
          </cell>
          <cell r="C1172" t="str">
            <v>CONTRATOS / Contratos por Selección Abreviada</v>
          </cell>
          <cell r="D1172">
            <v>0</v>
          </cell>
          <cell r="E1172" t="str">
            <v>Información</v>
          </cell>
          <cell r="F1172">
            <v>0</v>
          </cell>
          <cell r="G1172">
            <v>0</v>
          </cell>
          <cell r="H1172">
            <v>100</v>
          </cell>
          <cell r="I1172" t="str">
            <v>Dirección</v>
          </cell>
          <cell r="J1172">
            <v>200</v>
          </cell>
          <cell r="K1172" t="str">
            <v>Subdirección Técnico Jurídica del Servicio Civil Distrital</v>
          </cell>
          <cell r="L1172" t="str">
            <v>A-CON-CP-001</v>
          </cell>
          <cell r="M1172" t="str">
            <v>GESTIÓN CONTRACTUAL</v>
          </cell>
          <cell r="N1172" t="str">
            <v xml:space="preserve">A-CON-PR-004
A-CON-PR-005 </v>
          </cell>
          <cell r="O1172" t="str">
            <v>PROCEDIMIENTO DE SELECCIÓN ABREVIADA DE MENOR CUANTÍA
PROCEDIMIENTO SELECCIÓN ABREVIADA DE ADQUISICIÓN DE BIENES Y SERVICIOS DE CARACATERÍSTICAS TÉCNICAS UNIFORMES</v>
          </cell>
          <cell r="P1172" t="str">
            <v>Versión 6
Versión 6</v>
          </cell>
          <cell r="Q1172" t="str">
            <v>Nohemí Ojeda Salinas</v>
          </cell>
          <cell r="R1172" t="str">
            <v>Subdirectora Tencnico Jurídica del Servicio Civil Distrital ( e)</v>
          </cell>
          <cell r="S1172" t="str">
            <v>Nohemí Ojeda Salinas</v>
          </cell>
          <cell r="T1172" t="str">
            <v>Subdirectora Tencnico Jurídica del Servicio Civil Distrital ( e)</v>
          </cell>
          <cell r="U1172">
            <v>0</v>
          </cell>
          <cell r="V1172">
            <v>0</v>
          </cell>
          <cell r="W1172" t="str">
            <v>Subdirección Técnica Jurídica del Servicio Civil Distrital</v>
          </cell>
          <cell r="X1172" t="str">
            <v>Archivo de Gestión de la Subdirección Técnica Jurídica del Servicio Civil Distrital</v>
          </cell>
          <cell r="Y1172">
            <v>0</v>
          </cell>
          <cell r="Z1172">
            <v>0</v>
          </cell>
          <cell r="AA1172" t="str">
            <v>ESPAÑOL</v>
          </cell>
          <cell r="AB1172" t="str">
            <v>X</v>
          </cell>
          <cell r="AC1172">
            <v>0</v>
          </cell>
          <cell r="AD1172" t="str">
            <v>X</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t="str">
            <v/>
          </cell>
          <cell r="AS1172">
            <v>0</v>
          </cell>
          <cell r="AT1172">
            <v>0</v>
          </cell>
          <cell r="AU1172" t="str">
            <v/>
          </cell>
          <cell r="AV1172">
            <v>0</v>
          </cell>
          <cell r="AW1172">
            <v>0</v>
          </cell>
          <cell r="AX1172">
            <v>0</v>
          </cell>
          <cell r="AY1172">
            <v>0</v>
          </cell>
          <cell r="AZ1172">
            <v>0</v>
          </cell>
          <cell r="BA1172">
            <v>0</v>
          </cell>
          <cell r="BB1172">
            <v>0</v>
          </cell>
          <cell r="BC1172">
            <v>0</v>
          </cell>
          <cell r="BD1172">
            <v>0</v>
          </cell>
          <cell r="BE1172">
            <v>0</v>
          </cell>
          <cell r="BF1172">
            <v>0</v>
          </cell>
          <cell r="BG1172">
            <v>0</v>
          </cell>
          <cell r="BH1172">
            <v>0</v>
          </cell>
          <cell r="BI1172">
            <v>0</v>
          </cell>
          <cell r="BJ1172">
            <v>0</v>
          </cell>
          <cell r="BK1172">
            <v>0</v>
          </cell>
          <cell r="BL1172">
            <v>0</v>
          </cell>
          <cell r="BM1172">
            <v>0</v>
          </cell>
          <cell r="BN1172">
            <v>0</v>
          </cell>
          <cell r="BO1172">
            <v>0</v>
          </cell>
          <cell r="BP1172">
            <v>0</v>
          </cell>
          <cell r="BQ1172">
            <v>0</v>
          </cell>
          <cell r="BR1172">
            <v>0</v>
          </cell>
          <cell r="BS1172">
            <v>0</v>
          </cell>
          <cell r="BT1172">
            <v>0</v>
          </cell>
          <cell r="BU1172">
            <v>0</v>
          </cell>
        </row>
        <row r="1173">
          <cell r="A1173" t="str">
            <v>100.200.11.5.17</v>
          </cell>
          <cell r="B1173">
            <v>0</v>
          </cell>
          <cell r="C1173" t="str">
            <v>CONTRATOS / Contratos por Selección Abreviada</v>
          </cell>
          <cell r="D1173">
            <v>0</v>
          </cell>
          <cell r="E1173" t="str">
            <v>Información</v>
          </cell>
          <cell r="F1173">
            <v>0</v>
          </cell>
          <cell r="G1173">
            <v>0</v>
          </cell>
          <cell r="H1173">
            <v>100</v>
          </cell>
          <cell r="I1173" t="str">
            <v>Dirección</v>
          </cell>
          <cell r="J1173">
            <v>200</v>
          </cell>
          <cell r="K1173" t="str">
            <v>Subdirección Técnico Jurídica del Servicio Civil Distrital</v>
          </cell>
          <cell r="L1173" t="str">
            <v>A-CON-CP-001</v>
          </cell>
          <cell r="M1173" t="str">
            <v>GESTIÓN CONTRACTUAL</v>
          </cell>
          <cell r="N1173" t="str">
            <v xml:space="preserve">A-CON-PR-004
A-CON-PR-005 </v>
          </cell>
          <cell r="O1173" t="str">
            <v>PROCEDIMIENTO DE SELECCIÓN ABREVIADA DE MENOR CUANTÍA
PROCEDIMIENTO SELECCIÓN ABREVIADA DE ADQUISICIÓN DE BIENES Y SERVICIOS DE CARACATERÍSTICAS TÉCNICAS UNIFORMES</v>
          </cell>
          <cell r="P1173" t="str">
            <v>Versión 6
Versión 6</v>
          </cell>
          <cell r="Q1173" t="str">
            <v>Nohemí Ojeda Salinas</v>
          </cell>
          <cell r="R1173" t="str">
            <v>Subdirectora Tencnico Jurídica del Servicio Civil Distrital ( e)</v>
          </cell>
          <cell r="S1173" t="str">
            <v>Nohemí Ojeda Salinas</v>
          </cell>
          <cell r="T1173" t="str">
            <v>Subdirectora Tencnico Jurídica del Servicio Civil Distrital ( e)</v>
          </cell>
          <cell r="U1173">
            <v>0</v>
          </cell>
          <cell r="V1173">
            <v>0</v>
          </cell>
          <cell r="W1173" t="str">
            <v>Subdirección Técnica Jurídica del Servicio Civil Distrital</v>
          </cell>
          <cell r="X1173" t="str">
            <v>Archivo de Gestión de la Subdirección Técnica Jurídica del Servicio Civil Distrital</v>
          </cell>
          <cell r="Y1173">
            <v>0</v>
          </cell>
          <cell r="Z1173">
            <v>0</v>
          </cell>
          <cell r="AA1173" t="str">
            <v>ESPAÑOL</v>
          </cell>
          <cell r="AB1173" t="str">
            <v>X</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t="str">
            <v/>
          </cell>
          <cell r="AS1173">
            <v>0</v>
          </cell>
          <cell r="AT1173">
            <v>0</v>
          </cell>
          <cell r="AU1173" t="str">
            <v/>
          </cell>
          <cell r="AV1173">
            <v>0</v>
          </cell>
          <cell r="AW1173">
            <v>0</v>
          </cell>
          <cell r="AX1173">
            <v>0</v>
          </cell>
          <cell r="AY1173">
            <v>0</v>
          </cell>
          <cell r="AZ1173">
            <v>0</v>
          </cell>
          <cell r="BA1173">
            <v>0</v>
          </cell>
          <cell r="BB1173">
            <v>0</v>
          </cell>
          <cell r="BC1173">
            <v>0</v>
          </cell>
          <cell r="BD1173">
            <v>0</v>
          </cell>
          <cell r="BE1173">
            <v>0</v>
          </cell>
          <cell r="BF1173">
            <v>0</v>
          </cell>
          <cell r="BG1173">
            <v>0</v>
          </cell>
          <cell r="BH1173">
            <v>0</v>
          </cell>
          <cell r="BI1173">
            <v>0</v>
          </cell>
          <cell r="BJ1173">
            <v>0</v>
          </cell>
          <cell r="BK1173">
            <v>0</v>
          </cell>
          <cell r="BL1173">
            <v>0</v>
          </cell>
          <cell r="BM1173">
            <v>0</v>
          </cell>
          <cell r="BN1173">
            <v>0</v>
          </cell>
          <cell r="BO1173">
            <v>0</v>
          </cell>
          <cell r="BP1173">
            <v>0</v>
          </cell>
          <cell r="BQ1173">
            <v>0</v>
          </cell>
          <cell r="BR1173">
            <v>0</v>
          </cell>
          <cell r="BS1173">
            <v>0</v>
          </cell>
          <cell r="BT1173">
            <v>0</v>
          </cell>
          <cell r="BU1173">
            <v>0</v>
          </cell>
        </row>
        <row r="1174">
          <cell r="A1174" t="str">
            <v>100.200.11.5.18</v>
          </cell>
          <cell r="B1174">
            <v>0</v>
          </cell>
          <cell r="C1174" t="str">
            <v>CONTRATOS / Contratos por Selección Abreviada</v>
          </cell>
          <cell r="D1174">
            <v>0</v>
          </cell>
          <cell r="E1174" t="str">
            <v>Información</v>
          </cell>
          <cell r="F1174">
            <v>0</v>
          </cell>
          <cell r="G1174">
            <v>0</v>
          </cell>
          <cell r="H1174">
            <v>100</v>
          </cell>
          <cell r="I1174" t="str">
            <v>Dirección</v>
          </cell>
          <cell r="J1174">
            <v>200</v>
          </cell>
          <cell r="K1174" t="str">
            <v>Subdirección Técnico Jurídica del Servicio Civil Distrital</v>
          </cell>
          <cell r="L1174" t="str">
            <v>A-CON-CP-001</v>
          </cell>
          <cell r="M1174" t="str">
            <v>GESTIÓN CONTRACTUAL</v>
          </cell>
          <cell r="N1174" t="str">
            <v xml:space="preserve">A-CON-PR-004
A-CON-PR-005 </v>
          </cell>
          <cell r="O1174" t="str">
            <v>PROCEDIMIENTO DE SELECCIÓN ABREVIADA DE MENOR CUANTÍA
PROCEDIMIENTO SELECCIÓN ABREVIADA DE ADQUISICIÓN DE BIENES Y SERVICIOS DE CARACATERÍSTICAS TÉCNICAS UNIFORMES</v>
          </cell>
          <cell r="P1174" t="str">
            <v>Versión 6
Versión 6</v>
          </cell>
          <cell r="Q1174" t="str">
            <v>Nohemí Ojeda Salinas</v>
          </cell>
          <cell r="R1174" t="str">
            <v>Subdirectora Tencnico Jurídica del Servicio Civil Distrital ( e)</v>
          </cell>
          <cell r="S1174" t="str">
            <v>Nohemí Ojeda Salinas</v>
          </cell>
          <cell r="T1174" t="str">
            <v>Subdirectora Tencnico Jurídica del Servicio Civil Distrital ( e)</v>
          </cell>
          <cell r="U1174">
            <v>0</v>
          </cell>
          <cell r="V1174">
            <v>0</v>
          </cell>
          <cell r="W1174" t="str">
            <v>Subdirección Técnica Jurídica del Servicio Civil Distrital</v>
          </cell>
          <cell r="X1174" t="str">
            <v>Archivo de Gestión de la Subdirección Técnica Jurídica del Servicio Civil Distrital</v>
          </cell>
          <cell r="Y1174">
            <v>0</v>
          </cell>
          <cell r="Z1174">
            <v>0</v>
          </cell>
          <cell r="AA1174" t="str">
            <v>ESPAÑOL</v>
          </cell>
          <cell r="AB1174" t="str">
            <v>X</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t="str">
            <v/>
          </cell>
          <cell r="AS1174">
            <v>0</v>
          </cell>
          <cell r="AT1174">
            <v>0</v>
          </cell>
          <cell r="AU1174" t="str">
            <v/>
          </cell>
          <cell r="AV1174">
            <v>0</v>
          </cell>
          <cell r="AW1174">
            <v>0</v>
          </cell>
          <cell r="AX1174">
            <v>0</v>
          </cell>
          <cell r="AY1174">
            <v>0</v>
          </cell>
          <cell r="AZ1174">
            <v>0</v>
          </cell>
          <cell r="BA1174">
            <v>0</v>
          </cell>
          <cell r="BB1174">
            <v>0</v>
          </cell>
          <cell r="BC1174">
            <v>0</v>
          </cell>
          <cell r="BD1174">
            <v>0</v>
          </cell>
          <cell r="BE1174">
            <v>0</v>
          </cell>
          <cell r="BF1174">
            <v>0</v>
          </cell>
          <cell r="BG1174">
            <v>0</v>
          </cell>
          <cell r="BH1174">
            <v>0</v>
          </cell>
          <cell r="BI1174">
            <v>0</v>
          </cell>
          <cell r="BJ1174">
            <v>0</v>
          </cell>
          <cell r="BK1174">
            <v>0</v>
          </cell>
          <cell r="BL1174">
            <v>0</v>
          </cell>
          <cell r="BM1174">
            <v>0</v>
          </cell>
          <cell r="BN1174">
            <v>0</v>
          </cell>
          <cell r="BO1174">
            <v>0</v>
          </cell>
          <cell r="BP1174">
            <v>0</v>
          </cell>
          <cell r="BQ1174">
            <v>0</v>
          </cell>
          <cell r="BR1174">
            <v>0</v>
          </cell>
          <cell r="BS1174">
            <v>0</v>
          </cell>
          <cell r="BT1174">
            <v>0</v>
          </cell>
          <cell r="BU1174">
            <v>0</v>
          </cell>
        </row>
        <row r="1175">
          <cell r="A1175" t="str">
            <v>100.200.11.5.19</v>
          </cell>
          <cell r="B1175">
            <v>0</v>
          </cell>
          <cell r="C1175" t="str">
            <v>CONTRATOS / Contratos por Selección Abreviada</v>
          </cell>
          <cell r="D1175">
            <v>0</v>
          </cell>
          <cell r="E1175" t="str">
            <v>Información</v>
          </cell>
          <cell r="F1175">
            <v>0</v>
          </cell>
          <cell r="G1175">
            <v>0</v>
          </cell>
          <cell r="H1175">
            <v>100</v>
          </cell>
          <cell r="I1175" t="str">
            <v>Dirección</v>
          </cell>
          <cell r="J1175">
            <v>200</v>
          </cell>
          <cell r="K1175" t="str">
            <v>Subdirección Técnico Jurídica del Servicio Civil Distrital</v>
          </cell>
          <cell r="L1175" t="str">
            <v>A-CON-CP-001</v>
          </cell>
          <cell r="M1175" t="str">
            <v>GESTIÓN CONTRACTUAL</v>
          </cell>
          <cell r="N1175" t="str">
            <v xml:space="preserve">A-CON-PR-004
A-CON-PR-005 </v>
          </cell>
          <cell r="O1175" t="str">
            <v>PROCEDIMIENTO DE SELECCIÓN ABREVIADA DE MENOR CUANTÍA
PROCEDIMIENTO SELECCIÓN ABREVIADA DE ADQUISICIÓN DE BIENES Y SERVICIOS DE CARACATERÍSTICAS TÉCNICAS UNIFORMES</v>
          </cell>
          <cell r="P1175" t="str">
            <v>Versión 6
Versión 6</v>
          </cell>
          <cell r="Q1175" t="str">
            <v>Nohemí Ojeda Salinas</v>
          </cell>
          <cell r="R1175" t="str">
            <v>Subdirectora Tencnico Jurídica del Servicio Civil Distrital ( e)</v>
          </cell>
          <cell r="S1175" t="str">
            <v>Nohemí Ojeda Salinas</v>
          </cell>
          <cell r="T1175" t="str">
            <v>Subdirectora Tencnico Jurídica del Servicio Civil Distrital ( e)</v>
          </cell>
          <cell r="U1175">
            <v>0</v>
          </cell>
          <cell r="V1175">
            <v>0</v>
          </cell>
          <cell r="W1175" t="str">
            <v>Subdirección Técnica Jurídica del Servicio Civil Distrital</v>
          </cell>
          <cell r="X1175" t="str">
            <v>Archivo de Gestión de la Subdirección Técnica Jurídica del Servicio Civil Distrital</v>
          </cell>
          <cell r="Y1175">
            <v>0</v>
          </cell>
          <cell r="Z1175">
            <v>0</v>
          </cell>
          <cell r="AA1175" t="str">
            <v>ESPAÑOL</v>
          </cell>
          <cell r="AB1175" t="str">
            <v>X</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t="str">
            <v/>
          </cell>
          <cell r="AS1175">
            <v>0</v>
          </cell>
          <cell r="AT1175">
            <v>0</v>
          </cell>
          <cell r="AU1175" t="str">
            <v/>
          </cell>
          <cell r="AV1175">
            <v>0</v>
          </cell>
          <cell r="AW1175">
            <v>0</v>
          </cell>
          <cell r="AX1175">
            <v>0</v>
          </cell>
          <cell r="AY1175">
            <v>0</v>
          </cell>
          <cell r="AZ1175">
            <v>0</v>
          </cell>
          <cell r="BA1175">
            <v>0</v>
          </cell>
          <cell r="BB1175">
            <v>0</v>
          </cell>
          <cell r="BC1175">
            <v>0</v>
          </cell>
          <cell r="BD1175">
            <v>0</v>
          </cell>
          <cell r="BE1175">
            <v>0</v>
          </cell>
          <cell r="BF1175">
            <v>0</v>
          </cell>
          <cell r="BG1175">
            <v>0</v>
          </cell>
          <cell r="BH1175">
            <v>0</v>
          </cell>
          <cell r="BI1175">
            <v>0</v>
          </cell>
          <cell r="BJ1175">
            <v>0</v>
          </cell>
          <cell r="BK1175">
            <v>0</v>
          </cell>
          <cell r="BL1175">
            <v>0</v>
          </cell>
          <cell r="BM1175">
            <v>0</v>
          </cell>
          <cell r="BN1175">
            <v>0</v>
          </cell>
          <cell r="BO1175">
            <v>0</v>
          </cell>
          <cell r="BP1175">
            <v>0</v>
          </cell>
          <cell r="BQ1175">
            <v>0</v>
          </cell>
          <cell r="BR1175">
            <v>0</v>
          </cell>
          <cell r="BS1175">
            <v>0</v>
          </cell>
          <cell r="BT1175">
            <v>0</v>
          </cell>
          <cell r="BU1175">
            <v>0</v>
          </cell>
        </row>
        <row r="1176">
          <cell r="A1176" t="str">
            <v>100.200.11.5.20</v>
          </cell>
          <cell r="B1176">
            <v>0</v>
          </cell>
          <cell r="C1176" t="str">
            <v>CONTRATOS / Contratos por Selección Abreviada</v>
          </cell>
          <cell r="D1176">
            <v>0</v>
          </cell>
          <cell r="E1176" t="str">
            <v>Información</v>
          </cell>
          <cell r="F1176">
            <v>0</v>
          </cell>
          <cell r="G1176">
            <v>0</v>
          </cell>
          <cell r="H1176">
            <v>100</v>
          </cell>
          <cell r="I1176" t="str">
            <v>Dirección</v>
          </cell>
          <cell r="J1176">
            <v>200</v>
          </cell>
          <cell r="K1176" t="str">
            <v>Subdirección Técnico Jurídica del Servicio Civil Distrital</v>
          </cell>
          <cell r="L1176" t="str">
            <v>A-CON-CP-001</v>
          </cell>
          <cell r="M1176" t="str">
            <v>GESTIÓN CONTRACTUAL</v>
          </cell>
          <cell r="N1176" t="str">
            <v xml:space="preserve">A-CON-PR-004
A-CON-PR-005 </v>
          </cell>
          <cell r="O1176" t="str">
            <v>PROCEDIMIENTO DE SELECCIÓN ABREVIADA DE MENOR CUANTÍA
PROCEDIMIENTO SELECCIÓN ABREVIADA DE ADQUISICIÓN DE BIENES Y SERVICIOS DE CARACATERÍSTICAS TÉCNICAS UNIFORMES</v>
          </cell>
          <cell r="P1176" t="str">
            <v>Versión 6
Versión 6</v>
          </cell>
          <cell r="Q1176" t="str">
            <v>Nohemí Ojeda Salinas</v>
          </cell>
          <cell r="R1176" t="str">
            <v>Subdirectora Tencnico Jurídica del Servicio Civil Distrital ( e)</v>
          </cell>
          <cell r="S1176" t="str">
            <v>Nohemí Ojeda Salinas</v>
          </cell>
          <cell r="T1176" t="str">
            <v>Subdirectora Tencnico Jurídica del Servicio Civil Distrital ( e)</v>
          </cell>
          <cell r="U1176">
            <v>0</v>
          </cell>
          <cell r="V1176">
            <v>0</v>
          </cell>
          <cell r="W1176" t="str">
            <v>Subdirección Técnica Jurídica del Servicio Civil Distrital</v>
          </cell>
          <cell r="X1176" t="str">
            <v>Archivo de Gestión de la Subdirección Técnica Jurídica del Servicio Civil Distrital</v>
          </cell>
          <cell r="Y1176">
            <v>0</v>
          </cell>
          <cell r="Z1176">
            <v>0</v>
          </cell>
          <cell r="AA1176" t="str">
            <v>ESPAÑOL</v>
          </cell>
          <cell r="AB1176" t="str">
            <v>X</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t="str">
            <v/>
          </cell>
          <cell r="AS1176">
            <v>0</v>
          </cell>
          <cell r="AT1176">
            <v>0</v>
          </cell>
          <cell r="AU1176" t="str">
            <v/>
          </cell>
          <cell r="AV1176">
            <v>0</v>
          </cell>
          <cell r="AW1176">
            <v>0</v>
          </cell>
          <cell r="AX1176">
            <v>0</v>
          </cell>
          <cell r="AY1176">
            <v>0</v>
          </cell>
          <cell r="AZ1176">
            <v>0</v>
          </cell>
          <cell r="BA1176">
            <v>0</v>
          </cell>
          <cell r="BB1176">
            <v>0</v>
          </cell>
          <cell r="BC1176">
            <v>0</v>
          </cell>
          <cell r="BD1176">
            <v>0</v>
          </cell>
          <cell r="BE1176">
            <v>0</v>
          </cell>
          <cell r="BF1176">
            <v>0</v>
          </cell>
          <cell r="BG1176">
            <v>0</v>
          </cell>
          <cell r="BH1176">
            <v>0</v>
          </cell>
          <cell r="BI1176">
            <v>0</v>
          </cell>
          <cell r="BJ1176">
            <v>0</v>
          </cell>
          <cell r="BK1176">
            <v>0</v>
          </cell>
          <cell r="BL1176">
            <v>0</v>
          </cell>
          <cell r="BM1176">
            <v>0</v>
          </cell>
          <cell r="BN1176">
            <v>0</v>
          </cell>
          <cell r="BO1176">
            <v>0</v>
          </cell>
          <cell r="BP1176">
            <v>0</v>
          </cell>
          <cell r="BQ1176">
            <v>0</v>
          </cell>
          <cell r="BR1176">
            <v>0</v>
          </cell>
          <cell r="BS1176">
            <v>0</v>
          </cell>
          <cell r="BT1176">
            <v>0</v>
          </cell>
          <cell r="BU1176">
            <v>0</v>
          </cell>
        </row>
        <row r="1177">
          <cell r="A1177" t="str">
            <v>100.200.11.5.21</v>
          </cell>
          <cell r="B1177">
            <v>0</v>
          </cell>
          <cell r="C1177" t="str">
            <v>CONTRATOS / Contratos por Selección Abreviada</v>
          </cell>
          <cell r="D1177">
            <v>0</v>
          </cell>
          <cell r="E1177" t="str">
            <v>Información</v>
          </cell>
          <cell r="F1177">
            <v>0</v>
          </cell>
          <cell r="G1177">
            <v>0</v>
          </cell>
          <cell r="H1177">
            <v>100</v>
          </cell>
          <cell r="I1177" t="str">
            <v>Dirección</v>
          </cell>
          <cell r="J1177">
            <v>200</v>
          </cell>
          <cell r="K1177" t="str">
            <v>Subdirección Técnico Jurídica del Servicio Civil Distrital</v>
          </cell>
          <cell r="L1177" t="str">
            <v>A-CON-CP-001</v>
          </cell>
          <cell r="M1177" t="str">
            <v>GESTIÓN CONTRACTUAL</v>
          </cell>
          <cell r="N1177" t="str">
            <v xml:space="preserve">A-CON-PR-004
A-CON-PR-005 </v>
          </cell>
          <cell r="O1177" t="str">
            <v>PROCEDIMIENTO DE SELECCIÓN ABREVIADA DE MENOR CUANTÍA
PROCEDIMIENTO SELECCIÓN ABREVIADA DE ADQUISICIÓN DE BIENES Y SERVICIOS DE CARACATERÍSTICAS TÉCNICAS UNIFORMES</v>
          </cell>
          <cell r="P1177" t="str">
            <v>Versión 6
Versión 6</v>
          </cell>
          <cell r="Q1177" t="str">
            <v>Nohemí Ojeda Salinas</v>
          </cell>
          <cell r="R1177" t="str">
            <v>Subdirectora Tencnico Jurídica del Servicio Civil Distrital ( e)</v>
          </cell>
          <cell r="S1177" t="str">
            <v>Nohemí Ojeda Salinas</v>
          </cell>
          <cell r="T1177" t="str">
            <v>Subdirectora Tencnico Jurídica del Servicio Civil Distrital ( e)</v>
          </cell>
          <cell r="U1177">
            <v>0</v>
          </cell>
          <cell r="V1177">
            <v>0</v>
          </cell>
          <cell r="W1177" t="str">
            <v>Subdirección Técnica Jurídica del Servicio Civil Distrital</v>
          </cell>
          <cell r="X1177" t="str">
            <v>Archivo de Gestión de la Subdirección Técnica Jurídica del Servicio Civil Distrital</v>
          </cell>
          <cell r="Y1177">
            <v>0</v>
          </cell>
          <cell r="Z1177">
            <v>0</v>
          </cell>
          <cell r="AA1177" t="str">
            <v>ESPAÑOL</v>
          </cell>
          <cell r="AB1177" t="str">
            <v>X</v>
          </cell>
          <cell r="AC1177">
            <v>0</v>
          </cell>
          <cell r="AD1177" t="str">
            <v>X</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t="str">
            <v/>
          </cell>
          <cell r="AS1177">
            <v>0</v>
          </cell>
          <cell r="AT1177">
            <v>0</v>
          </cell>
          <cell r="AU1177" t="str">
            <v/>
          </cell>
          <cell r="AV1177">
            <v>0</v>
          </cell>
          <cell r="AW1177">
            <v>0</v>
          </cell>
          <cell r="AX1177">
            <v>0</v>
          </cell>
          <cell r="AY1177">
            <v>0</v>
          </cell>
          <cell r="AZ1177">
            <v>0</v>
          </cell>
          <cell r="BA1177">
            <v>0</v>
          </cell>
          <cell r="BB1177">
            <v>0</v>
          </cell>
          <cell r="BC1177">
            <v>0</v>
          </cell>
          <cell r="BD1177">
            <v>0</v>
          </cell>
          <cell r="BE1177">
            <v>0</v>
          </cell>
          <cell r="BF1177">
            <v>0</v>
          </cell>
          <cell r="BG1177">
            <v>0</v>
          </cell>
          <cell r="BH1177">
            <v>0</v>
          </cell>
          <cell r="BI1177">
            <v>0</v>
          </cell>
          <cell r="BJ1177">
            <v>0</v>
          </cell>
          <cell r="BK1177">
            <v>0</v>
          </cell>
          <cell r="BL1177">
            <v>0</v>
          </cell>
          <cell r="BM1177">
            <v>0</v>
          </cell>
          <cell r="BN1177">
            <v>0</v>
          </cell>
          <cell r="BO1177">
            <v>0</v>
          </cell>
          <cell r="BP1177">
            <v>0</v>
          </cell>
          <cell r="BQ1177">
            <v>0</v>
          </cell>
          <cell r="BR1177">
            <v>0</v>
          </cell>
          <cell r="BS1177">
            <v>0</v>
          </cell>
          <cell r="BT1177">
            <v>0</v>
          </cell>
          <cell r="BU1177">
            <v>0</v>
          </cell>
        </row>
        <row r="1178">
          <cell r="A1178" t="str">
            <v>100.200.11.5.22</v>
          </cell>
          <cell r="B1178">
            <v>0</v>
          </cell>
          <cell r="C1178" t="str">
            <v>CONTRATOS / Contratos por Selección Abreviada</v>
          </cell>
          <cell r="D1178">
            <v>0</v>
          </cell>
          <cell r="E1178" t="str">
            <v>Información</v>
          </cell>
          <cell r="F1178">
            <v>0</v>
          </cell>
          <cell r="G1178">
            <v>0</v>
          </cell>
          <cell r="H1178">
            <v>100</v>
          </cell>
          <cell r="I1178" t="str">
            <v>Dirección</v>
          </cell>
          <cell r="J1178">
            <v>200</v>
          </cell>
          <cell r="K1178" t="str">
            <v>Subdirección Técnico Jurídica del Servicio Civil Distrital</v>
          </cell>
          <cell r="L1178" t="str">
            <v>A-CON-CP-001</v>
          </cell>
          <cell r="M1178" t="str">
            <v>GESTIÓN CONTRACTUAL</v>
          </cell>
          <cell r="N1178" t="str">
            <v xml:space="preserve">A-CON-PR-004
A-CON-PR-005 </v>
          </cell>
          <cell r="O1178" t="str">
            <v>PROCEDIMIENTO DE SELECCIÓN ABREVIADA DE MENOR CUANTÍA
PROCEDIMIENTO SELECCIÓN ABREVIADA DE ADQUISICIÓN DE BIENES Y SERVICIOS DE CARACATERÍSTICAS TÉCNICAS UNIFORMES</v>
          </cell>
          <cell r="P1178" t="str">
            <v>Versión 6
Versión 6</v>
          </cell>
          <cell r="Q1178" t="str">
            <v>Nohemí Ojeda Salinas</v>
          </cell>
          <cell r="R1178" t="str">
            <v>Subdirectora Tencnico Jurídica del Servicio Civil Distrital ( e)</v>
          </cell>
          <cell r="S1178" t="str">
            <v>Nohemí Ojeda Salinas</v>
          </cell>
          <cell r="T1178" t="str">
            <v>Subdirectora Tencnico Jurídica del Servicio Civil Distrital ( e)</v>
          </cell>
          <cell r="U1178">
            <v>0</v>
          </cell>
          <cell r="V1178">
            <v>0</v>
          </cell>
          <cell r="W1178" t="str">
            <v>Subdirección Técnica Jurídica del Servicio Civil Distrital</v>
          </cell>
          <cell r="X1178" t="str">
            <v>Archivo de Gestión de la Subdirección Técnica Jurídica del Servicio Civil Distrital</v>
          </cell>
          <cell r="Y1178">
            <v>0</v>
          </cell>
          <cell r="Z1178">
            <v>0</v>
          </cell>
          <cell r="AA1178" t="str">
            <v>ESPAÑOL</v>
          </cell>
          <cell r="AB1178" t="str">
            <v>X</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t="str">
            <v/>
          </cell>
          <cell r="AS1178">
            <v>0</v>
          </cell>
          <cell r="AT1178">
            <v>0</v>
          </cell>
          <cell r="AU1178" t="str">
            <v/>
          </cell>
          <cell r="AV1178">
            <v>0</v>
          </cell>
          <cell r="AW1178">
            <v>0</v>
          </cell>
          <cell r="AX1178">
            <v>0</v>
          </cell>
          <cell r="AY1178">
            <v>0</v>
          </cell>
          <cell r="AZ1178">
            <v>0</v>
          </cell>
          <cell r="BA1178">
            <v>0</v>
          </cell>
          <cell r="BB1178">
            <v>0</v>
          </cell>
          <cell r="BC1178">
            <v>0</v>
          </cell>
          <cell r="BD1178">
            <v>0</v>
          </cell>
          <cell r="BE1178">
            <v>0</v>
          </cell>
          <cell r="BF1178">
            <v>0</v>
          </cell>
          <cell r="BG1178">
            <v>0</v>
          </cell>
          <cell r="BH1178">
            <v>0</v>
          </cell>
          <cell r="BI1178">
            <v>0</v>
          </cell>
          <cell r="BJ1178">
            <v>0</v>
          </cell>
          <cell r="BK1178">
            <v>0</v>
          </cell>
          <cell r="BL1178">
            <v>0</v>
          </cell>
          <cell r="BM1178">
            <v>0</v>
          </cell>
          <cell r="BN1178">
            <v>0</v>
          </cell>
          <cell r="BO1178">
            <v>0</v>
          </cell>
          <cell r="BP1178">
            <v>0</v>
          </cell>
          <cell r="BQ1178">
            <v>0</v>
          </cell>
          <cell r="BR1178">
            <v>0</v>
          </cell>
          <cell r="BS1178">
            <v>0</v>
          </cell>
          <cell r="BT1178">
            <v>0</v>
          </cell>
          <cell r="BU1178">
            <v>0</v>
          </cell>
        </row>
        <row r="1179">
          <cell r="A1179" t="str">
            <v>100.200.11.5.23</v>
          </cell>
          <cell r="B1179">
            <v>0</v>
          </cell>
          <cell r="C1179" t="str">
            <v>CONTRATOS / Contratos por Selección Abreviada</v>
          </cell>
          <cell r="D1179">
            <v>0</v>
          </cell>
          <cell r="E1179" t="str">
            <v>Información</v>
          </cell>
          <cell r="F1179">
            <v>0</v>
          </cell>
          <cell r="G1179">
            <v>0</v>
          </cell>
          <cell r="H1179">
            <v>100</v>
          </cell>
          <cell r="I1179" t="str">
            <v>Dirección</v>
          </cell>
          <cell r="J1179">
            <v>200</v>
          </cell>
          <cell r="K1179" t="str">
            <v>Subdirección Técnico Jurídica del Servicio Civil Distrital</v>
          </cell>
          <cell r="L1179" t="str">
            <v>A-CON-CP-001</v>
          </cell>
          <cell r="M1179" t="str">
            <v>GESTIÓN CONTRACTUAL</v>
          </cell>
          <cell r="N1179" t="str">
            <v xml:space="preserve">A-CON-PR-004
A-CON-PR-005 </v>
          </cell>
          <cell r="O1179" t="str">
            <v>PROCEDIMIENTO DE SELECCIÓN ABREVIADA DE MENOR CUANTÍA
PROCEDIMIENTO SELECCIÓN ABREVIADA DE ADQUISICIÓN DE BIENES Y SERVICIOS DE CARACATERÍSTICAS TÉCNICAS UNIFORMES</v>
          </cell>
          <cell r="P1179" t="str">
            <v>Versión 6
Versión 6</v>
          </cell>
          <cell r="Q1179" t="str">
            <v>Nohemí Ojeda Salinas</v>
          </cell>
          <cell r="R1179" t="str">
            <v>Subdirectora Tencnico Jurídica del Servicio Civil Distrital ( e)</v>
          </cell>
          <cell r="S1179" t="str">
            <v>Nohemí Ojeda Salinas</v>
          </cell>
          <cell r="T1179" t="str">
            <v>Subdirectora Tencnico Jurídica del Servicio Civil Distrital ( e)</v>
          </cell>
          <cell r="U1179">
            <v>0</v>
          </cell>
          <cell r="V1179">
            <v>0</v>
          </cell>
          <cell r="W1179" t="str">
            <v>Subdirección Técnica Jurídica del Servicio Civil Distrital</v>
          </cell>
          <cell r="X1179" t="str">
            <v>Archivo de Gestión de la Subdirección Técnica Jurídica del Servicio Civil Distrital</v>
          </cell>
          <cell r="Y1179">
            <v>0</v>
          </cell>
          <cell r="Z1179">
            <v>0</v>
          </cell>
          <cell r="AA1179" t="str">
            <v>ESPAÑOL</v>
          </cell>
          <cell r="AB1179" t="str">
            <v>X</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t="str">
            <v/>
          </cell>
          <cell r="AS1179">
            <v>0</v>
          </cell>
          <cell r="AT1179">
            <v>0</v>
          </cell>
          <cell r="AU1179" t="str">
            <v/>
          </cell>
          <cell r="AV1179">
            <v>0</v>
          </cell>
          <cell r="AW1179">
            <v>0</v>
          </cell>
          <cell r="AX1179">
            <v>0</v>
          </cell>
          <cell r="AY1179">
            <v>0</v>
          </cell>
          <cell r="AZ1179">
            <v>0</v>
          </cell>
          <cell r="BA1179">
            <v>0</v>
          </cell>
          <cell r="BB1179">
            <v>0</v>
          </cell>
          <cell r="BC1179">
            <v>0</v>
          </cell>
          <cell r="BD1179">
            <v>0</v>
          </cell>
          <cell r="BE1179">
            <v>0</v>
          </cell>
          <cell r="BF1179">
            <v>0</v>
          </cell>
          <cell r="BG1179">
            <v>0</v>
          </cell>
          <cell r="BH1179">
            <v>0</v>
          </cell>
          <cell r="BI1179">
            <v>0</v>
          </cell>
          <cell r="BJ1179">
            <v>0</v>
          </cell>
          <cell r="BK1179">
            <v>0</v>
          </cell>
          <cell r="BL1179">
            <v>0</v>
          </cell>
          <cell r="BM1179">
            <v>0</v>
          </cell>
          <cell r="BN1179">
            <v>0</v>
          </cell>
          <cell r="BO1179">
            <v>0</v>
          </cell>
          <cell r="BP1179">
            <v>0</v>
          </cell>
          <cell r="BQ1179">
            <v>0</v>
          </cell>
          <cell r="BR1179">
            <v>0</v>
          </cell>
          <cell r="BS1179">
            <v>0</v>
          </cell>
          <cell r="BT1179">
            <v>0</v>
          </cell>
          <cell r="BU1179">
            <v>0</v>
          </cell>
        </row>
        <row r="1180">
          <cell r="A1180" t="str">
            <v>100.200.11.5.24</v>
          </cell>
          <cell r="B1180">
            <v>0</v>
          </cell>
          <cell r="C1180" t="str">
            <v>CONTRATOS / Contratos por Selección Abreviada</v>
          </cell>
          <cell r="D1180">
            <v>0</v>
          </cell>
          <cell r="E1180" t="str">
            <v>Información</v>
          </cell>
          <cell r="F1180">
            <v>0</v>
          </cell>
          <cell r="G1180">
            <v>0</v>
          </cell>
          <cell r="H1180">
            <v>100</v>
          </cell>
          <cell r="I1180" t="str">
            <v>Dirección</v>
          </cell>
          <cell r="J1180">
            <v>200</v>
          </cell>
          <cell r="K1180" t="str">
            <v>Subdirección Técnico Jurídica del Servicio Civil Distrital</v>
          </cell>
          <cell r="L1180" t="str">
            <v>A-CON-CP-001</v>
          </cell>
          <cell r="M1180" t="str">
            <v>GESTIÓN CONTRACTUAL</v>
          </cell>
          <cell r="N1180" t="str">
            <v xml:space="preserve">A-CON-PR-004
A-CON-PR-005 </v>
          </cell>
          <cell r="O1180" t="str">
            <v>PROCEDIMIENTO DE SELECCIÓN ABREVIADA DE MENOR CUANTÍA
PROCEDIMIENTO SELECCIÓN ABREVIADA DE ADQUISICIÓN DE BIENES Y SERVICIOS DE CARACATERÍSTICAS TÉCNICAS UNIFORMES</v>
          </cell>
          <cell r="P1180" t="str">
            <v>Versión 6
Versión 6</v>
          </cell>
          <cell r="Q1180" t="str">
            <v>Nohemí Ojeda Salinas</v>
          </cell>
          <cell r="R1180" t="str">
            <v>Subdirectora Tencnico Jurídica del Servicio Civil Distrital ( e)</v>
          </cell>
          <cell r="S1180" t="str">
            <v>Nohemí Ojeda Salinas</v>
          </cell>
          <cell r="T1180" t="str">
            <v>Subdirectora Tencnico Jurídica del Servicio Civil Distrital ( e)</v>
          </cell>
          <cell r="U1180">
            <v>0</v>
          </cell>
          <cell r="V1180">
            <v>0</v>
          </cell>
          <cell r="W1180" t="str">
            <v>Subdirección Técnica Jurídica del Servicio Civil Distrital</v>
          </cell>
          <cell r="X1180" t="str">
            <v>Archivo de Gestión de la Subdirección Técnica Jurídica del Servicio Civil Distrital</v>
          </cell>
          <cell r="Y1180">
            <v>0</v>
          </cell>
          <cell r="Z1180">
            <v>0</v>
          </cell>
          <cell r="AA1180" t="str">
            <v>ESPAÑOL</v>
          </cell>
          <cell r="AB1180" t="str">
            <v>X</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t="str">
            <v/>
          </cell>
          <cell r="AS1180">
            <v>0</v>
          </cell>
          <cell r="AT1180">
            <v>0</v>
          </cell>
          <cell r="AU1180" t="str">
            <v/>
          </cell>
          <cell r="AV1180">
            <v>0</v>
          </cell>
          <cell r="AW1180">
            <v>0</v>
          </cell>
          <cell r="AX1180">
            <v>0</v>
          </cell>
          <cell r="AY1180">
            <v>0</v>
          </cell>
          <cell r="AZ1180">
            <v>0</v>
          </cell>
          <cell r="BA1180">
            <v>0</v>
          </cell>
          <cell r="BB1180">
            <v>0</v>
          </cell>
          <cell r="BC1180">
            <v>0</v>
          </cell>
          <cell r="BD1180">
            <v>0</v>
          </cell>
          <cell r="BE1180">
            <v>0</v>
          </cell>
          <cell r="BF1180">
            <v>0</v>
          </cell>
          <cell r="BG1180">
            <v>0</v>
          </cell>
          <cell r="BH1180">
            <v>0</v>
          </cell>
          <cell r="BI1180">
            <v>0</v>
          </cell>
          <cell r="BJ1180">
            <v>0</v>
          </cell>
          <cell r="BK1180">
            <v>0</v>
          </cell>
          <cell r="BL1180">
            <v>0</v>
          </cell>
          <cell r="BM1180">
            <v>0</v>
          </cell>
          <cell r="BN1180">
            <v>0</v>
          </cell>
          <cell r="BO1180">
            <v>0</v>
          </cell>
          <cell r="BP1180">
            <v>0</v>
          </cell>
          <cell r="BQ1180">
            <v>0</v>
          </cell>
          <cell r="BR1180">
            <v>0</v>
          </cell>
          <cell r="BS1180">
            <v>0</v>
          </cell>
          <cell r="BT1180">
            <v>0</v>
          </cell>
          <cell r="BU1180">
            <v>0</v>
          </cell>
        </row>
        <row r="1181">
          <cell r="A1181" t="str">
            <v>100.200.11.5.25</v>
          </cell>
          <cell r="B1181">
            <v>0</v>
          </cell>
          <cell r="C1181" t="str">
            <v>CONTRATOS / Contratos por Selección Abreviada</v>
          </cell>
          <cell r="D1181">
            <v>0</v>
          </cell>
          <cell r="E1181" t="str">
            <v>Información</v>
          </cell>
          <cell r="F1181">
            <v>0</v>
          </cell>
          <cell r="G1181">
            <v>0</v>
          </cell>
          <cell r="H1181">
            <v>100</v>
          </cell>
          <cell r="I1181" t="str">
            <v>Dirección</v>
          </cell>
          <cell r="J1181">
            <v>200</v>
          </cell>
          <cell r="K1181" t="str">
            <v>Subdirección Técnico Jurídica del Servicio Civil Distrital</v>
          </cell>
          <cell r="L1181" t="str">
            <v>A-CON-CP-001</v>
          </cell>
          <cell r="M1181" t="str">
            <v>GESTIÓN CONTRACTUAL</v>
          </cell>
          <cell r="N1181" t="str">
            <v xml:space="preserve">A-CON-PR-004
A-CON-PR-005 </v>
          </cell>
          <cell r="O1181" t="str">
            <v>PROCEDIMIENTO DE SELECCIÓN ABREVIADA DE MENOR CUANTÍA
PROCEDIMIENTO SELECCIÓN ABREVIADA DE ADQUISICIÓN DE BIENES Y SERVICIOS DE CARACATERÍSTICAS TÉCNICAS UNIFORMES</v>
          </cell>
          <cell r="P1181" t="str">
            <v>Versión 6
Versión 6</v>
          </cell>
          <cell r="Q1181" t="str">
            <v>Nohemí Ojeda Salinas</v>
          </cell>
          <cell r="R1181" t="str">
            <v>Subdirectora Tencnico Jurídica del Servicio Civil Distrital ( e)</v>
          </cell>
          <cell r="S1181" t="str">
            <v>Nohemí Ojeda Salinas</v>
          </cell>
          <cell r="T1181" t="str">
            <v>Subdirectora Tencnico Jurídica del Servicio Civil Distrital ( e)</v>
          </cell>
          <cell r="U1181">
            <v>0</v>
          </cell>
          <cell r="V1181">
            <v>0</v>
          </cell>
          <cell r="W1181" t="str">
            <v>Subdirección Técnica Jurídica del Servicio Civil Distrital</v>
          </cell>
          <cell r="X1181" t="str">
            <v>Archivo de Gestión de la Subdirección Técnica Jurídica del Servicio Civil Distrital</v>
          </cell>
          <cell r="Y1181">
            <v>0</v>
          </cell>
          <cell r="Z1181">
            <v>0</v>
          </cell>
          <cell r="AA1181" t="str">
            <v>ESPAÑOL</v>
          </cell>
          <cell r="AB1181" t="str">
            <v>X</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t="str">
            <v/>
          </cell>
          <cell r="AS1181">
            <v>0</v>
          </cell>
          <cell r="AT1181">
            <v>0</v>
          </cell>
          <cell r="AU1181" t="str">
            <v/>
          </cell>
          <cell r="AV1181">
            <v>0</v>
          </cell>
          <cell r="AW1181">
            <v>0</v>
          </cell>
          <cell r="AX1181">
            <v>0</v>
          </cell>
          <cell r="AY1181">
            <v>0</v>
          </cell>
          <cell r="AZ1181">
            <v>0</v>
          </cell>
          <cell r="BA1181">
            <v>0</v>
          </cell>
          <cell r="BB1181">
            <v>0</v>
          </cell>
          <cell r="BC1181">
            <v>0</v>
          </cell>
          <cell r="BD1181">
            <v>0</v>
          </cell>
          <cell r="BE1181">
            <v>0</v>
          </cell>
          <cell r="BF1181">
            <v>0</v>
          </cell>
          <cell r="BG1181">
            <v>0</v>
          </cell>
          <cell r="BH1181">
            <v>0</v>
          </cell>
          <cell r="BI1181">
            <v>0</v>
          </cell>
          <cell r="BJ1181">
            <v>0</v>
          </cell>
          <cell r="BK1181">
            <v>0</v>
          </cell>
          <cell r="BL1181">
            <v>0</v>
          </cell>
          <cell r="BM1181">
            <v>0</v>
          </cell>
          <cell r="BN1181">
            <v>0</v>
          </cell>
          <cell r="BO1181">
            <v>0</v>
          </cell>
          <cell r="BP1181">
            <v>0</v>
          </cell>
          <cell r="BQ1181">
            <v>0</v>
          </cell>
          <cell r="BR1181">
            <v>0</v>
          </cell>
          <cell r="BS1181">
            <v>0</v>
          </cell>
          <cell r="BT1181">
            <v>0</v>
          </cell>
          <cell r="BU1181">
            <v>0</v>
          </cell>
        </row>
        <row r="1182">
          <cell r="A1182" t="str">
            <v>100.200.11.5.26</v>
          </cell>
          <cell r="B1182">
            <v>0</v>
          </cell>
          <cell r="C1182" t="str">
            <v>CONTRATOS / Contratos por Selección Abreviada</v>
          </cell>
          <cell r="D1182">
            <v>0</v>
          </cell>
          <cell r="E1182" t="str">
            <v>Información</v>
          </cell>
          <cell r="F1182">
            <v>0</v>
          </cell>
          <cell r="G1182">
            <v>0</v>
          </cell>
          <cell r="H1182">
            <v>100</v>
          </cell>
          <cell r="I1182" t="str">
            <v>Dirección</v>
          </cell>
          <cell r="J1182">
            <v>200</v>
          </cell>
          <cell r="K1182" t="str">
            <v>Subdirección Técnico Jurídica del Servicio Civil Distrital</v>
          </cell>
          <cell r="L1182" t="str">
            <v>A-CON-CP-001</v>
          </cell>
          <cell r="M1182" t="str">
            <v>GESTIÓN CONTRACTUAL</v>
          </cell>
          <cell r="N1182" t="str">
            <v xml:space="preserve">A-CON-PR-004
A-CON-PR-005 </v>
          </cell>
          <cell r="O1182" t="str">
            <v>PROCEDIMIENTO DE SELECCIÓN ABREVIADA DE MENOR CUANTÍA
PROCEDIMIENTO SELECCIÓN ABREVIADA DE ADQUISICIÓN DE BIENES Y SERVICIOS DE CARACATERÍSTICAS TÉCNICAS UNIFORMES</v>
          </cell>
          <cell r="P1182" t="str">
            <v>Versión 6
Versión 6</v>
          </cell>
          <cell r="Q1182" t="str">
            <v>Nohemí Ojeda Salinas</v>
          </cell>
          <cell r="R1182" t="str">
            <v>Subdirectora Tencnico Jurídica del Servicio Civil Distrital ( e)</v>
          </cell>
          <cell r="S1182" t="str">
            <v>Nohemí Ojeda Salinas</v>
          </cell>
          <cell r="T1182" t="str">
            <v>Subdirectora Tencnico Jurídica del Servicio Civil Distrital ( e)</v>
          </cell>
          <cell r="U1182">
            <v>0</v>
          </cell>
          <cell r="V1182">
            <v>0</v>
          </cell>
          <cell r="W1182" t="str">
            <v>Subdirección Técnica Jurídica del Servicio Civil Distrital</v>
          </cell>
          <cell r="X1182" t="str">
            <v>Archivo de Gestión de la Subdirección Técnica Jurídica del Servicio Civil Distrital</v>
          </cell>
          <cell r="Y1182">
            <v>0</v>
          </cell>
          <cell r="Z1182">
            <v>0</v>
          </cell>
          <cell r="AA1182" t="str">
            <v>ESPAÑOL</v>
          </cell>
          <cell r="AB1182" t="str">
            <v>X</v>
          </cell>
          <cell r="AC1182">
            <v>0</v>
          </cell>
          <cell r="AD1182" t="str">
            <v>X</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t="str">
            <v/>
          </cell>
          <cell r="AS1182">
            <v>0</v>
          </cell>
          <cell r="AT1182">
            <v>0</v>
          </cell>
          <cell r="AU1182" t="str">
            <v/>
          </cell>
          <cell r="AV1182">
            <v>0</v>
          </cell>
          <cell r="AW1182">
            <v>0</v>
          </cell>
          <cell r="AX1182">
            <v>0</v>
          </cell>
          <cell r="AY1182">
            <v>0</v>
          </cell>
          <cell r="AZ1182">
            <v>0</v>
          </cell>
          <cell r="BA1182">
            <v>0</v>
          </cell>
          <cell r="BB1182">
            <v>0</v>
          </cell>
          <cell r="BC1182">
            <v>0</v>
          </cell>
          <cell r="BD1182">
            <v>0</v>
          </cell>
          <cell r="BE1182">
            <v>0</v>
          </cell>
          <cell r="BF1182">
            <v>0</v>
          </cell>
          <cell r="BG1182">
            <v>0</v>
          </cell>
          <cell r="BH1182">
            <v>0</v>
          </cell>
          <cell r="BI1182">
            <v>0</v>
          </cell>
          <cell r="BJ1182">
            <v>0</v>
          </cell>
          <cell r="BK1182">
            <v>0</v>
          </cell>
          <cell r="BL1182">
            <v>0</v>
          </cell>
          <cell r="BM1182">
            <v>0</v>
          </cell>
          <cell r="BN1182">
            <v>0</v>
          </cell>
          <cell r="BO1182">
            <v>0</v>
          </cell>
          <cell r="BP1182">
            <v>0</v>
          </cell>
          <cell r="BQ1182">
            <v>0</v>
          </cell>
          <cell r="BR1182">
            <v>0</v>
          </cell>
          <cell r="BS1182">
            <v>0</v>
          </cell>
          <cell r="BT1182">
            <v>0</v>
          </cell>
          <cell r="BU1182">
            <v>0</v>
          </cell>
        </row>
        <row r="1183">
          <cell r="A1183" t="str">
            <v>100.200.11.5.27</v>
          </cell>
          <cell r="B1183">
            <v>0</v>
          </cell>
          <cell r="C1183" t="str">
            <v>CONTRATOS / Contratos por Selección Abreviada</v>
          </cell>
          <cell r="D1183">
            <v>0</v>
          </cell>
          <cell r="E1183" t="str">
            <v>Información</v>
          </cell>
          <cell r="F1183">
            <v>0</v>
          </cell>
          <cell r="G1183">
            <v>0</v>
          </cell>
          <cell r="H1183">
            <v>100</v>
          </cell>
          <cell r="I1183" t="str">
            <v>Dirección</v>
          </cell>
          <cell r="J1183">
            <v>200</v>
          </cell>
          <cell r="K1183" t="str">
            <v>Subdirección Técnico Jurídica del Servicio Civil Distrital</v>
          </cell>
          <cell r="L1183" t="str">
            <v>A-CON-CP-001</v>
          </cell>
          <cell r="M1183" t="str">
            <v>GESTIÓN CONTRACTUAL</v>
          </cell>
          <cell r="N1183" t="str">
            <v xml:space="preserve">A-CON-PR-004
A-CON-PR-005 </v>
          </cell>
          <cell r="O1183" t="str">
            <v>PROCEDIMIENTO DE SELECCIÓN ABREVIADA DE MENOR CUANTÍA
PROCEDIMIENTO SELECCIÓN ABREVIADA DE ADQUISICIÓN DE BIENES Y SERVICIOS DE CARACATERÍSTICAS TÉCNICAS UNIFORMES</v>
          </cell>
          <cell r="P1183" t="str">
            <v>Versión 6
Versión 6</v>
          </cell>
          <cell r="Q1183" t="str">
            <v>Nohemí Ojeda Salinas</v>
          </cell>
          <cell r="R1183" t="str">
            <v>Subdirectora Tencnico Jurídica del Servicio Civil Distrital ( e)</v>
          </cell>
          <cell r="S1183" t="str">
            <v>Nohemí Ojeda Salinas</v>
          </cell>
          <cell r="T1183" t="str">
            <v>Subdirectora Tencnico Jurídica del Servicio Civil Distrital ( e)</v>
          </cell>
          <cell r="U1183">
            <v>0</v>
          </cell>
          <cell r="V1183">
            <v>0</v>
          </cell>
          <cell r="W1183" t="str">
            <v>Subdirección Técnica Jurídica del Servicio Civil Distrital</v>
          </cell>
          <cell r="X1183" t="str">
            <v>Archivo de Gestión de la Subdirección Técnica Jurídica del Servicio Civil Distrital</v>
          </cell>
          <cell r="Y1183">
            <v>0</v>
          </cell>
          <cell r="Z1183">
            <v>0</v>
          </cell>
          <cell r="AA1183" t="str">
            <v>ESPAÑOL</v>
          </cell>
          <cell r="AB1183" t="str">
            <v>X</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t="str">
            <v/>
          </cell>
          <cell r="AS1183">
            <v>0</v>
          </cell>
          <cell r="AT1183">
            <v>0</v>
          </cell>
          <cell r="AU1183" t="str">
            <v/>
          </cell>
          <cell r="AV1183">
            <v>0</v>
          </cell>
          <cell r="AW1183">
            <v>0</v>
          </cell>
          <cell r="AX1183">
            <v>0</v>
          </cell>
          <cell r="AY1183">
            <v>0</v>
          </cell>
          <cell r="AZ1183">
            <v>0</v>
          </cell>
          <cell r="BA1183">
            <v>0</v>
          </cell>
          <cell r="BB1183">
            <v>0</v>
          </cell>
          <cell r="BC1183">
            <v>0</v>
          </cell>
          <cell r="BD1183">
            <v>0</v>
          </cell>
          <cell r="BE1183">
            <v>0</v>
          </cell>
          <cell r="BF1183">
            <v>0</v>
          </cell>
          <cell r="BG1183">
            <v>0</v>
          </cell>
          <cell r="BH1183">
            <v>0</v>
          </cell>
          <cell r="BI1183">
            <v>0</v>
          </cell>
          <cell r="BJ1183">
            <v>0</v>
          </cell>
          <cell r="BK1183">
            <v>0</v>
          </cell>
          <cell r="BL1183">
            <v>0</v>
          </cell>
          <cell r="BM1183">
            <v>0</v>
          </cell>
          <cell r="BN1183">
            <v>0</v>
          </cell>
          <cell r="BO1183">
            <v>0</v>
          </cell>
          <cell r="BP1183">
            <v>0</v>
          </cell>
          <cell r="BQ1183">
            <v>0</v>
          </cell>
          <cell r="BR1183">
            <v>0</v>
          </cell>
          <cell r="BS1183">
            <v>0</v>
          </cell>
          <cell r="BT1183">
            <v>0</v>
          </cell>
          <cell r="BU1183">
            <v>0</v>
          </cell>
        </row>
        <row r="1184">
          <cell r="A1184" t="str">
            <v>100.200.11.5.28</v>
          </cell>
          <cell r="B1184">
            <v>0</v>
          </cell>
          <cell r="C1184" t="str">
            <v>CONTRATOS / Contratos por Selección Abreviada</v>
          </cell>
          <cell r="D1184">
            <v>0</v>
          </cell>
          <cell r="E1184" t="str">
            <v>Información</v>
          </cell>
          <cell r="F1184">
            <v>0</v>
          </cell>
          <cell r="G1184">
            <v>0</v>
          </cell>
          <cell r="H1184">
            <v>100</v>
          </cell>
          <cell r="I1184" t="str">
            <v>Dirección</v>
          </cell>
          <cell r="J1184">
            <v>200</v>
          </cell>
          <cell r="K1184" t="str">
            <v>Subdirección Técnico Jurídica del Servicio Civil Distrital</v>
          </cell>
          <cell r="L1184" t="str">
            <v>A-CON-CP-001</v>
          </cell>
          <cell r="M1184" t="str">
            <v>GESTIÓN CONTRACTUAL</v>
          </cell>
          <cell r="N1184" t="str">
            <v xml:space="preserve">A-CON-PR-004
A-CON-PR-005 </v>
          </cell>
          <cell r="O1184" t="str">
            <v>PROCEDIMIENTO DE SELECCIÓN ABREVIADA DE MENOR CUANTÍA
PROCEDIMIENTO SELECCIÓN ABREVIADA DE ADQUISICIÓN DE BIENES Y SERVICIOS DE CARACATERÍSTICAS TÉCNICAS UNIFORMES</v>
          </cell>
          <cell r="P1184" t="str">
            <v>Versión 6
Versión 6</v>
          </cell>
          <cell r="Q1184" t="str">
            <v>Nohemí Ojeda Salinas</v>
          </cell>
          <cell r="R1184" t="str">
            <v>Subdirectora Tencnico Jurídica del Servicio Civil Distrital ( e)</v>
          </cell>
          <cell r="S1184" t="str">
            <v>Nohemí Ojeda Salinas</v>
          </cell>
          <cell r="T1184" t="str">
            <v>Subdirectora Tencnico Jurídica del Servicio Civil Distrital ( e)</v>
          </cell>
          <cell r="U1184">
            <v>0</v>
          </cell>
          <cell r="V1184">
            <v>0</v>
          </cell>
          <cell r="W1184" t="str">
            <v>Subdirección Técnica Jurídica del Servicio Civil Distrital</v>
          </cell>
          <cell r="X1184" t="str">
            <v>Archivo de Gestión de la Subdirección Técnica Jurídica del Servicio Civil Distrital</v>
          </cell>
          <cell r="Y1184">
            <v>0</v>
          </cell>
          <cell r="Z1184">
            <v>0</v>
          </cell>
          <cell r="AA1184" t="str">
            <v>ESPAÑOL</v>
          </cell>
          <cell r="AB1184" t="str">
            <v>X</v>
          </cell>
          <cell r="AC1184">
            <v>0</v>
          </cell>
          <cell r="AD1184" t="str">
            <v>X</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t="str">
            <v/>
          </cell>
          <cell r="AS1184">
            <v>0</v>
          </cell>
          <cell r="AT1184">
            <v>0</v>
          </cell>
          <cell r="AU1184" t="str">
            <v/>
          </cell>
          <cell r="AV1184">
            <v>0</v>
          </cell>
          <cell r="AW1184">
            <v>0</v>
          </cell>
          <cell r="AX1184">
            <v>0</v>
          </cell>
          <cell r="AY1184">
            <v>0</v>
          </cell>
          <cell r="AZ1184">
            <v>0</v>
          </cell>
          <cell r="BA1184">
            <v>0</v>
          </cell>
          <cell r="BB1184">
            <v>0</v>
          </cell>
          <cell r="BC1184">
            <v>0</v>
          </cell>
          <cell r="BD1184">
            <v>0</v>
          </cell>
          <cell r="BE1184">
            <v>0</v>
          </cell>
          <cell r="BF1184">
            <v>0</v>
          </cell>
          <cell r="BG1184">
            <v>0</v>
          </cell>
          <cell r="BH1184">
            <v>0</v>
          </cell>
          <cell r="BI1184">
            <v>0</v>
          </cell>
          <cell r="BJ1184">
            <v>0</v>
          </cell>
          <cell r="BK1184">
            <v>0</v>
          </cell>
          <cell r="BL1184">
            <v>0</v>
          </cell>
          <cell r="BM1184">
            <v>0</v>
          </cell>
          <cell r="BN1184">
            <v>0</v>
          </cell>
          <cell r="BO1184">
            <v>0</v>
          </cell>
          <cell r="BP1184">
            <v>0</v>
          </cell>
          <cell r="BQ1184">
            <v>0</v>
          </cell>
          <cell r="BR1184">
            <v>0</v>
          </cell>
          <cell r="BS1184">
            <v>0</v>
          </cell>
          <cell r="BT1184">
            <v>0</v>
          </cell>
          <cell r="BU1184">
            <v>0</v>
          </cell>
        </row>
        <row r="1185">
          <cell r="A1185" t="str">
            <v>100.200.11.5.29</v>
          </cell>
          <cell r="B1185">
            <v>0</v>
          </cell>
          <cell r="C1185" t="str">
            <v>CONTRATOS / Contratos por Selección Abreviada</v>
          </cell>
          <cell r="D1185">
            <v>0</v>
          </cell>
          <cell r="E1185" t="str">
            <v>Información</v>
          </cell>
          <cell r="F1185">
            <v>0</v>
          </cell>
          <cell r="G1185">
            <v>0</v>
          </cell>
          <cell r="H1185">
            <v>100</v>
          </cell>
          <cell r="I1185" t="str">
            <v>Dirección</v>
          </cell>
          <cell r="J1185">
            <v>200</v>
          </cell>
          <cell r="K1185" t="str">
            <v>Subdirección Técnico Jurídica del Servicio Civil Distrital</v>
          </cell>
          <cell r="L1185" t="str">
            <v>A-CON-CP-001</v>
          </cell>
          <cell r="M1185" t="str">
            <v>GESTIÓN CONTRACTUAL</v>
          </cell>
          <cell r="N1185" t="str">
            <v xml:space="preserve">A-CON-PR-004
A-CON-PR-005 </v>
          </cell>
          <cell r="O1185" t="str">
            <v>PROCEDIMIENTO DE SELECCIÓN ABREVIADA DE MENOR CUANTÍA
PROCEDIMIENTO SELECCIÓN ABREVIADA DE ADQUISICIÓN DE BIENES Y SERVICIOS DE CARACATERÍSTICAS TÉCNICAS UNIFORMES</v>
          </cell>
          <cell r="P1185" t="str">
            <v>Versión 6
Versión 6</v>
          </cell>
          <cell r="Q1185" t="str">
            <v>Nohemí Ojeda Salinas</v>
          </cell>
          <cell r="R1185" t="str">
            <v>Subdirectora Tencnico Jurídica del Servicio Civil Distrital ( e)</v>
          </cell>
          <cell r="S1185" t="str">
            <v>Nohemí Ojeda Salinas</v>
          </cell>
          <cell r="T1185" t="str">
            <v>Subdirectora Tencnico Jurídica del Servicio Civil Distrital ( e)</v>
          </cell>
          <cell r="U1185">
            <v>0</v>
          </cell>
          <cell r="V1185">
            <v>0</v>
          </cell>
          <cell r="W1185" t="str">
            <v>Subdirección Técnica Jurídica del Servicio Civil Distrital</v>
          </cell>
          <cell r="X1185" t="str">
            <v>Archivo de Gestión de la Subdirección Técnica Jurídica del Servicio Civil Distrital</v>
          </cell>
          <cell r="Y1185">
            <v>0</v>
          </cell>
          <cell r="Z1185">
            <v>0</v>
          </cell>
          <cell r="AA1185" t="str">
            <v>ESPAÑOL</v>
          </cell>
          <cell r="AB1185" t="str">
            <v>X</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t="str">
            <v/>
          </cell>
          <cell r="AS1185">
            <v>0</v>
          </cell>
          <cell r="AT1185">
            <v>0</v>
          </cell>
          <cell r="AU1185" t="str">
            <v/>
          </cell>
          <cell r="AV1185">
            <v>0</v>
          </cell>
          <cell r="AW1185">
            <v>0</v>
          </cell>
          <cell r="AX1185">
            <v>0</v>
          </cell>
          <cell r="AY1185">
            <v>0</v>
          </cell>
          <cell r="AZ1185">
            <v>0</v>
          </cell>
          <cell r="BA1185">
            <v>0</v>
          </cell>
          <cell r="BB1185">
            <v>0</v>
          </cell>
          <cell r="BC1185">
            <v>0</v>
          </cell>
          <cell r="BD1185">
            <v>0</v>
          </cell>
          <cell r="BE1185">
            <v>0</v>
          </cell>
          <cell r="BF1185">
            <v>0</v>
          </cell>
          <cell r="BG1185">
            <v>0</v>
          </cell>
          <cell r="BH1185">
            <v>0</v>
          </cell>
          <cell r="BI1185">
            <v>0</v>
          </cell>
          <cell r="BJ1185">
            <v>0</v>
          </cell>
          <cell r="BK1185">
            <v>0</v>
          </cell>
          <cell r="BL1185">
            <v>0</v>
          </cell>
          <cell r="BM1185">
            <v>0</v>
          </cell>
          <cell r="BN1185">
            <v>0</v>
          </cell>
          <cell r="BO1185">
            <v>0</v>
          </cell>
          <cell r="BP1185">
            <v>0</v>
          </cell>
          <cell r="BQ1185">
            <v>0</v>
          </cell>
          <cell r="BR1185">
            <v>0</v>
          </cell>
          <cell r="BS1185">
            <v>0</v>
          </cell>
          <cell r="BT1185">
            <v>0</v>
          </cell>
          <cell r="BU1185">
            <v>0</v>
          </cell>
        </row>
        <row r="1186">
          <cell r="A1186" t="str">
            <v>100.200.11.5.30</v>
          </cell>
          <cell r="B1186">
            <v>0</v>
          </cell>
          <cell r="C1186" t="str">
            <v>CONTRATOS / Contratos por Selección Abreviada</v>
          </cell>
          <cell r="D1186">
            <v>0</v>
          </cell>
          <cell r="E1186" t="str">
            <v>Información</v>
          </cell>
          <cell r="F1186">
            <v>0</v>
          </cell>
          <cell r="G1186">
            <v>0</v>
          </cell>
          <cell r="H1186">
            <v>100</v>
          </cell>
          <cell r="I1186" t="str">
            <v>Dirección</v>
          </cell>
          <cell r="J1186">
            <v>200</v>
          </cell>
          <cell r="K1186" t="str">
            <v>Subdirección Técnico Jurídica del Servicio Civil Distrital</v>
          </cell>
          <cell r="L1186" t="str">
            <v>A-CON-CP-001</v>
          </cell>
          <cell r="M1186" t="str">
            <v>GESTIÓN CONTRACTUAL</v>
          </cell>
          <cell r="N1186" t="str">
            <v xml:space="preserve">A-CON-PR-004
A-CON-PR-005 </v>
          </cell>
          <cell r="O1186" t="str">
            <v>PROCEDIMIENTO DE SELECCIÓN ABREVIADA DE MENOR CUANTÍA
PROCEDIMIENTO SELECCIÓN ABREVIADA DE ADQUISICIÓN DE BIENES Y SERVICIOS DE CARACATERÍSTICAS TÉCNICAS UNIFORMES</v>
          </cell>
          <cell r="P1186" t="str">
            <v>Versión 6
Versión 6</v>
          </cell>
          <cell r="Q1186" t="str">
            <v>Nohemí Ojeda Salinas</v>
          </cell>
          <cell r="R1186" t="str">
            <v>Subdirectora Tencnico Jurídica del Servicio Civil Distrital ( e)</v>
          </cell>
          <cell r="S1186" t="str">
            <v>Nohemí Ojeda Salinas</v>
          </cell>
          <cell r="T1186" t="str">
            <v>Subdirectora Tencnico Jurídica del Servicio Civil Distrital ( e)</v>
          </cell>
          <cell r="U1186">
            <v>0</v>
          </cell>
          <cell r="V1186">
            <v>0</v>
          </cell>
          <cell r="W1186" t="str">
            <v>Subdirección Técnica Jurídica del Servicio Civil Distrital</v>
          </cell>
          <cell r="X1186" t="str">
            <v>Archivo de Gestión de la Subdirección Técnica Jurídica del Servicio Civil Distrital</v>
          </cell>
          <cell r="Y1186">
            <v>0</v>
          </cell>
          <cell r="Z1186">
            <v>0</v>
          </cell>
          <cell r="AA1186" t="str">
            <v>ESPAÑOL</v>
          </cell>
          <cell r="AB1186" t="str">
            <v>X</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t="str">
            <v/>
          </cell>
          <cell r="AS1186">
            <v>0</v>
          </cell>
          <cell r="AT1186">
            <v>0</v>
          </cell>
          <cell r="AU1186" t="str">
            <v/>
          </cell>
          <cell r="AV1186">
            <v>0</v>
          </cell>
          <cell r="AW1186">
            <v>0</v>
          </cell>
          <cell r="AX1186">
            <v>0</v>
          </cell>
          <cell r="AY1186">
            <v>0</v>
          </cell>
          <cell r="AZ1186">
            <v>0</v>
          </cell>
          <cell r="BA1186">
            <v>0</v>
          </cell>
          <cell r="BB1186">
            <v>0</v>
          </cell>
          <cell r="BC1186">
            <v>0</v>
          </cell>
          <cell r="BD1186">
            <v>0</v>
          </cell>
          <cell r="BE1186">
            <v>0</v>
          </cell>
          <cell r="BF1186">
            <v>0</v>
          </cell>
          <cell r="BG1186">
            <v>0</v>
          </cell>
          <cell r="BH1186">
            <v>0</v>
          </cell>
          <cell r="BI1186">
            <v>0</v>
          </cell>
          <cell r="BJ1186">
            <v>0</v>
          </cell>
          <cell r="BK1186">
            <v>0</v>
          </cell>
          <cell r="BL1186">
            <v>0</v>
          </cell>
          <cell r="BM1186">
            <v>0</v>
          </cell>
          <cell r="BN1186">
            <v>0</v>
          </cell>
          <cell r="BO1186">
            <v>0</v>
          </cell>
          <cell r="BP1186">
            <v>0</v>
          </cell>
          <cell r="BQ1186">
            <v>0</v>
          </cell>
          <cell r="BR1186">
            <v>0</v>
          </cell>
          <cell r="BS1186">
            <v>0</v>
          </cell>
          <cell r="BT1186">
            <v>0</v>
          </cell>
          <cell r="BU1186">
            <v>0</v>
          </cell>
        </row>
        <row r="1187">
          <cell r="A1187" t="str">
            <v>100.200.11.5.31</v>
          </cell>
          <cell r="B1187">
            <v>0</v>
          </cell>
          <cell r="C1187" t="str">
            <v>CONTRATOS / Contratos por Selección Abreviada</v>
          </cell>
          <cell r="D1187">
            <v>0</v>
          </cell>
          <cell r="E1187" t="str">
            <v>Información</v>
          </cell>
          <cell r="F1187">
            <v>0</v>
          </cell>
          <cell r="G1187">
            <v>0</v>
          </cell>
          <cell r="H1187">
            <v>100</v>
          </cell>
          <cell r="I1187" t="str">
            <v>Dirección</v>
          </cell>
          <cell r="J1187">
            <v>200</v>
          </cell>
          <cell r="K1187" t="str">
            <v>Subdirección Técnico Jurídica del Servicio Civil Distrital</v>
          </cell>
          <cell r="L1187" t="str">
            <v>A-CON-CP-001</v>
          </cell>
          <cell r="M1187" t="str">
            <v>GESTIÓN CONTRACTUAL</v>
          </cell>
          <cell r="N1187" t="str">
            <v xml:space="preserve">A-CON-PR-004
A-CON-PR-005 </v>
          </cell>
          <cell r="O1187" t="str">
            <v>PROCEDIMIENTO DE SELECCIÓN ABREVIADA DE MENOR CUANTÍA
PROCEDIMIENTO SELECCIÓN ABREVIADA DE ADQUISICIÓN DE BIENES Y SERVICIOS DE CARACATERÍSTICAS TÉCNICAS UNIFORMES</v>
          </cell>
          <cell r="P1187" t="str">
            <v>Versión 6
Versión 6</v>
          </cell>
          <cell r="Q1187" t="str">
            <v>Nohemí Ojeda Salinas</v>
          </cell>
          <cell r="R1187" t="str">
            <v>Subdirectora Tencnico Jurídica del Servicio Civil Distrital ( e)</v>
          </cell>
          <cell r="S1187" t="str">
            <v>Nohemí Ojeda Salinas</v>
          </cell>
          <cell r="T1187" t="str">
            <v>Subdirectora Tencnico Jurídica del Servicio Civil Distrital ( e)</v>
          </cell>
          <cell r="U1187">
            <v>0</v>
          </cell>
          <cell r="V1187">
            <v>0</v>
          </cell>
          <cell r="W1187" t="str">
            <v>Subdirección Técnica Jurídica del Servicio Civil Distrital</v>
          </cell>
          <cell r="X1187" t="str">
            <v>Archivo de Gestión de la Subdirección Técnica Jurídica del Servicio Civil Distrital</v>
          </cell>
          <cell r="Y1187">
            <v>0</v>
          </cell>
          <cell r="Z1187">
            <v>0</v>
          </cell>
          <cell r="AA1187" t="str">
            <v>ESPAÑOL</v>
          </cell>
          <cell r="AB1187" t="str">
            <v>X</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t="str">
            <v/>
          </cell>
          <cell r="AS1187">
            <v>0</v>
          </cell>
          <cell r="AT1187">
            <v>0</v>
          </cell>
          <cell r="AU1187" t="str">
            <v/>
          </cell>
          <cell r="AV1187">
            <v>0</v>
          </cell>
          <cell r="AW1187">
            <v>0</v>
          </cell>
          <cell r="AX1187">
            <v>0</v>
          </cell>
          <cell r="AY1187">
            <v>0</v>
          </cell>
          <cell r="AZ1187">
            <v>0</v>
          </cell>
          <cell r="BA1187">
            <v>0</v>
          </cell>
          <cell r="BB1187">
            <v>0</v>
          </cell>
          <cell r="BC1187">
            <v>0</v>
          </cell>
          <cell r="BD1187">
            <v>0</v>
          </cell>
          <cell r="BE1187">
            <v>0</v>
          </cell>
          <cell r="BF1187">
            <v>0</v>
          </cell>
          <cell r="BG1187">
            <v>0</v>
          </cell>
          <cell r="BH1187">
            <v>0</v>
          </cell>
          <cell r="BI1187">
            <v>0</v>
          </cell>
          <cell r="BJ1187">
            <v>0</v>
          </cell>
          <cell r="BK1187">
            <v>0</v>
          </cell>
          <cell r="BL1187">
            <v>0</v>
          </cell>
          <cell r="BM1187">
            <v>0</v>
          </cell>
          <cell r="BN1187">
            <v>0</v>
          </cell>
          <cell r="BO1187">
            <v>0</v>
          </cell>
          <cell r="BP1187">
            <v>0</v>
          </cell>
          <cell r="BQ1187">
            <v>0</v>
          </cell>
          <cell r="BR1187">
            <v>0</v>
          </cell>
          <cell r="BS1187">
            <v>0</v>
          </cell>
          <cell r="BT1187">
            <v>0</v>
          </cell>
          <cell r="BU1187">
            <v>0</v>
          </cell>
        </row>
        <row r="1188">
          <cell r="A1188" t="str">
            <v>100.200.11.5.32</v>
          </cell>
          <cell r="B1188">
            <v>0</v>
          </cell>
          <cell r="C1188" t="str">
            <v>CONTRATOS / Contratos por Selección Abreviada</v>
          </cell>
          <cell r="D1188">
            <v>0</v>
          </cell>
          <cell r="E1188" t="str">
            <v>Información</v>
          </cell>
          <cell r="F1188">
            <v>0</v>
          </cell>
          <cell r="G1188">
            <v>0</v>
          </cell>
          <cell r="H1188">
            <v>100</v>
          </cell>
          <cell r="I1188" t="str">
            <v>Dirección</v>
          </cell>
          <cell r="J1188">
            <v>200</v>
          </cell>
          <cell r="K1188" t="str">
            <v>Subdirección Técnico Jurídica del Servicio Civil Distrital</v>
          </cell>
          <cell r="L1188" t="str">
            <v>A-CON-CP-001</v>
          </cell>
          <cell r="M1188" t="str">
            <v>GESTIÓN CONTRACTUAL</v>
          </cell>
          <cell r="N1188" t="str">
            <v xml:space="preserve">A-CON-PR-004
A-CON-PR-005 </v>
          </cell>
          <cell r="O1188" t="str">
            <v>PROCEDIMIENTO DE SELECCIÓN ABREVIADA DE MENOR CUANTÍA
PROCEDIMIENTO SELECCIÓN ABREVIADA DE ADQUISICIÓN DE BIENES Y SERVICIOS DE CARACATERÍSTICAS TÉCNICAS UNIFORMES</v>
          </cell>
          <cell r="P1188" t="str">
            <v>Versión 6
Versión 6</v>
          </cell>
          <cell r="Q1188" t="str">
            <v>Nohemí Ojeda Salinas</v>
          </cell>
          <cell r="R1188" t="str">
            <v>Subdirectora Tencnico Jurídica del Servicio Civil Distrital ( e)</v>
          </cell>
          <cell r="S1188" t="str">
            <v>Nohemí Ojeda Salinas</v>
          </cell>
          <cell r="T1188" t="str">
            <v>Subdirectora Tencnico Jurídica del Servicio Civil Distrital ( e)</v>
          </cell>
          <cell r="U1188">
            <v>0</v>
          </cell>
          <cell r="V1188">
            <v>0</v>
          </cell>
          <cell r="W1188" t="str">
            <v>Subdirección Técnica Jurídica del Servicio Civil Distrital</v>
          </cell>
          <cell r="X1188" t="str">
            <v>Archivo de Gestión de la Subdirección Técnica Jurídica del Servicio Civil Distrital</v>
          </cell>
          <cell r="Y1188">
            <v>0</v>
          </cell>
          <cell r="Z1188">
            <v>0</v>
          </cell>
          <cell r="AA1188" t="str">
            <v>ESPAÑOL</v>
          </cell>
          <cell r="AB1188" t="str">
            <v>X</v>
          </cell>
          <cell r="AC1188">
            <v>0</v>
          </cell>
          <cell r="AD1188" t="str">
            <v>X</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t="str">
            <v/>
          </cell>
          <cell r="AS1188">
            <v>0</v>
          </cell>
          <cell r="AT1188">
            <v>0</v>
          </cell>
          <cell r="AU1188" t="str">
            <v/>
          </cell>
          <cell r="AV1188">
            <v>0</v>
          </cell>
          <cell r="AW1188">
            <v>0</v>
          </cell>
          <cell r="AX1188">
            <v>0</v>
          </cell>
          <cell r="AY1188">
            <v>0</v>
          </cell>
          <cell r="AZ1188">
            <v>0</v>
          </cell>
          <cell r="BA1188">
            <v>0</v>
          </cell>
          <cell r="BB1188">
            <v>0</v>
          </cell>
          <cell r="BC1188">
            <v>0</v>
          </cell>
          <cell r="BD1188">
            <v>0</v>
          </cell>
          <cell r="BE1188">
            <v>0</v>
          </cell>
          <cell r="BF1188">
            <v>0</v>
          </cell>
          <cell r="BG1188">
            <v>0</v>
          </cell>
          <cell r="BH1188">
            <v>0</v>
          </cell>
          <cell r="BI1188">
            <v>0</v>
          </cell>
          <cell r="BJ1188">
            <v>0</v>
          </cell>
          <cell r="BK1188">
            <v>0</v>
          </cell>
          <cell r="BL1188">
            <v>0</v>
          </cell>
          <cell r="BM1188">
            <v>0</v>
          </cell>
          <cell r="BN1188">
            <v>0</v>
          </cell>
          <cell r="BO1188">
            <v>0</v>
          </cell>
          <cell r="BP1188">
            <v>0</v>
          </cell>
          <cell r="BQ1188">
            <v>0</v>
          </cell>
          <cell r="BR1188">
            <v>0</v>
          </cell>
          <cell r="BS1188">
            <v>0</v>
          </cell>
          <cell r="BT1188">
            <v>0</v>
          </cell>
          <cell r="BU1188">
            <v>0</v>
          </cell>
        </row>
        <row r="1189">
          <cell r="A1189" t="str">
            <v>100.200.11.5.33</v>
          </cell>
          <cell r="B1189">
            <v>0</v>
          </cell>
          <cell r="C1189" t="str">
            <v>CONTRATOS / Contratos por Selección Abreviada</v>
          </cell>
          <cell r="D1189">
            <v>0</v>
          </cell>
          <cell r="E1189" t="str">
            <v>Información</v>
          </cell>
          <cell r="F1189">
            <v>0</v>
          </cell>
          <cell r="G1189">
            <v>0</v>
          </cell>
          <cell r="H1189">
            <v>100</v>
          </cell>
          <cell r="I1189" t="str">
            <v>Dirección</v>
          </cell>
          <cell r="J1189">
            <v>200</v>
          </cell>
          <cell r="K1189" t="str">
            <v>Subdirección Técnico Jurídica del Servicio Civil Distrital</v>
          </cell>
          <cell r="L1189" t="str">
            <v>A-CON-CP-001</v>
          </cell>
          <cell r="M1189" t="str">
            <v>GESTIÓN CONTRACTUAL</v>
          </cell>
          <cell r="N1189" t="str">
            <v xml:space="preserve">A-CON-PR-004
A-CON-PR-005 </v>
          </cell>
          <cell r="O1189" t="str">
            <v>PROCEDIMIENTO DE SELECCIÓN ABREVIADA DE MENOR CUANTÍA
PROCEDIMIENTO SELECCIÓN ABREVIADA DE ADQUISICIÓN DE BIENES Y SERVICIOS DE CARACATERÍSTICAS TÉCNICAS UNIFORMES</v>
          </cell>
          <cell r="P1189" t="str">
            <v>Versión 6
Versión 6</v>
          </cell>
          <cell r="Q1189" t="str">
            <v>Nohemí Ojeda Salinas</v>
          </cell>
          <cell r="R1189" t="str">
            <v>Subdirectora Tencnico Jurídica del Servicio Civil Distrital ( e)</v>
          </cell>
          <cell r="S1189" t="str">
            <v>Nohemí Ojeda Salinas</v>
          </cell>
          <cell r="T1189" t="str">
            <v>Subdirectora Tencnico Jurídica del Servicio Civil Distrital ( e)</v>
          </cell>
          <cell r="U1189">
            <v>0</v>
          </cell>
          <cell r="V1189">
            <v>0</v>
          </cell>
          <cell r="W1189" t="str">
            <v>Subdirección Técnica Jurídica del Servicio Civil Distrital</v>
          </cell>
          <cell r="X1189" t="str">
            <v>Archivo de Gestión de la Subdirección Técnica Jurídica del Servicio Civil Distrital</v>
          </cell>
          <cell r="Y1189">
            <v>0</v>
          </cell>
          <cell r="Z1189">
            <v>0</v>
          </cell>
          <cell r="AA1189" t="str">
            <v>ESPAÑOL</v>
          </cell>
          <cell r="AB1189" t="str">
            <v>X</v>
          </cell>
          <cell r="AC1189">
            <v>0</v>
          </cell>
          <cell r="AD1189" t="str">
            <v>X</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t="str">
            <v/>
          </cell>
          <cell r="AS1189">
            <v>0</v>
          </cell>
          <cell r="AT1189">
            <v>0</v>
          </cell>
          <cell r="AU1189" t="str">
            <v/>
          </cell>
          <cell r="AV1189">
            <v>0</v>
          </cell>
          <cell r="AW1189">
            <v>0</v>
          </cell>
          <cell r="AX1189">
            <v>0</v>
          </cell>
          <cell r="AY1189">
            <v>0</v>
          </cell>
          <cell r="AZ1189">
            <v>0</v>
          </cell>
          <cell r="BA1189">
            <v>0</v>
          </cell>
          <cell r="BB1189">
            <v>0</v>
          </cell>
          <cell r="BC1189">
            <v>0</v>
          </cell>
          <cell r="BD1189">
            <v>0</v>
          </cell>
          <cell r="BE1189">
            <v>0</v>
          </cell>
          <cell r="BF1189">
            <v>0</v>
          </cell>
          <cell r="BG1189">
            <v>0</v>
          </cell>
          <cell r="BH1189">
            <v>0</v>
          </cell>
          <cell r="BI1189">
            <v>0</v>
          </cell>
          <cell r="BJ1189">
            <v>0</v>
          </cell>
          <cell r="BK1189">
            <v>0</v>
          </cell>
          <cell r="BL1189">
            <v>0</v>
          </cell>
          <cell r="BM1189">
            <v>0</v>
          </cell>
          <cell r="BN1189">
            <v>0</v>
          </cell>
          <cell r="BO1189">
            <v>0</v>
          </cell>
          <cell r="BP1189">
            <v>0</v>
          </cell>
          <cell r="BQ1189">
            <v>0</v>
          </cell>
          <cell r="BR1189">
            <v>0</v>
          </cell>
          <cell r="BS1189">
            <v>0</v>
          </cell>
          <cell r="BT1189">
            <v>0</v>
          </cell>
          <cell r="BU1189">
            <v>0</v>
          </cell>
        </row>
        <row r="1190">
          <cell r="A1190" t="str">
            <v>100.200.11.5.34</v>
          </cell>
          <cell r="B1190">
            <v>0</v>
          </cell>
          <cell r="C1190" t="str">
            <v>CONTRATOS / Contratos por Selección Abreviada</v>
          </cell>
          <cell r="D1190">
            <v>0</v>
          </cell>
          <cell r="E1190" t="str">
            <v>Información</v>
          </cell>
          <cell r="F1190">
            <v>0</v>
          </cell>
          <cell r="G1190">
            <v>0</v>
          </cell>
          <cell r="H1190">
            <v>100</v>
          </cell>
          <cell r="I1190" t="str">
            <v>Dirección</v>
          </cell>
          <cell r="J1190">
            <v>200</v>
          </cell>
          <cell r="K1190" t="str">
            <v>Subdirección Técnico Jurídica del Servicio Civil Distrital</v>
          </cell>
          <cell r="L1190" t="str">
            <v>A-CON-CP-001</v>
          </cell>
          <cell r="M1190" t="str">
            <v>GESTIÓN CONTRACTUAL</v>
          </cell>
          <cell r="N1190" t="str">
            <v xml:space="preserve">A-CON-PR-004
A-CON-PR-005 </v>
          </cell>
          <cell r="O1190" t="str">
            <v>PROCEDIMIENTO DE SELECCIÓN ABREVIADA DE MENOR CUANTÍA
PROCEDIMIENTO SELECCIÓN ABREVIADA DE ADQUISICIÓN DE BIENES Y SERVICIOS DE CARACATERÍSTICAS TÉCNICAS UNIFORMES</v>
          </cell>
          <cell r="P1190" t="str">
            <v>Versión 6
Versión 6</v>
          </cell>
          <cell r="Q1190" t="str">
            <v>Nohemí Ojeda Salinas</v>
          </cell>
          <cell r="R1190" t="str">
            <v>Subdirectora Tencnico Jurídica del Servicio Civil Distrital ( e)</v>
          </cell>
          <cell r="S1190" t="str">
            <v>Nohemí Ojeda Salinas</v>
          </cell>
          <cell r="T1190" t="str">
            <v>Subdirectora Tencnico Jurídica del Servicio Civil Distrital ( e)</v>
          </cell>
          <cell r="U1190">
            <v>0</v>
          </cell>
          <cell r="V1190">
            <v>0</v>
          </cell>
          <cell r="W1190" t="str">
            <v>Subdirección Técnica Jurídica del Servicio Civil Distrital</v>
          </cell>
          <cell r="X1190" t="str">
            <v>Archivo de Gestión de la Subdirección Técnica Jurídica del Servicio Civil Distrital</v>
          </cell>
          <cell r="Y1190">
            <v>0</v>
          </cell>
          <cell r="Z1190">
            <v>0</v>
          </cell>
          <cell r="AA1190" t="str">
            <v>ESPAÑOL</v>
          </cell>
          <cell r="AB1190" t="str">
            <v>X</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t="str">
            <v/>
          </cell>
          <cell r="AS1190">
            <v>0</v>
          </cell>
          <cell r="AT1190">
            <v>0</v>
          </cell>
          <cell r="AU1190" t="str">
            <v/>
          </cell>
          <cell r="AV1190">
            <v>0</v>
          </cell>
          <cell r="AW1190">
            <v>0</v>
          </cell>
          <cell r="AX1190">
            <v>0</v>
          </cell>
          <cell r="AY1190">
            <v>0</v>
          </cell>
          <cell r="AZ1190">
            <v>0</v>
          </cell>
          <cell r="BA1190">
            <v>0</v>
          </cell>
          <cell r="BB1190">
            <v>0</v>
          </cell>
          <cell r="BC1190">
            <v>0</v>
          </cell>
          <cell r="BD1190">
            <v>0</v>
          </cell>
          <cell r="BE1190">
            <v>0</v>
          </cell>
          <cell r="BF1190">
            <v>0</v>
          </cell>
          <cell r="BG1190">
            <v>0</v>
          </cell>
          <cell r="BH1190">
            <v>0</v>
          </cell>
          <cell r="BI1190">
            <v>0</v>
          </cell>
          <cell r="BJ1190">
            <v>0</v>
          </cell>
          <cell r="BK1190">
            <v>0</v>
          </cell>
          <cell r="BL1190">
            <v>0</v>
          </cell>
          <cell r="BM1190">
            <v>0</v>
          </cell>
          <cell r="BN1190">
            <v>0</v>
          </cell>
          <cell r="BO1190">
            <v>0</v>
          </cell>
          <cell r="BP1190">
            <v>0</v>
          </cell>
          <cell r="BQ1190">
            <v>0</v>
          </cell>
          <cell r="BR1190">
            <v>0</v>
          </cell>
          <cell r="BS1190">
            <v>0</v>
          </cell>
          <cell r="BT1190">
            <v>0</v>
          </cell>
          <cell r="BU1190">
            <v>0</v>
          </cell>
        </row>
        <row r="1191">
          <cell r="A1191" t="str">
            <v>100.200.11.5.35</v>
          </cell>
          <cell r="B1191">
            <v>0</v>
          </cell>
          <cell r="C1191" t="str">
            <v>CONTRATOS / Contratos por Selección Abreviada</v>
          </cell>
          <cell r="D1191">
            <v>0</v>
          </cell>
          <cell r="E1191" t="str">
            <v>Información</v>
          </cell>
          <cell r="F1191">
            <v>0</v>
          </cell>
          <cell r="G1191">
            <v>0</v>
          </cell>
          <cell r="H1191">
            <v>100</v>
          </cell>
          <cell r="I1191" t="str">
            <v>Dirección</v>
          </cell>
          <cell r="J1191">
            <v>200</v>
          </cell>
          <cell r="K1191" t="str">
            <v>Subdirección Técnico Jurídica del Servicio Civil Distrital</v>
          </cell>
          <cell r="L1191" t="str">
            <v>A-CON-CP-001</v>
          </cell>
          <cell r="M1191" t="str">
            <v>GESTIÓN CONTRACTUAL</v>
          </cell>
          <cell r="N1191" t="str">
            <v xml:space="preserve">A-CON-PR-004
A-CON-PR-005 </v>
          </cell>
          <cell r="O1191" t="str">
            <v>PROCEDIMIENTO DE SELECCIÓN ABREVIADA DE MENOR CUANTÍA
PROCEDIMIENTO SELECCIÓN ABREVIADA DE ADQUISICIÓN DE BIENES Y SERVICIOS DE CARACATERÍSTICAS TÉCNICAS UNIFORMES</v>
          </cell>
          <cell r="P1191" t="str">
            <v>Versión 6
Versión 6</v>
          </cell>
          <cell r="Q1191" t="str">
            <v>Nohemí Ojeda Salinas</v>
          </cell>
          <cell r="R1191" t="str">
            <v>Subdirectora Tencnico Jurídica del Servicio Civil Distrital ( e)</v>
          </cell>
          <cell r="S1191" t="str">
            <v>Nohemí Ojeda Salinas</v>
          </cell>
          <cell r="T1191" t="str">
            <v>Subdirectora Tencnico Jurídica del Servicio Civil Distrital ( e)</v>
          </cell>
          <cell r="U1191">
            <v>0</v>
          </cell>
          <cell r="V1191">
            <v>0</v>
          </cell>
          <cell r="W1191" t="str">
            <v>Subdirección Técnica Jurídica del Servicio Civil Distrital</v>
          </cell>
          <cell r="X1191" t="str">
            <v>Archivo de Gestión de la Subdirección Técnica Jurídica del Servicio Civil Distrital</v>
          </cell>
          <cell r="Y1191">
            <v>0</v>
          </cell>
          <cell r="Z1191">
            <v>0</v>
          </cell>
          <cell r="AA1191" t="str">
            <v>ESPAÑOL</v>
          </cell>
          <cell r="AB1191" t="str">
            <v>X</v>
          </cell>
          <cell r="AC1191">
            <v>0</v>
          </cell>
          <cell r="AD1191" t="str">
            <v>X</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t="str">
            <v/>
          </cell>
          <cell r="AS1191">
            <v>0</v>
          </cell>
          <cell r="AT1191">
            <v>0</v>
          </cell>
          <cell r="AU1191" t="str">
            <v/>
          </cell>
          <cell r="AV1191">
            <v>0</v>
          </cell>
          <cell r="AW1191">
            <v>0</v>
          </cell>
          <cell r="AX1191">
            <v>0</v>
          </cell>
          <cell r="AY1191">
            <v>0</v>
          </cell>
          <cell r="AZ1191">
            <v>0</v>
          </cell>
          <cell r="BA1191">
            <v>0</v>
          </cell>
          <cell r="BB1191">
            <v>0</v>
          </cell>
          <cell r="BC1191">
            <v>0</v>
          </cell>
          <cell r="BD1191">
            <v>0</v>
          </cell>
          <cell r="BE1191">
            <v>0</v>
          </cell>
          <cell r="BF1191">
            <v>0</v>
          </cell>
          <cell r="BG1191">
            <v>0</v>
          </cell>
          <cell r="BH1191">
            <v>0</v>
          </cell>
          <cell r="BI1191">
            <v>0</v>
          </cell>
          <cell r="BJ1191">
            <v>0</v>
          </cell>
          <cell r="BK1191">
            <v>0</v>
          </cell>
          <cell r="BL1191">
            <v>0</v>
          </cell>
          <cell r="BM1191">
            <v>0</v>
          </cell>
          <cell r="BN1191">
            <v>0</v>
          </cell>
          <cell r="BO1191">
            <v>0</v>
          </cell>
          <cell r="BP1191">
            <v>0</v>
          </cell>
          <cell r="BQ1191">
            <v>0</v>
          </cell>
          <cell r="BR1191">
            <v>0</v>
          </cell>
          <cell r="BS1191">
            <v>0</v>
          </cell>
          <cell r="BT1191">
            <v>0</v>
          </cell>
          <cell r="BU1191">
            <v>0</v>
          </cell>
        </row>
        <row r="1192">
          <cell r="A1192" t="str">
            <v>100.200.11.5.36</v>
          </cell>
          <cell r="B1192">
            <v>0</v>
          </cell>
          <cell r="C1192" t="str">
            <v>CONTRATOS / Contratos por Selección Abreviada</v>
          </cell>
          <cell r="D1192">
            <v>0</v>
          </cell>
          <cell r="E1192" t="str">
            <v>Información</v>
          </cell>
          <cell r="F1192">
            <v>0</v>
          </cell>
          <cell r="G1192">
            <v>0</v>
          </cell>
          <cell r="H1192">
            <v>100</v>
          </cell>
          <cell r="I1192" t="str">
            <v>Dirección</v>
          </cell>
          <cell r="J1192">
            <v>200</v>
          </cell>
          <cell r="K1192" t="str">
            <v>Subdirección Técnico Jurídica del Servicio Civil Distrital</v>
          </cell>
          <cell r="L1192" t="str">
            <v>A-CON-CP-001</v>
          </cell>
          <cell r="M1192" t="str">
            <v>GESTIÓN CONTRACTUAL</v>
          </cell>
          <cell r="N1192" t="str">
            <v xml:space="preserve">A-CON-PR-004
A-CON-PR-005 </v>
          </cell>
          <cell r="O1192" t="str">
            <v>PROCEDIMIENTO DE SELECCIÓN ABREVIADA DE MENOR CUANTÍA
PROCEDIMIENTO SELECCIÓN ABREVIADA DE ADQUISICIÓN DE BIENES Y SERVICIOS DE CARACATERÍSTICAS TÉCNICAS UNIFORMES</v>
          </cell>
          <cell r="P1192" t="str">
            <v>Versión 6
Versión 6</v>
          </cell>
          <cell r="Q1192" t="str">
            <v>Nohemí Ojeda Salinas</v>
          </cell>
          <cell r="R1192" t="str">
            <v>Subdirectora Tencnico Jurídica del Servicio Civil Distrital ( e)</v>
          </cell>
          <cell r="S1192" t="str">
            <v>Nohemí Ojeda Salinas</v>
          </cell>
          <cell r="T1192" t="str">
            <v>Subdirectora Tencnico Jurídica del Servicio Civil Distrital ( e)</v>
          </cell>
          <cell r="U1192">
            <v>0</v>
          </cell>
          <cell r="V1192">
            <v>0</v>
          </cell>
          <cell r="W1192" t="str">
            <v>Subdirección Técnica Jurídica del Servicio Civil Distrital</v>
          </cell>
          <cell r="X1192" t="str">
            <v>Archivo de Gestión de la Subdirección Técnica Jurídica del Servicio Civil Distrital</v>
          </cell>
          <cell r="Y1192">
            <v>0</v>
          </cell>
          <cell r="Z1192">
            <v>0</v>
          </cell>
          <cell r="AA1192" t="str">
            <v>ESPAÑOL</v>
          </cell>
          <cell r="AB1192" t="str">
            <v>X</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t="str">
            <v/>
          </cell>
          <cell r="AS1192">
            <v>0</v>
          </cell>
          <cell r="AT1192">
            <v>0</v>
          </cell>
          <cell r="AU1192" t="str">
            <v/>
          </cell>
          <cell r="AV1192">
            <v>0</v>
          </cell>
          <cell r="AW1192">
            <v>0</v>
          </cell>
          <cell r="AX1192">
            <v>0</v>
          </cell>
          <cell r="AY1192">
            <v>0</v>
          </cell>
          <cell r="AZ1192">
            <v>0</v>
          </cell>
          <cell r="BA1192">
            <v>0</v>
          </cell>
          <cell r="BB1192">
            <v>0</v>
          </cell>
          <cell r="BC1192">
            <v>0</v>
          </cell>
          <cell r="BD1192">
            <v>0</v>
          </cell>
          <cell r="BE1192">
            <v>0</v>
          </cell>
          <cell r="BF1192">
            <v>0</v>
          </cell>
          <cell r="BG1192">
            <v>0</v>
          </cell>
          <cell r="BH1192">
            <v>0</v>
          </cell>
          <cell r="BI1192">
            <v>0</v>
          </cell>
          <cell r="BJ1192">
            <v>0</v>
          </cell>
          <cell r="BK1192">
            <v>0</v>
          </cell>
          <cell r="BL1192">
            <v>0</v>
          </cell>
          <cell r="BM1192">
            <v>0</v>
          </cell>
          <cell r="BN1192">
            <v>0</v>
          </cell>
          <cell r="BO1192">
            <v>0</v>
          </cell>
          <cell r="BP1192">
            <v>0</v>
          </cell>
          <cell r="BQ1192">
            <v>0</v>
          </cell>
          <cell r="BR1192">
            <v>0</v>
          </cell>
          <cell r="BS1192">
            <v>0</v>
          </cell>
          <cell r="BT1192">
            <v>0</v>
          </cell>
          <cell r="BU1192">
            <v>0</v>
          </cell>
        </row>
        <row r="1193">
          <cell r="A1193" t="str">
            <v>100.200.11.5.37</v>
          </cell>
          <cell r="B1193">
            <v>0</v>
          </cell>
          <cell r="C1193" t="str">
            <v>CONTRATOS / Contratos por Selección Abreviada</v>
          </cell>
          <cell r="D1193">
            <v>0</v>
          </cell>
          <cell r="E1193" t="str">
            <v>Información</v>
          </cell>
          <cell r="F1193">
            <v>0</v>
          </cell>
          <cell r="G1193">
            <v>0</v>
          </cell>
          <cell r="H1193">
            <v>100</v>
          </cell>
          <cell r="I1193" t="str">
            <v>Dirección</v>
          </cell>
          <cell r="J1193">
            <v>200</v>
          </cell>
          <cell r="K1193" t="str">
            <v>Subdirección Técnico Jurídica del Servicio Civil Distrital</v>
          </cell>
          <cell r="L1193" t="str">
            <v>A-CON-CP-001</v>
          </cell>
          <cell r="M1193" t="str">
            <v>GESTIÓN CONTRACTUAL</v>
          </cell>
          <cell r="N1193" t="str">
            <v xml:space="preserve">A-CON-PR-004
A-CON-PR-005 </v>
          </cell>
          <cell r="O1193" t="str">
            <v>PROCEDIMIENTO DE SELECCIÓN ABREVIADA DE MENOR CUANTÍA
PROCEDIMIENTO SELECCIÓN ABREVIADA DE ADQUISICIÓN DE BIENES Y SERVICIOS DE CARACATERÍSTICAS TÉCNICAS UNIFORMES</v>
          </cell>
          <cell r="P1193" t="str">
            <v>Versión 6
Versión 6</v>
          </cell>
          <cell r="Q1193" t="str">
            <v>Nohemí Ojeda Salinas</v>
          </cell>
          <cell r="R1193" t="str">
            <v>Subdirectora Tencnico Jurídica del Servicio Civil Distrital ( e)</v>
          </cell>
          <cell r="S1193" t="str">
            <v>Nohemí Ojeda Salinas</v>
          </cell>
          <cell r="T1193" t="str">
            <v>Subdirectora Tencnico Jurídica del Servicio Civil Distrital ( e)</v>
          </cell>
          <cell r="U1193">
            <v>0</v>
          </cell>
          <cell r="V1193">
            <v>0</v>
          </cell>
          <cell r="W1193" t="str">
            <v>Subdirección Técnica Jurídica del Servicio Civil Distrital</v>
          </cell>
          <cell r="X1193" t="str">
            <v>Archivo de Gestión de la Subdirección Técnica Jurídica del Servicio Civil Distrital</v>
          </cell>
          <cell r="Y1193">
            <v>0</v>
          </cell>
          <cell r="Z1193">
            <v>0</v>
          </cell>
          <cell r="AA1193" t="str">
            <v>ESPAÑOL</v>
          </cell>
          <cell r="AB1193" t="str">
            <v>X</v>
          </cell>
          <cell r="AC1193">
            <v>0</v>
          </cell>
          <cell r="AD1193" t="str">
            <v>X</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t="str">
            <v/>
          </cell>
          <cell r="AS1193">
            <v>0</v>
          </cell>
          <cell r="AT1193">
            <v>0</v>
          </cell>
          <cell r="AU1193" t="str">
            <v/>
          </cell>
          <cell r="AV1193">
            <v>0</v>
          </cell>
          <cell r="AW1193">
            <v>0</v>
          </cell>
          <cell r="AX1193">
            <v>0</v>
          </cell>
          <cell r="AY1193">
            <v>0</v>
          </cell>
          <cell r="AZ1193">
            <v>0</v>
          </cell>
          <cell r="BA1193">
            <v>0</v>
          </cell>
          <cell r="BB1193">
            <v>0</v>
          </cell>
          <cell r="BC1193">
            <v>0</v>
          </cell>
          <cell r="BD1193">
            <v>0</v>
          </cell>
          <cell r="BE1193">
            <v>0</v>
          </cell>
          <cell r="BF1193">
            <v>0</v>
          </cell>
          <cell r="BG1193">
            <v>0</v>
          </cell>
          <cell r="BH1193">
            <v>0</v>
          </cell>
          <cell r="BI1193">
            <v>0</v>
          </cell>
          <cell r="BJ1193">
            <v>0</v>
          </cell>
          <cell r="BK1193">
            <v>0</v>
          </cell>
          <cell r="BL1193">
            <v>0</v>
          </cell>
          <cell r="BM1193">
            <v>0</v>
          </cell>
          <cell r="BN1193">
            <v>0</v>
          </cell>
          <cell r="BO1193">
            <v>0</v>
          </cell>
          <cell r="BP1193">
            <v>0</v>
          </cell>
          <cell r="BQ1193">
            <v>0</v>
          </cell>
          <cell r="BR1193">
            <v>0</v>
          </cell>
          <cell r="BS1193">
            <v>0</v>
          </cell>
          <cell r="BT1193">
            <v>0</v>
          </cell>
          <cell r="BU1193">
            <v>0</v>
          </cell>
        </row>
        <row r="1194">
          <cell r="A1194" t="str">
            <v>100.200.11.5.38</v>
          </cell>
          <cell r="B1194">
            <v>0</v>
          </cell>
          <cell r="C1194" t="str">
            <v>CONTRATOS / Contratos por Selección Abreviada</v>
          </cell>
          <cell r="D1194">
            <v>0</v>
          </cell>
          <cell r="E1194" t="str">
            <v>Información</v>
          </cell>
          <cell r="F1194">
            <v>0</v>
          </cell>
          <cell r="G1194">
            <v>0</v>
          </cell>
          <cell r="H1194">
            <v>100</v>
          </cell>
          <cell r="I1194" t="str">
            <v>Dirección</v>
          </cell>
          <cell r="J1194">
            <v>200</v>
          </cell>
          <cell r="K1194" t="str">
            <v>Subdirección Técnico Jurídica del Servicio Civil Distrital</v>
          </cell>
          <cell r="L1194" t="str">
            <v>A-CON-CP-001</v>
          </cell>
          <cell r="M1194" t="str">
            <v>GESTIÓN CONTRACTUAL</v>
          </cell>
          <cell r="N1194" t="str">
            <v xml:space="preserve">A-CON-PR-004
A-CON-PR-005 </v>
          </cell>
          <cell r="O1194" t="str">
            <v>PROCEDIMIENTO DE SELECCIÓN ABREVIADA DE MENOR CUANTÍA
PROCEDIMIENTO SELECCIÓN ABREVIADA DE ADQUISICIÓN DE BIENES Y SERVICIOS DE CARACATERÍSTICAS TÉCNICAS UNIFORMES</v>
          </cell>
          <cell r="P1194" t="str">
            <v>Versión 6
Versión 6</v>
          </cell>
          <cell r="Q1194" t="str">
            <v>Nohemí Ojeda Salinas</v>
          </cell>
          <cell r="R1194" t="str">
            <v>Subdirectora Tencnico Jurídica del Servicio Civil Distrital ( e)</v>
          </cell>
          <cell r="S1194" t="str">
            <v>Nohemí Ojeda Salinas</v>
          </cell>
          <cell r="T1194" t="str">
            <v>Subdirectora Tencnico Jurídica del Servicio Civil Distrital ( e)</v>
          </cell>
          <cell r="U1194">
            <v>0</v>
          </cell>
          <cell r="V1194">
            <v>0</v>
          </cell>
          <cell r="W1194" t="str">
            <v>Subdirección Técnica Jurídica del Servicio Civil Distrital</v>
          </cell>
          <cell r="X1194" t="str">
            <v>Archivo de Gestión de la Subdirección Técnica Jurídica del Servicio Civil Distrital</v>
          </cell>
          <cell r="Y1194">
            <v>0</v>
          </cell>
          <cell r="Z1194">
            <v>0</v>
          </cell>
          <cell r="AA1194" t="str">
            <v>ESPAÑOL</v>
          </cell>
          <cell r="AB1194" t="str">
            <v>X</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t="str">
            <v/>
          </cell>
          <cell r="AS1194">
            <v>0</v>
          </cell>
          <cell r="AT1194">
            <v>0</v>
          </cell>
          <cell r="AU1194" t="str">
            <v/>
          </cell>
          <cell r="AV1194">
            <v>0</v>
          </cell>
          <cell r="AW1194">
            <v>0</v>
          </cell>
          <cell r="AX1194">
            <v>0</v>
          </cell>
          <cell r="AY1194">
            <v>0</v>
          </cell>
          <cell r="AZ1194">
            <v>0</v>
          </cell>
          <cell r="BA1194">
            <v>0</v>
          </cell>
          <cell r="BB1194">
            <v>0</v>
          </cell>
          <cell r="BC1194">
            <v>0</v>
          </cell>
          <cell r="BD1194">
            <v>0</v>
          </cell>
          <cell r="BE1194">
            <v>0</v>
          </cell>
          <cell r="BF1194">
            <v>0</v>
          </cell>
          <cell r="BG1194">
            <v>0</v>
          </cell>
          <cell r="BH1194">
            <v>0</v>
          </cell>
          <cell r="BI1194">
            <v>0</v>
          </cell>
          <cell r="BJ1194">
            <v>0</v>
          </cell>
          <cell r="BK1194">
            <v>0</v>
          </cell>
          <cell r="BL1194">
            <v>0</v>
          </cell>
          <cell r="BM1194">
            <v>0</v>
          </cell>
          <cell r="BN1194">
            <v>0</v>
          </cell>
          <cell r="BO1194">
            <v>0</v>
          </cell>
          <cell r="BP1194">
            <v>0</v>
          </cell>
          <cell r="BQ1194">
            <v>0</v>
          </cell>
          <cell r="BR1194">
            <v>0</v>
          </cell>
          <cell r="BS1194">
            <v>0</v>
          </cell>
          <cell r="BT1194">
            <v>0</v>
          </cell>
          <cell r="BU1194">
            <v>0</v>
          </cell>
        </row>
        <row r="1195">
          <cell r="A1195" t="str">
            <v>100.200.11.5.39</v>
          </cell>
          <cell r="B1195">
            <v>0</v>
          </cell>
          <cell r="C1195" t="str">
            <v>CONTRATOS / Contratos por Selección Abreviada</v>
          </cell>
          <cell r="D1195">
            <v>0</v>
          </cell>
          <cell r="E1195" t="str">
            <v>Información</v>
          </cell>
          <cell r="F1195">
            <v>0</v>
          </cell>
          <cell r="G1195">
            <v>0</v>
          </cell>
          <cell r="H1195">
            <v>100</v>
          </cell>
          <cell r="I1195" t="str">
            <v>Dirección</v>
          </cell>
          <cell r="J1195">
            <v>200</v>
          </cell>
          <cell r="K1195" t="str">
            <v>Subdirección Técnico Jurídica del Servicio Civil Distrital</v>
          </cell>
          <cell r="L1195" t="str">
            <v>A-CON-CP-001</v>
          </cell>
          <cell r="M1195" t="str">
            <v>GESTIÓN CONTRACTUAL</v>
          </cell>
          <cell r="N1195" t="str">
            <v xml:space="preserve">A-CON-PR-004
A-CON-PR-005 </v>
          </cell>
          <cell r="O1195" t="str">
            <v>PROCEDIMIENTO DE SELECCIÓN ABREVIADA DE MENOR CUANTÍA
PROCEDIMIENTO SELECCIÓN ABREVIADA DE ADQUISICIÓN DE BIENES Y SERVICIOS DE CARACATERÍSTICAS TÉCNICAS UNIFORMES</v>
          </cell>
          <cell r="P1195" t="str">
            <v>Versión 6
Versión 6</v>
          </cell>
          <cell r="Q1195" t="str">
            <v>Nohemí Ojeda Salinas</v>
          </cell>
          <cell r="R1195" t="str">
            <v>Subdirectora Tencnico Jurídica del Servicio Civil Distrital ( e)</v>
          </cell>
          <cell r="S1195" t="str">
            <v>Nohemí Ojeda Salinas</v>
          </cell>
          <cell r="T1195" t="str">
            <v>Subdirectora Tencnico Jurídica del Servicio Civil Distrital ( e)</v>
          </cell>
          <cell r="U1195">
            <v>0</v>
          </cell>
          <cell r="V1195">
            <v>0</v>
          </cell>
          <cell r="W1195" t="str">
            <v>Subdirección Técnica Jurídica del Servicio Civil Distrital</v>
          </cell>
          <cell r="X1195" t="str">
            <v>Archivo de Gestión de la Subdirección Técnica Jurídica del Servicio Civil Distrital</v>
          </cell>
          <cell r="Y1195">
            <v>0</v>
          </cell>
          <cell r="Z1195">
            <v>0</v>
          </cell>
          <cell r="AA1195" t="str">
            <v>ESPAÑOL</v>
          </cell>
          <cell r="AB1195" t="str">
            <v>X</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t="str">
            <v/>
          </cell>
          <cell r="AS1195">
            <v>0</v>
          </cell>
          <cell r="AT1195">
            <v>0</v>
          </cell>
          <cell r="AU1195" t="str">
            <v/>
          </cell>
          <cell r="AV1195">
            <v>0</v>
          </cell>
          <cell r="AW1195">
            <v>0</v>
          </cell>
          <cell r="AX1195">
            <v>0</v>
          </cell>
          <cell r="AY1195">
            <v>0</v>
          </cell>
          <cell r="AZ1195">
            <v>0</v>
          </cell>
          <cell r="BA1195">
            <v>0</v>
          </cell>
          <cell r="BB1195">
            <v>0</v>
          </cell>
          <cell r="BC1195">
            <v>0</v>
          </cell>
          <cell r="BD1195">
            <v>0</v>
          </cell>
          <cell r="BE1195">
            <v>0</v>
          </cell>
          <cell r="BF1195">
            <v>0</v>
          </cell>
          <cell r="BG1195">
            <v>0</v>
          </cell>
          <cell r="BH1195">
            <v>0</v>
          </cell>
          <cell r="BI1195">
            <v>0</v>
          </cell>
          <cell r="BJ1195">
            <v>0</v>
          </cell>
          <cell r="BK1195">
            <v>0</v>
          </cell>
          <cell r="BL1195">
            <v>0</v>
          </cell>
          <cell r="BM1195">
            <v>0</v>
          </cell>
          <cell r="BN1195">
            <v>0</v>
          </cell>
          <cell r="BO1195">
            <v>0</v>
          </cell>
          <cell r="BP1195">
            <v>0</v>
          </cell>
          <cell r="BQ1195">
            <v>0</v>
          </cell>
          <cell r="BR1195">
            <v>0</v>
          </cell>
          <cell r="BS1195">
            <v>0</v>
          </cell>
          <cell r="BT1195">
            <v>0</v>
          </cell>
          <cell r="BU1195">
            <v>0</v>
          </cell>
        </row>
        <row r="1196">
          <cell r="A1196" t="str">
            <v>100.200.11.5.40</v>
          </cell>
          <cell r="B1196">
            <v>0</v>
          </cell>
          <cell r="C1196" t="str">
            <v>CONTRATOS / Contratos por Selección Abreviada</v>
          </cell>
          <cell r="D1196">
            <v>0</v>
          </cell>
          <cell r="E1196" t="str">
            <v>Información</v>
          </cell>
          <cell r="F1196">
            <v>0</v>
          </cell>
          <cell r="G1196">
            <v>0</v>
          </cell>
          <cell r="H1196">
            <v>100</v>
          </cell>
          <cell r="I1196" t="str">
            <v>Dirección</v>
          </cell>
          <cell r="J1196">
            <v>200</v>
          </cell>
          <cell r="K1196" t="str">
            <v>Subdirección Técnico Jurídica del Servicio Civil Distrital</v>
          </cell>
          <cell r="L1196" t="str">
            <v>A-CON-CP-001</v>
          </cell>
          <cell r="M1196" t="str">
            <v>GESTIÓN CONTRACTUAL</v>
          </cell>
          <cell r="N1196" t="str">
            <v xml:space="preserve">A-CON-PR-004
A-CON-PR-005 </v>
          </cell>
          <cell r="O1196" t="str">
            <v>PROCEDIMIENTO DE SELECCIÓN ABREVIADA DE MENOR CUANTÍA
PROCEDIMIENTO SELECCIÓN ABREVIADA DE ADQUISICIÓN DE BIENES Y SERVICIOS DE CARACATERÍSTICAS TÉCNICAS UNIFORMES</v>
          </cell>
          <cell r="P1196" t="str">
            <v>Versión 6
Versión 6</v>
          </cell>
          <cell r="Q1196" t="str">
            <v>Nohemí Ojeda Salinas</v>
          </cell>
          <cell r="R1196" t="str">
            <v>Subdirectora Tencnico Jurídica del Servicio Civil Distrital ( e)</v>
          </cell>
          <cell r="S1196" t="str">
            <v>Nohemí Ojeda Salinas</v>
          </cell>
          <cell r="T1196" t="str">
            <v>Subdirectora Tencnico Jurídica del Servicio Civil Distrital ( e)</v>
          </cell>
          <cell r="U1196">
            <v>0</v>
          </cell>
          <cell r="V1196">
            <v>0</v>
          </cell>
          <cell r="W1196" t="str">
            <v>Subdirección Técnica Jurídica del Servicio Civil Distrital</v>
          </cell>
          <cell r="X1196" t="str">
            <v>Archivo de Gestión de la Subdirección Técnica Jurídica del Servicio Civil Distrital</v>
          </cell>
          <cell r="Y1196">
            <v>0</v>
          </cell>
          <cell r="Z1196">
            <v>0</v>
          </cell>
          <cell r="AA1196" t="str">
            <v>ESPAÑOL</v>
          </cell>
          <cell r="AB1196" t="str">
            <v>X</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t="str">
            <v/>
          </cell>
          <cell r="AS1196">
            <v>0</v>
          </cell>
          <cell r="AT1196">
            <v>0</v>
          </cell>
          <cell r="AU1196" t="str">
            <v/>
          </cell>
          <cell r="AV1196">
            <v>0</v>
          </cell>
          <cell r="AW1196">
            <v>0</v>
          </cell>
          <cell r="AX1196">
            <v>0</v>
          </cell>
          <cell r="AY1196">
            <v>0</v>
          </cell>
          <cell r="AZ1196">
            <v>0</v>
          </cell>
          <cell r="BA1196">
            <v>0</v>
          </cell>
          <cell r="BB1196">
            <v>0</v>
          </cell>
          <cell r="BC1196">
            <v>0</v>
          </cell>
          <cell r="BD1196">
            <v>0</v>
          </cell>
          <cell r="BE1196">
            <v>0</v>
          </cell>
          <cell r="BF1196">
            <v>0</v>
          </cell>
          <cell r="BG1196">
            <v>0</v>
          </cell>
          <cell r="BH1196">
            <v>0</v>
          </cell>
          <cell r="BI1196">
            <v>0</v>
          </cell>
          <cell r="BJ1196">
            <v>0</v>
          </cell>
          <cell r="BK1196">
            <v>0</v>
          </cell>
          <cell r="BL1196">
            <v>0</v>
          </cell>
          <cell r="BM1196">
            <v>0</v>
          </cell>
          <cell r="BN1196">
            <v>0</v>
          </cell>
          <cell r="BO1196">
            <v>0</v>
          </cell>
          <cell r="BP1196">
            <v>0</v>
          </cell>
          <cell r="BQ1196">
            <v>0</v>
          </cell>
          <cell r="BR1196">
            <v>0</v>
          </cell>
          <cell r="BS1196">
            <v>0</v>
          </cell>
          <cell r="BT1196">
            <v>0</v>
          </cell>
          <cell r="BU1196">
            <v>0</v>
          </cell>
        </row>
        <row r="1197">
          <cell r="A1197" t="str">
            <v>100.200.11.5.41</v>
          </cell>
          <cell r="B1197">
            <v>0</v>
          </cell>
          <cell r="C1197" t="str">
            <v>CONTRATOS / Contratos por Selección Abreviada</v>
          </cell>
          <cell r="D1197">
            <v>0</v>
          </cell>
          <cell r="E1197" t="str">
            <v>Información</v>
          </cell>
          <cell r="F1197">
            <v>0</v>
          </cell>
          <cell r="G1197">
            <v>0</v>
          </cell>
          <cell r="H1197">
            <v>100</v>
          </cell>
          <cell r="I1197" t="str">
            <v>Dirección</v>
          </cell>
          <cell r="J1197">
            <v>200</v>
          </cell>
          <cell r="K1197" t="str">
            <v>Subdirección Técnico Jurídica del Servicio Civil Distrital</v>
          </cell>
          <cell r="L1197" t="str">
            <v>A-CON-CP-001</v>
          </cell>
          <cell r="M1197" t="str">
            <v>GESTIÓN CONTRACTUAL</v>
          </cell>
          <cell r="N1197" t="str">
            <v xml:space="preserve">A-CON-PR-004
A-CON-PR-005 </v>
          </cell>
          <cell r="O1197" t="str">
            <v>PROCEDIMIENTO DE SELECCIÓN ABREVIADA DE MENOR CUANTÍA
PROCEDIMIENTO SELECCIÓN ABREVIADA DE ADQUISICIÓN DE BIENES Y SERVICIOS DE CARACATERÍSTICAS TÉCNICAS UNIFORMES</v>
          </cell>
          <cell r="P1197" t="str">
            <v>Versión 6
Versión 6</v>
          </cell>
          <cell r="Q1197" t="str">
            <v>Nohemí Ojeda Salinas</v>
          </cell>
          <cell r="R1197" t="str">
            <v>Subdirectora Tencnico Jurídica del Servicio Civil Distrital ( e)</v>
          </cell>
          <cell r="S1197" t="str">
            <v>Nohemí Ojeda Salinas</v>
          </cell>
          <cell r="T1197" t="str">
            <v>Subdirectora Tencnico Jurídica del Servicio Civil Distrital ( e)</v>
          </cell>
          <cell r="U1197">
            <v>0</v>
          </cell>
          <cell r="V1197">
            <v>0</v>
          </cell>
          <cell r="W1197" t="str">
            <v>Subdirección Técnica Jurídica del Servicio Civil Distrital</v>
          </cell>
          <cell r="X1197" t="str">
            <v>Archivo de Gestión de la Subdirección Técnica Jurídica del Servicio Civil Distrital</v>
          </cell>
          <cell r="Y1197">
            <v>0</v>
          </cell>
          <cell r="Z1197">
            <v>0</v>
          </cell>
          <cell r="AA1197" t="str">
            <v>ESPAÑOL</v>
          </cell>
          <cell r="AB1197" t="str">
            <v>X</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t="str">
            <v/>
          </cell>
          <cell r="AS1197">
            <v>0</v>
          </cell>
          <cell r="AT1197">
            <v>0</v>
          </cell>
          <cell r="AU1197" t="str">
            <v/>
          </cell>
          <cell r="AV1197">
            <v>0</v>
          </cell>
          <cell r="AW1197">
            <v>0</v>
          </cell>
          <cell r="AX1197">
            <v>0</v>
          </cell>
          <cell r="AY1197">
            <v>0</v>
          </cell>
          <cell r="AZ1197">
            <v>0</v>
          </cell>
          <cell r="BA1197">
            <v>0</v>
          </cell>
          <cell r="BB1197">
            <v>0</v>
          </cell>
          <cell r="BC1197">
            <v>0</v>
          </cell>
          <cell r="BD1197">
            <v>0</v>
          </cell>
          <cell r="BE1197">
            <v>0</v>
          </cell>
          <cell r="BF1197">
            <v>0</v>
          </cell>
          <cell r="BG1197">
            <v>0</v>
          </cell>
          <cell r="BH1197">
            <v>0</v>
          </cell>
          <cell r="BI1197">
            <v>0</v>
          </cell>
          <cell r="BJ1197">
            <v>0</v>
          </cell>
          <cell r="BK1197">
            <v>0</v>
          </cell>
          <cell r="BL1197">
            <v>0</v>
          </cell>
          <cell r="BM1197">
            <v>0</v>
          </cell>
          <cell r="BN1197">
            <v>0</v>
          </cell>
          <cell r="BO1197">
            <v>0</v>
          </cell>
          <cell r="BP1197">
            <v>0</v>
          </cell>
          <cell r="BQ1197">
            <v>0</v>
          </cell>
          <cell r="BR1197">
            <v>0</v>
          </cell>
          <cell r="BS1197">
            <v>0</v>
          </cell>
          <cell r="BT1197">
            <v>0</v>
          </cell>
          <cell r="BU1197">
            <v>0</v>
          </cell>
        </row>
        <row r="1198">
          <cell r="A1198" t="str">
            <v>100.200.11.5.42</v>
          </cell>
          <cell r="B1198">
            <v>0</v>
          </cell>
          <cell r="C1198" t="str">
            <v>CONTRATOS / Contratos por Selección Abreviada</v>
          </cell>
          <cell r="D1198">
            <v>0</v>
          </cell>
          <cell r="E1198" t="str">
            <v>Información</v>
          </cell>
          <cell r="F1198">
            <v>0</v>
          </cell>
          <cell r="G1198">
            <v>0</v>
          </cell>
          <cell r="H1198">
            <v>100</v>
          </cell>
          <cell r="I1198" t="str">
            <v>Dirección</v>
          </cell>
          <cell r="J1198">
            <v>200</v>
          </cell>
          <cell r="K1198" t="str">
            <v>Subdirección Técnico Jurídica del Servicio Civil Distrital</v>
          </cell>
          <cell r="L1198" t="str">
            <v>A-CON-CP-001</v>
          </cell>
          <cell r="M1198" t="str">
            <v>GESTIÓN CONTRACTUAL</v>
          </cell>
          <cell r="N1198" t="str">
            <v xml:space="preserve">A-CON-PR-004
A-CON-PR-005 </v>
          </cell>
          <cell r="O1198" t="str">
            <v>PROCEDIMIENTO DE SELECCIÓN ABREVIADA DE MENOR CUANTÍA
PROCEDIMIENTO SELECCIÓN ABREVIADA DE ADQUISICIÓN DE BIENES Y SERVICIOS DE CARACATERÍSTICAS TÉCNICAS UNIFORMES</v>
          </cell>
          <cell r="P1198" t="str">
            <v>Versión 6
Versión 6</v>
          </cell>
          <cell r="Q1198" t="str">
            <v>Nohemí Ojeda Salinas</v>
          </cell>
          <cell r="R1198" t="str">
            <v>Subdirectora Tencnico Jurídica del Servicio Civil Distrital ( e)</v>
          </cell>
          <cell r="S1198" t="str">
            <v>Nohemí Ojeda Salinas</v>
          </cell>
          <cell r="T1198" t="str">
            <v>Subdirectora Tencnico Jurídica del Servicio Civil Distrital ( e)</v>
          </cell>
          <cell r="U1198">
            <v>0</v>
          </cell>
          <cell r="V1198">
            <v>0</v>
          </cell>
          <cell r="W1198" t="str">
            <v>Subdirección Técnica Jurídica del Servicio Civil Distrital</v>
          </cell>
          <cell r="X1198" t="str">
            <v>Archivo de Gestión de la Subdirección Técnica Jurídica del Servicio Civil Distrital</v>
          </cell>
          <cell r="Y1198">
            <v>0</v>
          </cell>
          <cell r="Z1198">
            <v>0</v>
          </cell>
          <cell r="AA1198" t="str">
            <v>ESPAÑOL</v>
          </cell>
          <cell r="AB1198" t="str">
            <v>X</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t="str">
            <v/>
          </cell>
          <cell r="AS1198">
            <v>0</v>
          </cell>
          <cell r="AT1198">
            <v>0</v>
          </cell>
          <cell r="AU1198" t="str">
            <v/>
          </cell>
          <cell r="AV1198">
            <v>0</v>
          </cell>
          <cell r="AW1198">
            <v>0</v>
          </cell>
          <cell r="AX1198">
            <v>0</v>
          </cell>
          <cell r="AY1198">
            <v>0</v>
          </cell>
          <cell r="AZ1198">
            <v>0</v>
          </cell>
          <cell r="BA1198">
            <v>0</v>
          </cell>
          <cell r="BB1198">
            <v>0</v>
          </cell>
          <cell r="BC1198">
            <v>0</v>
          </cell>
          <cell r="BD1198">
            <v>0</v>
          </cell>
          <cell r="BE1198">
            <v>0</v>
          </cell>
          <cell r="BF1198">
            <v>0</v>
          </cell>
          <cell r="BG1198">
            <v>0</v>
          </cell>
          <cell r="BH1198">
            <v>0</v>
          </cell>
          <cell r="BI1198">
            <v>0</v>
          </cell>
          <cell r="BJ1198">
            <v>0</v>
          </cell>
          <cell r="BK1198">
            <v>0</v>
          </cell>
          <cell r="BL1198">
            <v>0</v>
          </cell>
          <cell r="BM1198">
            <v>0</v>
          </cell>
          <cell r="BN1198">
            <v>0</v>
          </cell>
          <cell r="BO1198">
            <v>0</v>
          </cell>
          <cell r="BP1198">
            <v>0</v>
          </cell>
          <cell r="BQ1198">
            <v>0</v>
          </cell>
          <cell r="BR1198">
            <v>0</v>
          </cell>
          <cell r="BS1198">
            <v>0</v>
          </cell>
          <cell r="BT1198">
            <v>0</v>
          </cell>
          <cell r="BU1198">
            <v>0</v>
          </cell>
        </row>
        <row r="1199">
          <cell r="A1199" t="str">
            <v>100.200.11.5.43</v>
          </cell>
          <cell r="B1199">
            <v>0</v>
          </cell>
          <cell r="C1199" t="str">
            <v>CONTRATOS / Contratos por Selección Abreviada</v>
          </cell>
          <cell r="D1199">
            <v>0</v>
          </cell>
          <cell r="E1199" t="str">
            <v>Información</v>
          </cell>
          <cell r="F1199">
            <v>0</v>
          </cell>
          <cell r="G1199">
            <v>0</v>
          </cell>
          <cell r="H1199">
            <v>100</v>
          </cell>
          <cell r="I1199" t="str">
            <v>Dirección</v>
          </cell>
          <cell r="J1199">
            <v>200</v>
          </cell>
          <cell r="K1199" t="str">
            <v>Subdirección Técnico Jurídica del Servicio Civil Distrital</v>
          </cell>
          <cell r="L1199" t="str">
            <v>A-CON-CP-001</v>
          </cell>
          <cell r="M1199" t="str">
            <v>GESTIÓN CONTRACTUAL</v>
          </cell>
          <cell r="N1199" t="str">
            <v xml:space="preserve">A-CON-PR-004
A-CON-PR-005 </v>
          </cell>
          <cell r="O1199" t="str">
            <v>PROCEDIMIENTO DE SELECCIÓN ABREVIADA DE MENOR CUANTÍA
PROCEDIMIENTO SELECCIÓN ABREVIADA DE ADQUISICIÓN DE BIENES Y SERVICIOS DE CARACATERÍSTICAS TÉCNICAS UNIFORMES</v>
          </cell>
          <cell r="P1199" t="str">
            <v>Versión 6
Versión 6</v>
          </cell>
          <cell r="Q1199" t="str">
            <v>Nohemí Ojeda Salinas</v>
          </cell>
          <cell r="R1199" t="str">
            <v>Subdirectora Tencnico Jurídica del Servicio Civil Distrital ( e)</v>
          </cell>
          <cell r="S1199" t="str">
            <v>Nohemí Ojeda Salinas</v>
          </cell>
          <cell r="T1199" t="str">
            <v>Subdirectora Tencnico Jurídica del Servicio Civil Distrital ( e)</v>
          </cell>
          <cell r="U1199">
            <v>0</v>
          </cell>
          <cell r="V1199">
            <v>0</v>
          </cell>
          <cell r="W1199" t="str">
            <v>Subdirección Técnica Jurídica del Servicio Civil Distrital</v>
          </cell>
          <cell r="X1199" t="str">
            <v>Archivo de Gestión de la Subdirección Técnica Jurídica del Servicio Civil Distrital</v>
          </cell>
          <cell r="Y1199">
            <v>0</v>
          </cell>
          <cell r="Z1199">
            <v>0</v>
          </cell>
          <cell r="AA1199" t="str">
            <v>ESPAÑOL</v>
          </cell>
          <cell r="AB1199" t="str">
            <v>X</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t="str">
            <v/>
          </cell>
          <cell r="AS1199">
            <v>0</v>
          </cell>
          <cell r="AT1199">
            <v>0</v>
          </cell>
          <cell r="AU1199" t="str">
            <v/>
          </cell>
          <cell r="AV1199">
            <v>0</v>
          </cell>
          <cell r="AW1199">
            <v>0</v>
          </cell>
          <cell r="AX1199">
            <v>0</v>
          </cell>
          <cell r="AY1199">
            <v>0</v>
          </cell>
          <cell r="AZ1199">
            <v>0</v>
          </cell>
          <cell r="BA1199">
            <v>0</v>
          </cell>
          <cell r="BB1199">
            <v>0</v>
          </cell>
          <cell r="BC1199">
            <v>0</v>
          </cell>
          <cell r="BD1199">
            <v>0</v>
          </cell>
          <cell r="BE1199">
            <v>0</v>
          </cell>
          <cell r="BF1199">
            <v>0</v>
          </cell>
          <cell r="BG1199">
            <v>0</v>
          </cell>
          <cell r="BH1199">
            <v>0</v>
          </cell>
          <cell r="BI1199">
            <v>0</v>
          </cell>
          <cell r="BJ1199">
            <v>0</v>
          </cell>
          <cell r="BK1199">
            <v>0</v>
          </cell>
          <cell r="BL1199">
            <v>0</v>
          </cell>
          <cell r="BM1199">
            <v>0</v>
          </cell>
          <cell r="BN1199">
            <v>0</v>
          </cell>
          <cell r="BO1199">
            <v>0</v>
          </cell>
          <cell r="BP1199">
            <v>0</v>
          </cell>
          <cell r="BQ1199">
            <v>0</v>
          </cell>
          <cell r="BR1199">
            <v>0</v>
          </cell>
          <cell r="BS1199">
            <v>0</v>
          </cell>
          <cell r="BT1199">
            <v>0</v>
          </cell>
          <cell r="BU1199">
            <v>0</v>
          </cell>
        </row>
        <row r="1200">
          <cell r="A1200" t="str">
            <v>100.200.11.5.44</v>
          </cell>
          <cell r="B1200">
            <v>0</v>
          </cell>
          <cell r="C1200" t="str">
            <v>CONTRATOS / Contratos por Selección Abreviada</v>
          </cell>
          <cell r="D1200">
            <v>0</v>
          </cell>
          <cell r="E1200" t="str">
            <v>Información</v>
          </cell>
          <cell r="F1200">
            <v>0</v>
          </cell>
          <cell r="G1200">
            <v>0</v>
          </cell>
          <cell r="H1200">
            <v>100</v>
          </cell>
          <cell r="I1200" t="str">
            <v>Dirección</v>
          </cell>
          <cell r="J1200">
            <v>200</v>
          </cell>
          <cell r="K1200" t="str">
            <v>Subdirección Técnico Jurídica del Servicio Civil Distrital</v>
          </cell>
          <cell r="L1200" t="str">
            <v>A-CON-CP-001</v>
          </cell>
          <cell r="M1200" t="str">
            <v>GESTIÓN CONTRACTUAL</v>
          </cell>
          <cell r="N1200" t="str">
            <v xml:space="preserve">A-CON-PR-004
A-CON-PR-005 </v>
          </cell>
          <cell r="O1200" t="str">
            <v>PROCEDIMIENTO DE SELECCIÓN ABREVIADA DE MENOR CUANTÍA
PROCEDIMIENTO SELECCIÓN ABREVIADA DE ADQUISICIÓN DE BIENES Y SERVICIOS DE CARACATERÍSTICAS TÉCNICAS UNIFORMES</v>
          </cell>
          <cell r="P1200" t="str">
            <v>Versión 6
Versión 6</v>
          </cell>
          <cell r="Q1200" t="str">
            <v>Nohemí Ojeda Salinas</v>
          </cell>
          <cell r="R1200" t="str">
            <v>Subdirectora Tencnico Jurídica del Servicio Civil Distrital ( e)</v>
          </cell>
          <cell r="S1200" t="str">
            <v>Nohemí Ojeda Salinas</v>
          </cell>
          <cell r="T1200" t="str">
            <v>Subdirectora Tencnico Jurídica del Servicio Civil Distrital ( e)</v>
          </cell>
          <cell r="U1200">
            <v>0</v>
          </cell>
          <cell r="V1200">
            <v>0</v>
          </cell>
          <cell r="W1200" t="str">
            <v>Subdirección Técnica Jurídica del Servicio Civil Distrital</v>
          </cell>
          <cell r="X1200" t="str">
            <v>Archivo de Gestión de la Subdirección Técnica Jurídica del Servicio Civil Distrital</v>
          </cell>
          <cell r="Y1200">
            <v>0</v>
          </cell>
          <cell r="Z1200">
            <v>0</v>
          </cell>
          <cell r="AA1200" t="str">
            <v>ESPAÑOL</v>
          </cell>
          <cell r="AB1200" t="str">
            <v>X</v>
          </cell>
          <cell r="AC1200">
            <v>0</v>
          </cell>
          <cell r="AD1200" t="str">
            <v>X</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t="str">
            <v/>
          </cell>
          <cell r="AS1200">
            <v>0</v>
          </cell>
          <cell r="AT1200">
            <v>0</v>
          </cell>
          <cell r="AU1200" t="str">
            <v/>
          </cell>
          <cell r="AV1200">
            <v>0</v>
          </cell>
          <cell r="AW1200">
            <v>0</v>
          </cell>
          <cell r="AX1200">
            <v>0</v>
          </cell>
          <cell r="AY1200">
            <v>0</v>
          </cell>
          <cell r="AZ1200">
            <v>0</v>
          </cell>
          <cell r="BA1200">
            <v>0</v>
          </cell>
          <cell r="BB1200">
            <v>0</v>
          </cell>
          <cell r="BC1200">
            <v>0</v>
          </cell>
          <cell r="BD1200">
            <v>0</v>
          </cell>
          <cell r="BE1200">
            <v>0</v>
          </cell>
          <cell r="BF1200">
            <v>0</v>
          </cell>
          <cell r="BG1200">
            <v>0</v>
          </cell>
          <cell r="BH1200">
            <v>0</v>
          </cell>
          <cell r="BI1200">
            <v>0</v>
          </cell>
          <cell r="BJ1200">
            <v>0</v>
          </cell>
          <cell r="BK1200">
            <v>0</v>
          </cell>
          <cell r="BL1200">
            <v>0</v>
          </cell>
          <cell r="BM1200">
            <v>0</v>
          </cell>
          <cell r="BN1200">
            <v>0</v>
          </cell>
          <cell r="BO1200">
            <v>0</v>
          </cell>
          <cell r="BP1200">
            <v>0</v>
          </cell>
          <cell r="BQ1200">
            <v>0</v>
          </cell>
          <cell r="BR1200">
            <v>0</v>
          </cell>
          <cell r="BS1200">
            <v>0</v>
          </cell>
          <cell r="BT1200">
            <v>0</v>
          </cell>
          <cell r="BU1200">
            <v>0</v>
          </cell>
        </row>
        <row r="1201">
          <cell r="A1201" t="str">
            <v>100.200.11.5.45</v>
          </cell>
          <cell r="B1201">
            <v>0</v>
          </cell>
          <cell r="C1201" t="str">
            <v>CONTRATOS / Contratos por Selección Abreviada</v>
          </cell>
          <cell r="D1201">
            <v>0</v>
          </cell>
          <cell r="E1201" t="str">
            <v>Información</v>
          </cell>
          <cell r="F1201">
            <v>0</v>
          </cell>
          <cell r="G1201">
            <v>0</v>
          </cell>
          <cell r="H1201">
            <v>100</v>
          </cell>
          <cell r="I1201" t="str">
            <v>Dirección</v>
          </cell>
          <cell r="J1201">
            <v>200</v>
          </cell>
          <cell r="K1201" t="str">
            <v>Subdirección Técnico Jurídica del Servicio Civil Distrital</v>
          </cell>
          <cell r="L1201" t="str">
            <v>A-CON-CP-001</v>
          </cell>
          <cell r="M1201" t="str">
            <v>GESTIÓN CONTRACTUAL</v>
          </cell>
          <cell r="N1201" t="str">
            <v xml:space="preserve">A-CON-PR-004
A-CON-PR-005 </v>
          </cell>
          <cell r="O1201" t="str">
            <v>PROCEDIMIENTO DE SELECCIÓN ABREVIADA DE MENOR CUANTÍA
PROCEDIMIENTO SELECCIÓN ABREVIADA DE ADQUISICIÓN DE BIENES Y SERVICIOS DE CARACATERÍSTICAS TÉCNICAS UNIFORMES</v>
          </cell>
          <cell r="P1201" t="str">
            <v>Versión 6
Versión 6</v>
          </cell>
          <cell r="Q1201" t="str">
            <v>Nohemí Ojeda Salinas</v>
          </cell>
          <cell r="R1201" t="str">
            <v>Subdirectora Tencnico Jurídica del Servicio Civil Distrital ( e)</v>
          </cell>
          <cell r="S1201" t="str">
            <v>Nohemí Ojeda Salinas</v>
          </cell>
          <cell r="T1201" t="str">
            <v>Subdirectora Tencnico Jurídica del Servicio Civil Distrital ( e)</v>
          </cell>
          <cell r="U1201">
            <v>0</v>
          </cell>
          <cell r="V1201">
            <v>0</v>
          </cell>
          <cell r="W1201" t="str">
            <v>Subdirección Técnica Jurídica del Servicio Civil Distrital</v>
          </cell>
          <cell r="X1201" t="str">
            <v>Archivo de Gestión de la Subdirección Técnica Jurídica del Servicio Civil Distrital</v>
          </cell>
          <cell r="Y1201">
            <v>0</v>
          </cell>
          <cell r="Z1201">
            <v>0</v>
          </cell>
          <cell r="AA1201" t="str">
            <v>ESPAÑOL</v>
          </cell>
          <cell r="AB1201" t="str">
            <v>X</v>
          </cell>
          <cell r="AC1201">
            <v>0</v>
          </cell>
          <cell r="AD1201" t="str">
            <v>X</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t="str">
            <v/>
          </cell>
          <cell r="AS1201">
            <v>0</v>
          </cell>
          <cell r="AT1201">
            <v>0</v>
          </cell>
          <cell r="AU1201" t="str">
            <v/>
          </cell>
          <cell r="AV1201">
            <v>0</v>
          </cell>
          <cell r="AW1201">
            <v>0</v>
          </cell>
          <cell r="AX1201">
            <v>0</v>
          </cell>
          <cell r="AY1201">
            <v>0</v>
          </cell>
          <cell r="AZ1201">
            <v>0</v>
          </cell>
          <cell r="BA1201">
            <v>0</v>
          </cell>
          <cell r="BB1201">
            <v>0</v>
          </cell>
          <cell r="BC1201">
            <v>0</v>
          </cell>
          <cell r="BD1201">
            <v>0</v>
          </cell>
          <cell r="BE1201">
            <v>0</v>
          </cell>
          <cell r="BF1201">
            <v>0</v>
          </cell>
          <cell r="BG1201">
            <v>0</v>
          </cell>
          <cell r="BH1201">
            <v>0</v>
          </cell>
          <cell r="BI1201">
            <v>0</v>
          </cell>
          <cell r="BJ1201">
            <v>0</v>
          </cell>
          <cell r="BK1201">
            <v>0</v>
          </cell>
          <cell r="BL1201">
            <v>0</v>
          </cell>
          <cell r="BM1201">
            <v>0</v>
          </cell>
          <cell r="BN1201">
            <v>0</v>
          </cell>
          <cell r="BO1201">
            <v>0</v>
          </cell>
          <cell r="BP1201">
            <v>0</v>
          </cell>
          <cell r="BQ1201">
            <v>0</v>
          </cell>
          <cell r="BR1201">
            <v>0</v>
          </cell>
          <cell r="BS1201">
            <v>0</v>
          </cell>
          <cell r="BT1201">
            <v>0</v>
          </cell>
          <cell r="BU1201">
            <v>0</v>
          </cell>
        </row>
        <row r="1202">
          <cell r="A1202" t="str">
            <v>100.200.11.5.46</v>
          </cell>
          <cell r="B1202">
            <v>0</v>
          </cell>
          <cell r="C1202" t="str">
            <v>CONTRATOS / Contratos por Selección Abreviada</v>
          </cell>
          <cell r="D1202">
            <v>0</v>
          </cell>
          <cell r="E1202" t="str">
            <v>Información</v>
          </cell>
          <cell r="F1202">
            <v>0</v>
          </cell>
          <cell r="G1202">
            <v>0</v>
          </cell>
          <cell r="H1202">
            <v>100</v>
          </cell>
          <cell r="I1202" t="str">
            <v>Dirección</v>
          </cell>
          <cell r="J1202">
            <v>200</v>
          </cell>
          <cell r="K1202" t="str">
            <v>Subdirección Técnico Jurídica del Servicio Civil Distrital</v>
          </cell>
          <cell r="L1202" t="str">
            <v>A-CON-CP-001</v>
          </cell>
          <cell r="M1202" t="str">
            <v>GESTIÓN CONTRACTUAL</v>
          </cell>
          <cell r="N1202" t="str">
            <v xml:space="preserve">A-CON-PR-004
A-CON-PR-005 </v>
          </cell>
          <cell r="O1202" t="str">
            <v>PROCEDIMIENTO DE SELECCIÓN ABREVIADA DE MENOR CUANTÍA
PROCEDIMIENTO SELECCIÓN ABREVIADA DE ADQUISICIÓN DE BIENES Y SERVICIOS DE CARACATERÍSTICAS TÉCNICAS UNIFORMES</v>
          </cell>
          <cell r="P1202" t="str">
            <v>Versión 6
Versión 6</v>
          </cell>
          <cell r="Q1202" t="str">
            <v>Nohemí Ojeda Salinas</v>
          </cell>
          <cell r="R1202" t="str">
            <v>Subdirectora Tencnico Jurídica del Servicio Civil Distrital ( e)</v>
          </cell>
          <cell r="S1202" t="str">
            <v>Nohemí Ojeda Salinas</v>
          </cell>
          <cell r="T1202" t="str">
            <v>Subdirectora Tencnico Jurídica del Servicio Civil Distrital ( e)</v>
          </cell>
          <cell r="U1202">
            <v>0</v>
          </cell>
          <cell r="V1202">
            <v>0</v>
          </cell>
          <cell r="W1202" t="str">
            <v>Subdirección Técnica Jurídica del Servicio Civil Distrital</v>
          </cell>
          <cell r="X1202" t="str">
            <v>Archivo de Gestión de la Subdirección Técnica Jurídica del Servicio Civil Distrital</v>
          </cell>
          <cell r="Y1202">
            <v>0</v>
          </cell>
          <cell r="Z1202">
            <v>0</v>
          </cell>
          <cell r="AA1202" t="str">
            <v>ESPAÑOL</v>
          </cell>
          <cell r="AB1202" t="str">
            <v>X</v>
          </cell>
          <cell r="AC1202">
            <v>0</v>
          </cell>
          <cell r="AD1202" t="str">
            <v>X</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t="str">
            <v/>
          </cell>
          <cell r="AS1202">
            <v>0</v>
          </cell>
          <cell r="AT1202">
            <v>0</v>
          </cell>
          <cell r="AU1202" t="str">
            <v/>
          </cell>
          <cell r="AV1202">
            <v>0</v>
          </cell>
          <cell r="AW1202">
            <v>0</v>
          </cell>
          <cell r="AX1202">
            <v>0</v>
          </cell>
          <cell r="AY1202">
            <v>0</v>
          </cell>
          <cell r="AZ1202">
            <v>0</v>
          </cell>
          <cell r="BA1202">
            <v>0</v>
          </cell>
          <cell r="BB1202">
            <v>0</v>
          </cell>
          <cell r="BC1202">
            <v>0</v>
          </cell>
          <cell r="BD1202">
            <v>0</v>
          </cell>
          <cell r="BE1202">
            <v>0</v>
          </cell>
          <cell r="BF1202">
            <v>0</v>
          </cell>
          <cell r="BG1202">
            <v>0</v>
          </cell>
          <cell r="BH1202">
            <v>0</v>
          </cell>
          <cell r="BI1202">
            <v>0</v>
          </cell>
          <cell r="BJ1202">
            <v>0</v>
          </cell>
          <cell r="BK1202">
            <v>0</v>
          </cell>
          <cell r="BL1202">
            <v>0</v>
          </cell>
          <cell r="BM1202">
            <v>0</v>
          </cell>
          <cell r="BN1202">
            <v>0</v>
          </cell>
          <cell r="BO1202">
            <v>0</v>
          </cell>
          <cell r="BP1202">
            <v>0</v>
          </cell>
          <cell r="BQ1202">
            <v>0</v>
          </cell>
          <cell r="BR1202">
            <v>0</v>
          </cell>
          <cell r="BS1202">
            <v>0</v>
          </cell>
          <cell r="BT1202">
            <v>0</v>
          </cell>
          <cell r="BU1202">
            <v>0</v>
          </cell>
        </row>
        <row r="1203">
          <cell r="A1203" t="str">
            <v>100.200.11.5.47</v>
          </cell>
          <cell r="B1203">
            <v>0</v>
          </cell>
          <cell r="C1203" t="str">
            <v>CONTRATOS / Contratos por Selección Abreviada</v>
          </cell>
          <cell r="D1203">
            <v>0</v>
          </cell>
          <cell r="E1203" t="str">
            <v>Información</v>
          </cell>
          <cell r="F1203">
            <v>0</v>
          </cell>
          <cell r="G1203">
            <v>0</v>
          </cell>
          <cell r="H1203">
            <v>100</v>
          </cell>
          <cell r="I1203" t="str">
            <v>Dirección</v>
          </cell>
          <cell r="J1203">
            <v>200</v>
          </cell>
          <cell r="K1203" t="str">
            <v>Subdirección Técnico Jurídica del Servicio Civil Distrital</v>
          </cell>
          <cell r="L1203" t="str">
            <v>A-CON-CP-001</v>
          </cell>
          <cell r="M1203" t="str">
            <v>GESTIÓN CONTRACTUAL</v>
          </cell>
          <cell r="N1203" t="str">
            <v xml:space="preserve">A-CON-PR-004
A-CON-PR-005 </v>
          </cell>
          <cell r="O1203" t="str">
            <v>PROCEDIMIENTO DE SELECCIÓN ABREVIADA DE MENOR CUANTÍA
PROCEDIMIENTO SELECCIÓN ABREVIADA DE ADQUISICIÓN DE BIENES Y SERVICIOS DE CARACATERÍSTICAS TÉCNICAS UNIFORMES</v>
          </cell>
          <cell r="P1203" t="str">
            <v>Versión 6
Versión 6</v>
          </cell>
          <cell r="Q1203" t="str">
            <v>Nohemí Ojeda Salinas</v>
          </cell>
          <cell r="R1203" t="str">
            <v>Subdirectora Tencnico Jurídica del Servicio Civil Distrital ( e)</v>
          </cell>
          <cell r="S1203" t="str">
            <v>Nohemí Ojeda Salinas</v>
          </cell>
          <cell r="T1203" t="str">
            <v>Subdirectora Tencnico Jurídica del Servicio Civil Distrital ( e)</v>
          </cell>
          <cell r="U1203">
            <v>0</v>
          </cell>
          <cell r="V1203">
            <v>0</v>
          </cell>
          <cell r="W1203" t="str">
            <v>Subdirección Técnica Jurídica del Servicio Civil Distrital</v>
          </cell>
          <cell r="X1203" t="str">
            <v>Archivo de Gestión de la Subdirección Técnica Jurídica del Servicio Civil Distrital</v>
          </cell>
          <cell r="Y1203">
            <v>0</v>
          </cell>
          <cell r="Z1203">
            <v>0</v>
          </cell>
          <cell r="AA1203" t="str">
            <v>ESPAÑOL</v>
          </cell>
          <cell r="AB1203" t="str">
            <v>X</v>
          </cell>
          <cell r="AC1203">
            <v>0</v>
          </cell>
          <cell r="AD1203" t="str">
            <v>X</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t="str">
            <v/>
          </cell>
          <cell r="AS1203">
            <v>0</v>
          </cell>
          <cell r="AT1203">
            <v>0</v>
          </cell>
          <cell r="AU1203" t="str">
            <v/>
          </cell>
          <cell r="AV1203">
            <v>0</v>
          </cell>
          <cell r="AW1203">
            <v>0</v>
          </cell>
          <cell r="AX1203">
            <v>0</v>
          </cell>
          <cell r="AY1203">
            <v>0</v>
          </cell>
          <cell r="AZ1203">
            <v>0</v>
          </cell>
          <cell r="BA1203">
            <v>0</v>
          </cell>
          <cell r="BB1203">
            <v>0</v>
          </cell>
          <cell r="BC1203">
            <v>0</v>
          </cell>
          <cell r="BD1203">
            <v>0</v>
          </cell>
          <cell r="BE1203">
            <v>0</v>
          </cell>
          <cell r="BF1203">
            <v>0</v>
          </cell>
          <cell r="BG1203">
            <v>0</v>
          </cell>
          <cell r="BH1203">
            <v>0</v>
          </cell>
          <cell r="BI1203">
            <v>0</v>
          </cell>
          <cell r="BJ1203">
            <v>0</v>
          </cell>
          <cell r="BK1203">
            <v>0</v>
          </cell>
          <cell r="BL1203">
            <v>0</v>
          </cell>
          <cell r="BM1203">
            <v>0</v>
          </cell>
          <cell r="BN1203">
            <v>0</v>
          </cell>
          <cell r="BO1203">
            <v>0</v>
          </cell>
          <cell r="BP1203">
            <v>0</v>
          </cell>
          <cell r="BQ1203">
            <v>0</v>
          </cell>
          <cell r="BR1203">
            <v>0</v>
          </cell>
          <cell r="BS1203">
            <v>0</v>
          </cell>
          <cell r="BT1203">
            <v>0</v>
          </cell>
          <cell r="BU1203">
            <v>0</v>
          </cell>
        </row>
        <row r="1204">
          <cell r="A1204" t="str">
            <v>100.200.11.5.418</v>
          </cell>
          <cell r="B1204">
            <v>0</v>
          </cell>
          <cell r="C1204" t="str">
            <v>CONTRATOS / Contratos por Selección Abreviada</v>
          </cell>
          <cell r="D1204">
            <v>0</v>
          </cell>
          <cell r="E1204" t="str">
            <v>Información</v>
          </cell>
          <cell r="F1204">
            <v>0</v>
          </cell>
          <cell r="G1204">
            <v>0</v>
          </cell>
          <cell r="H1204">
            <v>100</v>
          </cell>
          <cell r="I1204" t="str">
            <v>Dirección</v>
          </cell>
          <cell r="J1204">
            <v>200</v>
          </cell>
          <cell r="K1204" t="str">
            <v>Subdirección Técnico Jurídica del Servicio Civil Distrital</v>
          </cell>
          <cell r="L1204" t="str">
            <v>A-CON-CP-001</v>
          </cell>
          <cell r="M1204" t="str">
            <v>GESTIÓN CONTRACTUAL</v>
          </cell>
          <cell r="N1204" t="str">
            <v xml:space="preserve">A-CON-PR-004
A-CON-PR-005 </v>
          </cell>
          <cell r="O1204" t="str">
            <v>PROCEDIMIENTO DE SELECCIÓN ABREVIADA DE MENOR CUANTÍA
PROCEDIMIENTO SELECCIÓN ABREVIADA DE ADQUISICIÓN DE BIENES Y SERVICIOS DE CARACATERÍSTICAS TÉCNICAS UNIFORMES</v>
          </cell>
          <cell r="P1204" t="str">
            <v>Versión 6
Versión 6</v>
          </cell>
          <cell r="Q1204" t="str">
            <v>Nohemí Ojeda Salinas</v>
          </cell>
          <cell r="R1204" t="str">
            <v>Subdirectora Tencnico Jurídica del Servicio Civil Distrital ( e)</v>
          </cell>
          <cell r="S1204" t="str">
            <v>Nohemí Ojeda Salinas</v>
          </cell>
          <cell r="T1204" t="str">
            <v>Subdirectora Tencnico Jurídica del Servicio Civil Distrital ( e)</v>
          </cell>
          <cell r="U1204">
            <v>0</v>
          </cell>
          <cell r="V1204">
            <v>0</v>
          </cell>
          <cell r="W1204" t="str">
            <v>Subdirección Técnica Jurídica del Servicio Civil Distrital</v>
          </cell>
          <cell r="X1204" t="str">
            <v>Archivo de Gestión de la Subdirección Técnica Jurídica del Servicio Civil Distrital</v>
          </cell>
          <cell r="Y1204">
            <v>0</v>
          </cell>
          <cell r="Z1204">
            <v>0</v>
          </cell>
          <cell r="AA1204" t="str">
            <v>ESPAÑOL</v>
          </cell>
          <cell r="AB1204" t="str">
            <v>X</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t="str">
            <v/>
          </cell>
          <cell r="AS1204">
            <v>0</v>
          </cell>
          <cell r="AT1204">
            <v>0</v>
          </cell>
          <cell r="AU1204" t="str">
            <v/>
          </cell>
          <cell r="AV1204">
            <v>0</v>
          </cell>
          <cell r="AW1204">
            <v>0</v>
          </cell>
          <cell r="AX1204">
            <v>0</v>
          </cell>
          <cell r="AY1204">
            <v>0</v>
          </cell>
          <cell r="AZ1204">
            <v>0</v>
          </cell>
          <cell r="BA1204">
            <v>0</v>
          </cell>
          <cell r="BB1204">
            <v>0</v>
          </cell>
          <cell r="BC1204">
            <v>0</v>
          </cell>
          <cell r="BD1204">
            <v>0</v>
          </cell>
          <cell r="BE1204">
            <v>0</v>
          </cell>
          <cell r="BF1204">
            <v>0</v>
          </cell>
          <cell r="BG1204">
            <v>0</v>
          </cell>
          <cell r="BH1204">
            <v>0</v>
          </cell>
          <cell r="BI1204">
            <v>0</v>
          </cell>
          <cell r="BJ1204">
            <v>0</v>
          </cell>
          <cell r="BK1204">
            <v>0</v>
          </cell>
          <cell r="BL1204">
            <v>0</v>
          </cell>
          <cell r="BM1204">
            <v>0</v>
          </cell>
          <cell r="BN1204">
            <v>0</v>
          </cell>
          <cell r="BO1204">
            <v>0</v>
          </cell>
          <cell r="BP1204">
            <v>0</v>
          </cell>
          <cell r="BQ1204">
            <v>0</v>
          </cell>
          <cell r="BR1204">
            <v>0</v>
          </cell>
          <cell r="BS1204">
            <v>0</v>
          </cell>
          <cell r="BT1204">
            <v>0</v>
          </cell>
          <cell r="BU1204">
            <v>0</v>
          </cell>
        </row>
        <row r="1205">
          <cell r="A1205" t="str">
            <v>100.200.11.5.49</v>
          </cell>
          <cell r="B1205">
            <v>0</v>
          </cell>
          <cell r="C1205" t="str">
            <v>CONTRATOS / Contratos por Selección Abreviada</v>
          </cell>
          <cell r="D1205">
            <v>0</v>
          </cell>
          <cell r="E1205" t="str">
            <v>Información</v>
          </cell>
          <cell r="F1205">
            <v>0</v>
          </cell>
          <cell r="G1205">
            <v>0</v>
          </cell>
          <cell r="H1205">
            <v>100</v>
          </cell>
          <cell r="I1205" t="str">
            <v>Dirección</v>
          </cell>
          <cell r="J1205">
            <v>200</v>
          </cell>
          <cell r="K1205" t="str">
            <v>Subdirección Técnico Jurídica del Servicio Civil Distrital</v>
          </cell>
          <cell r="L1205" t="str">
            <v>A-CON-CP-001</v>
          </cell>
          <cell r="M1205" t="str">
            <v>GESTIÓN CONTRACTUAL</v>
          </cell>
          <cell r="N1205" t="str">
            <v xml:space="preserve">A-CON-PR-004
A-CON-PR-005 </v>
          </cell>
          <cell r="O1205" t="str">
            <v>PROCEDIMIENTO DE SELECCIÓN ABREVIADA DE MENOR CUANTÍA
PROCEDIMIENTO SELECCIÓN ABREVIADA DE ADQUISICIÓN DE BIENES Y SERVICIOS DE CARACATERÍSTICAS TÉCNICAS UNIFORMES</v>
          </cell>
          <cell r="P1205" t="str">
            <v>Versión 6
Versión 6</v>
          </cell>
          <cell r="Q1205" t="str">
            <v>Nohemí Ojeda Salinas</v>
          </cell>
          <cell r="R1205" t="str">
            <v>Subdirectora Tencnico Jurídica del Servicio Civil Distrital ( e)</v>
          </cell>
          <cell r="S1205" t="str">
            <v>Nohemí Ojeda Salinas</v>
          </cell>
          <cell r="T1205" t="str">
            <v>Subdirectora Tencnico Jurídica del Servicio Civil Distrital ( e)</v>
          </cell>
          <cell r="U1205">
            <v>0</v>
          </cell>
          <cell r="V1205">
            <v>0</v>
          </cell>
          <cell r="W1205" t="str">
            <v>Subdirección Técnica Jurídica del Servicio Civil Distrital</v>
          </cell>
          <cell r="X1205" t="str">
            <v>Archivo de Gestión de la Subdirección Técnica Jurídica del Servicio Civil Distrital</v>
          </cell>
          <cell r="Y1205">
            <v>0</v>
          </cell>
          <cell r="Z1205">
            <v>0</v>
          </cell>
          <cell r="AA1205" t="str">
            <v>ESPAÑOL</v>
          </cell>
          <cell r="AB1205" t="str">
            <v>X</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t="str">
            <v/>
          </cell>
          <cell r="AS1205">
            <v>0</v>
          </cell>
          <cell r="AT1205">
            <v>0</v>
          </cell>
          <cell r="AU1205" t="str">
            <v/>
          </cell>
          <cell r="AV1205">
            <v>0</v>
          </cell>
          <cell r="AW1205">
            <v>0</v>
          </cell>
          <cell r="AX1205">
            <v>0</v>
          </cell>
          <cell r="AY1205">
            <v>0</v>
          </cell>
          <cell r="AZ1205">
            <v>0</v>
          </cell>
          <cell r="BA1205">
            <v>0</v>
          </cell>
          <cell r="BB1205">
            <v>0</v>
          </cell>
          <cell r="BC1205">
            <v>0</v>
          </cell>
          <cell r="BD1205">
            <v>0</v>
          </cell>
          <cell r="BE1205">
            <v>0</v>
          </cell>
          <cell r="BF1205">
            <v>0</v>
          </cell>
          <cell r="BG1205">
            <v>0</v>
          </cell>
          <cell r="BH1205">
            <v>0</v>
          </cell>
          <cell r="BI1205">
            <v>0</v>
          </cell>
          <cell r="BJ1205">
            <v>0</v>
          </cell>
          <cell r="BK1205">
            <v>0</v>
          </cell>
          <cell r="BL1205">
            <v>0</v>
          </cell>
          <cell r="BM1205">
            <v>0</v>
          </cell>
          <cell r="BN1205">
            <v>0</v>
          </cell>
          <cell r="BO1205">
            <v>0</v>
          </cell>
          <cell r="BP1205">
            <v>0</v>
          </cell>
          <cell r="BQ1205">
            <v>0</v>
          </cell>
          <cell r="BR1205">
            <v>0</v>
          </cell>
          <cell r="BS1205">
            <v>0</v>
          </cell>
          <cell r="BT1205">
            <v>0</v>
          </cell>
          <cell r="BU1205">
            <v>0</v>
          </cell>
        </row>
        <row r="1206">
          <cell r="A1206" t="str">
            <v>100.200.11.5.50</v>
          </cell>
          <cell r="B1206">
            <v>0</v>
          </cell>
          <cell r="C1206" t="str">
            <v>CONTRATOS / Contratos por Selección Abreviada</v>
          </cell>
          <cell r="D1206">
            <v>0</v>
          </cell>
          <cell r="E1206" t="str">
            <v>Información</v>
          </cell>
          <cell r="F1206">
            <v>0</v>
          </cell>
          <cell r="G1206">
            <v>0</v>
          </cell>
          <cell r="H1206">
            <v>100</v>
          </cell>
          <cell r="I1206" t="str">
            <v>Dirección</v>
          </cell>
          <cell r="J1206">
            <v>200</v>
          </cell>
          <cell r="K1206" t="str">
            <v>Subdirección Técnico Jurídica del Servicio Civil Distrital</v>
          </cell>
          <cell r="L1206" t="str">
            <v>A-CON-CP-001</v>
          </cell>
          <cell r="M1206" t="str">
            <v>GESTIÓN CONTRACTUAL</v>
          </cell>
          <cell r="N1206" t="str">
            <v xml:space="preserve">A-CON-PR-004
A-CON-PR-005 </v>
          </cell>
          <cell r="O1206" t="str">
            <v>PROCEDIMIENTO DE SELECCIÓN ABREVIADA DE MENOR CUANTÍA
PROCEDIMIENTO SELECCIÓN ABREVIADA DE ADQUISICIÓN DE BIENES Y SERVICIOS DE CARACATERÍSTICAS TÉCNICAS UNIFORMES</v>
          </cell>
          <cell r="P1206" t="str">
            <v>Versión 6
Versión 6</v>
          </cell>
          <cell r="Q1206" t="str">
            <v>Nohemí Ojeda Salinas</v>
          </cell>
          <cell r="R1206" t="str">
            <v>Subdirectora Tencnico Jurídica del Servicio Civil Distrital ( e)</v>
          </cell>
          <cell r="S1206" t="str">
            <v>Nohemí Ojeda Salinas</v>
          </cell>
          <cell r="T1206" t="str">
            <v>Subdirectora Tencnico Jurídica del Servicio Civil Distrital ( e)</v>
          </cell>
          <cell r="U1206">
            <v>0</v>
          </cell>
          <cell r="V1206">
            <v>0</v>
          </cell>
          <cell r="W1206" t="str">
            <v>Subdirección Técnica Jurídica del Servicio Civil Distrital</v>
          </cell>
          <cell r="X1206" t="str">
            <v>Archivo de Gestión de la Subdirección Técnica Jurídica del Servicio Civil Distrital</v>
          </cell>
          <cell r="Y1206">
            <v>0</v>
          </cell>
          <cell r="Z1206">
            <v>0</v>
          </cell>
          <cell r="AA1206" t="str">
            <v>ESPAÑOL</v>
          </cell>
          <cell r="AB1206" t="str">
            <v>X</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t="str">
            <v/>
          </cell>
          <cell r="AS1206">
            <v>0</v>
          </cell>
          <cell r="AT1206">
            <v>0</v>
          </cell>
          <cell r="AU1206" t="str">
            <v/>
          </cell>
          <cell r="AV1206">
            <v>0</v>
          </cell>
          <cell r="AW1206">
            <v>0</v>
          </cell>
          <cell r="AX1206">
            <v>0</v>
          </cell>
          <cell r="AY1206">
            <v>0</v>
          </cell>
          <cell r="AZ1206">
            <v>0</v>
          </cell>
          <cell r="BA1206">
            <v>0</v>
          </cell>
          <cell r="BB1206">
            <v>0</v>
          </cell>
          <cell r="BC1206">
            <v>0</v>
          </cell>
          <cell r="BD1206">
            <v>0</v>
          </cell>
          <cell r="BE1206">
            <v>0</v>
          </cell>
          <cell r="BF1206">
            <v>0</v>
          </cell>
          <cell r="BG1206">
            <v>0</v>
          </cell>
          <cell r="BH1206">
            <v>0</v>
          </cell>
          <cell r="BI1206">
            <v>0</v>
          </cell>
          <cell r="BJ1206">
            <v>0</v>
          </cell>
          <cell r="BK1206">
            <v>0</v>
          </cell>
          <cell r="BL1206">
            <v>0</v>
          </cell>
          <cell r="BM1206">
            <v>0</v>
          </cell>
          <cell r="BN1206">
            <v>0</v>
          </cell>
          <cell r="BO1206">
            <v>0</v>
          </cell>
          <cell r="BP1206">
            <v>0</v>
          </cell>
          <cell r="BQ1206">
            <v>0</v>
          </cell>
          <cell r="BR1206">
            <v>0</v>
          </cell>
          <cell r="BS1206">
            <v>0</v>
          </cell>
          <cell r="BT1206">
            <v>0</v>
          </cell>
          <cell r="BU1206">
            <v>0</v>
          </cell>
        </row>
        <row r="1207">
          <cell r="A1207" t="str">
            <v>100.200.11.5.51</v>
          </cell>
          <cell r="B1207">
            <v>0</v>
          </cell>
          <cell r="C1207" t="str">
            <v>CONTRATOS / Contratos por Selección Abreviada</v>
          </cell>
          <cell r="D1207">
            <v>0</v>
          </cell>
          <cell r="E1207" t="str">
            <v>Información</v>
          </cell>
          <cell r="F1207">
            <v>0</v>
          </cell>
          <cell r="G1207">
            <v>0</v>
          </cell>
          <cell r="H1207">
            <v>100</v>
          </cell>
          <cell r="I1207" t="str">
            <v>Dirección</v>
          </cell>
          <cell r="J1207">
            <v>200</v>
          </cell>
          <cell r="K1207" t="str">
            <v>Subdirección Técnico Jurídica del Servicio Civil Distrital</v>
          </cell>
          <cell r="L1207" t="str">
            <v>A-CON-CP-001</v>
          </cell>
          <cell r="M1207" t="str">
            <v>GESTIÓN CONTRACTUAL</v>
          </cell>
          <cell r="N1207" t="str">
            <v xml:space="preserve">A-CON-PR-004
A-CON-PR-005 </v>
          </cell>
          <cell r="O1207" t="str">
            <v>PROCEDIMIENTO DE SELECCIÓN ABREVIADA DE MENOR CUANTÍA
PROCEDIMIENTO SELECCIÓN ABREVIADA DE ADQUISICIÓN DE BIENES Y SERVICIOS DE CARACATERÍSTICAS TÉCNICAS UNIFORMES</v>
          </cell>
          <cell r="P1207" t="str">
            <v>Versión 6
Versión 6</v>
          </cell>
          <cell r="Q1207" t="str">
            <v>Nohemí Ojeda Salinas</v>
          </cell>
          <cell r="R1207" t="str">
            <v>Subdirectora Tencnico Jurídica del Servicio Civil Distrital ( e)</v>
          </cell>
          <cell r="S1207" t="str">
            <v>Nohemí Ojeda Salinas</v>
          </cell>
          <cell r="T1207" t="str">
            <v>Subdirectora Tencnico Jurídica del Servicio Civil Distrital ( e)</v>
          </cell>
          <cell r="U1207">
            <v>0</v>
          </cell>
          <cell r="V1207">
            <v>0</v>
          </cell>
          <cell r="W1207" t="str">
            <v>Subdirección Técnica Jurídica del Servicio Civil Distrital</v>
          </cell>
          <cell r="X1207" t="str">
            <v>Archivo de Gestión de la Subdirección Técnica Jurídica del Servicio Civil Distrital</v>
          </cell>
          <cell r="Y1207">
            <v>0</v>
          </cell>
          <cell r="Z1207">
            <v>0</v>
          </cell>
          <cell r="AA1207" t="str">
            <v>ESPAÑOL</v>
          </cell>
          <cell r="AB1207" t="str">
            <v>X</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t="str">
            <v/>
          </cell>
          <cell r="AS1207">
            <v>0</v>
          </cell>
          <cell r="AT1207">
            <v>0</v>
          </cell>
          <cell r="AU1207" t="str">
            <v/>
          </cell>
          <cell r="AV1207">
            <v>0</v>
          </cell>
          <cell r="AW1207">
            <v>0</v>
          </cell>
          <cell r="AX1207">
            <v>0</v>
          </cell>
          <cell r="AY1207">
            <v>0</v>
          </cell>
          <cell r="AZ1207">
            <v>0</v>
          </cell>
          <cell r="BA1207">
            <v>0</v>
          </cell>
          <cell r="BB1207">
            <v>0</v>
          </cell>
          <cell r="BC1207">
            <v>0</v>
          </cell>
          <cell r="BD1207">
            <v>0</v>
          </cell>
          <cell r="BE1207">
            <v>0</v>
          </cell>
          <cell r="BF1207">
            <v>0</v>
          </cell>
          <cell r="BG1207">
            <v>0</v>
          </cell>
          <cell r="BH1207">
            <v>0</v>
          </cell>
          <cell r="BI1207">
            <v>0</v>
          </cell>
          <cell r="BJ1207">
            <v>0</v>
          </cell>
          <cell r="BK1207">
            <v>0</v>
          </cell>
          <cell r="BL1207">
            <v>0</v>
          </cell>
          <cell r="BM1207">
            <v>0</v>
          </cell>
          <cell r="BN1207">
            <v>0</v>
          </cell>
          <cell r="BO1207">
            <v>0</v>
          </cell>
          <cell r="BP1207">
            <v>0</v>
          </cell>
          <cell r="BQ1207">
            <v>0</v>
          </cell>
          <cell r="BR1207">
            <v>0</v>
          </cell>
          <cell r="BS1207">
            <v>0</v>
          </cell>
          <cell r="BT1207">
            <v>0</v>
          </cell>
          <cell r="BU1207">
            <v>0</v>
          </cell>
        </row>
        <row r="1208">
          <cell r="A1208" t="str">
            <v>100.200.11.5.52</v>
          </cell>
          <cell r="B1208">
            <v>0</v>
          </cell>
          <cell r="C1208" t="str">
            <v>CONTRATOS / Contratos por Selección Abreviada</v>
          </cell>
          <cell r="D1208">
            <v>0</v>
          </cell>
          <cell r="E1208" t="str">
            <v>Información</v>
          </cell>
          <cell r="F1208">
            <v>0</v>
          </cell>
          <cell r="G1208">
            <v>0</v>
          </cell>
          <cell r="H1208">
            <v>100</v>
          </cell>
          <cell r="I1208" t="str">
            <v>Dirección</v>
          </cell>
          <cell r="J1208">
            <v>200</v>
          </cell>
          <cell r="K1208" t="str">
            <v>Subdirección Técnico Jurídica del Servicio Civil Distrital</v>
          </cell>
          <cell r="L1208" t="str">
            <v>A-CON-CP-001</v>
          </cell>
          <cell r="M1208" t="str">
            <v>GESTIÓN CONTRACTUAL</v>
          </cell>
          <cell r="N1208" t="str">
            <v xml:space="preserve">A-CON-PR-004
A-CON-PR-005 </v>
          </cell>
          <cell r="O1208" t="str">
            <v>PROCEDIMIENTO DE SELECCIÓN ABREVIADA DE MENOR CUANTÍA
PROCEDIMIENTO SELECCIÓN ABREVIADA DE ADQUISICIÓN DE BIENES Y SERVICIOS DE CARACATERÍSTICAS TÉCNICAS UNIFORMES</v>
          </cell>
          <cell r="P1208" t="str">
            <v>Versión 6
Versión 6</v>
          </cell>
          <cell r="Q1208" t="str">
            <v>Nohemí Ojeda Salinas</v>
          </cell>
          <cell r="R1208" t="str">
            <v>Subdirectora Tencnico Jurídica del Servicio Civil Distrital ( e)</v>
          </cell>
          <cell r="S1208" t="str">
            <v>Nohemí Ojeda Salinas</v>
          </cell>
          <cell r="T1208" t="str">
            <v>Subdirectora Tencnico Jurídica del Servicio Civil Distrital ( e)</v>
          </cell>
          <cell r="U1208">
            <v>0</v>
          </cell>
          <cell r="V1208">
            <v>0</v>
          </cell>
          <cell r="W1208" t="str">
            <v>Subdirección Técnica Jurídica del Servicio Civil Distrital</v>
          </cell>
          <cell r="X1208" t="str">
            <v>Archivo de Gestión de la Subdirección Técnica Jurídica del Servicio Civil Distrital</v>
          </cell>
          <cell r="Y1208">
            <v>0</v>
          </cell>
          <cell r="Z1208">
            <v>0</v>
          </cell>
          <cell r="AA1208" t="str">
            <v>ESPAÑOL</v>
          </cell>
          <cell r="AB1208" t="str">
            <v>X</v>
          </cell>
          <cell r="AC1208">
            <v>0</v>
          </cell>
          <cell r="AD1208" t="str">
            <v>X</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t="str">
            <v/>
          </cell>
          <cell r="AS1208">
            <v>0</v>
          </cell>
          <cell r="AT1208">
            <v>0</v>
          </cell>
          <cell r="AU1208" t="str">
            <v/>
          </cell>
          <cell r="AV1208">
            <v>0</v>
          </cell>
          <cell r="AW1208">
            <v>0</v>
          </cell>
          <cell r="AX1208">
            <v>0</v>
          </cell>
          <cell r="AY1208">
            <v>0</v>
          </cell>
          <cell r="AZ1208">
            <v>0</v>
          </cell>
          <cell r="BA1208">
            <v>0</v>
          </cell>
          <cell r="BB1208">
            <v>0</v>
          </cell>
          <cell r="BC1208">
            <v>0</v>
          </cell>
          <cell r="BD1208">
            <v>0</v>
          </cell>
          <cell r="BE1208">
            <v>0</v>
          </cell>
          <cell r="BF1208">
            <v>0</v>
          </cell>
          <cell r="BG1208">
            <v>0</v>
          </cell>
          <cell r="BH1208">
            <v>0</v>
          </cell>
          <cell r="BI1208">
            <v>0</v>
          </cell>
          <cell r="BJ1208">
            <v>0</v>
          </cell>
          <cell r="BK1208">
            <v>0</v>
          </cell>
          <cell r="BL1208">
            <v>0</v>
          </cell>
          <cell r="BM1208">
            <v>0</v>
          </cell>
          <cell r="BN1208">
            <v>0</v>
          </cell>
          <cell r="BO1208">
            <v>0</v>
          </cell>
          <cell r="BP1208">
            <v>0</v>
          </cell>
          <cell r="BQ1208">
            <v>0</v>
          </cell>
          <cell r="BR1208">
            <v>0</v>
          </cell>
          <cell r="BS1208">
            <v>0</v>
          </cell>
          <cell r="BT1208">
            <v>0</v>
          </cell>
          <cell r="BU1208">
            <v>0</v>
          </cell>
        </row>
        <row r="1209">
          <cell r="A1209" t="str">
            <v>100.200.11.5.53</v>
          </cell>
          <cell r="B1209">
            <v>0</v>
          </cell>
          <cell r="C1209" t="str">
            <v>CONTRATOS / Contratos por Selección Abreviada</v>
          </cell>
          <cell r="D1209">
            <v>0</v>
          </cell>
          <cell r="E1209" t="str">
            <v>Información</v>
          </cell>
          <cell r="F1209">
            <v>0</v>
          </cell>
          <cell r="G1209">
            <v>0</v>
          </cell>
          <cell r="H1209">
            <v>100</v>
          </cell>
          <cell r="I1209" t="str">
            <v>Dirección</v>
          </cell>
          <cell r="J1209">
            <v>200</v>
          </cell>
          <cell r="K1209" t="str">
            <v>Subdirección Técnico Jurídica del Servicio Civil Distrital</v>
          </cell>
          <cell r="L1209" t="str">
            <v>A-CON-CP-001</v>
          </cell>
          <cell r="M1209" t="str">
            <v>GESTIÓN CONTRACTUAL</v>
          </cell>
          <cell r="N1209" t="str">
            <v xml:space="preserve">A-CON-PR-004
A-CON-PR-005 </v>
          </cell>
          <cell r="O1209" t="str">
            <v>PROCEDIMIENTO DE SELECCIÓN ABREVIADA DE MENOR CUANTÍA
PROCEDIMIENTO SELECCIÓN ABREVIADA DE ADQUISICIÓN DE BIENES Y SERVICIOS DE CARACATERÍSTICAS TÉCNICAS UNIFORMES</v>
          </cell>
          <cell r="P1209" t="str">
            <v>Versión 6
Versión 6</v>
          </cell>
          <cell r="Q1209" t="str">
            <v>Nohemí Ojeda Salinas</v>
          </cell>
          <cell r="R1209" t="str">
            <v>Subdirectora Tencnico Jurídica del Servicio Civil Distrital ( e)</v>
          </cell>
          <cell r="S1209" t="str">
            <v>Nohemí Ojeda Salinas</v>
          </cell>
          <cell r="T1209" t="str">
            <v>Subdirectora Tencnico Jurídica del Servicio Civil Distrital ( e)</v>
          </cell>
          <cell r="U1209">
            <v>0</v>
          </cell>
          <cell r="V1209">
            <v>0</v>
          </cell>
          <cell r="W1209" t="str">
            <v>Subdirección Técnica Jurídica del Servicio Civil Distrital</v>
          </cell>
          <cell r="X1209" t="str">
            <v>Archivo de Gestión de la Subdirección Técnica Jurídica del Servicio Civil Distrital</v>
          </cell>
          <cell r="Y1209">
            <v>0</v>
          </cell>
          <cell r="Z1209">
            <v>0</v>
          </cell>
          <cell r="AA1209" t="str">
            <v>ESPAÑOL</v>
          </cell>
          <cell r="AB1209" t="str">
            <v>X</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t="str">
            <v/>
          </cell>
          <cell r="AS1209">
            <v>0</v>
          </cell>
          <cell r="AT1209">
            <v>0</v>
          </cell>
          <cell r="AU1209" t="str">
            <v/>
          </cell>
          <cell r="AV1209">
            <v>0</v>
          </cell>
          <cell r="AW1209">
            <v>0</v>
          </cell>
          <cell r="AX1209">
            <v>0</v>
          </cell>
          <cell r="AY1209">
            <v>0</v>
          </cell>
          <cell r="AZ1209">
            <v>0</v>
          </cell>
          <cell r="BA1209">
            <v>0</v>
          </cell>
          <cell r="BB1209">
            <v>0</v>
          </cell>
          <cell r="BC1209">
            <v>0</v>
          </cell>
          <cell r="BD1209">
            <v>0</v>
          </cell>
          <cell r="BE1209">
            <v>0</v>
          </cell>
          <cell r="BF1209">
            <v>0</v>
          </cell>
          <cell r="BG1209">
            <v>0</v>
          </cell>
          <cell r="BH1209">
            <v>0</v>
          </cell>
          <cell r="BI1209">
            <v>0</v>
          </cell>
          <cell r="BJ1209">
            <v>0</v>
          </cell>
          <cell r="BK1209">
            <v>0</v>
          </cell>
          <cell r="BL1209">
            <v>0</v>
          </cell>
          <cell r="BM1209">
            <v>0</v>
          </cell>
          <cell r="BN1209">
            <v>0</v>
          </cell>
          <cell r="BO1209">
            <v>0</v>
          </cell>
          <cell r="BP1209">
            <v>0</v>
          </cell>
          <cell r="BQ1209">
            <v>0</v>
          </cell>
          <cell r="BR1209">
            <v>0</v>
          </cell>
          <cell r="BS1209">
            <v>0</v>
          </cell>
          <cell r="BT1209">
            <v>0</v>
          </cell>
          <cell r="BU1209">
            <v>0</v>
          </cell>
        </row>
        <row r="1210">
          <cell r="A1210" t="str">
            <v>100.200.11.5.54</v>
          </cell>
          <cell r="B1210">
            <v>0</v>
          </cell>
          <cell r="C1210" t="str">
            <v>CONTRATOS / Contratos por Selección Abreviada</v>
          </cell>
          <cell r="D1210">
            <v>0</v>
          </cell>
          <cell r="E1210" t="str">
            <v>Información</v>
          </cell>
          <cell r="F1210">
            <v>0</v>
          </cell>
          <cell r="G1210">
            <v>0</v>
          </cell>
          <cell r="H1210">
            <v>100</v>
          </cell>
          <cell r="I1210" t="str">
            <v>Dirección</v>
          </cell>
          <cell r="J1210">
            <v>200</v>
          </cell>
          <cell r="K1210" t="str">
            <v>Subdirección Técnico Jurídica del Servicio Civil Distrital</v>
          </cell>
          <cell r="L1210" t="str">
            <v>A-CON-CP-001</v>
          </cell>
          <cell r="M1210" t="str">
            <v>GESTIÓN CONTRACTUAL</v>
          </cell>
          <cell r="N1210" t="str">
            <v xml:space="preserve">A-CON-PR-004
A-CON-PR-005 </v>
          </cell>
          <cell r="O1210" t="str">
            <v>PROCEDIMIENTO DE SELECCIÓN ABREVIADA DE MENOR CUANTÍA
PROCEDIMIENTO SELECCIÓN ABREVIADA DE ADQUISICIÓN DE BIENES Y SERVICIOS DE CARACATERÍSTICAS TÉCNICAS UNIFORMES</v>
          </cell>
          <cell r="P1210" t="str">
            <v>Versión 6
Versión 6</v>
          </cell>
          <cell r="Q1210" t="str">
            <v>Nohemí Ojeda Salinas</v>
          </cell>
          <cell r="R1210" t="str">
            <v>Subdirectora Tencnico Jurídica del Servicio Civil Distrital ( e)</v>
          </cell>
          <cell r="S1210" t="str">
            <v>Nohemí Ojeda Salinas</v>
          </cell>
          <cell r="T1210" t="str">
            <v>Subdirectora Tencnico Jurídica del Servicio Civil Distrital ( e)</v>
          </cell>
          <cell r="U1210">
            <v>0</v>
          </cell>
          <cell r="V1210">
            <v>0</v>
          </cell>
          <cell r="W1210" t="str">
            <v>Subdirección Técnica Jurídica del Servicio Civil Distrital</v>
          </cell>
          <cell r="X1210" t="str">
            <v>Archivo de Gestión de la Subdirección Técnica Jurídica del Servicio Civil Distrital</v>
          </cell>
          <cell r="Y1210">
            <v>0</v>
          </cell>
          <cell r="Z1210">
            <v>0</v>
          </cell>
          <cell r="AA1210" t="str">
            <v>ESPAÑOL</v>
          </cell>
          <cell r="AB1210" t="str">
            <v>X</v>
          </cell>
          <cell r="AC1210">
            <v>0</v>
          </cell>
          <cell r="AD1210" t="str">
            <v>x</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t="str">
            <v/>
          </cell>
          <cell r="AS1210">
            <v>0</v>
          </cell>
          <cell r="AT1210">
            <v>0</v>
          </cell>
          <cell r="AU1210" t="str">
            <v/>
          </cell>
          <cell r="AV1210">
            <v>0</v>
          </cell>
          <cell r="AW1210">
            <v>0</v>
          </cell>
          <cell r="AX1210">
            <v>0</v>
          </cell>
          <cell r="AY1210">
            <v>0</v>
          </cell>
          <cell r="AZ1210">
            <v>0</v>
          </cell>
          <cell r="BA1210">
            <v>0</v>
          </cell>
          <cell r="BB1210">
            <v>0</v>
          </cell>
          <cell r="BC1210">
            <v>0</v>
          </cell>
          <cell r="BD1210">
            <v>0</v>
          </cell>
          <cell r="BE1210">
            <v>0</v>
          </cell>
          <cell r="BF1210">
            <v>0</v>
          </cell>
          <cell r="BG1210">
            <v>0</v>
          </cell>
          <cell r="BH1210">
            <v>0</v>
          </cell>
          <cell r="BI1210">
            <v>0</v>
          </cell>
          <cell r="BJ1210">
            <v>0</v>
          </cell>
          <cell r="BK1210">
            <v>0</v>
          </cell>
          <cell r="BL1210">
            <v>0</v>
          </cell>
          <cell r="BM1210">
            <v>0</v>
          </cell>
          <cell r="BN1210">
            <v>0</v>
          </cell>
          <cell r="BO1210">
            <v>0</v>
          </cell>
          <cell r="BP1210">
            <v>0</v>
          </cell>
          <cell r="BQ1210">
            <v>0</v>
          </cell>
          <cell r="BR1210">
            <v>0</v>
          </cell>
          <cell r="BS1210">
            <v>0</v>
          </cell>
          <cell r="BT1210">
            <v>0</v>
          </cell>
          <cell r="BU1210">
            <v>0</v>
          </cell>
        </row>
        <row r="1211">
          <cell r="A1211" t="str">
            <v>100.200.11.5.55</v>
          </cell>
          <cell r="B1211">
            <v>0</v>
          </cell>
          <cell r="C1211" t="str">
            <v>CONTRATOS / Contratos por Selección Abreviada</v>
          </cell>
          <cell r="D1211">
            <v>0</v>
          </cell>
          <cell r="E1211" t="str">
            <v>Información</v>
          </cell>
          <cell r="F1211">
            <v>0</v>
          </cell>
          <cell r="G1211">
            <v>0</v>
          </cell>
          <cell r="H1211">
            <v>100</v>
          </cell>
          <cell r="I1211" t="str">
            <v>Dirección</v>
          </cell>
          <cell r="J1211">
            <v>200</v>
          </cell>
          <cell r="K1211" t="str">
            <v>Subdirección Técnico Jurídica del Servicio Civil Distrital</v>
          </cell>
          <cell r="L1211" t="str">
            <v>A-CON-CP-001</v>
          </cell>
          <cell r="M1211" t="str">
            <v>GESTIÓN CONTRACTUAL</v>
          </cell>
          <cell r="N1211" t="str">
            <v xml:space="preserve">A-CON-PR-004
A-CON-PR-005 </v>
          </cell>
          <cell r="O1211" t="str">
            <v>PROCEDIMIENTO DE SELECCIÓN ABREVIADA DE MENOR CUANTÍA
PROCEDIMIENTO SELECCIÓN ABREVIADA DE ADQUISICIÓN DE BIENES Y SERVICIOS DE CARACATERÍSTICAS TÉCNICAS UNIFORMES</v>
          </cell>
          <cell r="P1211" t="str">
            <v>Versión 6
Versión 6</v>
          </cell>
          <cell r="Q1211" t="str">
            <v>Nohemí Ojeda Salinas</v>
          </cell>
          <cell r="R1211" t="str">
            <v>Subdirectora Tencnico Jurídica del Servicio Civil Distrital ( e)</v>
          </cell>
          <cell r="S1211" t="str">
            <v>Nohemí Ojeda Salinas</v>
          </cell>
          <cell r="T1211" t="str">
            <v>Subdirectora Tencnico Jurídica del Servicio Civil Distrital ( e)</v>
          </cell>
          <cell r="U1211">
            <v>0</v>
          </cell>
          <cell r="V1211">
            <v>0</v>
          </cell>
          <cell r="W1211" t="str">
            <v>Subdirección Técnica Jurídica del Servicio Civil Distrital</v>
          </cell>
          <cell r="X1211" t="str">
            <v>Archivo de Gestión de la Subdirección Técnica Jurídica del Servicio Civil Distrital</v>
          </cell>
          <cell r="Y1211">
            <v>0</v>
          </cell>
          <cell r="Z1211">
            <v>0</v>
          </cell>
          <cell r="AA1211" t="str">
            <v>ESPAÑOL</v>
          </cell>
          <cell r="AB1211" t="str">
            <v>X</v>
          </cell>
          <cell r="AC1211">
            <v>0</v>
          </cell>
          <cell r="AD1211" t="str">
            <v>X</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t="str">
            <v/>
          </cell>
          <cell r="AS1211">
            <v>0</v>
          </cell>
          <cell r="AT1211">
            <v>0</v>
          </cell>
          <cell r="AU1211" t="str">
            <v/>
          </cell>
          <cell r="AV1211">
            <v>0</v>
          </cell>
          <cell r="AW1211">
            <v>0</v>
          </cell>
          <cell r="AX1211">
            <v>0</v>
          </cell>
          <cell r="AY1211">
            <v>0</v>
          </cell>
          <cell r="AZ1211">
            <v>0</v>
          </cell>
          <cell r="BA1211">
            <v>0</v>
          </cell>
          <cell r="BB1211">
            <v>0</v>
          </cell>
          <cell r="BC1211">
            <v>0</v>
          </cell>
          <cell r="BD1211">
            <v>0</v>
          </cell>
          <cell r="BE1211">
            <v>0</v>
          </cell>
          <cell r="BF1211">
            <v>0</v>
          </cell>
          <cell r="BG1211">
            <v>0</v>
          </cell>
          <cell r="BH1211">
            <v>0</v>
          </cell>
          <cell r="BI1211">
            <v>0</v>
          </cell>
          <cell r="BJ1211">
            <v>0</v>
          </cell>
          <cell r="BK1211">
            <v>0</v>
          </cell>
          <cell r="BL1211">
            <v>0</v>
          </cell>
          <cell r="BM1211">
            <v>0</v>
          </cell>
          <cell r="BN1211">
            <v>0</v>
          </cell>
          <cell r="BO1211">
            <v>0</v>
          </cell>
          <cell r="BP1211">
            <v>0</v>
          </cell>
          <cell r="BQ1211">
            <v>0</v>
          </cell>
          <cell r="BR1211">
            <v>0</v>
          </cell>
          <cell r="BS1211">
            <v>0</v>
          </cell>
          <cell r="BT1211">
            <v>0</v>
          </cell>
          <cell r="BU1211">
            <v>0</v>
          </cell>
        </row>
        <row r="1212">
          <cell r="A1212" t="str">
            <v>100.200.11.5.56</v>
          </cell>
          <cell r="B1212">
            <v>0</v>
          </cell>
          <cell r="C1212" t="str">
            <v>CONTRATOS / Contratos por Selección Abreviada</v>
          </cell>
          <cell r="D1212">
            <v>0</v>
          </cell>
          <cell r="E1212" t="str">
            <v>Información</v>
          </cell>
          <cell r="F1212">
            <v>0</v>
          </cell>
          <cell r="G1212">
            <v>0</v>
          </cell>
          <cell r="H1212">
            <v>100</v>
          </cell>
          <cell r="I1212" t="str">
            <v>Dirección</v>
          </cell>
          <cell r="J1212">
            <v>200</v>
          </cell>
          <cell r="K1212" t="str">
            <v>Subdirección Técnico Jurídica del Servicio Civil Distrital</v>
          </cell>
          <cell r="L1212" t="str">
            <v>A-CON-CP-001</v>
          </cell>
          <cell r="M1212" t="str">
            <v>GESTIÓN CONTRACTUAL</v>
          </cell>
          <cell r="N1212" t="str">
            <v xml:space="preserve">A-CON-PR-004
A-CON-PR-005 </v>
          </cell>
          <cell r="O1212" t="str">
            <v>PROCEDIMIENTO DE SELECCIÓN ABREVIADA DE MENOR CUANTÍA
PROCEDIMIENTO SELECCIÓN ABREVIADA DE ADQUISICIÓN DE BIENES Y SERVICIOS DE CARACATERÍSTICAS TÉCNICAS UNIFORMES</v>
          </cell>
          <cell r="P1212" t="str">
            <v>Versión 6
Versión 6</v>
          </cell>
          <cell r="Q1212" t="str">
            <v>Nohemí Ojeda Salinas</v>
          </cell>
          <cell r="R1212" t="str">
            <v>Subdirectora Tencnico Jurídica del Servicio Civil Distrital ( e)</v>
          </cell>
          <cell r="S1212" t="str">
            <v>Nohemí Ojeda Salinas</v>
          </cell>
          <cell r="T1212" t="str">
            <v>Subdirectora Tencnico Jurídica del Servicio Civil Distrital ( e)</v>
          </cell>
          <cell r="U1212">
            <v>0</v>
          </cell>
          <cell r="V1212">
            <v>0</v>
          </cell>
          <cell r="W1212" t="str">
            <v>Subdirección Técnica Jurídica del Servicio Civil Distrital</v>
          </cell>
          <cell r="X1212" t="str">
            <v>Archivo de Gestión de la Subdirección Técnica Jurídica del Servicio Civil Distrital</v>
          </cell>
          <cell r="Y1212">
            <v>0</v>
          </cell>
          <cell r="Z1212">
            <v>0</v>
          </cell>
          <cell r="AA1212" t="str">
            <v>ESPAÑOL</v>
          </cell>
          <cell r="AB1212" t="str">
            <v>X</v>
          </cell>
          <cell r="AC1212">
            <v>0</v>
          </cell>
          <cell r="AD1212" t="str">
            <v>x</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t="str">
            <v/>
          </cell>
          <cell r="AS1212">
            <v>0</v>
          </cell>
          <cell r="AT1212">
            <v>0</v>
          </cell>
          <cell r="AU1212" t="str">
            <v/>
          </cell>
          <cell r="AV1212">
            <v>0</v>
          </cell>
          <cell r="AW1212">
            <v>0</v>
          </cell>
          <cell r="AX1212">
            <v>0</v>
          </cell>
          <cell r="AY1212">
            <v>0</v>
          </cell>
          <cell r="AZ1212">
            <v>0</v>
          </cell>
          <cell r="BA1212">
            <v>0</v>
          </cell>
          <cell r="BB1212">
            <v>0</v>
          </cell>
          <cell r="BC1212">
            <v>0</v>
          </cell>
          <cell r="BD1212">
            <v>0</v>
          </cell>
          <cell r="BE1212">
            <v>0</v>
          </cell>
          <cell r="BF1212">
            <v>0</v>
          </cell>
          <cell r="BG1212">
            <v>0</v>
          </cell>
          <cell r="BH1212">
            <v>0</v>
          </cell>
          <cell r="BI1212">
            <v>0</v>
          </cell>
          <cell r="BJ1212">
            <v>0</v>
          </cell>
          <cell r="BK1212">
            <v>0</v>
          </cell>
          <cell r="BL1212">
            <v>0</v>
          </cell>
          <cell r="BM1212">
            <v>0</v>
          </cell>
          <cell r="BN1212">
            <v>0</v>
          </cell>
          <cell r="BO1212">
            <v>0</v>
          </cell>
          <cell r="BP1212">
            <v>0</v>
          </cell>
          <cell r="BQ1212">
            <v>0</v>
          </cell>
          <cell r="BR1212">
            <v>0</v>
          </cell>
          <cell r="BS1212">
            <v>0</v>
          </cell>
          <cell r="BT1212">
            <v>0</v>
          </cell>
          <cell r="BU1212">
            <v>0</v>
          </cell>
        </row>
        <row r="1213">
          <cell r="A1213" t="str">
            <v>100.200.11.5.57</v>
          </cell>
          <cell r="B1213">
            <v>0</v>
          </cell>
          <cell r="C1213" t="str">
            <v>CONTRATOS / Contratos por Selección Abreviada</v>
          </cell>
          <cell r="D1213">
            <v>0</v>
          </cell>
          <cell r="E1213" t="str">
            <v>Información</v>
          </cell>
          <cell r="F1213">
            <v>0</v>
          </cell>
          <cell r="G1213">
            <v>0</v>
          </cell>
          <cell r="H1213">
            <v>100</v>
          </cell>
          <cell r="I1213" t="str">
            <v>Dirección</v>
          </cell>
          <cell r="J1213">
            <v>200</v>
          </cell>
          <cell r="K1213" t="str">
            <v>Subdirección Técnico Jurídica del Servicio Civil Distrital</v>
          </cell>
          <cell r="L1213" t="str">
            <v>A-CON-CP-001</v>
          </cell>
          <cell r="M1213" t="str">
            <v>GESTIÓN CONTRACTUAL</v>
          </cell>
          <cell r="N1213" t="str">
            <v xml:space="preserve">A-CON-PR-004
A-CON-PR-005 </v>
          </cell>
          <cell r="O1213" t="str">
            <v>PROCEDIMIENTO DE SELECCIÓN ABREVIADA DE MENOR CUANTÍA
PROCEDIMIENTO SELECCIÓN ABREVIADA DE ADQUISICIÓN DE BIENES Y SERVICIOS DE CARACATERÍSTICAS TÉCNICAS UNIFORMES</v>
          </cell>
          <cell r="P1213" t="str">
            <v>Versión 6
Versión 6</v>
          </cell>
          <cell r="Q1213" t="str">
            <v>Nohemí Ojeda Salinas</v>
          </cell>
          <cell r="R1213" t="str">
            <v>Subdirectora Tencnico Jurídica del Servicio Civil Distrital ( e)</v>
          </cell>
          <cell r="S1213" t="str">
            <v>Nohemí Ojeda Salinas</v>
          </cell>
          <cell r="T1213" t="str">
            <v>Subdirectora Tencnico Jurídica del Servicio Civil Distrital ( e)</v>
          </cell>
          <cell r="U1213">
            <v>0</v>
          </cell>
          <cell r="V1213">
            <v>0</v>
          </cell>
          <cell r="W1213" t="str">
            <v>Subdirección Técnica Jurídica del Servicio Civil Distrital</v>
          </cell>
          <cell r="X1213" t="str">
            <v>Archivo de Gestión de la Subdirección Técnica Jurídica del Servicio Civil Distrital</v>
          </cell>
          <cell r="Y1213">
            <v>0</v>
          </cell>
          <cell r="Z1213">
            <v>0</v>
          </cell>
          <cell r="AA1213" t="str">
            <v>ESPAÑOL</v>
          </cell>
          <cell r="AB1213" t="str">
            <v>X</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t="str">
            <v/>
          </cell>
          <cell r="AS1213">
            <v>0</v>
          </cell>
          <cell r="AT1213">
            <v>0</v>
          </cell>
          <cell r="AU1213" t="str">
            <v/>
          </cell>
          <cell r="AV1213">
            <v>0</v>
          </cell>
          <cell r="AW1213">
            <v>0</v>
          </cell>
          <cell r="AX1213">
            <v>0</v>
          </cell>
          <cell r="AY1213">
            <v>0</v>
          </cell>
          <cell r="AZ1213">
            <v>0</v>
          </cell>
          <cell r="BA1213">
            <v>0</v>
          </cell>
          <cell r="BB1213">
            <v>0</v>
          </cell>
          <cell r="BC1213">
            <v>0</v>
          </cell>
          <cell r="BD1213">
            <v>0</v>
          </cell>
          <cell r="BE1213">
            <v>0</v>
          </cell>
          <cell r="BF1213">
            <v>0</v>
          </cell>
          <cell r="BG1213">
            <v>0</v>
          </cell>
          <cell r="BH1213">
            <v>0</v>
          </cell>
          <cell r="BI1213">
            <v>0</v>
          </cell>
          <cell r="BJ1213">
            <v>0</v>
          </cell>
          <cell r="BK1213">
            <v>0</v>
          </cell>
          <cell r="BL1213">
            <v>0</v>
          </cell>
          <cell r="BM1213">
            <v>0</v>
          </cell>
          <cell r="BN1213">
            <v>0</v>
          </cell>
          <cell r="BO1213">
            <v>0</v>
          </cell>
          <cell r="BP1213">
            <v>0</v>
          </cell>
          <cell r="BQ1213">
            <v>0</v>
          </cell>
          <cell r="BR1213">
            <v>0</v>
          </cell>
          <cell r="BS1213">
            <v>0</v>
          </cell>
          <cell r="BT1213">
            <v>0</v>
          </cell>
          <cell r="BU1213">
            <v>0</v>
          </cell>
        </row>
        <row r="1214">
          <cell r="A1214" t="str">
            <v>100.200.11.5.58</v>
          </cell>
          <cell r="B1214">
            <v>0</v>
          </cell>
          <cell r="C1214" t="str">
            <v>CONTRATOS / Contratos por Selección Abreviada</v>
          </cell>
          <cell r="D1214">
            <v>0</v>
          </cell>
          <cell r="E1214" t="str">
            <v>Información</v>
          </cell>
          <cell r="F1214">
            <v>0</v>
          </cell>
          <cell r="G1214">
            <v>0</v>
          </cell>
          <cell r="H1214">
            <v>100</v>
          </cell>
          <cell r="I1214" t="str">
            <v>Dirección</v>
          </cell>
          <cell r="J1214">
            <v>200</v>
          </cell>
          <cell r="K1214" t="str">
            <v>Subdirección Técnico Jurídica del Servicio Civil Distrital</v>
          </cell>
          <cell r="L1214" t="str">
            <v>A-CON-CP-001</v>
          </cell>
          <cell r="M1214" t="str">
            <v>GESTIÓN CONTRACTUAL</v>
          </cell>
          <cell r="N1214" t="str">
            <v xml:space="preserve">A-CON-PR-004
A-CON-PR-005 </v>
          </cell>
          <cell r="O1214" t="str">
            <v>PROCEDIMIENTO DE SELECCIÓN ABREVIADA DE MENOR CUANTÍA
PROCEDIMIENTO SELECCIÓN ABREVIADA DE ADQUISICIÓN DE BIENES Y SERVICIOS DE CARACATERÍSTICAS TÉCNICAS UNIFORMES</v>
          </cell>
          <cell r="P1214" t="str">
            <v>Versión 6
Versión 6</v>
          </cell>
          <cell r="Q1214" t="str">
            <v>Nohemí Ojeda Salinas</v>
          </cell>
          <cell r="R1214" t="str">
            <v>Subdirectora Tencnico Jurídica del Servicio Civil Distrital ( e)</v>
          </cell>
          <cell r="S1214" t="str">
            <v>Nohemí Ojeda Salinas</v>
          </cell>
          <cell r="T1214" t="str">
            <v>Subdirectora Tencnico Jurídica del Servicio Civil Distrital ( e)</v>
          </cell>
          <cell r="U1214">
            <v>0</v>
          </cell>
          <cell r="V1214">
            <v>0</v>
          </cell>
          <cell r="W1214" t="str">
            <v>Subdirección Técnica Jurídica del Servicio Civil Distrital</v>
          </cell>
          <cell r="X1214" t="str">
            <v>Archivo de Gestión de la Subdirección Técnica Jurídica del Servicio Civil Distrital</v>
          </cell>
          <cell r="Y1214">
            <v>0</v>
          </cell>
          <cell r="Z1214">
            <v>0</v>
          </cell>
          <cell r="AA1214" t="str">
            <v>ESPAÑOL</v>
          </cell>
          <cell r="AB1214" t="str">
            <v>X</v>
          </cell>
          <cell r="AC1214">
            <v>0</v>
          </cell>
          <cell r="AD1214" t="str">
            <v>X</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t="str">
            <v/>
          </cell>
          <cell r="AS1214">
            <v>0</v>
          </cell>
          <cell r="AT1214">
            <v>0</v>
          </cell>
          <cell r="AU1214" t="str">
            <v/>
          </cell>
          <cell r="AV1214">
            <v>0</v>
          </cell>
          <cell r="AW1214">
            <v>0</v>
          </cell>
          <cell r="AX1214">
            <v>0</v>
          </cell>
          <cell r="AY1214">
            <v>0</v>
          </cell>
          <cell r="AZ1214">
            <v>0</v>
          </cell>
          <cell r="BA1214">
            <v>0</v>
          </cell>
          <cell r="BB1214">
            <v>0</v>
          </cell>
          <cell r="BC1214">
            <v>0</v>
          </cell>
          <cell r="BD1214">
            <v>0</v>
          </cell>
          <cell r="BE1214">
            <v>0</v>
          </cell>
          <cell r="BF1214">
            <v>0</v>
          </cell>
          <cell r="BG1214">
            <v>0</v>
          </cell>
          <cell r="BH1214">
            <v>0</v>
          </cell>
          <cell r="BI1214">
            <v>0</v>
          </cell>
          <cell r="BJ1214">
            <v>0</v>
          </cell>
          <cell r="BK1214">
            <v>0</v>
          </cell>
          <cell r="BL1214">
            <v>0</v>
          </cell>
          <cell r="BM1214">
            <v>0</v>
          </cell>
          <cell r="BN1214">
            <v>0</v>
          </cell>
          <cell r="BO1214">
            <v>0</v>
          </cell>
          <cell r="BP1214">
            <v>0</v>
          </cell>
          <cell r="BQ1214">
            <v>0</v>
          </cell>
          <cell r="BR1214">
            <v>0</v>
          </cell>
          <cell r="BS1214">
            <v>0</v>
          </cell>
          <cell r="BT1214">
            <v>0</v>
          </cell>
          <cell r="BU1214">
            <v>0</v>
          </cell>
        </row>
        <row r="1215">
          <cell r="A1215" t="str">
            <v>100.200.11.5.59</v>
          </cell>
          <cell r="B1215">
            <v>0</v>
          </cell>
          <cell r="C1215" t="str">
            <v>CONTRATOS / Contratos por Selección Abreviada</v>
          </cell>
          <cell r="D1215">
            <v>0</v>
          </cell>
          <cell r="E1215" t="str">
            <v>Información</v>
          </cell>
          <cell r="F1215">
            <v>0</v>
          </cell>
          <cell r="G1215">
            <v>0</v>
          </cell>
          <cell r="H1215">
            <v>100</v>
          </cell>
          <cell r="I1215" t="str">
            <v>Dirección</v>
          </cell>
          <cell r="J1215">
            <v>200</v>
          </cell>
          <cell r="K1215" t="str">
            <v>Subdirección Técnico Jurídica del Servicio Civil Distrital</v>
          </cell>
          <cell r="L1215" t="str">
            <v>A-CON-CP-001</v>
          </cell>
          <cell r="M1215" t="str">
            <v>GESTIÓN CONTRACTUAL</v>
          </cell>
          <cell r="N1215" t="str">
            <v xml:space="preserve">A-CON-PR-004
A-CON-PR-005 </v>
          </cell>
          <cell r="O1215" t="str">
            <v>PROCEDIMIENTO DE SELECCIÓN ABREVIADA DE MENOR CUANTÍA
PROCEDIMIENTO SELECCIÓN ABREVIADA DE ADQUISICIÓN DE BIENES Y SERVICIOS DE CARACATERÍSTICAS TÉCNICAS UNIFORMES</v>
          </cell>
          <cell r="P1215" t="str">
            <v>Versión 6
Versión 6</v>
          </cell>
          <cell r="Q1215" t="str">
            <v>Nohemí Ojeda Salinas</v>
          </cell>
          <cell r="R1215" t="str">
            <v>Subdirectora Tencnico Jurídica del Servicio Civil Distrital ( e)</v>
          </cell>
          <cell r="S1215" t="str">
            <v>Nohemí Ojeda Salinas</v>
          </cell>
          <cell r="T1215" t="str">
            <v>Subdirectora Tencnico Jurídica del Servicio Civil Distrital ( e)</v>
          </cell>
          <cell r="U1215">
            <v>0</v>
          </cell>
          <cell r="V1215">
            <v>0</v>
          </cell>
          <cell r="W1215" t="str">
            <v>Subdirección Técnica Jurídica del Servicio Civil Distrital</v>
          </cell>
          <cell r="X1215" t="str">
            <v>Archivo de Gestión de la Subdirección Técnica Jurídica del Servicio Civil Distrital</v>
          </cell>
          <cell r="Y1215">
            <v>0</v>
          </cell>
          <cell r="Z1215">
            <v>0</v>
          </cell>
          <cell r="AA1215" t="str">
            <v>ESPAÑOL</v>
          </cell>
          <cell r="AB1215" t="str">
            <v>X</v>
          </cell>
          <cell r="AC1215">
            <v>0</v>
          </cell>
          <cell r="AD1215" t="str">
            <v>X</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t="str">
            <v/>
          </cell>
          <cell r="AS1215">
            <v>0</v>
          </cell>
          <cell r="AT1215">
            <v>0</v>
          </cell>
          <cell r="AU1215" t="str">
            <v/>
          </cell>
          <cell r="AV1215">
            <v>0</v>
          </cell>
          <cell r="AW1215">
            <v>0</v>
          </cell>
          <cell r="AX1215">
            <v>0</v>
          </cell>
          <cell r="AY1215">
            <v>0</v>
          </cell>
          <cell r="AZ1215">
            <v>0</v>
          </cell>
          <cell r="BA1215">
            <v>0</v>
          </cell>
          <cell r="BB1215">
            <v>0</v>
          </cell>
          <cell r="BC1215">
            <v>0</v>
          </cell>
          <cell r="BD1215">
            <v>0</v>
          </cell>
          <cell r="BE1215">
            <v>0</v>
          </cell>
          <cell r="BF1215">
            <v>0</v>
          </cell>
          <cell r="BG1215">
            <v>0</v>
          </cell>
          <cell r="BH1215">
            <v>0</v>
          </cell>
          <cell r="BI1215">
            <v>0</v>
          </cell>
          <cell r="BJ1215">
            <v>0</v>
          </cell>
          <cell r="BK1215">
            <v>0</v>
          </cell>
          <cell r="BL1215">
            <v>0</v>
          </cell>
          <cell r="BM1215">
            <v>0</v>
          </cell>
          <cell r="BN1215">
            <v>0</v>
          </cell>
          <cell r="BO1215">
            <v>0</v>
          </cell>
          <cell r="BP1215">
            <v>0</v>
          </cell>
          <cell r="BQ1215">
            <v>0</v>
          </cell>
          <cell r="BR1215">
            <v>0</v>
          </cell>
          <cell r="BS1215">
            <v>0</v>
          </cell>
          <cell r="BT1215">
            <v>0</v>
          </cell>
          <cell r="BU1215">
            <v>0</v>
          </cell>
        </row>
        <row r="1216">
          <cell r="A1216" t="str">
            <v>100.200.11.5.60</v>
          </cell>
          <cell r="B1216">
            <v>0</v>
          </cell>
          <cell r="C1216" t="str">
            <v>CONTRATOS / Contratos por Selección Abreviada</v>
          </cell>
          <cell r="D1216">
            <v>0</v>
          </cell>
          <cell r="E1216" t="str">
            <v>Información</v>
          </cell>
          <cell r="F1216">
            <v>0</v>
          </cell>
          <cell r="G1216">
            <v>0</v>
          </cell>
          <cell r="H1216">
            <v>100</v>
          </cell>
          <cell r="I1216" t="str">
            <v>Dirección</v>
          </cell>
          <cell r="J1216">
            <v>200</v>
          </cell>
          <cell r="K1216" t="str">
            <v>Subdirección Técnico Jurídica del Servicio Civil Distrital</v>
          </cell>
          <cell r="L1216" t="str">
            <v>A-CON-CP-001</v>
          </cell>
          <cell r="M1216" t="str">
            <v>GESTIÓN CONTRACTUAL</v>
          </cell>
          <cell r="N1216" t="str">
            <v xml:space="preserve">A-CON-PR-004
A-CON-PR-005 </v>
          </cell>
          <cell r="O1216" t="str">
            <v>PROCEDIMIENTO DE SELECCIÓN ABREVIADA DE MENOR CUANTÍA
PROCEDIMIENTO SELECCIÓN ABREVIADA DE ADQUISICIÓN DE BIENES Y SERVICIOS DE CARACATERÍSTICAS TÉCNICAS UNIFORMES</v>
          </cell>
          <cell r="P1216" t="str">
            <v>Versión 6
Versión 6</v>
          </cell>
          <cell r="Q1216" t="str">
            <v>Nohemí Ojeda Salinas</v>
          </cell>
          <cell r="R1216" t="str">
            <v>Subdirectora Tencnico Jurídica del Servicio Civil Distrital ( e)</v>
          </cell>
          <cell r="S1216" t="str">
            <v>Nohemí Ojeda Salinas</v>
          </cell>
          <cell r="T1216" t="str">
            <v>Subdirectora Tencnico Jurídica del Servicio Civil Distrital ( e)</v>
          </cell>
          <cell r="U1216">
            <v>0</v>
          </cell>
          <cell r="V1216">
            <v>0</v>
          </cell>
          <cell r="W1216" t="str">
            <v>Subdirección Técnica Jurídica del Servicio Civil Distrital</v>
          </cell>
          <cell r="X1216" t="str">
            <v>Archivo de Gestión de la Subdirección Técnica Jurídica del Servicio Civil Distrital</v>
          </cell>
          <cell r="Y1216">
            <v>0</v>
          </cell>
          <cell r="Z1216">
            <v>0</v>
          </cell>
          <cell r="AA1216" t="str">
            <v>ESPAÑOL</v>
          </cell>
          <cell r="AB1216" t="str">
            <v>X</v>
          </cell>
          <cell r="AC1216">
            <v>0</v>
          </cell>
          <cell r="AD1216" t="str">
            <v>X</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t="str">
            <v/>
          </cell>
          <cell r="AS1216">
            <v>0</v>
          </cell>
          <cell r="AT1216">
            <v>0</v>
          </cell>
          <cell r="AU1216" t="str">
            <v/>
          </cell>
          <cell r="AV1216">
            <v>0</v>
          </cell>
          <cell r="AW1216">
            <v>0</v>
          </cell>
          <cell r="AX1216">
            <v>0</v>
          </cell>
          <cell r="AY1216">
            <v>0</v>
          </cell>
          <cell r="AZ1216">
            <v>0</v>
          </cell>
          <cell r="BA1216">
            <v>0</v>
          </cell>
          <cell r="BB1216">
            <v>0</v>
          </cell>
          <cell r="BC1216">
            <v>0</v>
          </cell>
          <cell r="BD1216">
            <v>0</v>
          </cell>
          <cell r="BE1216">
            <v>0</v>
          </cell>
          <cell r="BF1216">
            <v>0</v>
          </cell>
          <cell r="BG1216">
            <v>0</v>
          </cell>
          <cell r="BH1216">
            <v>0</v>
          </cell>
          <cell r="BI1216">
            <v>0</v>
          </cell>
          <cell r="BJ1216">
            <v>0</v>
          </cell>
          <cell r="BK1216">
            <v>0</v>
          </cell>
          <cell r="BL1216">
            <v>0</v>
          </cell>
          <cell r="BM1216">
            <v>0</v>
          </cell>
          <cell r="BN1216">
            <v>0</v>
          </cell>
          <cell r="BO1216">
            <v>0</v>
          </cell>
          <cell r="BP1216">
            <v>0</v>
          </cell>
          <cell r="BQ1216">
            <v>0</v>
          </cell>
          <cell r="BR1216">
            <v>0</v>
          </cell>
          <cell r="BS1216">
            <v>0</v>
          </cell>
          <cell r="BT1216">
            <v>0</v>
          </cell>
          <cell r="BU1216">
            <v>0</v>
          </cell>
        </row>
        <row r="1217">
          <cell r="A1217" t="str">
            <v>100.200.11.5.61</v>
          </cell>
          <cell r="B1217">
            <v>0</v>
          </cell>
          <cell r="C1217" t="str">
            <v>CONTRATOS / Contratos por Selección Abreviada</v>
          </cell>
          <cell r="D1217">
            <v>0</v>
          </cell>
          <cell r="E1217" t="str">
            <v>Información</v>
          </cell>
          <cell r="F1217">
            <v>0</v>
          </cell>
          <cell r="G1217">
            <v>0</v>
          </cell>
          <cell r="H1217">
            <v>100</v>
          </cell>
          <cell r="I1217" t="str">
            <v>Dirección</v>
          </cell>
          <cell r="J1217">
            <v>200</v>
          </cell>
          <cell r="K1217" t="str">
            <v>Subdirección Técnico Jurídica del Servicio Civil Distrital</v>
          </cell>
          <cell r="L1217" t="str">
            <v>A-CON-CP-001</v>
          </cell>
          <cell r="M1217" t="str">
            <v>GESTIÓN CONTRACTUAL</v>
          </cell>
          <cell r="N1217" t="str">
            <v xml:space="preserve">A-CON-PR-004
A-CON-PR-005 </v>
          </cell>
          <cell r="O1217" t="str">
            <v>PROCEDIMIENTO DE SELECCIÓN ABREVIADA DE MENOR CUANTÍA
PROCEDIMIENTO SELECCIÓN ABREVIADA DE ADQUISICIÓN DE BIENES Y SERVICIOS DE CARACATERÍSTICAS TÉCNICAS UNIFORMES</v>
          </cell>
          <cell r="P1217" t="str">
            <v>Versión 6
Versión 6</v>
          </cell>
          <cell r="Q1217" t="str">
            <v>Nohemí Ojeda Salinas</v>
          </cell>
          <cell r="R1217" t="str">
            <v>Subdirectora Tencnico Jurídica del Servicio Civil Distrital ( e)</v>
          </cell>
          <cell r="S1217" t="str">
            <v>Nohemí Ojeda Salinas</v>
          </cell>
          <cell r="T1217" t="str">
            <v>Subdirectora Tencnico Jurídica del Servicio Civil Distrital ( e)</v>
          </cell>
          <cell r="U1217">
            <v>0</v>
          </cell>
          <cell r="V1217">
            <v>0</v>
          </cell>
          <cell r="W1217" t="str">
            <v>Subdirección Técnica Jurídica del Servicio Civil Distrital</v>
          </cell>
          <cell r="X1217" t="str">
            <v>Archivo de Gestión de la Subdirección Técnica Jurídica del Servicio Civil Distrital</v>
          </cell>
          <cell r="Y1217">
            <v>0</v>
          </cell>
          <cell r="Z1217">
            <v>0</v>
          </cell>
          <cell r="AA1217" t="str">
            <v>ESPAÑOL</v>
          </cell>
          <cell r="AB1217" t="str">
            <v>X</v>
          </cell>
          <cell r="AC1217">
            <v>0</v>
          </cell>
          <cell r="AD1217" t="str">
            <v>X</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t="str">
            <v/>
          </cell>
          <cell r="AS1217">
            <v>0</v>
          </cell>
          <cell r="AT1217">
            <v>0</v>
          </cell>
          <cell r="AU1217" t="str">
            <v/>
          </cell>
          <cell r="AV1217">
            <v>0</v>
          </cell>
          <cell r="AW1217">
            <v>0</v>
          </cell>
          <cell r="AX1217">
            <v>0</v>
          </cell>
          <cell r="AY1217">
            <v>0</v>
          </cell>
          <cell r="AZ1217">
            <v>0</v>
          </cell>
          <cell r="BA1217">
            <v>0</v>
          </cell>
          <cell r="BB1217">
            <v>0</v>
          </cell>
          <cell r="BC1217">
            <v>0</v>
          </cell>
          <cell r="BD1217">
            <v>0</v>
          </cell>
          <cell r="BE1217">
            <v>0</v>
          </cell>
          <cell r="BF1217">
            <v>0</v>
          </cell>
          <cell r="BG1217">
            <v>0</v>
          </cell>
          <cell r="BH1217">
            <v>0</v>
          </cell>
          <cell r="BI1217">
            <v>0</v>
          </cell>
          <cell r="BJ1217">
            <v>0</v>
          </cell>
          <cell r="BK1217">
            <v>0</v>
          </cell>
          <cell r="BL1217">
            <v>0</v>
          </cell>
          <cell r="BM1217">
            <v>0</v>
          </cell>
          <cell r="BN1217">
            <v>0</v>
          </cell>
          <cell r="BO1217">
            <v>0</v>
          </cell>
          <cell r="BP1217">
            <v>0</v>
          </cell>
          <cell r="BQ1217">
            <v>0</v>
          </cell>
          <cell r="BR1217">
            <v>0</v>
          </cell>
          <cell r="BS1217">
            <v>0</v>
          </cell>
          <cell r="BT1217">
            <v>0</v>
          </cell>
          <cell r="BU1217">
            <v>0</v>
          </cell>
        </row>
        <row r="1218">
          <cell r="A1218" t="str">
            <v>100.200.11.5.62</v>
          </cell>
          <cell r="B1218">
            <v>0</v>
          </cell>
          <cell r="C1218" t="str">
            <v>CONTRATOS / Contratos por Selección Abreviada</v>
          </cell>
          <cell r="D1218">
            <v>0</v>
          </cell>
          <cell r="E1218" t="str">
            <v>Información</v>
          </cell>
          <cell r="F1218">
            <v>0</v>
          </cell>
          <cell r="G1218">
            <v>0</v>
          </cell>
          <cell r="H1218">
            <v>100</v>
          </cell>
          <cell r="I1218" t="str">
            <v>Dirección</v>
          </cell>
          <cell r="J1218">
            <v>200</v>
          </cell>
          <cell r="K1218" t="str">
            <v>Subdirección Técnico Jurídica del Servicio Civil Distrital</v>
          </cell>
          <cell r="L1218" t="str">
            <v>A-CON-CP-001</v>
          </cell>
          <cell r="M1218" t="str">
            <v>GESTIÓN CONTRACTUAL</v>
          </cell>
          <cell r="N1218" t="str">
            <v xml:space="preserve">A-CON-PR-004
A-CON-PR-005 </v>
          </cell>
          <cell r="O1218" t="str">
            <v>PROCEDIMIENTO DE SELECCIÓN ABREVIADA DE MENOR CUANTÍA
PROCEDIMIENTO SELECCIÓN ABREVIADA DE ADQUISICIÓN DE BIENES Y SERVICIOS DE CARACATERÍSTICAS TÉCNICAS UNIFORMES</v>
          </cell>
          <cell r="P1218" t="str">
            <v>Versión 6
Versión 6</v>
          </cell>
          <cell r="Q1218" t="str">
            <v>Nohemí Ojeda Salinas</v>
          </cell>
          <cell r="R1218" t="str">
            <v>Subdirectora Tencnico Jurídica del Servicio Civil Distrital ( e)</v>
          </cell>
          <cell r="S1218" t="str">
            <v>Nohemí Ojeda Salinas</v>
          </cell>
          <cell r="T1218" t="str">
            <v>Subdirectora Tencnico Jurídica del Servicio Civil Distrital ( e)</v>
          </cell>
          <cell r="U1218">
            <v>0</v>
          </cell>
          <cell r="V1218">
            <v>0</v>
          </cell>
          <cell r="W1218" t="str">
            <v>Subdirección Técnica Jurídica del Servicio Civil Distrital</v>
          </cell>
          <cell r="X1218" t="str">
            <v>Archivo de Gestión de la Subdirección Técnica Jurídica del Servicio Civil Distrital</v>
          </cell>
          <cell r="Y1218">
            <v>0</v>
          </cell>
          <cell r="Z1218">
            <v>0</v>
          </cell>
          <cell r="AA1218" t="str">
            <v>ESPAÑOL</v>
          </cell>
          <cell r="AB1218" t="str">
            <v>X</v>
          </cell>
          <cell r="AC1218">
            <v>0</v>
          </cell>
          <cell r="AD1218" t="str">
            <v>X</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t="str">
            <v/>
          </cell>
          <cell r="AS1218">
            <v>0</v>
          </cell>
          <cell r="AT1218">
            <v>0</v>
          </cell>
          <cell r="AU1218" t="str">
            <v/>
          </cell>
          <cell r="AV1218">
            <v>0</v>
          </cell>
          <cell r="AW1218">
            <v>0</v>
          </cell>
          <cell r="AX1218">
            <v>0</v>
          </cell>
          <cell r="AY1218">
            <v>0</v>
          </cell>
          <cell r="AZ1218">
            <v>0</v>
          </cell>
          <cell r="BA1218">
            <v>0</v>
          </cell>
          <cell r="BB1218">
            <v>0</v>
          </cell>
          <cell r="BC1218">
            <v>0</v>
          </cell>
          <cell r="BD1218">
            <v>0</v>
          </cell>
          <cell r="BE1218">
            <v>0</v>
          </cell>
          <cell r="BF1218">
            <v>0</v>
          </cell>
          <cell r="BG1218">
            <v>0</v>
          </cell>
          <cell r="BH1218">
            <v>0</v>
          </cell>
          <cell r="BI1218">
            <v>0</v>
          </cell>
          <cell r="BJ1218">
            <v>0</v>
          </cell>
          <cell r="BK1218">
            <v>0</v>
          </cell>
          <cell r="BL1218">
            <v>0</v>
          </cell>
          <cell r="BM1218">
            <v>0</v>
          </cell>
          <cell r="BN1218">
            <v>0</v>
          </cell>
          <cell r="BO1218">
            <v>0</v>
          </cell>
          <cell r="BP1218">
            <v>0</v>
          </cell>
          <cell r="BQ1218">
            <v>0</v>
          </cell>
          <cell r="BR1218">
            <v>0</v>
          </cell>
          <cell r="BS1218">
            <v>0</v>
          </cell>
          <cell r="BT1218">
            <v>0</v>
          </cell>
          <cell r="BU1218">
            <v>0</v>
          </cell>
        </row>
        <row r="1219">
          <cell r="A1219" t="str">
            <v>100.200.11.5.63</v>
          </cell>
          <cell r="B1219">
            <v>0</v>
          </cell>
          <cell r="C1219" t="str">
            <v>CONTRATOS / Contratos por Selección Abreviada</v>
          </cell>
          <cell r="D1219">
            <v>0</v>
          </cell>
          <cell r="E1219" t="str">
            <v>Información</v>
          </cell>
          <cell r="F1219">
            <v>0</v>
          </cell>
          <cell r="G1219">
            <v>0</v>
          </cell>
          <cell r="H1219">
            <v>100</v>
          </cell>
          <cell r="I1219" t="str">
            <v>Dirección</v>
          </cell>
          <cell r="J1219">
            <v>200</v>
          </cell>
          <cell r="K1219" t="str">
            <v>Subdirección Técnico Jurídica del Servicio Civil Distrital</v>
          </cell>
          <cell r="L1219" t="str">
            <v>A-CON-CP-001</v>
          </cell>
          <cell r="M1219" t="str">
            <v>GESTIÓN CONTRACTUAL</v>
          </cell>
          <cell r="N1219" t="str">
            <v xml:space="preserve">A-CON-PR-004
A-CON-PR-005 </v>
          </cell>
          <cell r="O1219" t="str">
            <v>PROCEDIMIENTO DE SELECCIÓN ABREVIADA DE MENOR CUANTÍA
PROCEDIMIENTO SELECCIÓN ABREVIADA DE ADQUISICIÓN DE BIENES Y SERVICIOS DE CARACATERÍSTICAS TÉCNICAS UNIFORMES</v>
          </cell>
          <cell r="P1219" t="str">
            <v>Versión 6
Versión 6</v>
          </cell>
          <cell r="Q1219" t="str">
            <v>Nohemí Ojeda Salinas</v>
          </cell>
          <cell r="R1219" t="str">
            <v>Subdirectora Tencnico Jurídica del Servicio Civil Distrital ( e)</v>
          </cell>
          <cell r="S1219" t="str">
            <v>Nohemí Ojeda Salinas</v>
          </cell>
          <cell r="T1219" t="str">
            <v>Subdirectora Tencnico Jurídica del Servicio Civil Distrital ( e)</v>
          </cell>
          <cell r="U1219">
            <v>0</v>
          </cell>
          <cell r="V1219">
            <v>0</v>
          </cell>
          <cell r="W1219" t="str">
            <v>Subdirección Técnica Jurídica del Servicio Civil Distrital</v>
          </cell>
          <cell r="X1219" t="str">
            <v>Archivo de Gestión de la Subdirección Técnica Jurídica del Servicio Civil Distrital</v>
          </cell>
          <cell r="Y1219">
            <v>0</v>
          </cell>
          <cell r="Z1219">
            <v>0</v>
          </cell>
          <cell r="AA1219" t="str">
            <v>ESPAÑOL</v>
          </cell>
          <cell r="AB1219" t="str">
            <v>X</v>
          </cell>
          <cell r="AC1219">
            <v>0</v>
          </cell>
          <cell r="AD1219" t="str">
            <v>X</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t="str">
            <v/>
          </cell>
          <cell r="AS1219">
            <v>0</v>
          </cell>
          <cell r="AT1219">
            <v>0</v>
          </cell>
          <cell r="AU1219" t="str">
            <v/>
          </cell>
          <cell r="AV1219">
            <v>0</v>
          </cell>
          <cell r="AW1219">
            <v>0</v>
          </cell>
          <cell r="AX1219">
            <v>0</v>
          </cell>
          <cell r="AY1219">
            <v>0</v>
          </cell>
          <cell r="AZ1219">
            <v>0</v>
          </cell>
          <cell r="BA1219">
            <v>0</v>
          </cell>
          <cell r="BB1219">
            <v>0</v>
          </cell>
          <cell r="BC1219">
            <v>0</v>
          </cell>
          <cell r="BD1219">
            <v>0</v>
          </cell>
          <cell r="BE1219">
            <v>0</v>
          </cell>
          <cell r="BF1219">
            <v>0</v>
          </cell>
          <cell r="BG1219">
            <v>0</v>
          </cell>
          <cell r="BH1219">
            <v>0</v>
          </cell>
          <cell r="BI1219">
            <v>0</v>
          </cell>
          <cell r="BJ1219">
            <v>0</v>
          </cell>
          <cell r="BK1219">
            <v>0</v>
          </cell>
          <cell r="BL1219">
            <v>0</v>
          </cell>
          <cell r="BM1219">
            <v>0</v>
          </cell>
          <cell r="BN1219">
            <v>0</v>
          </cell>
          <cell r="BO1219">
            <v>0</v>
          </cell>
          <cell r="BP1219">
            <v>0</v>
          </cell>
          <cell r="BQ1219">
            <v>0</v>
          </cell>
          <cell r="BR1219">
            <v>0</v>
          </cell>
          <cell r="BS1219">
            <v>0</v>
          </cell>
          <cell r="BT1219">
            <v>0</v>
          </cell>
          <cell r="BU1219">
            <v>0</v>
          </cell>
        </row>
        <row r="1220">
          <cell r="A1220" t="str">
            <v>100.200.11.5.64</v>
          </cell>
          <cell r="B1220">
            <v>0</v>
          </cell>
          <cell r="C1220" t="str">
            <v>CONTRATOS / Contratos por Selección Abreviada</v>
          </cell>
          <cell r="D1220">
            <v>0</v>
          </cell>
          <cell r="E1220" t="str">
            <v>Información</v>
          </cell>
          <cell r="F1220">
            <v>0</v>
          </cell>
          <cell r="G1220">
            <v>0</v>
          </cell>
          <cell r="H1220">
            <v>100</v>
          </cell>
          <cell r="I1220" t="str">
            <v>Dirección</v>
          </cell>
          <cell r="J1220">
            <v>200</v>
          </cell>
          <cell r="K1220" t="str">
            <v>Subdirección Técnico Jurídica del Servicio Civil Distrital</v>
          </cell>
          <cell r="L1220" t="str">
            <v>A-CON-CP-001</v>
          </cell>
          <cell r="M1220" t="str">
            <v>GESTIÓN CONTRACTUAL</v>
          </cell>
          <cell r="N1220" t="str">
            <v xml:space="preserve">A-CON-PR-004
A-CON-PR-005 </v>
          </cell>
          <cell r="O1220" t="str">
            <v>PROCEDIMIENTO DE SELECCIÓN ABREVIADA DE MENOR CUANTÍA
PROCEDIMIENTO SELECCIÓN ABREVIADA DE ADQUISICIÓN DE BIENES Y SERVICIOS DE CARACATERÍSTICAS TÉCNICAS UNIFORMES</v>
          </cell>
          <cell r="P1220" t="str">
            <v>Versión 6
Versión 6</v>
          </cell>
          <cell r="Q1220" t="str">
            <v>Nohemí Ojeda Salinas</v>
          </cell>
          <cell r="R1220" t="str">
            <v>Subdirectora Tencnico Jurídica del Servicio Civil Distrital ( e)</v>
          </cell>
          <cell r="S1220" t="str">
            <v>Nohemí Ojeda Salinas</v>
          </cell>
          <cell r="T1220" t="str">
            <v>Subdirectora Tencnico Jurídica del Servicio Civil Distrital ( e)</v>
          </cell>
          <cell r="U1220">
            <v>0</v>
          </cell>
          <cell r="V1220">
            <v>0</v>
          </cell>
          <cell r="W1220" t="str">
            <v>Subdirección Técnica Jurídica del Servicio Civil Distrital</v>
          </cell>
          <cell r="X1220" t="str">
            <v>Archivo de Gestión de la Subdirección Técnica Jurídica del Servicio Civil Distrital</v>
          </cell>
          <cell r="Y1220">
            <v>0</v>
          </cell>
          <cell r="Z1220">
            <v>0</v>
          </cell>
          <cell r="AA1220" t="str">
            <v>ESPAÑOL</v>
          </cell>
          <cell r="AB1220" t="str">
            <v>X</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t="str">
            <v/>
          </cell>
          <cell r="AS1220">
            <v>0</v>
          </cell>
          <cell r="AT1220">
            <v>0</v>
          </cell>
          <cell r="AU1220" t="str">
            <v/>
          </cell>
          <cell r="AV1220">
            <v>0</v>
          </cell>
          <cell r="AW1220">
            <v>0</v>
          </cell>
          <cell r="AX1220">
            <v>0</v>
          </cell>
          <cell r="AY1220">
            <v>0</v>
          </cell>
          <cell r="AZ1220">
            <v>0</v>
          </cell>
          <cell r="BA1220">
            <v>0</v>
          </cell>
          <cell r="BB1220">
            <v>0</v>
          </cell>
          <cell r="BC1220">
            <v>0</v>
          </cell>
          <cell r="BD1220">
            <v>0</v>
          </cell>
          <cell r="BE1220">
            <v>0</v>
          </cell>
          <cell r="BF1220">
            <v>0</v>
          </cell>
          <cell r="BG1220">
            <v>0</v>
          </cell>
          <cell r="BH1220">
            <v>0</v>
          </cell>
          <cell r="BI1220">
            <v>0</v>
          </cell>
          <cell r="BJ1220">
            <v>0</v>
          </cell>
          <cell r="BK1220">
            <v>0</v>
          </cell>
          <cell r="BL1220">
            <v>0</v>
          </cell>
          <cell r="BM1220">
            <v>0</v>
          </cell>
          <cell r="BN1220">
            <v>0</v>
          </cell>
          <cell r="BO1220">
            <v>0</v>
          </cell>
          <cell r="BP1220">
            <v>0</v>
          </cell>
          <cell r="BQ1220">
            <v>0</v>
          </cell>
          <cell r="BR1220">
            <v>0</v>
          </cell>
          <cell r="BS1220">
            <v>0</v>
          </cell>
          <cell r="BT1220">
            <v>0</v>
          </cell>
          <cell r="BU1220">
            <v>0</v>
          </cell>
        </row>
        <row r="1221">
          <cell r="A1221" t="str">
            <v>100.200.11.5.65</v>
          </cell>
          <cell r="B1221">
            <v>0</v>
          </cell>
          <cell r="C1221" t="str">
            <v>CONTRATOS / Contratos por Selección Abreviada</v>
          </cell>
          <cell r="D1221">
            <v>0</v>
          </cell>
          <cell r="E1221" t="str">
            <v>Información</v>
          </cell>
          <cell r="F1221">
            <v>0</v>
          </cell>
          <cell r="G1221">
            <v>0</v>
          </cell>
          <cell r="H1221">
            <v>100</v>
          </cell>
          <cell r="I1221" t="str">
            <v>Dirección</v>
          </cell>
          <cell r="J1221">
            <v>200</v>
          </cell>
          <cell r="K1221" t="str">
            <v>Subdirección Técnico Jurídica del Servicio Civil Distrital</v>
          </cell>
          <cell r="L1221" t="str">
            <v>A-CON-CP-001</v>
          </cell>
          <cell r="M1221" t="str">
            <v>GESTIÓN CONTRACTUAL</v>
          </cell>
          <cell r="N1221" t="str">
            <v xml:space="preserve">A-CON-PR-004
A-CON-PR-005 </v>
          </cell>
          <cell r="O1221" t="str">
            <v>PROCEDIMIENTO DE SELECCIÓN ABREVIADA DE MENOR CUANTÍA
PROCEDIMIENTO SELECCIÓN ABREVIADA DE ADQUISICIÓN DE BIENES Y SERVICIOS DE CARACATERÍSTICAS TÉCNICAS UNIFORMES</v>
          </cell>
          <cell r="P1221" t="str">
            <v>Versión 6
Versión 6</v>
          </cell>
          <cell r="Q1221" t="str">
            <v>Nohemí Ojeda Salinas</v>
          </cell>
          <cell r="R1221" t="str">
            <v>Subdirectora Tencnico Jurídica del Servicio Civil Distrital ( e)</v>
          </cell>
          <cell r="S1221" t="str">
            <v>Nohemí Ojeda Salinas</v>
          </cell>
          <cell r="T1221" t="str">
            <v>Subdirectora Tencnico Jurídica del Servicio Civil Distrital ( e)</v>
          </cell>
          <cell r="U1221">
            <v>0</v>
          </cell>
          <cell r="V1221">
            <v>0</v>
          </cell>
          <cell r="W1221" t="str">
            <v>Subdirección Técnica Jurídica del Servicio Civil Distrital</v>
          </cell>
          <cell r="X1221" t="str">
            <v>Archivo de Gestión de la Subdirección Técnica Jurídica del Servicio Civil Distrital</v>
          </cell>
          <cell r="Y1221">
            <v>0</v>
          </cell>
          <cell r="Z1221">
            <v>0</v>
          </cell>
          <cell r="AA1221" t="str">
            <v>ESPAÑOL</v>
          </cell>
          <cell r="AB1221" t="str">
            <v>X</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t="str">
            <v/>
          </cell>
          <cell r="AS1221">
            <v>0</v>
          </cell>
          <cell r="AT1221">
            <v>0</v>
          </cell>
          <cell r="AU1221" t="str">
            <v/>
          </cell>
          <cell r="AV1221">
            <v>0</v>
          </cell>
          <cell r="AW1221">
            <v>0</v>
          </cell>
          <cell r="AX1221">
            <v>0</v>
          </cell>
          <cell r="AY1221">
            <v>0</v>
          </cell>
          <cell r="AZ1221">
            <v>0</v>
          </cell>
          <cell r="BA1221">
            <v>0</v>
          </cell>
          <cell r="BB1221">
            <v>0</v>
          </cell>
          <cell r="BC1221">
            <v>0</v>
          </cell>
          <cell r="BD1221">
            <v>0</v>
          </cell>
          <cell r="BE1221">
            <v>0</v>
          </cell>
          <cell r="BF1221">
            <v>0</v>
          </cell>
          <cell r="BG1221">
            <v>0</v>
          </cell>
          <cell r="BH1221">
            <v>0</v>
          </cell>
          <cell r="BI1221">
            <v>0</v>
          </cell>
          <cell r="BJ1221">
            <v>0</v>
          </cell>
          <cell r="BK1221">
            <v>0</v>
          </cell>
          <cell r="BL1221">
            <v>0</v>
          </cell>
          <cell r="BM1221">
            <v>0</v>
          </cell>
          <cell r="BN1221">
            <v>0</v>
          </cell>
          <cell r="BO1221">
            <v>0</v>
          </cell>
          <cell r="BP1221">
            <v>0</v>
          </cell>
          <cell r="BQ1221">
            <v>0</v>
          </cell>
          <cell r="BR1221">
            <v>0</v>
          </cell>
          <cell r="BS1221">
            <v>0</v>
          </cell>
          <cell r="BT1221">
            <v>0</v>
          </cell>
          <cell r="BU1221">
            <v>0</v>
          </cell>
        </row>
        <row r="1222">
          <cell r="A1222" t="str">
            <v>100.200.11.5.66</v>
          </cell>
          <cell r="B1222">
            <v>0</v>
          </cell>
          <cell r="C1222" t="str">
            <v>CONTRATOS / Contratos por Selección Abreviada</v>
          </cell>
          <cell r="D1222">
            <v>0</v>
          </cell>
          <cell r="E1222" t="str">
            <v>Información</v>
          </cell>
          <cell r="F1222">
            <v>0</v>
          </cell>
          <cell r="G1222">
            <v>0</v>
          </cell>
          <cell r="H1222">
            <v>100</v>
          </cell>
          <cell r="I1222" t="str">
            <v>Dirección</v>
          </cell>
          <cell r="J1222">
            <v>200</v>
          </cell>
          <cell r="K1222" t="str">
            <v>Subdirección Técnico Jurídica del Servicio Civil Distrital</v>
          </cell>
          <cell r="L1222" t="str">
            <v>A-CON-CP-001</v>
          </cell>
          <cell r="M1222" t="str">
            <v>GESTIÓN CONTRACTUAL</v>
          </cell>
          <cell r="N1222" t="str">
            <v xml:space="preserve">A-CON-PR-004
A-CON-PR-005 </v>
          </cell>
          <cell r="O1222" t="str">
            <v>PROCEDIMIENTO DE SELECCIÓN ABREVIADA DE MENOR CUANTÍA
PROCEDIMIENTO SELECCIÓN ABREVIADA DE ADQUISICIÓN DE BIENES Y SERVICIOS DE CARACATERÍSTICAS TÉCNICAS UNIFORMES</v>
          </cell>
          <cell r="P1222" t="str">
            <v>Versión 6
Versión 6</v>
          </cell>
          <cell r="Q1222" t="str">
            <v>Nohemí Ojeda Salinas</v>
          </cell>
          <cell r="R1222" t="str">
            <v>Subdirectora Tencnico Jurídica del Servicio Civil Distrital ( e)</v>
          </cell>
          <cell r="S1222" t="str">
            <v>Nohemí Ojeda Salinas</v>
          </cell>
          <cell r="T1222" t="str">
            <v>Subdirectora Tencnico Jurídica del Servicio Civil Distrital ( e)</v>
          </cell>
          <cell r="U1222">
            <v>0</v>
          </cell>
          <cell r="V1222">
            <v>0</v>
          </cell>
          <cell r="W1222" t="str">
            <v>Subdirección Técnica Jurídica del Servicio Civil Distrital</v>
          </cell>
          <cell r="X1222" t="str">
            <v>Archivo de Gestión de la Subdirección Técnica Jurídica del Servicio Civil Distrital</v>
          </cell>
          <cell r="Y1222">
            <v>0</v>
          </cell>
          <cell r="Z1222">
            <v>0</v>
          </cell>
          <cell r="AA1222" t="str">
            <v>ESPAÑOL</v>
          </cell>
          <cell r="AB1222" t="str">
            <v>X</v>
          </cell>
          <cell r="AC1222">
            <v>0</v>
          </cell>
          <cell r="AD1222" t="str">
            <v>X</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t="str">
            <v/>
          </cell>
          <cell r="AS1222">
            <v>0</v>
          </cell>
          <cell r="AT1222">
            <v>0</v>
          </cell>
          <cell r="AU1222" t="str">
            <v/>
          </cell>
          <cell r="AV1222">
            <v>0</v>
          </cell>
          <cell r="AW1222">
            <v>0</v>
          </cell>
          <cell r="AX1222">
            <v>0</v>
          </cell>
          <cell r="AY1222">
            <v>0</v>
          </cell>
          <cell r="AZ1222">
            <v>0</v>
          </cell>
          <cell r="BA1222">
            <v>0</v>
          </cell>
          <cell r="BB1222">
            <v>0</v>
          </cell>
          <cell r="BC1222">
            <v>0</v>
          </cell>
          <cell r="BD1222">
            <v>0</v>
          </cell>
          <cell r="BE1222">
            <v>0</v>
          </cell>
          <cell r="BF1222">
            <v>0</v>
          </cell>
          <cell r="BG1222">
            <v>0</v>
          </cell>
          <cell r="BH1222">
            <v>0</v>
          </cell>
          <cell r="BI1222">
            <v>0</v>
          </cell>
          <cell r="BJ1222">
            <v>0</v>
          </cell>
          <cell r="BK1222">
            <v>0</v>
          </cell>
          <cell r="BL1222">
            <v>0</v>
          </cell>
          <cell r="BM1222">
            <v>0</v>
          </cell>
          <cell r="BN1222">
            <v>0</v>
          </cell>
          <cell r="BO1222">
            <v>0</v>
          </cell>
          <cell r="BP1222">
            <v>0</v>
          </cell>
          <cell r="BQ1222">
            <v>0</v>
          </cell>
          <cell r="BR1222">
            <v>0</v>
          </cell>
          <cell r="BS1222">
            <v>0</v>
          </cell>
          <cell r="BT1222">
            <v>0</v>
          </cell>
          <cell r="BU1222">
            <v>0</v>
          </cell>
        </row>
        <row r="1223">
          <cell r="A1223" t="str">
            <v>100.200.11.5.67</v>
          </cell>
          <cell r="B1223">
            <v>0</v>
          </cell>
          <cell r="C1223" t="str">
            <v>CONTRATOS / Contratos por Selección Abreviada</v>
          </cell>
          <cell r="D1223">
            <v>0</v>
          </cell>
          <cell r="E1223" t="str">
            <v>Información</v>
          </cell>
          <cell r="F1223">
            <v>0</v>
          </cell>
          <cell r="G1223">
            <v>0</v>
          </cell>
          <cell r="H1223">
            <v>100</v>
          </cell>
          <cell r="I1223" t="str">
            <v>Dirección</v>
          </cell>
          <cell r="J1223">
            <v>200</v>
          </cell>
          <cell r="K1223" t="str">
            <v>Subdirección Técnico Jurídica del Servicio Civil Distrital</v>
          </cell>
          <cell r="L1223" t="str">
            <v>A-CON-CP-001</v>
          </cell>
          <cell r="M1223" t="str">
            <v>GESTIÓN CONTRACTUAL</v>
          </cell>
          <cell r="N1223" t="str">
            <v xml:space="preserve">A-CON-PR-004
A-CON-PR-005 </v>
          </cell>
          <cell r="O1223" t="str">
            <v>PROCEDIMIENTO DE SELECCIÓN ABREVIADA DE MENOR CUANTÍA
PROCEDIMIENTO SELECCIÓN ABREVIADA DE ADQUISICIÓN DE BIENES Y SERVICIOS DE CARACATERÍSTICAS TÉCNICAS UNIFORMES</v>
          </cell>
          <cell r="P1223" t="str">
            <v>Versión 6
Versión 6</v>
          </cell>
          <cell r="Q1223" t="str">
            <v>Nohemí Ojeda Salinas</v>
          </cell>
          <cell r="R1223" t="str">
            <v>Subdirectora Tencnico Jurídica del Servicio Civil Distrital ( e)</v>
          </cell>
          <cell r="S1223" t="str">
            <v>Nohemí Ojeda Salinas</v>
          </cell>
          <cell r="T1223" t="str">
            <v>Subdirectora Tencnico Jurídica del Servicio Civil Distrital ( e)</v>
          </cell>
          <cell r="U1223">
            <v>0</v>
          </cell>
          <cell r="V1223">
            <v>0</v>
          </cell>
          <cell r="W1223" t="str">
            <v>Subdirección Técnica Jurídica del Servicio Civil Distrital</v>
          </cell>
          <cell r="X1223" t="str">
            <v>Archivo de Gestión de la Subdirección Técnica Jurídica del Servicio Civil Distrital</v>
          </cell>
          <cell r="Y1223">
            <v>0</v>
          </cell>
          <cell r="Z1223">
            <v>0</v>
          </cell>
          <cell r="AA1223" t="str">
            <v>ESPAÑOL</v>
          </cell>
          <cell r="AB1223" t="str">
            <v>X</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t="str">
            <v/>
          </cell>
          <cell r="AS1223">
            <v>0</v>
          </cell>
          <cell r="AT1223">
            <v>0</v>
          </cell>
          <cell r="AU1223" t="str">
            <v/>
          </cell>
          <cell r="AV1223">
            <v>0</v>
          </cell>
          <cell r="AW1223">
            <v>0</v>
          </cell>
          <cell r="AX1223">
            <v>0</v>
          </cell>
          <cell r="AY1223">
            <v>0</v>
          </cell>
          <cell r="AZ1223">
            <v>0</v>
          </cell>
          <cell r="BA1223">
            <v>0</v>
          </cell>
          <cell r="BB1223">
            <v>0</v>
          </cell>
          <cell r="BC1223">
            <v>0</v>
          </cell>
          <cell r="BD1223">
            <v>0</v>
          </cell>
          <cell r="BE1223">
            <v>0</v>
          </cell>
          <cell r="BF1223">
            <v>0</v>
          </cell>
          <cell r="BG1223">
            <v>0</v>
          </cell>
          <cell r="BH1223">
            <v>0</v>
          </cell>
          <cell r="BI1223">
            <v>0</v>
          </cell>
          <cell r="BJ1223">
            <v>0</v>
          </cell>
          <cell r="BK1223">
            <v>0</v>
          </cell>
          <cell r="BL1223">
            <v>0</v>
          </cell>
          <cell r="BM1223">
            <v>0</v>
          </cell>
          <cell r="BN1223">
            <v>0</v>
          </cell>
          <cell r="BO1223">
            <v>0</v>
          </cell>
          <cell r="BP1223">
            <v>0</v>
          </cell>
          <cell r="BQ1223">
            <v>0</v>
          </cell>
          <cell r="BR1223">
            <v>0</v>
          </cell>
          <cell r="BS1223">
            <v>0</v>
          </cell>
          <cell r="BT1223">
            <v>0</v>
          </cell>
          <cell r="BU1223">
            <v>0</v>
          </cell>
        </row>
        <row r="1224">
          <cell r="A1224" t="str">
            <v>100.200.11.5.68</v>
          </cell>
          <cell r="B1224">
            <v>0</v>
          </cell>
          <cell r="C1224" t="str">
            <v>CONTRATOS / Contratos por Selección Abreviada</v>
          </cell>
          <cell r="D1224">
            <v>0</v>
          </cell>
          <cell r="E1224" t="str">
            <v>Información</v>
          </cell>
          <cell r="F1224">
            <v>0</v>
          </cell>
          <cell r="G1224">
            <v>0</v>
          </cell>
          <cell r="H1224">
            <v>100</v>
          </cell>
          <cell r="I1224" t="str">
            <v>Dirección</v>
          </cell>
          <cell r="J1224">
            <v>200</v>
          </cell>
          <cell r="K1224" t="str">
            <v>Subdirección Técnico Jurídica del Servicio Civil Distrital</v>
          </cell>
          <cell r="L1224" t="str">
            <v>A-CON-CP-001</v>
          </cell>
          <cell r="M1224" t="str">
            <v>GESTIÓN CONTRACTUAL</v>
          </cell>
          <cell r="N1224" t="str">
            <v xml:space="preserve">A-CON-PR-004
A-CON-PR-005 </v>
          </cell>
          <cell r="O1224" t="str">
            <v>PROCEDIMIENTO DE SELECCIÓN ABREVIADA DE MENOR CUANTÍA
PROCEDIMIENTO SELECCIÓN ABREVIADA DE ADQUISICIÓN DE BIENES Y SERVICIOS DE CARACATERÍSTICAS TÉCNICAS UNIFORMES</v>
          </cell>
          <cell r="P1224" t="str">
            <v>Versión 6
Versión 6</v>
          </cell>
          <cell r="Q1224" t="str">
            <v>Nohemí Ojeda Salinas</v>
          </cell>
          <cell r="R1224" t="str">
            <v>Subdirectora Tencnico Jurídica del Servicio Civil Distrital ( e)</v>
          </cell>
          <cell r="S1224" t="str">
            <v>Nohemí Ojeda Salinas</v>
          </cell>
          <cell r="T1224" t="str">
            <v>Subdirectora Tencnico Jurídica del Servicio Civil Distrital ( e)</v>
          </cell>
          <cell r="U1224">
            <v>0</v>
          </cell>
          <cell r="V1224">
            <v>0</v>
          </cell>
          <cell r="W1224" t="str">
            <v>Subdirección Técnica Jurídica del Servicio Civil Distrital</v>
          </cell>
          <cell r="X1224" t="str">
            <v>Archivo de Gestión de la Subdirección Técnica Jurídica del Servicio Civil Distrital</v>
          </cell>
          <cell r="Y1224">
            <v>0</v>
          </cell>
          <cell r="Z1224">
            <v>0</v>
          </cell>
          <cell r="AA1224" t="str">
            <v>ESPAÑOL</v>
          </cell>
          <cell r="AB1224" t="str">
            <v>X</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t="str">
            <v/>
          </cell>
          <cell r="AS1224">
            <v>0</v>
          </cell>
          <cell r="AT1224">
            <v>0</v>
          </cell>
          <cell r="AU1224" t="str">
            <v/>
          </cell>
          <cell r="AV1224">
            <v>0</v>
          </cell>
          <cell r="AW1224">
            <v>0</v>
          </cell>
          <cell r="AX1224">
            <v>0</v>
          </cell>
          <cell r="AY1224">
            <v>0</v>
          </cell>
          <cell r="AZ1224">
            <v>0</v>
          </cell>
          <cell r="BA1224">
            <v>0</v>
          </cell>
          <cell r="BB1224">
            <v>0</v>
          </cell>
          <cell r="BC1224">
            <v>0</v>
          </cell>
          <cell r="BD1224">
            <v>0</v>
          </cell>
          <cell r="BE1224">
            <v>0</v>
          </cell>
          <cell r="BF1224">
            <v>0</v>
          </cell>
          <cell r="BG1224">
            <v>0</v>
          </cell>
          <cell r="BH1224">
            <v>0</v>
          </cell>
          <cell r="BI1224">
            <v>0</v>
          </cell>
          <cell r="BJ1224">
            <v>0</v>
          </cell>
          <cell r="BK1224">
            <v>0</v>
          </cell>
          <cell r="BL1224">
            <v>0</v>
          </cell>
          <cell r="BM1224">
            <v>0</v>
          </cell>
          <cell r="BN1224">
            <v>0</v>
          </cell>
          <cell r="BO1224">
            <v>0</v>
          </cell>
          <cell r="BP1224">
            <v>0</v>
          </cell>
          <cell r="BQ1224">
            <v>0</v>
          </cell>
          <cell r="BR1224">
            <v>0</v>
          </cell>
          <cell r="BS1224">
            <v>0</v>
          </cell>
          <cell r="BT1224">
            <v>0</v>
          </cell>
          <cell r="BU1224">
            <v>0</v>
          </cell>
        </row>
        <row r="1225">
          <cell r="A1225" t="str">
            <v>100.200.11.5.69</v>
          </cell>
          <cell r="B1225">
            <v>0</v>
          </cell>
          <cell r="C1225" t="str">
            <v>CONTRATOS / Contratos por Selección Abreviada</v>
          </cell>
          <cell r="D1225">
            <v>0</v>
          </cell>
          <cell r="E1225" t="str">
            <v>Información</v>
          </cell>
          <cell r="F1225">
            <v>0</v>
          </cell>
          <cell r="G1225">
            <v>0</v>
          </cell>
          <cell r="H1225">
            <v>100</v>
          </cell>
          <cell r="I1225" t="str">
            <v>Dirección</v>
          </cell>
          <cell r="J1225">
            <v>200</v>
          </cell>
          <cell r="K1225" t="str">
            <v>Subdirección Técnico Jurídica del Servicio Civil Distrital</v>
          </cell>
          <cell r="L1225" t="str">
            <v>A-CON-CP-001</v>
          </cell>
          <cell r="M1225" t="str">
            <v>GESTIÓN CONTRACTUAL</v>
          </cell>
          <cell r="N1225" t="str">
            <v xml:space="preserve">A-CON-PR-004
A-CON-PR-005 </v>
          </cell>
          <cell r="O1225" t="str">
            <v>PROCEDIMIENTO DE SELECCIÓN ABREVIADA DE MENOR CUANTÍA
PROCEDIMIENTO SELECCIÓN ABREVIADA DE ADQUISICIÓN DE BIENES Y SERVICIOS DE CARACATERÍSTICAS TÉCNICAS UNIFORMES</v>
          </cell>
          <cell r="P1225" t="str">
            <v>Versión 6
Versión 6</v>
          </cell>
          <cell r="Q1225" t="str">
            <v>Nohemí Ojeda Salinas</v>
          </cell>
          <cell r="R1225" t="str">
            <v>Subdirectora Tencnico Jurídica del Servicio Civil Distrital ( e)</v>
          </cell>
          <cell r="S1225" t="str">
            <v>Nohemí Ojeda Salinas</v>
          </cell>
          <cell r="T1225" t="str">
            <v>Subdirectora Tencnico Jurídica del Servicio Civil Distrital ( e)</v>
          </cell>
          <cell r="U1225">
            <v>0</v>
          </cell>
          <cell r="V1225">
            <v>0</v>
          </cell>
          <cell r="W1225" t="str">
            <v>Subdirección Técnica Jurídica del Servicio Civil Distrital</v>
          </cell>
          <cell r="X1225" t="str">
            <v>Archivo de Gestión de la Subdirección Técnica Jurídica del Servicio Civil Distrital</v>
          </cell>
          <cell r="Y1225">
            <v>0</v>
          </cell>
          <cell r="Z1225">
            <v>0</v>
          </cell>
          <cell r="AA1225" t="str">
            <v>ESPAÑOL</v>
          </cell>
          <cell r="AB1225" t="str">
            <v>X</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t="str">
            <v/>
          </cell>
          <cell r="AS1225">
            <v>0</v>
          </cell>
          <cell r="AT1225">
            <v>0</v>
          </cell>
          <cell r="AU1225" t="str">
            <v/>
          </cell>
          <cell r="AV1225">
            <v>0</v>
          </cell>
          <cell r="AW1225">
            <v>0</v>
          </cell>
          <cell r="AX1225">
            <v>0</v>
          </cell>
          <cell r="AY1225">
            <v>0</v>
          </cell>
          <cell r="AZ1225">
            <v>0</v>
          </cell>
          <cell r="BA1225">
            <v>0</v>
          </cell>
          <cell r="BB1225">
            <v>0</v>
          </cell>
          <cell r="BC1225">
            <v>0</v>
          </cell>
          <cell r="BD1225">
            <v>0</v>
          </cell>
          <cell r="BE1225">
            <v>0</v>
          </cell>
          <cell r="BF1225">
            <v>0</v>
          </cell>
          <cell r="BG1225">
            <v>0</v>
          </cell>
          <cell r="BH1225">
            <v>0</v>
          </cell>
          <cell r="BI1225">
            <v>0</v>
          </cell>
          <cell r="BJ1225">
            <v>0</v>
          </cell>
          <cell r="BK1225">
            <v>0</v>
          </cell>
          <cell r="BL1225">
            <v>0</v>
          </cell>
          <cell r="BM1225">
            <v>0</v>
          </cell>
          <cell r="BN1225">
            <v>0</v>
          </cell>
          <cell r="BO1225">
            <v>0</v>
          </cell>
          <cell r="BP1225">
            <v>0</v>
          </cell>
          <cell r="BQ1225">
            <v>0</v>
          </cell>
          <cell r="BR1225">
            <v>0</v>
          </cell>
          <cell r="BS1225">
            <v>0</v>
          </cell>
          <cell r="BT1225">
            <v>0</v>
          </cell>
          <cell r="BU1225">
            <v>0</v>
          </cell>
        </row>
        <row r="1226">
          <cell r="A1226" t="str">
            <v>100.200.11.5.70</v>
          </cell>
          <cell r="B1226">
            <v>0</v>
          </cell>
          <cell r="C1226" t="str">
            <v>CONTRATOS / Contratos por Selección Abreviada</v>
          </cell>
          <cell r="D1226">
            <v>0</v>
          </cell>
          <cell r="E1226" t="str">
            <v>Información</v>
          </cell>
          <cell r="F1226">
            <v>0</v>
          </cell>
          <cell r="G1226">
            <v>0</v>
          </cell>
          <cell r="H1226">
            <v>100</v>
          </cell>
          <cell r="I1226" t="str">
            <v>Dirección</v>
          </cell>
          <cell r="J1226">
            <v>200</v>
          </cell>
          <cell r="K1226" t="str">
            <v>Subdirección Técnico Jurídica del Servicio Civil Distrital</v>
          </cell>
          <cell r="L1226" t="str">
            <v>A-CON-CP-001</v>
          </cell>
          <cell r="M1226" t="str">
            <v>GESTIÓN CONTRACTUAL</v>
          </cell>
          <cell r="N1226" t="str">
            <v xml:space="preserve">A-CON-PR-004
A-CON-PR-005 </v>
          </cell>
          <cell r="O1226" t="str">
            <v>PROCEDIMIENTO DE SELECCIÓN ABREVIADA DE MENOR CUANTÍA
PROCEDIMIENTO SELECCIÓN ABREVIADA DE ADQUISICIÓN DE BIENES Y SERVICIOS DE CARACATERÍSTICAS TÉCNICAS UNIFORMES</v>
          </cell>
          <cell r="P1226" t="str">
            <v>Versión 6
Versión 6</v>
          </cell>
          <cell r="Q1226" t="str">
            <v>Nohemí Ojeda Salinas</v>
          </cell>
          <cell r="R1226" t="str">
            <v>Subdirectora Tencnico Jurídica del Servicio Civil Distrital ( e)</v>
          </cell>
          <cell r="S1226" t="str">
            <v>Nohemí Ojeda Salinas</v>
          </cell>
          <cell r="T1226" t="str">
            <v>Subdirectora Tencnico Jurídica del Servicio Civil Distrital ( e)</v>
          </cell>
          <cell r="U1226">
            <v>0</v>
          </cell>
          <cell r="V1226">
            <v>0</v>
          </cell>
          <cell r="W1226" t="str">
            <v>Subdirección Técnica Jurídica del Servicio Civil Distrital</v>
          </cell>
          <cell r="X1226" t="str">
            <v>Archivo de Gestión de la Subdirección Técnica Jurídica del Servicio Civil Distrital</v>
          </cell>
          <cell r="Y1226">
            <v>0</v>
          </cell>
          <cell r="Z1226">
            <v>0</v>
          </cell>
          <cell r="AA1226" t="str">
            <v>ESPAÑOL</v>
          </cell>
          <cell r="AB1226" t="str">
            <v>X</v>
          </cell>
          <cell r="AC1226">
            <v>0</v>
          </cell>
          <cell r="AD1226" t="str">
            <v>X</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t="str">
            <v/>
          </cell>
          <cell r="AS1226">
            <v>0</v>
          </cell>
          <cell r="AT1226">
            <v>0</v>
          </cell>
          <cell r="AU1226" t="str">
            <v/>
          </cell>
          <cell r="AV1226">
            <v>0</v>
          </cell>
          <cell r="AW1226">
            <v>0</v>
          </cell>
          <cell r="AX1226">
            <v>0</v>
          </cell>
          <cell r="AY1226">
            <v>0</v>
          </cell>
          <cell r="AZ1226">
            <v>0</v>
          </cell>
          <cell r="BA1226">
            <v>0</v>
          </cell>
          <cell r="BB1226">
            <v>0</v>
          </cell>
          <cell r="BC1226">
            <v>0</v>
          </cell>
          <cell r="BD1226">
            <v>0</v>
          </cell>
          <cell r="BE1226">
            <v>0</v>
          </cell>
          <cell r="BF1226">
            <v>0</v>
          </cell>
          <cell r="BG1226">
            <v>0</v>
          </cell>
          <cell r="BH1226">
            <v>0</v>
          </cell>
          <cell r="BI1226">
            <v>0</v>
          </cell>
          <cell r="BJ1226">
            <v>0</v>
          </cell>
          <cell r="BK1226">
            <v>0</v>
          </cell>
          <cell r="BL1226">
            <v>0</v>
          </cell>
          <cell r="BM1226">
            <v>0</v>
          </cell>
          <cell r="BN1226">
            <v>0</v>
          </cell>
          <cell r="BO1226">
            <v>0</v>
          </cell>
          <cell r="BP1226">
            <v>0</v>
          </cell>
          <cell r="BQ1226">
            <v>0</v>
          </cell>
          <cell r="BR1226">
            <v>0</v>
          </cell>
          <cell r="BS1226">
            <v>0</v>
          </cell>
          <cell r="BT1226">
            <v>0</v>
          </cell>
          <cell r="BU1226">
            <v>0</v>
          </cell>
        </row>
        <row r="1227">
          <cell r="A1227" t="str">
            <v>100.200.11.5.71</v>
          </cell>
          <cell r="B1227">
            <v>0</v>
          </cell>
          <cell r="C1227" t="str">
            <v>CONTRATOS / Contratos por Selección Abreviada</v>
          </cell>
          <cell r="D1227">
            <v>0</v>
          </cell>
          <cell r="E1227" t="str">
            <v>Información</v>
          </cell>
          <cell r="F1227">
            <v>0</v>
          </cell>
          <cell r="G1227">
            <v>0</v>
          </cell>
          <cell r="H1227">
            <v>100</v>
          </cell>
          <cell r="I1227" t="str">
            <v>Dirección</v>
          </cell>
          <cell r="J1227">
            <v>200</v>
          </cell>
          <cell r="K1227" t="str">
            <v>Subdirección Técnico Jurídica del Servicio Civil Distrital</v>
          </cell>
          <cell r="L1227" t="str">
            <v>A-CON-CP-001</v>
          </cell>
          <cell r="M1227" t="str">
            <v>GESTIÓN CONTRACTUAL</v>
          </cell>
          <cell r="N1227" t="str">
            <v xml:space="preserve">A-CON-PR-004
A-CON-PR-005 </v>
          </cell>
          <cell r="O1227" t="str">
            <v>PROCEDIMIENTO DE SELECCIÓN ABREVIADA DE MENOR CUANTÍA
PROCEDIMIENTO SELECCIÓN ABREVIADA DE ADQUISICIÓN DE BIENES Y SERVICIOS DE CARACATERÍSTICAS TÉCNICAS UNIFORMES</v>
          </cell>
          <cell r="P1227" t="str">
            <v>Versión 6
Versión 6</v>
          </cell>
          <cell r="Q1227" t="str">
            <v>Nohemí Ojeda Salinas</v>
          </cell>
          <cell r="R1227" t="str">
            <v>Subdirectora Tencnico Jurídica del Servicio Civil Distrital ( e)</v>
          </cell>
          <cell r="S1227" t="str">
            <v>Nohemí Ojeda Salinas</v>
          </cell>
          <cell r="T1227" t="str">
            <v>Subdirectora Tencnico Jurídica del Servicio Civil Distrital ( e)</v>
          </cell>
          <cell r="U1227">
            <v>0</v>
          </cell>
          <cell r="V1227">
            <v>0</v>
          </cell>
          <cell r="W1227" t="str">
            <v>Subdirección Técnica Jurídica del Servicio Civil Distrital</v>
          </cell>
          <cell r="X1227" t="str">
            <v>Archivo de Gestión de la Subdirección Técnica Jurídica del Servicio Civil Distrital</v>
          </cell>
          <cell r="Y1227">
            <v>0</v>
          </cell>
          <cell r="Z1227">
            <v>0</v>
          </cell>
          <cell r="AA1227" t="str">
            <v>ESPAÑOL</v>
          </cell>
          <cell r="AB1227" t="str">
            <v>X</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t="str">
            <v/>
          </cell>
          <cell r="AS1227">
            <v>0</v>
          </cell>
          <cell r="AT1227">
            <v>0</v>
          </cell>
          <cell r="AU1227" t="str">
            <v/>
          </cell>
          <cell r="AV1227">
            <v>0</v>
          </cell>
          <cell r="AW1227">
            <v>0</v>
          </cell>
          <cell r="AX1227">
            <v>0</v>
          </cell>
          <cell r="AY1227">
            <v>0</v>
          </cell>
          <cell r="AZ1227">
            <v>0</v>
          </cell>
          <cell r="BA1227">
            <v>0</v>
          </cell>
          <cell r="BB1227">
            <v>0</v>
          </cell>
          <cell r="BC1227">
            <v>0</v>
          </cell>
          <cell r="BD1227">
            <v>0</v>
          </cell>
          <cell r="BE1227">
            <v>0</v>
          </cell>
          <cell r="BF1227">
            <v>0</v>
          </cell>
          <cell r="BG1227">
            <v>0</v>
          </cell>
          <cell r="BH1227">
            <v>0</v>
          </cell>
          <cell r="BI1227">
            <v>0</v>
          </cell>
          <cell r="BJ1227">
            <v>0</v>
          </cell>
          <cell r="BK1227">
            <v>0</v>
          </cell>
          <cell r="BL1227">
            <v>0</v>
          </cell>
          <cell r="BM1227">
            <v>0</v>
          </cell>
          <cell r="BN1227">
            <v>0</v>
          </cell>
          <cell r="BO1227">
            <v>0</v>
          </cell>
          <cell r="BP1227">
            <v>0</v>
          </cell>
          <cell r="BQ1227">
            <v>0</v>
          </cell>
          <cell r="BR1227">
            <v>0</v>
          </cell>
          <cell r="BS1227">
            <v>0</v>
          </cell>
          <cell r="BT1227">
            <v>0</v>
          </cell>
          <cell r="BU1227">
            <v>0</v>
          </cell>
        </row>
        <row r="1228">
          <cell r="A1228" t="str">
            <v>100.200.11.6.1</v>
          </cell>
          <cell r="B1228">
            <v>0</v>
          </cell>
          <cell r="C1228" t="str">
            <v>CONTRATOS / Convenios</v>
          </cell>
          <cell r="D1228">
            <v>0</v>
          </cell>
          <cell r="E1228" t="str">
            <v>Información</v>
          </cell>
          <cell r="F1228">
            <v>0</v>
          </cell>
          <cell r="G1228">
            <v>0</v>
          </cell>
          <cell r="H1228">
            <v>100</v>
          </cell>
          <cell r="I1228" t="str">
            <v>Dirección</v>
          </cell>
          <cell r="J1228">
            <v>200</v>
          </cell>
          <cell r="K1228" t="str">
            <v>Subdirección Técnico Jurídica del Servicio Civil Distrital</v>
          </cell>
          <cell r="L1228" t="str">
            <v>A-CON-CP-001</v>
          </cell>
          <cell r="M1228" t="str">
            <v>GESTIÓN CONTRACTUAL</v>
          </cell>
          <cell r="N1228" t="str">
            <v xml:space="preserve">A-CON-PR-008 </v>
          </cell>
          <cell r="O1228" t="str">
            <v>PROCEDIMIENTO CONTRATACIÓN DIRECTA</v>
          </cell>
          <cell r="P1228" t="str">
            <v>Versión 6</v>
          </cell>
          <cell r="Q1228" t="str">
            <v>Nohemí Ojeda Salinas</v>
          </cell>
          <cell r="R1228" t="str">
            <v>Subdirectora Tencnico Jurídica del Servicio Civil Distrital ( e)</v>
          </cell>
          <cell r="S1228" t="str">
            <v>Nohemí Ojeda Salinas</v>
          </cell>
          <cell r="T1228" t="str">
            <v>Subdirectora Tencnico Jurídica del Servicio Civil Distrital ( e)</v>
          </cell>
          <cell r="U1228">
            <v>0</v>
          </cell>
          <cell r="V1228">
            <v>0</v>
          </cell>
          <cell r="W1228" t="str">
            <v>Subdirección Técnica Jurídica del Servicio Civil Distrital</v>
          </cell>
          <cell r="X1228" t="str">
            <v>Archivo de Gestión de la Subdirección Técnica Jurídica del Servicio Civil Distrital</v>
          </cell>
          <cell r="Y1228">
            <v>0</v>
          </cell>
          <cell r="Z1228">
            <v>0</v>
          </cell>
          <cell r="AA1228" t="str">
            <v>ESPAÑOL</v>
          </cell>
          <cell r="AB1228" t="str">
            <v>X</v>
          </cell>
          <cell r="AC1228" t="str">
            <v>X</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t="str">
            <v/>
          </cell>
          <cell r="AS1228">
            <v>0</v>
          </cell>
          <cell r="AT1228">
            <v>0</v>
          </cell>
          <cell r="AU1228" t="str">
            <v/>
          </cell>
          <cell r="AV1228">
            <v>0</v>
          </cell>
          <cell r="AW1228">
            <v>0</v>
          </cell>
          <cell r="AX1228">
            <v>0</v>
          </cell>
          <cell r="AY1228">
            <v>0</v>
          </cell>
          <cell r="AZ1228">
            <v>0</v>
          </cell>
          <cell r="BA1228">
            <v>0</v>
          </cell>
          <cell r="BB1228">
            <v>0</v>
          </cell>
          <cell r="BC1228">
            <v>0</v>
          </cell>
          <cell r="BD1228">
            <v>0</v>
          </cell>
          <cell r="BE1228">
            <v>0</v>
          </cell>
          <cell r="BF1228">
            <v>0</v>
          </cell>
          <cell r="BG1228">
            <v>0</v>
          </cell>
          <cell r="BH1228">
            <v>0</v>
          </cell>
          <cell r="BI1228">
            <v>0</v>
          </cell>
          <cell r="BJ1228">
            <v>0</v>
          </cell>
          <cell r="BK1228">
            <v>0</v>
          </cell>
          <cell r="BL1228">
            <v>0</v>
          </cell>
          <cell r="BM1228">
            <v>0</v>
          </cell>
          <cell r="BN1228">
            <v>0</v>
          </cell>
          <cell r="BO1228">
            <v>0</v>
          </cell>
          <cell r="BP1228">
            <v>0</v>
          </cell>
          <cell r="BQ1228">
            <v>0</v>
          </cell>
          <cell r="BR1228">
            <v>0</v>
          </cell>
          <cell r="BS1228">
            <v>0</v>
          </cell>
          <cell r="BT1228">
            <v>0</v>
          </cell>
          <cell r="BU1228">
            <v>0</v>
          </cell>
        </row>
        <row r="1229">
          <cell r="A1229" t="str">
            <v>100.200.11.6.2</v>
          </cell>
          <cell r="B1229">
            <v>0</v>
          </cell>
          <cell r="C1229" t="str">
            <v>CONTRATOS / Convenios</v>
          </cell>
          <cell r="D1229">
            <v>0</v>
          </cell>
          <cell r="E1229" t="str">
            <v>Información</v>
          </cell>
          <cell r="F1229">
            <v>0</v>
          </cell>
          <cell r="G1229">
            <v>0</v>
          </cell>
          <cell r="H1229">
            <v>100</v>
          </cell>
          <cell r="I1229" t="str">
            <v>Dirección</v>
          </cell>
          <cell r="J1229">
            <v>200</v>
          </cell>
          <cell r="K1229" t="str">
            <v>Subdirección Técnico Jurídica del Servicio Civil Distrital</v>
          </cell>
          <cell r="L1229" t="str">
            <v>A-CON-CP-001</v>
          </cell>
          <cell r="M1229" t="str">
            <v>GESTIÓN CONTRACTUAL</v>
          </cell>
          <cell r="N1229" t="str">
            <v xml:space="preserve">A-CON-PR-008 </v>
          </cell>
          <cell r="O1229" t="str">
            <v>PROCEDIMIENTO CONTRATACIÓN DIRECTA</v>
          </cell>
          <cell r="P1229" t="str">
            <v>Versión 6</v>
          </cell>
          <cell r="Q1229" t="str">
            <v>Nohemí Ojeda Salinas</v>
          </cell>
          <cell r="R1229" t="str">
            <v>Subdirectora Tencnico Jurídica del Servicio Civil Distrital ( e)</v>
          </cell>
          <cell r="S1229" t="str">
            <v>Nohemí Ojeda Salinas</v>
          </cell>
          <cell r="T1229" t="str">
            <v>Subdirectora Tencnico Jurídica del Servicio Civil Distrital ( e)</v>
          </cell>
          <cell r="U1229">
            <v>0</v>
          </cell>
          <cell r="V1229">
            <v>0</v>
          </cell>
          <cell r="W1229" t="str">
            <v>Subdirección Técnica Jurídica del Servicio Civil Distrital</v>
          </cell>
          <cell r="X1229" t="str">
            <v>Archivo de Gestión de la Subdirección Técnica Jurídica del Servicio Civil Distrital</v>
          </cell>
          <cell r="Y1229">
            <v>0</v>
          </cell>
          <cell r="Z1229">
            <v>0</v>
          </cell>
          <cell r="AA1229" t="str">
            <v>ESPAÑOL</v>
          </cell>
          <cell r="AB1229" t="str">
            <v>X</v>
          </cell>
          <cell r="AC1229">
            <v>0</v>
          </cell>
          <cell r="AD1229" t="str">
            <v>X</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t="str">
            <v/>
          </cell>
          <cell r="AS1229">
            <v>0</v>
          </cell>
          <cell r="AT1229">
            <v>0</v>
          </cell>
          <cell r="AU1229" t="str">
            <v/>
          </cell>
          <cell r="AV1229">
            <v>0</v>
          </cell>
          <cell r="AW1229">
            <v>0</v>
          </cell>
          <cell r="AX1229">
            <v>0</v>
          </cell>
          <cell r="AY1229">
            <v>0</v>
          </cell>
          <cell r="AZ1229">
            <v>0</v>
          </cell>
          <cell r="BA1229">
            <v>0</v>
          </cell>
          <cell r="BB1229">
            <v>0</v>
          </cell>
          <cell r="BC1229">
            <v>0</v>
          </cell>
          <cell r="BD1229">
            <v>0</v>
          </cell>
          <cell r="BE1229">
            <v>0</v>
          </cell>
          <cell r="BF1229">
            <v>0</v>
          </cell>
          <cell r="BG1229">
            <v>0</v>
          </cell>
          <cell r="BH1229">
            <v>0</v>
          </cell>
          <cell r="BI1229">
            <v>0</v>
          </cell>
          <cell r="BJ1229">
            <v>0</v>
          </cell>
          <cell r="BK1229">
            <v>0</v>
          </cell>
          <cell r="BL1229">
            <v>0</v>
          </cell>
          <cell r="BM1229">
            <v>0</v>
          </cell>
          <cell r="BN1229">
            <v>0</v>
          </cell>
          <cell r="BO1229">
            <v>0</v>
          </cell>
          <cell r="BP1229">
            <v>0</v>
          </cell>
          <cell r="BQ1229">
            <v>0</v>
          </cell>
          <cell r="BR1229">
            <v>0</v>
          </cell>
          <cell r="BS1229">
            <v>0</v>
          </cell>
          <cell r="BT1229">
            <v>0</v>
          </cell>
          <cell r="BU1229">
            <v>0</v>
          </cell>
        </row>
        <row r="1230">
          <cell r="A1230" t="str">
            <v>100.200.11.6.3</v>
          </cell>
          <cell r="B1230">
            <v>0</v>
          </cell>
          <cell r="C1230" t="str">
            <v>CONTRATOS / Convenios</v>
          </cell>
          <cell r="D1230">
            <v>0</v>
          </cell>
          <cell r="E1230" t="str">
            <v>Información</v>
          </cell>
          <cell r="F1230">
            <v>0</v>
          </cell>
          <cell r="G1230">
            <v>0</v>
          </cell>
          <cell r="H1230">
            <v>100</v>
          </cell>
          <cell r="I1230" t="str">
            <v>Dirección</v>
          </cell>
          <cell r="J1230">
            <v>200</v>
          </cell>
          <cell r="K1230" t="str">
            <v>Subdirección Técnico Jurídica del Servicio Civil Distrital</v>
          </cell>
          <cell r="L1230" t="str">
            <v>A-CON-CP-001</v>
          </cell>
          <cell r="M1230" t="str">
            <v>GESTIÓN CONTRACTUAL</v>
          </cell>
          <cell r="N1230" t="str">
            <v xml:space="preserve">A-CON-PR-008 </v>
          </cell>
          <cell r="O1230" t="str">
            <v>PROCEDIMIENTO CONTRATACIÓN DIRECTA</v>
          </cell>
          <cell r="P1230" t="str">
            <v>Versión 6</v>
          </cell>
          <cell r="Q1230" t="str">
            <v>Nohemí Ojeda Salinas</v>
          </cell>
          <cell r="R1230" t="str">
            <v>Subdirectora Tencnico Jurídica del Servicio Civil Distrital ( e)</v>
          </cell>
          <cell r="S1230" t="str">
            <v>Nohemí Ojeda Salinas</v>
          </cell>
          <cell r="T1230" t="str">
            <v>Subdirectora Tencnico Jurídica del Servicio Civil Distrital ( e)</v>
          </cell>
          <cell r="U1230">
            <v>0</v>
          </cell>
          <cell r="V1230">
            <v>0</v>
          </cell>
          <cell r="W1230" t="str">
            <v>Subdirección Técnica Jurídica del Servicio Civil Distrital</v>
          </cell>
          <cell r="X1230" t="str">
            <v>Archivo de Gestión de la Subdirección Técnica Jurídica del Servicio Civil Distrital</v>
          </cell>
          <cell r="Y1230">
            <v>0</v>
          </cell>
          <cell r="Z1230">
            <v>0</v>
          </cell>
          <cell r="AA1230" t="str">
            <v>ESPAÑOL</v>
          </cell>
          <cell r="AB1230" t="str">
            <v>X</v>
          </cell>
          <cell r="AC1230">
            <v>0</v>
          </cell>
          <cell r="AD1230" t="str">
            <v>X</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t="str">
            <v/>
          </cell>
          <cell r="AS1230">
            <v>0</v>
          </cell>
          <cell r="AT1230">
            <v>0</v>
          </cell>
          <cell r="AU1230" t="str">
            <v/>
          </cell>
          <cell r="AV1230">
            <v>0</v>
          </cell>
          <cell r="AW1230">
            <v>0</v>
          </cell>
          <cell r="AX1230">
            <v>0</v>
          </cell>
          <cell r="AY1230">
            <v>0</v>
          </cell>
          <cell r="AZ1230">
            <v>0</v>
          </cell>
          <cell r="BA1230">
            <v>0</v>
          </cell>
          <cell r="BB1230">
            <v>0</v>
          </cell>
          <cell r="BC1230">
            <v>0</v>
          </cell>
          <cell r="BD1230">
            <v>0</v>
          </cell>
          <cell r="BE1230">
            <v>0</v>
          </cell>
          <cell r="BF1230">
            <v>0</v>
          </cell>
          <cell r="BG1230">
            <v>0</v>
          </cell>
          <cell r="BH1230">
            <v>0</v>
          </cell>
          <cell r="BI1230">
            <v>0</v>
          </cell>
          <cell r="BJ1230">
            <v>0</v>
          </cell>
          <cell r="BK1230">
            <v>0</v>
          </cell>
          <cell r="BL1230">
            <v>0</v>
          </cell>
          <cell r="BM1230">
            <v>0</v>
          </cell>
          <cell r="BN1230">
            <v>0</v>
          </cell>
          <cell r="BO1230">
            <v>0</v>
          </cell>
          <cell r="BP1230">
            <v>0</v>
          </cell>
          <cell r="BQ1230">
            <v>0</v>
          </cell>
          <cell r="BR1230">
            <v>0</v>
          </cell>
          <cell r="BS1230">
            <v>0</v>
          </cell>
          <cell r="BT1230">
            <v>0</v>
          </cell>
          <cell r="BU1230">
            <v>0</v>
          </cell>
        </row>
        <row r="1231">
          <cell r="A1231" t="str">
            <v>100.200.11.6.4</v>
          </cell>
          <cell r="B1231">
            <v>0</v>
          </cell>
          <cell r="C1231" t="str">
            <v>CONTRATOS / Convenios</v>
          </cell>
          <cell r="D1231">
            <v>0</v>
          </cell>
          <cell r="E1231" t="str">
            <v>Información</v>
          </cell>
          <cell r="F1231">
            <v>0</v>
          </cell>
          <cell r="G1231">
            <v>0</v>
          </cell>
          <cell r="H1231">
            <v>100</v>
          </cell>
          <cell r="I1231" t="str">
            <v>Dirección</v>
          </cell>
          <cell r="J1231">
            <v>200</v>
          </cell>
          <cell r="K1231" t="str">
            <v>Subdirección Técnico Jurídica del Servicio Civil Distrital</v>
          </cell>
          <cell r="L1231" t="str">
            <v>A-CON-CP-001</v>
          </cell>
          <cell r="M1231" t="str">
            <v>GESTIÓN CONTRACTUAL</v>
          </cell>
          <cell r="N1231" t="str">
            <v xml:space="preserve">A-CON-PR-008 </v>
          </cell>
          <cell r="O1231" t="str">
            <v>PROCEDIMIENTO CONTRATACIÓN DIRECTA</v>
          </cell>
          <cell r="P1231" t="str">
            <v>Versión 6</v>
          </cell>
          <cell r="Q1231" t="str">
            <v>Nohemí Ojeda Salinas</v>
          </cell>
          <cell r="R1231" t="str">
            <v>Subdirectora Tencnico Jurídica del Servicio Civil Distrital ( e)</v>
          </cell>
          <cell r="S1231" t="str">
            <v>Nohemí Ojeda Salinas</v>
          </cell>
          <cell r="T1231" t="str">
            <v>Subdirectora Tencnico Jurídica del Servicio Civil Distrital ( e)</v>
          </cell>
          <cell r="U1231">
            <v>0</v>
          </cell>
          <cell r="V1231">
            <v>0</v>
          </cell>
          <cell r="W1231" t="str">
            <v>Subdirección Técnica Jurídica del Servicio Civil Distrital</v>
          </cell>
          <cell r="X1231" t="str">
            <v>Archivo de Gestión de la Subdirección Técnica Jurídica del Servicio Civil Distrital</v>
          </cell>
          <cell r="Y1231">
            <v>0</v>
          </cell>
          <cell r="Z1231">
            <v>0</v>
          </cell>
          <cell r="AA1231" t="str">
            <v>ESPAÑOL</v>
          </cell>
          <cell r="AB1231" t="str">
            <v>X</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t="str">
            <v/>
          </cell>
          <cell r="AS1231">
            <v>0</v>
          </cell>
          <cell r="AT1231">
            <v>0</v>
          </cell>
          <cell r="AU1231" t="str">
            <v/>
          </cell>
          <cell r="AV1231">
            <v>0</v>
          </cell>
          <cell r="AW1231">
            <v>0</v>
          </cell>
          <cell r="AX1231">
            <v>0</v>
          </cell>
          <cell r="AY1231">
            <v>0</v>
          </cell>
          <cell r="AZ1231">
            <v>0</v>
          </cell>
          <cell r="BA1231">
            <v>0</v>
          </cell>
          <cell r="BB1231">
            <v>0</v>
          </cell>
          <cell r="BC1231">
            <v>0</v>
          </cell>
          <cell r="BD1231">
            <v>0</v>
          </cell>
          <cell r="BE1231">
            <v>0</v>
          </cell>
          <cell r="BF1231">
            <v>0</v>
          </cell>
          <cell r="BG1231">
            <v>0</v>
          </cell>
          <cell r="BH1231">
            <v>0</v>
          </cell>
          <cell r="BI1231">
            <v>0</v>
          </cell>
          <cell r="BJ1231">
            <v>0</v>
          </cell>
          <cell r="BK1231">
            <v>0</v>
          </cell>
          <cell r="BL1231">
            <v>0</v>
          </cell>
          <cell r="BM1231">
            <v>0</v>
          </cell>
          <cell r="BN1231">
            <v>0</v>
          </cell>
          <cell r="BO1231">
            <v>0</v>
          </cell>
          <cell r="BP1231">
            <v>0</v>
          </cell>
          <cell r="BQ1231">
            <v>0</v>
          </cell>
          <cell r="BR1231">
            <v>0</v>
          </cell>
          <cell r="BS1231">
            <v>0</v>
          </cell>
          <cell r="BT1231">
            <v>0</v>
          </cell>
          <cell r="BU1231">
            <v>0</v>
          </cell>
        </row>
        <row r="1232">
          <cell r="A1232" t="str">
            <v>100.200.11.6.5</v>
          </cell>
          <cell r="B1232">
            <v>0</v>
          </cell>
          <cell r="C1232" t="str">
            <v>CONTRATOS / Convenios</v>
          </cell>
          <cell r="D1232">
            <v>0</v>
          </cell>
          <cell r="E1232" t="str">
            <v>Información</v>
          </cell>
          <cell r="F1232">
            <v>0</v>
          </cell>
          <cell r="G1232">
            <v>0</v>
          </cell>
          <cell r="H1232">
            <v>100</v>
          </cell>
          <cell r="I1232" t="str">
            <v>Dirección</v>
          </cell>
          <cell r="J1232">
            <v>200</v>
          </cell>
          <cell r="K1232" t="str">
            <v>Subdirección Técnico Jurídica del Servicio Civil Distrital</v>
          </cell>
          <cell r="L1232" t="str">
            <v>A-CON-CP-001</v>
          </cell>
          <cell r="M1232" t="str">
            <v>GESTIÓN CONTRACTUAL</v>
          </cell>
          <cell r="N1232" t="str">
            <v xml:space="preserve">A-CON-PR-008 </v>
          </cell>
          <cell r="O1232" t="str">
            <v>PROCEDIMIENTO CONTRATACIÓN DIRECTA</v>
          </cell>
          <cell r="P1232" t="str">
            <v>Versión 6</v>
          </cell>
          <cell r="Q1232" t="str">
            <v>Nohemí Ojeda Salinas</v>
          </cell>
          <cell r="R1232" t="str">
            <v>Subdirectora Tencnico Jurídica del Servicio Civil Distrital ( e)</v>
          </cell>
          <cell r="S1232" t="str">
            <v>Nohemí Ojeda Salinas</v>
          </cell>
          <cell r="T1232" t="str">
            <v>Subdirectora Tencnico Jurídica del Servicio Civil Distrital ( e)</v>
          </cell>
          <cell r="U1232">
            <v>0</v>
          </cell>
          <cell r="V1232">
            <v>0</v>
          </cell>
          <cell r="W1232" t="str">
            <v>Subdirección Técnica Jurídica del Servicio Civil Distrital</v>
          </cell>
          <cell r="X1232" t="str">
            <v>Archivo de Gestión de la Subdirección Técnica Jurídica del Servicio Civil Distrital</v>
          </cell>
          <cell r="Y1232">
            <v>0</v>
          </cell>
          <cell r="Z1232">
            <v>0</v>
          </cell>
          <cell r="AA1232" t="str">
            <v>ESPAÑOL</v>
          </cell>
          <cell r="AB1232" t="str">
            <v>X</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t="str">
            <v/>
          </cell>
          <cell r="AS1232">
            <v>0</v>
          </cell>
          <cell r="AT1232">
            <v>0</v>
          </cell>
          <cell r="AU1232" t="str">
            <v/>
          </cell>
          <cell r="AV1232">
            <v>0</v>
          </cell>
          <cell r="AW1232">
            <v>0</v>
          </cell>
          <cell r="AX1232">
            <v>0</v>
          </cell>
          <cell r="AY1232">
            <v>0</v>
          </cell>
          <cell r="AZ1232">
            <v>0</v>
          </cell>
          <cell r="BA1232">
            <v>0</v>
          </cell>
          <cell r="BB1232">
            <v>0</v>
          </cell>
          <cell r="BC1232">
            <v>0</v>
          </cell>
          <cell r="BD1232">
            <v>0</v>
          </cell>
          <cell r="BE1232">
            <v>0</v>
          </cell>
          <cell r="BF1232">
            <v>0</v>
          </cell>
          <cell r="BG1232">
            <v>0</v>
          </cell>
          <cell r="BH1232">
            <v>0</v>
          </cell>
          <cell r="BI1232">
            <v>0</v>
          </cell>
          <cell r="BJ1232">
            <v>0</v>
          </cell>
          <cell r="BK1232">
            <v>0</v>
          </cell>
          <cell r="BL1232">
            <v>0</v>
          </cell>
          <cell r="BM1232">
            <v>0</v>
          </cell>
          <cell r="BN1232">
            <v>0</v>
          </cell>
          <cell r="BO1232">
            <v>0</v>
          </cell>
          <cell r="BP1232">
            <v>0</v>
          </cell>
          <cell r="BQ1232">
            <v>0</v>
          </cell>
          <cell r="BR1232">
            <v>0</v>
          </cell>
          <cell r="BS1232">
            <v>0</v>
          </cell>
          <cell r="BT1232">
            <v>0</v>
          </cell>
          <cell r="BU1232">
            <v>0</v>
          </cell>
        </row>
        <row r="1233">
          <cell r="A1233" t="str">
            <v>100.200.11.6.6</v>
          </cell>
          <cell r="B1233">
            <v>0</v>
          </cell>
          <cell r="C1233" t="str">
            <v>CONTRATOS / Convenios</v>
          </cell>
          <cell r="D1233">
            <v>0</v>
          </cell>
          <cell r="E1233" t="str">
            <v>Información</v>
          </cell>
          <cell r="F1233">
            <v>0</v>
          </cell>
          <cell r="G1233">
            <v>0</v>
          </cell>
          <cell r="H1233">
            <v>100</v>
          </cell>
          <cell r="I1233" t="str">
            <v>Dirección</v>
          </cell>
          <cell r="J1233">
            <v>200</v>
          </cell>
          <cell r="K1233" t="str">
            <v>Subdirección Técnico Jurídica del Servicio Civil Distrital</v>
          </cell>
          <cell r="L1233" t="str">
            <v>A-CON-CP-001</v>
          </cell>
          <cell r="M1233" t="str">
            <v>GESTIÓN CONTRACTUAL</v>
          </cell>
          <cell r="N1233" t="str">
            <v xml:space="preserve">A-CON-PR-008 </v>
          </cell>
          <cell r="O1233" t="str">
            <v>PROCEDIMIENTO CONTRATACIÓN DIRECTA</v>
          </cell>
          <cell r="P1233" t="str">
            <v>Versión 6</v>
          </cell>
          <cell r="Q1233" t="str">
            <v>Nohemí Ojeda Salinas</v>
          </cell>
          <cell r="R1233" t="str">
            <v>Subdirectora Tencnico Jurídica del Servicio Civil Distrital ( e)</v>
          </cell>
          <cell r="S1233" t="str">
            <v>Nohemí Ojeda Salinas</v>
          </cell>
          <cell r="T1233" t="str">
            <v>Subdirectora Tencnico Jurídica del Servicio Civil Distrital ( e)</v>
          </cell>
          <cell r="U1233">
            <v>0</v>
          </cell>
          <cell r="V1233">
            <v>0</v>
          </cell>
          <cell r="W1233" t="str">
            <v>Subdirección Técnica Jurídica del Servicio Civil Distrital</v>
          </cell>
          <cell r="X1233" t="str">
            <v>Archivo de Gestión de la Subdirección Técnica Jurídica del Servicio Civil Distrital</v>
          </cell>
          <cell r="Y1233">
            <v>0</v>
          </cell>
          <cell r="Z1233">
            <v>0</v>
          </cell>
          <cell r="AA1233" t="str">
            <v>ESPAÑOL</v>
          </cell>
          <cell r="AB1233" t="str">
            <v>X</v>
          </cell>
          <cell r="AC1233">
            <v>0</v>
          </cell>
          <cell r="AD1233" t="str">
            <v>X</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t="str">
            <v/>
          </cell>
          <cell r="AS1233">
            <v>0</v>
          </cell>
          <cell r="AT1233">
            <v>0</v>
          </cell>
          <cell r="AU1233" t="str">
            <v/>
          </cell>
          <cell r="AV1233">
            <v>0</v>
          </cell>
          <cell r="AW1233">
            <v>0</v>
          </cell>
          <cell r="AX1233">
            <v>0</v>
          </cell>
          <cell r="AY1233">
            <v>0</v>
          </cell>
          <cell r="AZ1233">
            <v>0</v>
          </cell>
          <cell r="BA1233">
            <v>0</v>
          </cell>
          <cell r="BB1233">
            <v>0</v>
          </cell>
          <cell r="BC1233">
            <v>0</v>
          </cell>
          <cell r="BD1233">
            <v>0</v>
          </cell>
          <cell r="BE1233">
            <v>0</v>
          </cell>
          <cell r="BF1233">
            <v>0</v>
          </cell>
          <cell r="BG1233">
            <v>0</v>
          </cell>
          <cell r="BH1233">
            <v>0</v>
          </cell>
          <cell r="BI1233">
            <v>0</v>
          </cell>
          <cell r="BJ1233">
            <v>0</v>
          </cell>
          <cell r="BK1233">
            <v>0</v>
          </cell>
          <cell r="BL1233">
            <v>0</v>
          </cell>
          <cell r="BM1233">
            <v>0</v>
          </cell>
          <cell r="BN1233">
            <v>0</v>
          </cell>
          <cell r="BO1233">
            <v>0</v>
          </cell>
          <cell r="BP1233">
            <v>0</v>
          </cell>
          <cell r="BQ1233">
            <v>0</v>
          </cell>
          <cell r="BR1233">
            <v>0</v>
          </cell>
          <cell r="BS1233">
            <v>0</v>
          </cell>
          <cell r="BT1233">
            <v>0</v>
          </cell>
          <cell r="BU1233">
            <v>0</v>
          </cell>
        </row>
        <row r="1234">
          <cell r="A1234" t="str">
            <v>100.200.11.6.7</v>
          </cell>
          <cell r="B1234">
            <v>0</v>
          </cell>
          <cell r="C1234" t="str">
            <v>CONTRATOS / Convenios</v>
          </cell>
          <cell r="D1234">
            <v>0</v>
          </cell>
          <cell r="E1234" t="str">
            <v>Información</v>
          </cell>
          <cell r="F1234">
            <v>0</v>
          </cell>
          <cell r="G1234">
            <v>0</v>
          </cell>
          <cell r="H1234">
            <v>100</v>
          </cell>
          <cell r="I1234" t="str">
            <v>Dirección</v>
          </cell>
          <cell r="J1234">
            <v>200</v>
          </cell>
          <cell r="K1234" t="str">
            <v>Subdirección Técnico Jurídica del Servicio Civil Distrital</v>
          </cell>
          <cell r="L1234" t="str">
            <v>A-CON-CP-001</v>
          </cell>
          <cell r="M1234" t="str">
            <v>GESTIÓN CONTRACTUAL</v>
          </cell>
          <cell r="N1234" t="str">
            <v xml:space="preserve">A-CON-PR-008 </v>
          </cell>
          <cell r="O1234" t="str">
            <v>PROCEDIMIENTO CONTRATACIÓN DIRECTA</v>
          </cell>
          <cell r="P1234" t="str">
            <v>Versión 6</v>
          </cell>
          <cell r="Q1234" t="str">
            <v>Nohemí Ojeda Salinas</v>
          </cell>
          <cell r="R1234" t="str">
            <v>Subdirectora Tencnico Jurídica del Servicio Civil Distrital ( e)</v>
          </cell>
          <cell r="S1234" t="str">
            <v>Nohemí Ojeda Salinas</v>
          </cell>
          <cell r="T1234" t="str">
            <v>Subdirectora Tencnico Jurídica del Servicio Civil Distrital ( e)</v>
          </cell>
          <cell r="U1234">
            <v>0</v>
          </cell>
          <cell r="V1234">
            <v>0</v>
          </cell>
          <cell r="W1234" t="str">
            <v>Subdirección Técnica Jurídica del Servicio Civil Distrital</v>
          </cell>
          <cell r="X1234" t="str">
            <v>Archivo de Gestión de la Subdirección Técnica Jurídica del Servicio Civil Distrital</v>
          </cell>
          <cell r="Y1234">
            <v>0</v>
          </cell>
          <cell r="Z1234">
            <v>0</v>
          </cell>
          <cell r="AA1234" t="str">
            <v>ESPAÑOL</v>
          </cell>
          <cell r="AB1234" t="str">
            <v>X</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t="str">
            <v/>
          </cell>
          <cell r="AS1234">
            <v>0</v>
          </cell>
          <cell r="AT1234">
            <v>0</v>
          </cell>
          <cell r="AU1234" t="str">
            <v/>
          </cell>
          <cell r="AV1234">
            <v>0</v>
          </cell>
          <cell r="AW1234">
            <v>0</v>
          </cell>
          <cell r="AX1234">
            <v>0</v>
          </cell>
          <cell r="AY1234">
            <v>0</v>
          </cell>
          <cell r="AZ1234">
            <v>0</v>
          </cell>
          <cell r="BA1234">
            <v>0</v>
          </cell>
          <cell r="BB1234">
            <v>0</v>
          </cell>
          <cell r="BC1234">
            <v>0</v>
          </cell>
          <cell r="BD1234">
            <v>0</v>
          </cell>
          <cell r="BE1234">
            <v>0</v>
          </cell>
          <cell r="BF1234">
            <v>0</v>
          </cell>
          <cell r="BG1234">
            <v>0</v>
          </cell>
          <cell r="BH1234">
            <v>0</v>
          </cell>
          <cell r="BI1234">
            <v>0</v>
          </cell>
          <cell r="BJ1234">
            <v>0</v>
          </cell>
          <cell r="BK1234">
            <v>0</v>
          </cell>
          <cell r="BL1234">
            <v>0</v>
          </cell>
          <cell r="BM1234">
            <v>0</v>
          </cell>
          <cell r="BN1234">
            <v>0</v>
          </cell>
          <cell r="BO1234">
            <v>0</v>
          </cell>
          <cell r="BP1234">
            <v>0</v>
          </cell>
          <cell r="BQ1234">
            <v>0</v>
          </cell>
          <cell r="BR1234">
            <v>0</v>
          </cell>
          <cell r="BS1234">
            <v>0</v>
          </cell>
          <cell r="BT1234">
            <v>0</v>
          </cell>
          <cell r="BU1234">
            <v>0</v>
          </cell>
        </row>
        <row r="1235">
          <cell r="A1235" t="str">
            <v>100.200.11.6.8</v>
          </cell>
          <cell r="B1235">
            <v>0</v>
          </cell>
          <cell r="C1235" t="str">
            <v>CONTRATOS / Convenios</v>
          </cell>
          <cell r="D1235">
            <v>0</v>
          </cell>
          <cell r="E1235" t="str">
            <v>Información</v>
          </cell>
          <cell r="F1235">
            <v>0</v>
          </cell>
          <cell r="G1235">
            <v>0</v>
          </cell>
          <cell r="H1235">
            <v>100</v>
          </cell>
          <cell r="I1235" t="str">
            <v>Dirección</v>
          </cell>
          <cell r="J1235">
            <v>200</v>
          </cell>
          <cell r="K1235" t="str">
            <v>Subdirección Técnico Jurídica del Servicio Civil Distrital</v>
          </cell>
          <cell r="L1235" t="str">
            <v>A-CON-CP-001</v>
          </cell>
          <cell r="M1235" t="str">
            <v>GESTIÓN CONTRACTUAL</v>
          </cell>
          <cell r="N1235" t="str">
            <v xml:space="preserve">A-CON-PR-008 </v>
          </cell>
          <cell r="O1235" t="str">
            <v>PROCEDIMIENTO CONTRATACIÓN DIRECTA</v>
          </cell>
          <cell r="P1235" t="str">
            <v>Versión 6</v>
          </cell>
          <cell r="Q1235" t="str">
            <v>Nohemí Ojeda Salinas</v>
          </cell>
          <cell r="R1235" t="str">
            <v>Subdirectora Tencnico Jurídica del Servicio Civil Distrital ( e)</v>
          </cell>
          <cell r="S1235" t="str">
            <v>Nohemí Ojeda Salinas</v>
          </cell>
          <cell r="T1235" t="str">
            <v>Subdirectora Tencnico Jurídica del Servicio Civil Distrital ( e)</v>
          </cell>
          <cell r="U1235">
            <v>0</v>
          </cell>
          <cell r="V1235">
            <v>0</v>
          </cell>
          <cell r="W1235" t="str">
            <v>Subdirección Técnica Jurídica del Servicio Civil Distrital</v>
          </cell>
          <cell r="X1235" t="str">
            <v>Archivo de Gestión de la Subdirección Técnica Jurídica del Servicio Civil Distrital</v>
          </cell>
          <cell r="Y1235">
            <v>0</v>
          </cell>
          <cell r="Z1235">
            <v>0</v>
          </cell>
          <cell r="AA1235" t="str">
            <v>ESPAÑOL</v>
          </cell>
          <cell r="AB1235" t="str">
            <v>X</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t="str">
            <v/>
          </cell>
          <cell r="AS1235">
            <v>0</v>
          </cell>
          <cell r="AT1235">
            <v>0</v>
          </cell>
          <cell r="AU1235" t="str">
            <v/>
          </cell>
          <cell r="AV1235">
            <v>0</v>
          </cell>
          <cell r="AW1235">
            <v>0</v>
          </cell>
          <cell r="AX1235">
            <v>0</v>
          </cell>
          <cell r="AY1235">
            <v>0</v>
          </cell>
          <cell r="AZ1235">
            <v>0</v>
          </cell>
          <cell r="BA1235">
            <v>0</v>
          </cell>
          <cell r="BB1235">
            <v>0</v>
          </cell>
          <cell r="BC1235">
            <v>0</v>
          </cell>
          <cell r="BD1235">
            <v>0</v>
          </cell>
          <cell r="BE1235">
            <v>0</v>
          </cell>
          <cell r="BF1235">
            <v>0</v>
          </cell>
          <cell r="BG1235">
            <v>0</v>
          </cell>
          <cell r="BH1235">
            <v>0</v>
          </cell>
          <cell r="BI1235">
            <v>0</v>
          </cell>
          <cell r="BJ1235">
            <v>0</v>
          </cell>
          <cell r="BK1235">
            <v>0</v>
          </cell>
          <cell r="BL1235">
            <v>0</v>
          </cell>
          <cell r="BM1235">
            <v>0</v>
          </cell>
          <cell r="BN1235">
            <v>0</v>
          </cell>
          <cell r="BO1235">
            <v>0</v>
          </cell>
          <cell r="BP1235">
            <v>0</v>
          </cell>
          <cell r="BQ1235">
            <v>0</v>
          </cell>
          <cell r="BR1235">
            <v>0</v>
          </cell>
          <cell r="BS1235">
            <v>0</v>
          </cell>
          <cell r="BT1235">
            <v>0</v>
          </cell>
          <cell r="BU1235">
            <v>0</v>
          </cell>
        </row>
        <row r="1236">
          <cell r="A1236" t="str">
            <v>100.200.11.6.9</v>
          </cell>
          <cell r="B1236">
            <v>0</v>
          </cell>
          <cell r="C1236" t="str">
            <v>CONTRATOS / Convenios</v>
          </cell>
          <cell r="D1236">
            <v>0</v>
          </cell>
          <cell r="E1236" t="str">
            <v>Información</v>
          </cell>
          <cell r="F1236">
            <v>0</v>
          </cell>
          <cell r="G1236">
            <v>0</v>
          </cell>
          <cell r="H1236">
            <v>100</v>
          </cell>
          <cell r="I1236" t="str">
            <v>Dirección</v>
          </cell>
          <cell r="J1236">
            <v>200</v>
          </cell>
          <cell r="K1236" t="str">
            <v>Subdirección Técnico Jurídica del Servicio Civil Distrital</v>
          </cell>
          <cell r="L1236" t="str">
            <v>A-CON-CP-001</v>
          </cell>
          <cell r="M1236" t="str">
            <v>GESTIÓN CONTRACTUAL</v>
          </cell>
          <cell r="N1236" t="str">
            <v xml:space="preserve">A-CON-PR-008 </v>
          </cell>
          <cell r="O1236" t="str">
            <v>PROCEDIMIENTO CONTRATACIÓN DIRECTA</v>
          </cell>
          <cell r="P1236" t="str">
            <v>Versión 6</v>
          </cell>
          <cell r="Q1236" t="str">
            <v>Nohemí Ojeda Salinas</v>
          </cell>
          <cell r="R1236" t="str">
            <v>Subdirectora Tencnico Jurídica del Servicio Civil Distrital ( e)</v>
          </cell>
          <cell r="S1236" t="str">
            <v>Nohemí Ojeda Salinas</v>
          </cell>
          <cell r="T1236" t="str">
            <v>Subdirectora Tencnico Jurídica del Servicio Civil Distrital ( e)</v>
          </cell>
          <cell r="U1236">
            <v>0</v>
          </cell>
          <cell r="V1236">
            <v>0</v>
          </cell>
          <cell r="W1236" t="str">
            <v>Subdirección Técnica Jurídica del Servicio Civil Distrital</v>
          </cell>
          <cell r="X1236" t="str">
            <v>Archivo de Gestión de la Subdirección Técnica Jurídica del Servicio Civil Distrital</v>
          </cell>
          <cell r="Y1236">
            <v>0</v>
          </cell>
          <cell r="Z1236">
            <v>0</v>
          </cell>
          <cell r="AA1236" t="str">
            <v>ESPAÑOL</v>
          </cell>
          <cell r="AB1236" t="str">
            <v>X</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t="str">
            <v/>
          </cell>
          <cell r="AS1236">
            <v>0</v>
          </cell>
          <cell r="AT1236">
            <v>0</v>
          </cell>
          <cell r="AU1236" t="str">
            <v/>
          </cell>
          <cell r="AV1236">
            <v>0</v>
          </cell>
          <cell r="AW1236">
            <v>0</v>
          </cell>
          <cell r="AX1236">
            <v>0</v>
          </cell>
          <cell r="AY1236">
            <v>0</v>
          </cell>
          <cell r="AZ1236">
            <v>0</v>
          </cell>
          <cell r="BA1236">
            <v>0</v>
          </cell>
          <cell r="BB1236">
            <v>0</v>
          </cell>
          <cell r="BC1236">
            <v>0</v>
          </cell>
          <cell r="BD1236">
            <v>0</v>
          </cell>
          <cell r="BE1236">
            <v>0</v>
          </cell>
          <cell r="BF1236">
            <v>0</v>
          </cell>
          <cell r="BG1236">
            <v>0</v>
          </cell>
          <cell r="BH1236">
            <v>0</v>
          </cell>
          <cell r="BI1236">
            <v>0</v>
          </cell>
          <cell r="BJ1236">
            <v>0</v>
          </cell>
          <cell r="BK1236">
            <v>0</v>
          </cell>
          <cell r="BL1236">
            <v>0</v>
          </cell>
          <cell r="BM1236">
            <v>0</v>
          </cell>
          <cell r="BN1236">
            <v>0</v>
          </cell>
          <cell r="BO1236">
            <v>0</v>
          </cell>
          <cell r="BP1236">
            <v>0</v>
          </cell>
          <cell r="BQ1236">
            <v>0</v>
          </cell>
          <cell r="BR1236">
            <v>0</v>
          </cell>
          <cell r="BS1236">
            <v>0</v>
          </cell>
          <cell r="BT1236">
            <v>0</v>
          </cell>
          <cell r="BU1236">
            <v>0</v>
          </cell>
        </row>
        <row r="1237">
          <cell r="A1237" t="str">
            <v>100.200.11.6.10</v>
          </cell>
          <cell r="B1237">
            <v>0</v>
          </cell>
          <cell r="C1237" t="str">
            <v>CONTRATOS / Convenios</v>
          </cell>
          <cell r="D1237">
            <v>0</v>
          </cell>
          <cell r="E1237" t="str">
            <v>Información</v>
          </cell>
          <cell r="F1237">
            <v>0</v>
          </cell>
          <cell r="G1237">
            <v>0</v>
          </cell>
          <cell r="H1237">
            <v>100</v>
          </cell>
          <cell r="I1237" t="str">
            <v>Dirección</v>
          </cell>
          <cell r="J1237">
            <v>200</v>
          </cell>
          <cell r="K1237" t="str">
            <v>Subdirección Técnico Jurídica del Servicio Civil Distrital</v>
          </cell>
          <cell r="L1237" t="str">
            <v>A-CON-CP-001</v>
          </cell>
          <cell r="M1237" t="str">
            <v>GESTIÓN CONTRACTUAL</v>
          </cell>
          <cell r="N1237" t="str">
            <v xml:space="preserve">A-CON-PR-008 </v>
          </cell>
          <cell r="O1237" t="str">
            <v>PROCEDIMIENTO CONTRATACIÓN DIRECTA</v>
          </cell>
          <cell r="P1237" t="str">
            <v>Versión 6</v>
          </cell>
          <cell r="Q1237" t="str">
            <v>Nohemí Ojeda Salinas</v>
          </cell>
          <cell r="R1237" t="str">
            <v>Subdirectora Tencnico Jurídica del Servicio Civil Distrital ( e)</v>
          </cell>
          <cell r="S1237" t="str">
            <v>Nohemí Ojeda Salinas</v>
          </cell>
          <cell r="T1237" t="str">
            <v>Subdirectora Tencnico Jurídica del Servicio Civil Distrital ( e)</v>
          </cell>
          <cell r="U1237">
            <v>0</v>
          </cell>
          <cell r="V1237">
            <v>0</v>
          </cell>
          <cell r="W1237" t="str">
            <v>Subdirección Técnica Jurídica del Servicio Civil Distrital</v>
          </cell>
          <cell r="X1237" t="str">
            <v>Archivo de Gestión de la Subdirección Técnica Jurídica del Servicio Civil Distrital</v>
          </cell>
          <cell r="Y1237">
            <v>0</v>
          </cell>
          <cell r="Z1237">
            <v>0</v>
          </cell>
          <cell r="AA1237" t="str">
            <v>ESPAÑOL</v>
          </cell>
          <cell r="AB1237" t="str">
            <v>X</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t="str">
            <v/>
          </cell>
          <cell r="AS1237">
            <v>0</v>
          </cell>
          <cell r="AT1237">
            <v>0</v>
          </cell>
          <cell r="AU1237" t="str">
            <v/>
          </cell>
          <cell r="AV1237">
            <v>0</v>
          </cell>
          <cell r="AW1237">
            <v>0</v>
          </cell>
          <cell r="AX1237">
            <v>0</v>
          </cell>
          <cell r="AY1237">
            <v>0</v>
          </cell>
          <cell r="AZ1237">
            <v>0</v>
          </cell>
          <cell r="BA1237">
            <v>0</v>
          </cell>
          <cell r="BB1237">
            <v>0</v>
          </cell>
          <cell r="BC1237">
            <v>0</v>
          </cell>
          <cell r="BD1237">
            <v>0</v>
          </cell>
          <cell r="BE1237">
            <v>0</v>
          </cell>
          <cell r="BF1237">
            <v>0</v>
          </cell>
          <cell r="BG1237">
            <v>0</v>
          </cell>
          <cell r="BH1237">
            <v>0</v>
          </cell>
          <cell r="BI1237">
            <v>0</v>
          </cell>
          <cell r="BJ1237">
            <v>0</v>
          </cell>
          <cell r="BK1237">
            <v>0</v>
          </cell>
          <cell r="BL1237">
            <v>0</v>
          </cell>
          <cell r="BM1237">
            <v>0</v>
          </cell>
          <cell r="BN1237">
            <v>0</v>
          </cell>
          <cell r="BO1237">
            <v>0</v>
          </cell>
          <cell r="BP1237">
            <v>0</v>
          </cell>
          <cell r="BQ1237">
            <v>0</v>
          </cell>
          <cell r="BR1237">
            <v>0</v>
          </cell>
          <cell r="BS1237">
            <v>0</v>
          </cell>
          <cell r="BT1237">
            <v>0</v>
          </cell>
          <cell r="BU1237">
            <v>0</v>
          </cell>
        </row>
        <row r="1238">
          <cell r="A1238" t="str">
            <v>100.200.11.6.11</v>
          </cell>
          <cell r="B1238">
            <v>0</v>
          </cell>
          <cell r="C1238" t="str">
            <v>CONTRATOS / Convenios</v>
          </cell>
          <cell r="D1238">
            <v>0</v>
          </cell>
          <cell r="E1238" t="str">
            <v>Información</v>
          </cell>
          <cell r="F1238">
            <v>0</v>
          </cell>
          <cell r="G1238">
            <v>0</v>
          </cell>
          <cell r="H1238">
            <v>100</v>
          </cell>
          <cell r="I1238" t="str">
            <v>Dirección</v>
          </cell>
          <cell r="J1238">
            <v>200</v>
          </cell>
          <cell r="K1238" t="str">
            <v>Subdirección Técnico Jurídica del Servicio Civil Distrital</v>
          </cell>
          <cell r="L1238" t="str">
            <v>A-CON-CP-001</v>
          </cell>
          <cell r="M1238" t="str">
            <v>GESTIÓN CONTRACTUAL</v>
          </cell>
          <cell r="N1238" t="str">
            <v xml:space="preserve">A-CON-PR-008 </v>
          </cell>
          <cell r="O1238" t="str">
            <v>PROCEDIMIENTO CONTRATACIÓN DIRECTA</v>
          </cell>
          <cell r="P1238" t="str">
            <v>Versión 6</v>
          </cell>
          <cell r="Q1238" t="str">
            <v>Nohemí Ojeda Salinas</v>
          </cell>
          <cell r="R1238" t="str">
            <v>Subdirectora Tencnico Jurídica del Servicio Civil Distrital ( e)</v>
          </cell>
          <cell r="S1238" t="str">
            <v>Nohemí Ojeda Salinas</v>
          </cell>
          <cell r="T1238" t="str">
            <v>Subdirectora Tencnico Jurídica del Servicio Civil Distrital ( e)</v>
          </cell>
          <cell r="U1238">
            <v>0</v>
          </cell>
          <cell r="V1238">
            <v>0</v>
          </cell>
          <cell r="W1238" t="str">
            <v>Subdirección Técnica Jurídica del Servicio Civil Distrital</v>
          </cell>
          <cell r="X1238" t="str">
            <v>Archivo de Gestión de la Subdirección Técnica Jurídica del Servicio Civil Distrital</v>
          </cell>
          <cell r="Y1238">
            <v>0</v>
          </cell>
          <cell r="Z1238">
            <v>0</v>
          </cell>
          <cell r="AA1238" t="str">
            <v>ESPAÑOL</v>
          </cell>
          <cell r="AB1238" t="str">
            <v>X</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t="str">
            <v/>
          </cell>
          <cell r="AS1238">
            <v>0</v>
          </cell>
          <cell r="AT1238">
            <v>0</v>
          </cell>
          <cell r="AU1238" t="str">
            <v/>
          </cell>
          <cell r="AV1238">
            <v>0</v>
          </cell>
          <cell r="AW1238">
            <v>0</v>
          </cell>
          <cell r="AX1238">
            <v>0</v>
          </cell>
          <cell r="AY1238">
            <v>0</v>
          </cell>
          <cell r="AZ1238">
            <v>0</v>
          </cell>
          <cell r="BA1238">
            <v>0</v>
          </cell>
          <cell r="BB1238">
            <v>0</v>
          </cell>
          <cell r="BC1238">
            <v>0</v>
          </cell>
          <cell r="BD1238">
            <v>0</v>
          </cell>
          <cell r="BE1238">
            <v>0</v>
          </cell>
          <cell r="BF1238">
            <v>0</v>
          </cell>
          <cell r="BG1238">
            <v>0</v>
          </cell>
          <cell r="BH1238">
            <v>0</v>
          </cell>
          <cell r="BI1238">
            <v>0</v>
          </cell>
          <cell r="BJ1238">
            <v>0</v>
          </cell>
          <cell r="BK1238">
            <v>0</v>
          </cell>
          <cell r="BL1238">
            <v>0</v>
          </cell>
          <cell r="BM1238">
            <v>0</v>
          </cell>
          <cell r="BN1238">
            <v>0</v>
          </cell>
          <cell r="BO1238">
            <v>0</v>
          </cell>
          <cell r="BP1238">
            <v>0</v>
          </cell>
          <cell r="BQ1238">
            <v>0</v>
          </cell>
          <cell r="BR1238">
            <v>0</v>
          </cell>
          <cell r="BS1238">
            <v>0</v>
          </cell>
          <cell r="BT1238">
            <v>0</v>
          </cell>
          <cell r="BU1238">
            <v>0</v>
          </cell>
        </row>
        <row r="1239">
          <cell r="A1239" t="str">
            <v>100.200.11.6.12</v>
          </cell>
          <cell r="B1239">
            <v>0</v>
          </cell>
          <cell r="C1239" t="str">
            <v>CONTRATOS / Convenios</v>
          </cell>
          <cell r="D1239">
            <v>0</v>
          </cell>
          <cell r="E1239" t="str">
            <v>Información</v>
          </cell>
          <cell r="F1239">
            <v>0</v>
          </cell>
          <cell r="G1239">
            <v>0</v>
          </cell>
          <cell r="H1239">
            <v>100</v>
          </cell>
          <cell r="I1239" t="str">
            <v>Dirección</v>
          </cell>
          <cell r="J1239">
            <v>200</v>
          </cell>
          <cell r="K1239" t="str">
            <v>Subdirección Técnico Jurídica del Servicio Civil Distrital</v>
          </cell>
          <cell r="L1239" t="str">
            <v>A-CON-CP-001</v>
          </cell>
          <cell r="M1239" t="str">
            <v>GESTIÓN CONTRACTUAL</v>
          </cell>
          <cell r="N1239" t="str">
            <v xml:space="preserve">A-CON-PR-008 </v>
          </cell>
          <cell r="O1239" t="str">
            <v>PROCEDIMIENTO CONTRATACIÓN DIRECTA</v>
          </cell>
          <cell r="P1239" t="str">
            <v>Versión 6</v>
          </cell>
          <cell r="Q1239" t="str">
            <v>Nohemí Ojeda Salinas</v>
          </cell>
          <cell r="R1239" t="str">
            <v>Subdirectora Tencnico Jurídica del Servicio Civil Distrital ( e)</v>
          </cell>
          <cell r="S1239" t="str">
            <v>Nohemí Ojeda Salinas</v>
          </cell>
          <cell r="T1239" t="str">
            <v>Subdirectora Tencnico Jurídica del Servicio Civil Distrital ( e)</v>
          </cell>
          <cell r="U1239">
            <v>0</v>
          </cell>
          <cell r="V1239">
            <v>0</v>
          </cell>
          <cell r="W1239" t="str">
            <v>Subdirección Técnica Jurídica del Servicio Civil Distrital</v>
          </cell>
          <cell r="X1239" t="str">
            <v>Archivo de Gestión de la Subdirección Técnica Jurídica del Servicio Civil Distrital</v>
          </cell>
          <cell r="Y1239">
            <v>0</v>
          </cell>
          <cell r="Z1239">
            <v>0</v>
          </cell>
          <cell r="AA1239" t="str">
            <v>ESPAÑOL</v>
          </cell>
          <cell r="AB1239" t="str">
            <v>X</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t="str">
            <v/>
          </cell>
          <cell r="AS1239">
            <v>0</v>
          </cell>
          <cell r="AT1239">
            <v>0</v>
          </cell>
          <cell r="AU1239" t="str">
            <v/>
          </cell>
          <cell r="AV1239">
            <v>0</v>
          </cell>
          <cell r="AW1239">
            <v>0</v>
          </cell>
          <cell r="AX1239">
            <v>0</v>
          </cell>
          <cell r="AY1239">
            <v>0</v>
          </cell>
          <cell r="AZ1239">
            <v>0</v>
          </cell>
          <cell r="BA1239">
            <v>0</v>
          </cell>
          <cell r="BB1239">
            <v>0</v>
          </cell>
          <cell r="BC1239">
            <v>0</v>
          </cell>
          <cell r="BD1239">
            <v>0</v>
          </cell>
          <cell r="BE1239">
            <v>0</v>
          </cell>
          <cell r="BF1239">
            <v>0</v>
          </cell>
          <cell r="BG1239">
            <v>0</v>
          </cell>
          <cell r="BH1239">
            <v>0</v>
          </cell>
          <cell r="BI1239">
            <v>0</v>
          </cell>
          <cell r="BJ1239">
            <v>0</v>
          </cell>
          <cell r="BK1239">
            <v>0</v>
          </cell>
          <cell r="BL1239">
            <v>0</v>
          </cell>
          <cell r="BM1239">
            <v>0</v>
          </cell>
          <cell r="BN1239">
            <v>0</v>
          </cell>
          <cell r="BO1239">
            <v>0</v>
          </cell>
          <cell r="BP1239">
            <v>0</v>
          </cell>
          <cell r="BQ1239">
            <v>0</v>
          </cell>
          <cell r="BR1239">
            <v>0</v>
          </cell>
          <cell r="BS1239">
            <v>0</v>
          </cell>
          <cell r="BT1239">
            <v>0</v>
          </cell>
          <cell r="BU1239">
            <v>0</v>
          </cell>
        </row>
        <row r="1240">
          <cell r="A1240" t="str">
            <v>100.200.11.6.13</v>
          </cell>
          <cell r="B1240">
            <v>0</v>
          </cell>
          <cell r="C1240" t="str">
            <v>CONTRATOS / Convenios</v>
          </cell>
          <cell r="D1240">
            <v>0</v>
          </cell>
          <cell r="E1240" t="str">
            <v>Información</v>
          </cell>
          <cell r="F1240">
            <v>0</v>
          </cell>
          <cell r="G1240">
            <v>0</v>
          </cell>
          <cell r="H1240">
            <v>100</v>
          </cell>
          <cell r="I1240" t="str">
            <v>Dirección</v>
          </cell>
          <cell r="J1240">
            <v>200</v>
          </cell>
          <cell r="K1240" t="str">
            <v>Subdirección Técnico Jurídica del Servicio Civil Distrital</v>
          </cell>
          <cell r="L1240" t="str">
            <v>A-CON-CP-001</v>
          </cell>
          <cell r="M1240" t="str">
            <v>GESTIÓN CONTRACTUAL</v>
          </cell>
          <cell r="N1240" t="str">
            <v xml:space="preserve">A-CON-PR-008 </v>
          </cell>
          <cell r="O1240" t="str">
            <v>PROCEDIMIENTO CONTRATACIÓN DIRECTA</v>
          </cell>
          <cell r="P1240" t="str">
            <v>Versión 6</v>
          </cell>
          <cell r="Q1240" t="str">
            <v>Nohemí Ojeda Salinas</v>
          </cell>
          <cell r="R1240" t="str">
            <v>Subdirectora Tencnico Jurídica del Servicio Civil Distrital ( e)</v>
          </cell>
          <cell r="S1240" t="str">
            <v>Nohemí Ojeda Salinas</v>
          </cell>
          <cell r="T1240" t="str">
            <v>Subdirectora Tencnico Jurídica del Servicio Civil Distrital ( e)</v>
          </cell>
          <cell r="U1240">
            <v>0</v>
          </cell>
          <cell r="V1240">
            <v>0</v>
          </cell>
          <cell r="W1240" t="str">
            <v>Subdirección Técnica Jurídica del Servicio Civil Distrital</v>
          </cell>
          <cell r="X1240" t="str">
            <v>Archivo de Gestión de la Subdirección Técnica Jurídica del Servicio Civil Distrital</v>
          </cell>
          <cell r="Y1240">
            <v>0</v>
          </cell>
          <cell r="Z1240">
            <v>0</v>
          </cell>
          <cell r="AA1240" t="str">
            <v>ESPAÑOL</v>
          </cell>
          <cell r="AB1240" t="str">
            <v>X</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t="str">
            <v/>
          </cell>
          <cell r="AS1240">
            <v>0</v>
          </cell>
          <cell r="AT1240">
            <v>0</v>
          </cell>
          <cell r="AU1240" t="str">
            <v/>
          </cell>
          <cell r="AV1240">
            <v>0</v>
          </cell>
          <cell r="AW1240">
            <v>0</v>
          </cell>
          <cell r="AX1240">
            <v>0</v>
          </cell>
          <cell r="AY1240">
            <v>0</v>
          </cell>
          <cell r="AZ1240">
            <v>0</v>
          </cell>
          <cell r="BA1240">
            <v>0</v>
          </cell>
          <cell r="BB1240">
            <v>0</v>
          </cell>
          <cell r="BC1240">
            <v>0</v>
          </cell>
          <cell r="BD1240">
            <v>0</v>
          </cell>
          <cell r="BE1240">
            <v>0</v>
          </cell>
          <cell r="BF1240">
            <v>0</v>
          </cell>
          <cell r="BG1240">
            <v>0</v>
          </cell>
          <cell r="BH1240">
            <v>0</v>
          </cell>
          <cell r="BI1240">
            <v>0</v>
          </cell>
          <cell r="BJ1240">
            <v>0</v>
          </cell>
          <cell r="BK1240">
            <v>0</v>
          </cell>
          <cell r="BL1240">
            <v>0</v>
          </cell>
          <cell r="BM1240">
            <v>0</v>
          </cell>
          <cell r="BN1240">
            <v>0</v>
          </cell>
          <cell r="BO1240">
            <v>0</v>
          </cell>
          <cell r="BP1240">
            <v>0</v>
          </cell>
          <cell r="BQ1240">
            <v>0</v>
          </cell>
          <cell r="BR1240">
            <v>0</v>
          </cell>
          <cell r="BS1240">
            <v>0</v>
          </cell>
          <cell r="BT1240">
            <v>0</v>
          </cell>
          <cell r="BU1240">
            <v>0</v>
          </cell>
        </row>
        <row r="1241">
          <cell r="A1241" t="str">
            <v>100.200.11.6.14</v>
          </cell>
          <cell r="B1241">
            <v>0</v>
          </cell>
          <cell r="C1241" t="str">
            <v>CONTRATOS / Convenios</v>
          </cell>
          <cell r="D1241">
            <v>0</v>
          </cell>
          <cell r="E1241" t="str">
            <v>Información</v>
          </cell>
          <cell r="F1241">
            <v>0</v>
          </cell>
          <cell r="G1241">
            <v>0</v>
          </cell>
          <cell r="H1241">
            <v>100</v>
          </cell>
          <cell r="I1241" t="str">
            <v>Dirección</v>
          </cell>
          <cell r="J1241">
            <v>200</v>
          </cell>
          <cell r="K1241" t="str">
            <v>Subdirección Técnico Jurídica del Servicio Civil Distrital</v>
          </cell>
          <cell r="L1241" t="str">
            <v>A-CON-CP-001</v>
          </cell>
          <cell r="M1241" t="str">
            <v>GESTIÓN CONTRACTUAL</v>
          </cell>
          <cell r="N1241" t="str">
            <v xml:space="preserve">A-CON-PR-008 </v>
          </cell>
          <cell r="O1241" t="str">
            <v>PROCEDIMIENTO CONTRATACIÓN DIRECTA</v>
          </cell>
          <cell r="P1241" t="str">
            <v>Versión 6</v>
          </cell>
          <cell r="Q1241" t="str">
            <v>Nohemí Ojeda Salinas</v>
          </cell>
          <cell r="R1241" t="str">
            <v>Subdirectora Tencnico Jurídica del Servicio Civil Distrital ( e)</v>
          </cell>
          <cell r="S1241" t="str">
            <v>Nohemí Ojeda Salinas</v>
          </cell>
          <cell r="T1241" t="str">
            <v>Subdirectora Tencnico Jurídica del Servicio Civil Distrital ( e)</v>
          </cell>
          <cell r="U1241">
            <v>0</v>
          </cell>
          <cell r="V1241">
            <v>0</v>
          </cell>
          <cell r="W1241" t="str">
            <v>Subdirección Técnica Jurídica del Servicio Civil Distrital</v>
          </cell>
          <cell r="X1241" t="str">
            <v>Archivo de Gestión de la Subdirección Técnica Jurídica del Servicio Civil Distrital</v>
          </cell>
          <cell r="Y1241">
            <v>0</v>
          </cell>
          <cell r="Z1241">
            <v>0</v>
          </cell>
          <cell r="AA1241" t="str">
            <v>ESPAÑOL</v>
          </cell>
          <cell r="AB1241" t="str">
            <v>X</v>
          </cell>
          <cell r="AC1241">
            <v>0</v>
          </cell>
          <cell r="AD1241" t="str">
            <v>X</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t="str">
            <v/>
          </cell>
          <cell r="AS1241">
            <v>0</v>
          </cell>
          <cell r="AT1241">
            <v>0</v>
          </cell>
          <cell r="AU1241" t="str">
            <v/>
          </cell>
          <cell r="AV1241">
            <v>0</v>
          </cell>
          <cell r="AW1241">
            <v>0</v>
          </cell>
          <cell r="AX1241">
            <v>0</v>
          </cell>
          <cell r="AY1241">
            <v>0</v>
          </cell>
          <cell r="AZ1241">
            <v>0</v>
          </cell>
          <cell r="BA1241">
            <v>0</v>
          </cell>
          <cell r="BB1241">
            <v>0</v>
          </cell>
          <cell r="BC1241">
            <v>0</v>
          </cell>
          <cell r="BD1241">
            <v>0</v>
          </cell>
          <cell r="BE1241">
            <v>0</v>
          </cell>
          <cell r="BF1241">
            <v>0</v>
          </cell>
          <cell r="BG1241">
            <v>0</v>
          </cell>
          <cell r="BH1241">
            <v>0</v>
          </cell>
          <cell r="BI1241">
            <v>0</v>
          </cell>
          <cell r="BJ1241">
            <v>0</v>
          </cell>
          <cell r="BK1241">
            <v>0</v>
          </cell>
          <cell r="BL1241">
            <v>0</v>
          </cell>
          <cell r="BM1241">
            <v>0</v>
          </cell>
          <cell r="BN1241">
            <v>0</v>
          </cell>
          <cell r="BO1241">
            <v>0</v>
          </cell>
          <cell r="BP1241">
            <v>0</v>
          </cell>
          <cell r="BQ1241">
            <v>0</v>
          </cell>
          <cell r="BR1241">
            <v>0</v>
          </cell>
          <cell r="BS1241">
            <v>0</v>
          </cell>
          <cell r="BT1241">
            <v>0</v>
          </cell>
          <cell r="BU1241">
            <v>0</v>
          </cell>
        </row>
        <row r="1242">
          <cell r="A1242" t="str">
            <v>100.200.11.6.15</v>
          </cell>
          <cell r="B1242">
            <v>0</v>
          </cell>
          <cell r="C1242" t="str">
            <v>CONTRATOS / Convenios</v>
          </cell>
          <cell r="D1242">
            <v>0</v>
          </cell>
          <cell r="E1242" t="str">
            <v>Información</v>
          </cell>
          <cell r="F1242">
            <v>0</v>
          </cell>
          <cell r="G1242">
            <v>0</v>
          </cell>
          <cell r="H1242">
            <v>100</v>
          </cell>
          <cell r="I1242" t="str">
            <v>Dirección</v>
          </cell>
          <cell r="J1242">
            <v>200</v>
          </cell>
          <cell r="K1242" t="str">
            <v>Subdirección Técnico Jurídica del Servicio Civil Distrital</v>
          </cell>
          <cell r="L1242" t="str">
            <v>A-CON-CP-001</v>
          </cell>
          <cell r="M1242" t="str">
            <v>GESTIÓN CONTRACTUAL</v>
          </cell>
          <cell r="N1242" t="str">
            <v xml:space="preserve">A-CON-PR-008 </v>
          </cell>
          <cell r="O1242" t="str">
            <v>PROCEDIMIENTO CONTRATACIÓN DIRECTA</v>
          </cell>
          <cell r="P1242" t="str">
            <v>Versión 6</v>
          </cell>
          <cell r="Q1242" t="str">
            <v>Nohemí Ojeda Salinas</v>
          </cell>
          <cell r="R1242" t="str">
            <v>Subdirectora Tencnico Jurídica del Servicio Civil Distrital ( e)</v>
          </cell>
          <cell r="S1242" t="str">
            <v>Nohemí Ojeda Salinas</v>
          </cell>
          <cell r="T1242" t="str">
            <v>Subdirectora Tencnico Jurídica del Servicio Civil Distrital ( e)</v>
          </cell>
          <cell r="U1242">
            <v>0</v>
          </cell>
          <cell r="V1242">
            <v>0</v>
          </cell>
          <cell r="W1242" t="str">
            <v>Subdirección Técnica Jurídica del Servicio Civil Distrital</v>
          </cell>
          <cell r="X1242" t="str">
            <v>Archivo de Gestión de la Subdirección Técnica Jurídica del Servicio Civil Distrital</v>
          </cell>
          <cell r="Y1242">
            <v>0</v>
          </cell>
          <cell r="Z1242">
            <v>0</v>
          </cell>
          <cell r="AA1242" t="str">
            <v>ESPAÑOL</v>
          </cell>
          <cell r="AB1242" t="str">
            <v>X</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t="str">
            <v/>
          </cell>
          <cell r="AS1242">
            <v>0</v>
          </cell>
          <cell r="AT1242">
            <v>0</v>
          </cell>
          <cell r="AU1242" t="str">
            <v/>
          </cell>
          <cell r="AV1242">
            <v>0</v>
          </cell>
          <cell r="AW1242">
            <v>0</v>
          </cell>
          <cell r="AX1242">
            <v>0</v>
          </cell>
          <cell r="AY1242">
            <v>0</v>
          </cell>
          <cell r="AZ1242">
            <v>0</v>
          </cell>
          <cell r="BA1242">
            <v>0</v>
          </cell>
          <cell r="BB1242">
            <v>0</v>
          </cell>
          <cell r="BC1242">
            <v>0</v>
          </cell>
          <cell r="BD1242">
            <v>0</v>
          </cell>
          <cell r="BE1242">
            <v>0</v>
          </cell>
          <cell r="BF1242">
            <v>0</v>
          </cell>
          <cell r="BG1242">
            <v>0</v>
          </cell>
          <cell r="BH1242">
            <v>0</v>
          </cell>
          <cell r="BI1242">
            <v>0</v>
          </cell>
          <cell r="BJ1242">
            <v>0</v>
          </cell>
          <cell r="BK1242">
            <v>0</v>
          </cell>
          <cell r="BL1242">
            <v>0</v>
          </cell>
          <cell r="BM1242">
            <v>0</v>
          </cell>
          <cell r="BN1242">
            <v>0</v>
          </cell>
          <cell r="BO1242">
            <v>0</v>
          </cell>
          <cell r="BP1242">
            <v>0</v>
          </cell>
          <cell r="BQ1242">
            <v>0</v>
          </cell>
          <cell r="BR1242">
            <v>0</v>
          </cell>
          <cell r="BS1242">
            <v>0</v>
          </cell>
          <cell r="BT1242">
            <v>0</v>
          </cell>
          <cell r="BU1242">
            <v>0</v>
          </cell>
        </row>
        <row r="1243">
          <cell r="A1243" t="str">
            <v>100.200.11.6.16</v>
          </cell>
          <cell r="B1243">
            <v>0</v>
          </cell>
          <cell r="C1243" t="str">
            <v>CONTRATOS / Convenios</v>
          </cell>
          <cell r="D1243">
            <v>0</v>
          </cell>
          <cell r="E1243" t="str">
            <v>Información</v>
          </cell>
          <cell r="F1243">
            <v>0</v>
          </cell>
          <cell r="G1243">
            <v>0</v>
          </cell>
          <cell r="H1243">
            <v>100</v>
          </cell>
          <cell r="I1243" t="str">
            <v>Dirección</v>
          </cell>
          <cell r="J1243">
            <v>200</v>
          </cell>
          <cell r="K1243" t="str">
            <v>Subdirección Técnico Jurídica del Servicio Civil Distrital</v>
          </cell>
          <cell r="L1243" t="str">
            <v>A-CON-CP-001</v>
          </cell>
          <cell r="M1243" t="str">
            <v>GESTIÓN CONTRACTUAL</v>
          </cell>
          <cell r="N1243" t="str">
            <v xml:space="preserve">A-CON-PR-008 </v>
          </cell>
          <cell r="O1243" t="str">
            <v>PROCEDIMIENTO CONTRATACIÓN DIRECTA</v>
          </cell>
          <cell r="P1243" t="str">
            <v>Versión 6</v>
          </cell>
          <cell r="Q1243" t="str">
            <v>Nohemí Ojeda Salinas</v>
          </cell>
          <cell r="R1243" t="str">
            <v>Subdirectora Tencnico Jurídica del Servicio Civil Distrital ( e)</v>
          </cell>
          <cell r="S1243" t="str">
            <v>Nohemí Ojeda Salinas</v>
          </cell>
          <cell r="T1243" t="str">
            <v>Subdirectora Tencnico Jurídica del Servicio Civil Distrital ( e)</v>
          </cell>
          <cell r="U1243">
            <v>0</v>
          </cell>
          <cell r="V1243">
            <v>0</v>
          </cell>
          <cell r="W1243" t="str">
            <v>Subdirección Técnica Jurídica del Servicio Civil Distrital</v>
          </cell>
          <cell r="X1243" t="str">
            <v>Archivo de Gestión de la Subdirección Técnica Jurídica del Servicio Civil Distrital</v>
          </cell>
          <cell r="Y1243">
            <v>0</v>
          </cell>
          <cell r="Z1243">
            <v>0</v>
          </cell>
          <cell r="AA1243" t="str">
            <v>ESPAÑOL</v>
          </cell>
          <cell r="AB1243" t="str">
            <v>X</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t="str">
            <v/>
          </cell>
          <cell r="AS1243">
            <v>0</v>
          </cell>
          <cell r="AT1243">
            <v>0</v>
          </cell>
          <cell r="AU1243" t="str">
            <v/>
          </cell>
          <cell r="AV1243">
            <v>0</v>
          </cell>
          <cell r="AW1243">
            <v>0</v>
          </cell>
          <cell r="AX1243">
            <v>0</v>
          </cell>
          <cell r="AY1243">
            <v>0</v>
          </cell>
          <cell r="AZ1243">
            <v>0</v>
          </cell>
          <cell r="BA1243">
            <v>0</v>
          </cell>
          <cell r="BB1243">
            <v>0</v>
          </cell>
          <cell r="BC1243">
            <v>0</v>
          </cell>
          <cell r="BD1243">
            <v>0</v>
          </cell>
          <cell r="BE1243">
            <v>0</v>
          </cell>
          <cell r="BF1243">
            <v>0</v>
          </cell>
          <cell r="BG1243">
            <v>0</v>
          </cell>
          <cell r="BH1243">
            <v>0</v>
          </cell>
          <cell r="BI1243">
            <v>0</v>
          </cell>
          <cell r="BJ1243">
            <v>0</v>
          </cell>
          <cell r="BK1243">
            <v>0</v>
          </cell>
          <cell r="BL1243">
            <v>0</v>
          </cell>
          <cell r="BM1243">
            <v>0</v>
          </cell>
          <cell r="BN1243">
            <v>0</v>
          </cell>
          <cell r="BO1243">
            <v>0</v>
          </cell>
          <cell r="BP1243">
            <v>0</v>
          </cell>
          <cell r="BQ1243">
            <v>0</v>
          </cell>
          <cell r="BR1243">
            <v>0</v>
          </cell>
          <cell r="BS1243">
            <v>0</v>
          </cell>
          <cell r="BT1243">
            <v>0</v>
          </cell>
          <cell r="BU1243">
            <v>0</v>
          </cell>
        </row>
        <row r="1244">
          <cell r="A1244" t="str">
            <v>100.200.11.6.17</v>
          </cell>
          <cell r="B1244">
            <v>0</v>
          </cell>
          <cell r="C1244" t="str">
            <v>CONTRATOS / Convenios</v>
          </cell>
          <cell r="D1244">
            <v>0</v>
          </cell>
          <cell r="E1244" t="str">
            <v>Información</v>
          </cell>
          <cell r="F1244">
            <v>0</v>
          </cell>
          <cell r="G1244">
            <v>0</v>
          </cell>
          <cell r="H1244">
            <v>100</v>
          </cell>
          <cell r="I1244" t="str">
            <v>Dirección</v>
          </cell>
          <cell r="J1244">
            <v>200</v>
          </cell>
          <cell r="K1244" t="str">
            <v>Subdirección Técnico Jurídica del Servicio Civil Distrital</v>
          </cell>
          <cell r="L1244" t="str">
            <v>A-CON-CP-001</v>
          </cell>
          <cell r="M1244" t="str">
            <v>GESTIÓN CONTRACTUAL</v>
          </cell>
          <cell r="N1244" t="str">
            <v xml:space="preserve">A-CON-PR-008 </v>
          </cell>
          <cell r="O1244" t="str">
            <v>PROCEDIMIENTO CONTRATACIÓN DIRECTA</v>
          </cell>
          <cell r="P1244" t="str">
            <v>Versión 6</v>
          </cell>
          <cell r="Q1244" t="str">
            <v>Nohemí Ojeda Salinas</v>
          </cell>
          <cell r="R1244" t="str">
            <v>Subdirectora Tencnico Jurídica del Servicio Civil Distrital ( e)</v>
          </cell>
          <cell r="S1244" t="str">
            <v>Nohemí Ojeda Salinas</v>
          </cell>
          <cell r="T1244" t="str">
            <v>Subdirectora Tencnico Jurídica del Servicio Civil Distrital ( e)</v>
          </cell>
          <cell r="U1244">
            <v>0</v>
          </cell>
          <cell r="V1244">
            <v>0</v>
          </cell>
          <cell r="W1244" t="str">
            <v>Subdirección Técnica Jurídica del Servicio Civil Distrital</v>
          </cell>
          <cell r="X1244" t="str">
            <v>Archivo de Gestión de la Subdirección Técnica Jurídica del Servicio Civil Distrital</v>
          </cell>
          <cell r="Y1244">
            <v>0</v>
          </cell>
          <cell r="Z1244">
            <v>0</v>
          </cell>
          <cell r="AA1244" t="str">
            <v>ESPAÑOL</v>
          </cell>
          <cell r="AB1244" t="str">
            <v>X</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t="str">
            <v/>
          </cell>
          <cell r="AS1244">
            <v>0</v>
          </cell>
          <cell r="AT1244">
            <v>0</v>
          </cell>
          <cell r="AU1244" t="str">
            <v/>
          </cell>
          <cell r="AV1244">
            <v>0</v>
          </cell>
          <cell r="AW1244">
            <v>0</v>
          </cell>
          <cell r="AX1244">
            <v>0</v>
          </cell>
          <cell r="AY1244">
            <v>0</v>
          </cell>
          <cell r="AZ1244">
            <v>0</v>
          </cell>
          <cell r="BA1244">
            <v>0</v>
          </cell>
          <cell r="BB1244">
            <v>0</v>
          </cell>
          <cell r="BC1244">
            <v>0</v>
          </cell>
          <cell r="BD1244">
            <v>0</v>
          </cell>
          <cell r="BE1244">
            <v>0</v>
          </cell>
          <cell r="BF1244">
            <v>0</v>
          </cell>
          <cell r="BG1244">
            <v>0</v>
          </cell>
          <cell r="BH1244">
            <v>0</v>
          </cell>
          <cell r="BI1244">
            <v>0</v>
          </cell>
          <cell r="BJ1244">
            <v>0</v>
          </cell>
          <cell r="BK1244">
            <v>0</v>
          </cell>
          <cell r="BL1244">
            <v>0</v>
          </cell>
          <cell r="BM1244">
            <v>0</v>
          </cell>
          <cell r="BN1244">
            <v>0</v>
          </cell>
          <cell r="BO1244">
            <v>0</v>
          </cell>
          <cell r="BP1244">
            <v>0</v>
          </cell>
          <cell r="BQ1244">
            <v>0</v>
          </cell>
          <cell r="BR1244">
            <v>0</v>
          </cell>
          <cell r="BS1244">
            <v>0</v>
          </cell>
          <cell r="BT1244">
            <v>0</v>
          </cell>
          <cell r="BU1244">
            <v>0</v>
          </cell>
        </row>
        <row r="1245">
          <cell r="A1245" t="str">
            <v>100.200.11.6.18</v>
          </cell>
          <cell r="B1245">
            <v>0</v>
          </cell>
          <cell r="C1245" t="str">
            <v>CONTRATOS / Convenios</v>
          </cell>
          <cell r="D1245">
            <v>0</v>
          </cell>
          <cell r="E1245" t="str">
            <v>Información</v>
          </cell>
          <cell r="F1245">
            <v>0</v>
          </cell>
          <cell r="G1245">
            <v>0</v>
          </cell>
          <cell r="H1245">
            <v>100</v>
          </cell>
          <cell r="I1245" t="str">
            <v>Dirección</v>
          </cell>
          <cell r="J1245">
            <v>200</v>
          </cell>
          <cell r="K1245" t="str">
            <v>Subdirección Técnico Jurídica del Servicio Civil Distrital</v>
          </cell>
          <cell r="L1245" t="str">
            <v>A-CON-CP-001</v>
          </cell>
          <cell r="M1245" t="str">
            <v>GESTIÓN CONTRACTUAL</v>
          </cell>
          <cell r="N1245" t="str">
            <v xml:space="preserve">A-CON-PR-008 </v>
          </cell>
          <cell r="O1245" t="str">
            <v>PROCEDIMIENTO CONTRATACIÓN DIRECTA</v>
          </cell>
          <cell r="P1245" t="str">
            <v>Versión 6</v>
          </cell>
          <cell r="Q1245" t="str">
            <v>Nohemí Ojeda Salinas</v>
          </cell>
          <cell r="R1245" t="str">
            <v>Subdirectora Tencnico Jurídica del Servicio Civil Distrital ( e)</v>
          </cell>
          <cell r="S1245" t="str">
            <v>Nohemí Ojeda Salinas</v>
          </cell>
          <cell r="T1245" t="str">
            <v>Subdirectora Tencnico Jurídica del Servicio Civil Distrital ( e)</v>
          </cell>
          <cell r="U1245">
            <v>0</v>
          </cell>
          <cell r="V1245">
            <v>0</v>
          </cell>
          <cell r="W1245" t="str">
            <v>Subdirección Técnica Jurídica del Servicio Civil Distrital</v>
          </cell>
          <cell r="X1245" t="str">
            <v>Archivo de Gestión de la Subdirección Técnica Jurídica del Servicio Civil Distrital</v>
          </cell>
          <cell r="Y1245">
            <v>0</v>
          </cell>
          <cell r="Z1245">
            <v>0</v>
          </cell>
          <cell r="AA1245" t="str">
            <v>ESPAÑOL</v>
          </cell>
          <cell r="AB1245" t="str">
            <v>X</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t="str">
            <v/>
          </cell>
          <cell r="AS1245">
            <v>0</v>
          </cell>
          <cell r="AT1245">
            <v>0</v>
          </cell>
          <cell r="AU1245" t="str">
            <v/>
          </cell>
          <cell r="AV1245">
            <v>0</v>
          </cell>
          <cell r="AW1245">
            <v>0</v>
          </cell>
          <cell r="AX1245">
            <v>0</v>
          </cell>
          <cell r="AY1245">
            <v>0</v>
          </cell>
          <cell r="AZ1245">
            <v>0</v>
          </cell>
          <cell r="BA1245">
            <v>0</v>
          </cell>
          <cell r="BB1245">
            <v>0</v>
          </cell>
          <cell r="BC1245">
            <v>0</v>
          </cell>
          <cell r="BD1245">
            <v>0</v>
          </cell>
          <cell r="BE1245">
            <v>0</v>
          </cell>
          <cell r="BF1245">
            <v>0</v>
          </cell>
          <cell r="BG1245">
            <v>0</v>
          </cell>
          <cell r="BH1245">
            <v>0</v>
          </cell>
          <cell r="BI1245">
            <v>0</v>
          </cell>
          <cell r="BJ1245">
            <v>0</v>
          </cell>
          <cell r="BK1245">
            <v>0</v>
          </cell>
          <cell r="BL1245">
            <v>0</v>
          </cell>
          <cell r="BM1245">
            <v>0</v>
          </cell>
          <cell r="BN1245">
            <v>0</v>
          </cell>
          <cell r="BO1245">
            <v>0</v>
          </cell>
          <cell r="BP1245">
            <v>0</v>
          </cell>
          <cell r="BQ1245">
            <v>0</v>
          </cell>
          <cell r="BR1245">
            <v>0</v>
          </cell>
          <cell r="BS1245">
            <v>0</v>
          </cell>
          <cell r="BT1245">
            <v>0</v>
          </cell>
          <cell r="BU1245">
            <v>0</v>
          </cell>
        </row>
        <row r="1246">
          <cell r="A1246" t="str">
            <v>100.200.11.6.19</v>
          </cell>
          <cell r="B1246">
            <v>0</v>
          </cell>
          <cell r="C1246" t="str">
            <v>CONTRATOS / Convenios</v>
          </cell>
          <cell r="D1246">
            <v>0</v>
          </cell>
          <cell r="E1246" t="str">
            <v>Información</v>
          </cell>
          <cell r="F1246">
            <v>0</v>
          </cell>
          <cell r="G1246">
            <v>0</v>
          </cell>
          <cell r="H1246">
            <v>100</v>
          </cell>
          <cell r="I1246" t="str">
            <v>Dirección</v>
          </cell>
          <cell r="J1246">
            <v>200</v>
          </cell>
          <cell r="K1246" t="str">
            <v>Subdirección Técnico Jurídica del Servicio Civil Distrital</v>
          </cell>
          <cell r="L1246" t="str">
            <v>A-CON-CP-001</v>
          </cell>
          <cell r="M1246" t="str">
            <v>GESTIÓN CONTRACTUAL</v>
          </cell>
          <cell r="N1246" t="str">
            <v xml:space="preserve">A-CON-PR-008 </v>
          </cell>
          <cell r="O1246" t="str">
            <v>PROCEDIMIENTO CONTRATACIÓN DIRECTA</v>
          </cell>
          <cell r="P1246" t="str">
            <v>Versión 6</v>
          </cell>
          <cell r="Q1246" t="str">
            <v>Nohemí Ojeda Salinas</v>
          </cell>
          <cell r="R1246" t="str">
            <v>Subdirectora Tencnico Jurídica del Servicio Civil Distrital ( e)</v>
          </cell>
          <cell r="S1246" t="str">
            <v>Nohemí Ojeda Salinas</v>
          </cell>
          <cell r="T1246" t="str">
            <v>Subdirectora Tencnico Jurídica del Servicio Civil Distrital ( e)</v>
          </cell>
          <cell r="U1246">
            <v>0</v>
          </cell>
          <cell r="V1246">
            <v>0</v>
          </cell>
          <cell r="W1246" t="str">
            <v>Subdirección Técnica Jurídica del Servicio Civil Distrital</v>
          </cell>
          <cell r="X1246" t="str">
            <v>Archivo de Gestión de la Subdirección Técnica Jurídica del Servicio Civil Distrital</v>
          </cell>
          <cell r="Y1246">
            <v>0</v>
          </cell>
          <cell r="Z1246">
            <v>0</v>
          </cell>
          <cell r="AA1246" t="str">
            <v>ESPAÑOL</v>
          </cell>
          <cell r="AB1246" t="str">
            <v>X</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t="str">
            <v/>
          </cell>
          <cell r="AS1246">
            <v>0</v>
          </cell>
          <cell r="AT1246">
            <v>0</v>
          </cell>
          <cell r="AU1246" t="str">
            <v/>
          </cell>
          <cell r="AV1246">
            <v>0</v>
          </cell>
          <cell r="AW1246">
            <v>0</v>
          </cell>
          <cell r="AX1246">
            <v>0</v>
          </cell>
          <cell r="AY1246">
            <v>0</v>
          </cell>
          <cell r="AZ1246">
            <v>0</v>
          </cell>
          <cell r="BA1246">
            <v>0</v>
          </cell>
          <cell r="BB1246">
            <v>0</v>
          </cell>
          <cell r="BC1246">
            <v>0</v>
          </cell>
          <cell r="BD1246">
            <v>0</v>
          </cell>
          <cell r="BE1246">
            <v>0</v>
          </cell>
          <cell r="BF1246">
            <v>0</v>
          </cell>
          <cell r="BG1246">
            <v>0</v>
          </cell>
          <cell r="BH1246">
            <v>0</v>
          </cell>
          <cell r="BI1246">
            <v>0</v>
          </cell>
          <cell r="BJ1246">
            <v>0</v>
          </cell>
          <cell r="BK1246">
            <v>0</v>
          </cell>
          <cell r="BL1246">
            <v>0</v>
          </cell>
          <cell r="BM1246">
            <v>0</v>
          </cell>
          <cell r="BN1246">
            <v>0</v>
          </cell>
          <cell r="BO1246">
            <v>0</v>
          </cell>
          <cell r="BP1246">
            <v>0</v>
          </cell>
          <cell r="BQ1246">
            <v>0</v>
          </cell>
          <cell r="BR1246">
            <v>0</v>
          </cell>
          <cell r="BS1246">
            <v>0</v>
          </cell>
          <cell r="BT1246">
            <v>0</v>
          </cell>
          <cell r="BU1246">
            <v>0</v>
          </cell>
        </row>
        <row r="1247">
          <cell r="A1247" t="str">
            <v>100.200.11.6.20</v>
          </cell>
          <cell r="B1247">
            <v>0</v>
          </cell>
          <cell r="C1247" t="str">
            <v>CONTRATOS / Convenios</v>
          </cell>
          <cell r="D1247">
            <v>0</v>
          </cell>
          <cell r="E1247" t="str">
            <v>Información</v>
          </cell>
          <cell r="F1247">
            <v>0</v>
          </cell>
          <cell r="G1247">
            <v>0</v>
          </cell>
          <cell r="H1247">
            <v>100</v>
          </cell>
          <cell r="I1247" t="str">
            <v>Dirección</v>
          </cell>
          <cell r="J1247">
            <v>200</v>
          </cell>
          <cell r="K1247" t="str">
            <v>Subdirección Técnico Jurídica del Servicio Civil Distrital</v>
          </cell>
          <cell r="L1247" t="str">
            <v>A-CON-CP-001</v>
          </cell>
          <cell r="M1247" t="str">
            <v>GESTIÓN CONTRACTUAL</v>
          </cell>
          <cell r="N1247" t="str">
            <v xml:space="preserve">A-CON-PR-008 </v>
          </cell>
          <cell r="O1247" t="str">
            <v>PROCEDIMIENTO CONTRATACIÓN DIRECTA</v>
          </cell>
          <cell r="P1247" t="str">
            <v>Versión 6</v>
          </cell>
          <cell r="Q1247" t="str">
            <v>Nohemí Ojeda Salinas</v>
          </cell>
          <cell r="R1247" t="str">
            <v>Subdirectora Tencnico Jurídica del Servicio Civil Distrital ( e)</v>
          </cell>
          <cell r="S1247" t="str">
            <v>Nohemí Ojeda Salinas</v>
          </cell>
          <cell r="T1247" t="str">
            <v>Subdirectora Tencnico Jurídica del Servicio Civil Distrital ( e)</v>
          </cell>
          <cell r="U1247">
            <v>0</v>
          </cell>
          <cell r="V1247">
            <v>0</v>
          </cell>
          <cell r="W1247" t="str">
            <v>Subdirección Técnica Jurídica del Servicio Civil Distrital</v>
          </cell>
          <cell r="X1247" t="str">
            <v>Archivo de Gestión de la Subdirección Técnica Jurídica del Servicio Civil Distrital</v>
          </cell>
          <cell r="Y1247">
            <v>0</v>
          </cell>
          <cell r="Z1247">
            <v>0</v>
          </cell>
          <cell r="AA1247" t="str">
            <v>ESPAÑOL</v>
          </cell>
          <cell r="AB1247" t="str">
            <v>X</v>
          </cell>
          <cell r="AC1247">
            <v>0</v>
          </cell>
          <cell r="AD1247" t="str">
            <v>X</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t="str">
            <v/>
          </cell>
          <cell r="AS1247">
            <v>0</v>
          </cell>
          <cell r="AT1247">
            <v>0</v>
          </cell>
          <cell r="AU1247" t="str">
            <v/>
          </cell>
          <cell r="AV1247">
            <v>0</v>
          </cell>
          <cell r="AW1247">
            <v>0</v>
          </cell>
          <cell r="AX1247">
            <v>0</v>
          </cell>
          <cell r="AY1247">
            <v>0</v>
          </cell>
          <cell r="AZ1247">
            <v>0</v>
          </cell>
          <cell r="BA1247">
            <v>0</v>
          </cell>
          <cell r="BB1247">
            <v>0</v>
          </cell>
          <cell r="BC1247">
            <v>0</v>
          </cell>
          <cell r="BD1247">
            <v>0</v>
          </cell>
          <cell r="BE1247">
            <v>0</v>
          </cell>
          <cell r="BF1247">
            <v>0</v>
          </cell>
          <cell r="BG1247">
            <v>0</v>
          </cell>
          <cell r="BH1247">
            <v>0</v>
          </cell>
          <cell r="BI1247">
            <v>0</v>
          </cell>
          <cell r="BJ1247">
            <v>0</v>
          </cell>
          <cell r="BK1247">
            <v>0</v>
          </cell>
          <cell r="BL1247">
            <v>0</v>
          </cell>
          <cell r="BM1247">
            <v>0</v>
          </cell>
          <cell r="BN1247">
            <v>0</v>
          </cell>
          <cell r="BO1247">
            <v>0</v>
          </cell>
          <cell r="BP1247">
            <v>0</v>
          </cell>
          <cell r="BQ1247">
            <v>0</v>
          </cell>
          <cell r="BR1247">
            <v>0</v>
          </cell>
          <cell r="BS1247">
            <v>0</v>
          </cell>
          <cell r="BT1247">
            <v>0</v>
          </cell>
          <cell r="BU1247">
            <v>0</v>
          </cell>
        </row>
        <row r="1248">
          <cell r="A1248" t="str">
            <v>100.200.11.6.21</v>
          </cell>
          <cell r="B1248">
            <v>0</v>
          </cell>
          <cell r="C1248" t="str">
            <v>CONTRATOS / Convenios</v>
          </cell>
          <cell r="D1248">
            <v>0</v>
          </cell>
          <cell r="E1248" t="str">
            <v>Información</v>
          </cell>
          <cell r="F1248">
            <v>0</v>
          </cell>
          <cell r="G1248">
            <v>0</v>
          </cell>
          <cell r="H1248">
            <v>100</v>
          </cell>
          <cell r="I1248" t="str">
            <v>Dirección</v>
          </cell>
          <cell r="J1248">
            <v>200</v>
          </cell>
          <cell r="K1248" t="str">
            <v>Subdirección Técnico Jurídica del Servicio Civil Distrital</v>
          </cell>
          <cell r="L1248" t="str">
            <v>A-CON-CP-001</v>
          </cell>
          <cell r="M1248" t="str">
            <v>GESTIÓN CONTRACTUAL</v>
          </cell>
          <cell r="N1248" t="str">
            <v xml:space="preserve">A-CON-PR-008 </v>
          </cell>
          <cell r="O1248" t="str">
            <v>PROCEDIMIENTO CONTRATACIÓN DIRECTA</v>
          </cell>
          <cell r="P1248" t="str">
            <v>Versión 6</v>
          </cell>
          <cell r="Q1248" t="str">
            <v>Nohemí Ojeda Salinas</v>
          </cell>
          <cell r="R1248" t="str">
            <v>Subdirectora Tencnico Jurídica del Servicio Civil Distrital ( e)</v>
          </cell>
          <cell r="S1248" t="str">
            <v>Nohemí Ojeda Salinas</v>
          </cell>
          <cell r="T1248" t="str">
            <v>Subdirectora Tencnico Jurídica del Servicio Civil Distrital ( e)</v>
          </cell>
          <cell r="U1248">
            <v>0</v>
          </cell>
          <cell r="V1248">
            <v>0</v>
          </cell>
          <cell r="W1248" t="str">
            <v>Subdirección Técnica Jurídica del Servicio Civil Distrital</v>
          </cell>
          <cell r="X1248" t="str">
            <v>Archivo de Gestión de la Subdirección Técnica Jurídica del Servicio Civil Distrital</v>
          </cell>
          <cell r="Y1248">
            <v>0</v>
          </cell>
          <cell r="Z1248">
            <v>0</v>
          </cell>
          <cell r="AA1248" t="str">
            <v>ESPAÑOL</v>
          </cell>
          <cell r="AB1248" t="str">
            <v>X</v>
          </cell>
          <cell r="AC1248">
            <v>0</v>
          </cell>
          <cell r="AD1248" t="str">
            <v>X</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t="str">
            <v/>
          </cell>
          <cell r="AS1248">
            <v>0</v>
          </cell>
          <cell r="AT1248">
            <v>0</v>
          </cell>
          <cell r="AU1248" t="str">
            <v/>
          </cell>
          <cell r="AV1248">
            <v>0</v>
          </cell>
          <cell r="AW1248">
            <v>0</v>
          </cell>
          <cell r="AX1248">
            <v>0</v>
          </cell>
          <cell r="AY1248">
            <v>0</v>
          </cell>
          <cell r="AZ1248">
            <v>0</v>
          </cell>
          <cell r="BA1248">
            <v>0</v>
          </cell>
          <cell r="BB1248">
            <v>0</v>
          </cell>
          <cell r="BC1248">
            <v>0</v>
          </cell>
          <cell r="BD1248">
            <v>0</v>
          </cell>
          <cell r="BE1248">
            <v>0</v>
          </cell>
          <cell r="BF1248">
            <v>0</v>
          </cell>
          <cell r="BG1248">
            <v>0</v>
          </cell>
          <cell r="BH1248">
            <v>0</v>
          </cell>
          <cell r="BI1248">
            <v>0</v>
          </cell>
          <cell r="BJ1248">
            <v>0</v>
          </cell>
          <cell r="BK1248">
            <v>0</v>
          </cell>
          <cell r="BL1248">
            <v>0</v>
          </cell>
          <cell r="BM1248">
            <v>0</v>
          </cell>
          <cell r="BN1248">
            <v>0</v>
          </cell>
          <cell r="BO1248">
            <v>0</v>
          </cell>
          <cell r="BP1248">
            <v>0</v>
          </cell>
          <cell r="BQ1248">
            <v>0</v>
          </cell>
          <cell r="BR1248">
            <v>0</v>
          </cell>
          <cell r="BS1248">
            <v>0</v>
          </cell>
          <cell r="BT1248">
            <v>0</v>
          </cell>
          <cell r="BU1248">
            <v>0</v>
          </cell>
        </row>
        <row r="1249">
          <cell r="A1249" t="str">
            <v>100.200.11.6.22</v>
          </cell>
          <cell r="B1249">
            <v>0</v>
          </cell>
          <cell r="C1249" t="str">
            <v>CONTRATOS / Convenios</v>
          </cell>
          <cell r="D1249">
            <v>0</v>
          </cell>
          <cell r="E1249" t="str">
            <v>Información</v>
          </cell>
          <cell r="F1249">
            <v>0</v>
          </cell>
          <cell r="G1249">
            <v>0</v>
          </cell>
          <cell r="H1249">
            <v>100</v>
          </cell>
          <cell r="I1249" t="str">
            <v>Dirección</v>
          </cell>
          <cell r="J1249">
            <v>200</v>
          </cell>
          <cell r="K1249" t="str">
            <v>Subdirección Técnico Jurídica del Servicio Civil Distrital</v>
          </cell>
          <cell r="L1249" t="str">
            <v>A-CON-CP-001</v>
          </cell>
          <cell r="M1249" t="str">
            <v>GESTIÓN CONTRACTUAL</v>
          </cell>
          <cell r="N1249" t="str">
            <v xml:space="preserve">A-CON-PR-008 </v>
          </cell>
          <cell r="O1249" t="str">
            <v>PROCEDIMIENTO CONTRATACIÓN DIRECTA</v>
          </cell>
          <cell r="P1249" t="str">
            <v>Versión 6</v>
          </cell>
          <cell r="Q1249" t="str">
            <v>Nohemí Ojeda Salinas</v>
          </cell>
          <cell r="R1249" t="str">
            <v>Subdirectora Tencnico Jurídica del Servicio Civil Distrital ( e)</v>
          </cell>
          <cell r="S1249" t="str">
            <v>Nohemí Ojeda Salinas</v>
          </cell>
          <cell r="T1249" t="str">
            <v>Subdirectora Tencnico Jurídica del Servicio Civil Distrital ( e)</v>
          </cell>
          <cell r="U1249">
            <v>0</v>
          </cell>
          <cell r="V1249">
            <v>0</v>
          </cell>
          <cell r="W1249" t="str">
            <v>Subdirección Técnica Jurídica del Servicio Civil Distrital</v>
          </cell>
          <cell r="X1249" t="str">
            <v>Archivo de Gestión de la Subdirección Técnica Jurídica del Servicio Civil Distrital</v>
          </cell>
          <cell r="Y1249">
            <v>0</v>
          </cell>
          <cell r="Z1249">
            <v>0</v>
          </cell>
          <cell r="AA1249" t="str">
            <v>ESPAÑOL</v>
          </cell>
          <cell r="AB1249" t="str">
            <v>X</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t="str">
            <v/>
          </cell>
          <cell r="AS1249">
            <v>0</v>
          </cell>
          <cell r="AT1249">
            <v>0</v>
          </cell>
          <cell r="AU1249" t="str">
            <v/>
          </cell>
          <cell r="AV1249">
            <v>0</v>
          </cell>
          <cell r="AW1249">
            <v>0</v>
          </cell>
          <cell r="AX1249">
            <v>0</v>
          </cell>
          <cell r="AY1249">
            <v>0</v>
          </cell>
          <cell r="AZ1249">
            <v>0</v>
          </cell>
          <cell r="BA1249">
            <v>0</v>
          </cell>
          <cell r="BB1249">
            <v>0</v>
          </cell>
          <cell r="BC1249">
            <v>0</v>
          </cell>
          <cell r="BD1249">
            <v>0</v>
          </cell>
          <cell r="BE1249">
            <v>0</v>
          </cell>
          <cell r="BF1249">
            <v>0</v>
          </cell>
          <cell r="BG1249">
            <v>0</v>
          </cell>
          <cell r="BH1249">
            <v>0</v>
          </cell>
          <cell r="BI1249">
            <v>0</v>
          </cell>
          <cell r="BJ1249">
            <v>0</v>
          </cell>
          <cell r="BK1249">
            <v>0</v>
          </cell>
          <cell r="BL1249">
            <v>0</v>
          </cell>
          <cell r="BM1249">
            <v>0</v>
          </cell>
          <cell r="BN1249">
            <v>0</v>
          </cell>
          <cell r="BO1249">
            <v>0</v>
          </cell>
          <cell r="BP1249">
            <v>0</v>
          </cell>
          <cell r="BQ1249">
            <v>0</v>
          </cell>
          <cell r="BR1249">
            <v>0</v>
          </cell>
          <cell r="BS1249">
            <v>0</v>
          </cell>
          <cell r="BT1249">
            <v>0</v>
          </cell>
          <cell r="BU1249">
            <v>0</v>
          </cell>
        </row>
        <row r="1250">
          <cell r="A1250" t="str">
            <v>100.200.11.6.23</v>
          </cell>
          <cell r="B1250">
            <v>0</v>
          </cell>
          <cell r="C1250" t="str">
            <v>CONTRATOS / Convenios</v>
          </cell>
          <cell r="D1250">
            <v>0</v>
          </cell>
          <cell r="E1250" t="str">
            <v>Información</v>
          </cell>
          <cell r="F1250">
            <v>0</v>
          </cell>
          <cell r="G1250">
            <v>0</v>
          </cell>
          <cell r="H1250">
            <v>100</v>
          </cell>
          <cell r="I1250" t="str">
            <v>Dirección</v>
          </cell>
          <cell r="J1250">
            <v>200</v>
          </cell>
          <cell r="K1250" t="str">
            <v>Subdirección Técnico Jurídica del Servicio Civil Distrital</v>
          </cell>
          <cell r="L1250" t="str">
            <v>A-CON-CP-001</v>
          </cell>
          <cell r="M1250" t="str">
            <v>GESTIÓN CONTRACTUAL</v>
          </cell>
          <cell r="N1250" t="str">
            <v xml:space="preserve">A-CON-PR-008 </v>
          </cell>
          <cell r="O1250" t="str">
            <v>PROCEDIMIENTO CONTRATACIÓN DIRECTA</v>
          </cell>
          <cell r="P1250" t="str">
            <v>Versión 6</v>
          </cell>
          <cell r="Q1250" t="str">
            <v>Nohemí Ojeda Salinas</v>
          </cell>
          <cell r="R1250" t="str">
            <v>Subdirectora Tencnico Jurídica del Servicio Civil Distrital ( e)</v>
          </cell>
          <cell r="S1250" t="str">
            <v>Nohemí Ojeda Salinas</v>
          </cell>
          <cell r="T1250" t="str">
            <v>Subdirectora Tencnico Jurídica del Servicio Civil Distrital ( e)</v>
          </cell>
          <cell r="U1250">
            <v>0</v>
          </cell>
          <cell r="V1250">
            <v>0</v>
          </cell>
          <cell r="W1250" t="str">
            <v>Subdirección Técnica Jurídica del Servicio Civil Distrital</v>
          </cell>
          <cell r="X1250" t="str">
            <v>Archivo de Gestión de la Subdirección Técnica Jurídica del Servicio Civil Distrital</v>
          </cell>
          <cell r="Y1250">
            <v>0</v>
          </cell>
          <cell r="Z1250">
            <v>0</v>
          </cell>
          <cell r="AA1250" t="str">
            <v>ESPAÑOL</v>
          </cell>
          <cell r="AB1250" t="str">
            <v>X</v>
          </cell>
          <cell r="AC1250">
            <v>0</v>
          </cell>
          <cell r="AD1250" t="str">
            <v>X</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t="str">
            <v/>
          </cell>
          <cell r="AS1250">
            <v>0</v>
          </cell>
          <cell r="AT1250">
            <v>0</v>
          </cell>
          <cell r="AU1250" t="str">
            <v/>
          </cell>
          <cell r="AV1250">
            <v>0</v>
          </cell>
          <cell r="AW1250">
            <v>0</v>
          </cell>
          <cell r="AX1250">
            <v>0</v>
          </cell>
          <cell r="AY1250">
            <v>0</v>
          </cell>
          <cell r="AZ1250">
            <v>0</v>
          </cell>
          <cell r="BA1250">
            <v>0</v>
          </cell>
          <cell r="BB1250">
            <v>0</v>
          </cell>
          <cell r="BC1250">
            <v>0</v>
          </cell>
          <cell r="BD1250">
            <v>0</v>
          </cell>
          <cell r="BE1250">
            <v>0</v>
          </cell>
          <cell r="BF1250">
            <v>0</v>
          </cell>
          <cell r="BG1250">
            <v>0</v>
          </cell>
          <cell r="BH1250">
            <v>0</v>
          </cell>
          <cell r="BI1250">
            <v>0</v>
          </cell>
          <cell r="BJ1250">
            <v>0</v>
          </cell>
          <cell r="BK1250">
            <v>0</v>
          </cell>
          <cell r="BL1250">
            <v>0</v>
          </cell>
          <cell r="BM1250">
            <v>0</v>
          </cell>
          <cell r="BN1250">
            <v>0</v>
          </cell>
          <cell r="BO1250">
            <v>0</v>
          </cell>
          <cell r="BP1250">
            <v>0</v>
          </cell>
          <cell r="BQ1250">
            <v>0</v>
          </cell>
          <cell r="BR1250">
            <v>0</v>
          </cell>
          <cell r="BS1250">
            <v>0</v>
          </cell>
          <cell r="BT1250">
            <v>0</v>
          </cell>
          <cell r="BU1250">
            <v>0</v>
          </cell>
        </row>
        <row r="1251">
          <cell r="A1251" t="str">
            <v>100.200.11.6.24</v>
          </cell>
          <cell r="B1251">
            <v>0</v>
          </cell>
          <cell r="C1251" t="str">
            <v>CONTRATOS / Convenios</v>
          </cell>
          <cell r="D1251">
            <v>0</v>
          </cell>
          <cell r="E1251" t="str">
            <v>Información</v>
          </cell>
          <cell r="F1251">
            <v>0</v>
          </cell>
          <cell r="G1251">
            <v>0</v>
          </cell>
          <cell r="H1251">
            <v>100</v>
          </cell>
          <cell r="I1251" t="str">
            <v>Dirección</v>
          </cell>
          <cell r="J1251">
            <v>200</v>
          </cell>
          <cell r="K1251" t="str">
            <v>Subdirección Técnico Jurídica del Servicio Civil Distrital</v>
          </cell>
          <cell r="L1251" t="str">
            <v>A-CON-CP-001</v>
          </cell>
          <cell r="M1251" t="str">
            <v>GESTIÓN CONTRACTUAL</v>
          </cell>
          <cell r="N1251" t="str">
            <v xml:space="preserve">A-CON-PR-008 </v>
          </cell>
          <cell r="O1251" t="str">
            <v>PROCEDIMIENTO CONTRATACIÓN DIRECTA</v>
          </cell>
          <cell r="P1251" t="str">
            <v>Versión 6</v>
          </cell>
          <cell r="Q1251" t="str">
            <v>Nohemí Ojeda Salinas</v>
          </cell>
          <cell r="R1251" t="str">
            <v>Subdirectora Tencnico Jurídica del Servicio Civil Distrital ( e)</v>
          </cell>
          <cell r="S1251" t="str">
            <v>Nohemí Ojeda Salinas</v>
          </cell>
          <cell r="T1251" t="str">
            <v>Subdirectora Tencnico Jurídica del Servicio Civil Distrital ( e)</v>
          </cell>
          <cell r="U1251">
            <v>0</v>
          </cell>
          <cell r="V1251">
            <v>0</v>
          </cell>
          <cell r="W1251" t="str">
            <v>Subdirección Técnica Jurídica del Servicio Civil Distrital</v>
          </cell>
          <cell r="X1251" t="str">
            <v>Archivo de Gestión de la Subdirección Técnica Jurídica del Servicio Civil Distrital</v>
          </cell>
          <cell r="Y1251">
            <v>0</v>
          </cell>
          <cell r="Z1251">
            <v>0</v>
          </cell>
          <cell r="AA1251" t="str">
            <v>ESPAÑOL</v>
          </cell>
          <cell r="AB1251" t="str">
            <v>X</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t="str">
            <v/>
          </cell>
          <cell r="AS1251">
            <v>0</v>
          </cell>
          <cell r="AT1251">
            <v>0</v>
          </cell>
          <cell r="AU1251" t="str">
            <v/>
          </cell>
          <cell r="AV1251">
            <v>0</v>
          </cell>
          <cell r="AW1251">
            <v>0</v>
          </cell>
          <cell r="AX1251">
            <v>0</v>
          </cell>
          <cell r="AY1251">
            <v>0</v>
          </cell>
          <cell r="AZ1251">
            <v>0</v>
          </cell>
          <cell r="BA1251">
            <v>0</v>
          </cell>
          <cell r="BB1251">
            <v>0</v>
          </cell>
          <cell r="BC1251">
            <v>0</v>
          </cell>
          <cell r="BD1251">
            <v>0</v>
          </cell>
          <cell r="BE1251">
            <v>0</v>
          </cell>
          <cell r="BF1251">
            <v>0</v>
          </cell>
          <cell r="BG1251">
            <v>0</v>
          </cell>
          <cell r="BH1251">
            <v>0</v>
          </cell>
          <cell r="BI1251">
            <v>0</v>
          </cell>
          <cell r="BJ1251">
            <v>0</v>
          </cell>
          <cell r="BK1251">
            <v>0</v>
          </cell>
          <cell r="BL1251">
            <v>0</v>
          </cell>
          <cell r="BM1251">
            <v>0</v>
          </cell>
          <cell r="BN1251">
            <v>0</v>
          </cell>
          <cell r="BO1251">
            <v>0</v>
          </cell>
          <cell r="BP1251">
            <v>0</v>
          </cell>
          <cell r="BQ1251">
            <v>0</v>
          </cell>
          <cell r="BR1251">
            <v>0</v>
          </cell>
          <cell r="BS1251">
            <v>0</v>
          </cell>
          <cell r="BT1251">
            <v>0</v>
          </cell>
          <cell r="BU1251">
            <v>0</v>
          </cell>
        </row>
        <row r="1252">
          <cell r="A1252" t="str">
            <v>100.200.11.6.25</v>
          </cell>
          <cell r="B1252">
            <v>0</v>
          </cell>
          <cell r="C1252" t="str">
            <v>CONTRATOS / Convenios</v>
          </cell>
          <cell r="D1252">
            <v>0</v>
          </cell>
          <cell r="E1252" t="str">
            <v>Información</v>
          </cell>
          <cell r="F1252">
            <v>0</v>
          </cell>
          <cell r="G1252">
            <v>0</v>
          </cell>
          <cell r="H1252">
            <v>100</v>
          </cell>
          <cell r="I1252" t="str">
            <v>Dirección</v>
          </cell>
          <cell r="J1252">
            <v>200</v>
          </cell>
          <cell r="K1252" t="str">
            <v>Subdirección Técnico Jurídica del Servicio Civil Distrital</v>
          </cell>
          <cell r="L1252" t="str">
            <v>A-CON-CP-001</v>
          </cell>
          <cell r="M1252" t="str">
            <v>GESTIÓN CONTRACTUAL</v>
          </cell>
          <cell r="N1252" t="str">
            <v xml:space="preserve">A-CON-PR-008 </v>
          </cell>
          <cell r="O1252" t="str">
            <v>PROCEDIMIENTO CONTRATACIÓN DIRECTA</v>
          </cell>
          <cell r="P1252" t="str">
            <v>Versión 6</v>
          </cell>
          <cell r="Q1252" t="str">
            <v>Nohemí Ojeda Salinas</v>
          </cell>
          <cell r="R1252" t="str">
            <v>Subdirectora Tencnico Jurídica del Servicio Civil Distrital ( e)</v>
          </cell>
          <cell r="S1252" t="str">
            <v>Nohemí Ojeda Salinas</v>
          </cell>
          <cell r="T1252" t="str">
            <v>Subdirectora Tencnico Jurídica del Servicio Civil Distrital ( e)</v>
          </cell>
          <cell r="U1252">
            <v>0</v>
          </cell>
          <cell r="V1252">
            <v>0</v>
          </cell>
          <cell r="W1252" t="str">
            <v>Subdirección Técnica Jurídica del Servicio Civil Distrital</v>
          </cell>
          <cell r="X1252" t="str">
            <v>Archivo de Gestión de la Subdirección Técnica Jurídica del Servicio Civil Distrital</v>
          </cell>
          <cell r="Y1252">
            <v>0</v>
          </cell>
          <cell r="Z1252">
            <v>0</v>
          </cell>
          <cell r="AA1252" t="str">
            <v>ESPAÑOL</v>
          </cell>
          <cell r="AB1252" t="str">
            <v>X</v>
          </cell>
          <cell r="AC1252">
            <v>0</v>
          </cell>
          <cell r="AD1252" t="str">
            <v>X</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t="str">
            <v/>
          </cell>
          <cell r="AS1252">
            <v>0</v>
          </cell>
          <cell r="AT1252">
            <v>0</v>
          </cell>
          <cell r="AU1252" t="str">
            <v/>
          </cell>
          <cell r="AV1252">
            <v>0</v>
          </cell>
          <cell r="AW1252">
            <v>0</v>
          </cell>
          <cell r="AX1252">
            <v>0</v>
          </cell>
          <cell r="AY1252">
            <v>0</v>
          </cell>
          <cell r="AZ1252">
            <v>0</v>
          </cell>
          <cell r="BA1252">
            <v>0</v>
          </cell>
          <cell r="BB1252">
            <v>0</v>
          </cell>
          <cell r="BC1252">
            <v>0</v>
          </cell>
          <cell r="BD1252">
            <v>0</v>
          </cell>
          <cell r="BE1252">
            <v>0</v>
          </cell>
          <cell r="BF1252">
            <v>0</v>
          </cell>
          <cell r="BG1252">
            <v>0</v>
          </cell>
          <cell r="BH1252">
            <v>0</v>
          </cell>
          <cell r="BI1252">
            <v>0</v>
          </cell>
          <cell r="BJ1252">
            <v>0</v>
          </cell>
          <cell r="BK1252">
            <v>0</v>
          </cell>
          <cell r="BL1252">
            <v>0</v>
          </cell>
          <cell r="BM1252">
            <v>0</v>
          </cell>
          <cell r="BN1252">
            <v>0</v>
          </cell>
          <cell r="BO1252">
            <v>0</v>
          </cell>
          <cell r="BP1252">
            <v>0</v>
          </cell>
          <cell r="BQ1252">
            <v>0</v>
          </cell>
          <cell r="BR1252">
            <v>0</v>
          </cell>
          <cell r="BS1252">
            <v>0</v>
          </cell>
          <cell r="BT1252">
            <v>0</v>
          </cell>
          <cell r="BU1252">
            <v>0</v>
          </cell>
        </row>
        <row r="1253">
          <cell r="A1253" t="str">
            <v>100.200.11.6.26</v>
          </cell>
          <cell r="B1253">
            <v>0</v>
          </cell>
          <cell r="C1253" t="str">
            <v>CONTRATOS / Convenios</v>
          </cell>
          <cell r="D1253">
            <v>0</v>
          </cell>
          <cell r="E1253" t="str">
            <v>Información</v>
          </cell>
          <cell r="F1253">
            <v>0</v>
          </cell>
          <cell r="G1253">
            <v>0</v>
          </cell>
          <cell r="H1253">
            <v>100</v>
          </cell>
          <cell r="I1253" t="str">
            <v>Dirección</v>
          </cell>
          <cell r="J1253">
            <v>200</v>
          </cell>
          <cell r="K1253" t="str">
            <v>Subdirección Técnico Jurídica del Servicio Civil Distrital</v>
          </cell>
          <cell r="L1253" t="str">
            <v>A-CON-CP-001</v>
          </cell>
          <cell r="M1253" t="str">
            <v>GESTIÓN CONTRACTUAL</v>
          </cell>
          <cell r="N1253" t="str">
            <v xml:space="preserve">A-CON-PR-008 </v>
          </cell>
          <cell r="O1253" t="str">
            <v>PROCEDIMIENTO CONTRATACIÓN DIRECTA</v>
          </cell>
          <cell r="P1253" t="str">
            <v>Versión 6</v>
          </cell>
          <cell r="Q1253" t="str">
            <v>Nohemí Ojeda Salinas</v>
          </cell>
          <cell r="R1253" t="str">
            <v>Subdirectora Tencnico Jurídica del Servicio Civil Distrital ( e)</v>
          </cell>
          <cell r="S1253" t="str">
            <v>Nohemí Ojeda Salinas</v>
          </cell>
          <cell r="T1253" t="str">
            <v>Subdirectora Tencnico Jurídica del Servicio Civil Distrital ( e)</v>
          </cell>
          <cell r="U1253">
            <v>0</v>
          </cell>
          <cell r="V1253">
            <v>0</v>
          </cell>
          <cell r="W1253" t="str">
            <v>Subdirección Técnica Jurídica del Servicio Civil Distrital</v>
          </cell>
          <cell r="X1253" t="str">
            <v>Archivo de Gestión de la Subdirección Técnica Jurídica del Servicio Civil Distrital</v>
          </cell>
          <cell r="Y1253">
            <v>0</v>
          </cell>
          <cell r="Z1253">
            <v>0</v>
          </cell>
          <cell r="AA1253" t="str">
            <v>ESPAÑOL</v>
          </cell>
          <cell r="AB1253" t="str">
            <v>X</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t="str">
            <v/>
          </cell>
          <cell r="AS1253">
            <v>0</v>
          </cell>
          <cell r="AT1253">
            <v>0</v>
          </cell>
          <cell r="AU1253" t="str">
            <v/>
          </cell>
          <cell r="AV1253">
            <v>0</v>
          </cell>
          <cell r="AW1253">
            <v>0</v>
          </cell>
          <cell r="AX1253">
            <v>0</v>
          </cell>
          <cell r="AY1253">
            <v>0</v>
          </cell>
          <cell r="AZ1253">
            <v>0</v>
          </cell>
          <cell r="BA1253">
            <v>0</v>
          </cell>
          <cell r="BB1253">
            <v>0</v>
          </cell>
          <cell r="BC1253">
            <v>0</v>
          </cell>
          <cell r="BD1253">
            <v>0</v>
          </cell>
          <cell r="BE1253">
            <v>0</v>
          </cell>
          <cell r="BF1253">
            <v>0</v>
          </cell>
          <cell r="BG1253">
            <v>0</v>
          </cell>
          <cell r="BH1253">
            <v>0</v>
          </cell>
          <cell r="BI1253">
            <v>0</v>
          </cell>
          <cell r="BJ1253">
            <v>0</v>
          </cell>
          <cell r="BK1253">
            <v>0</v>
          </cell>
          <cell r="BL1253">
            <v>0</v>
          </cell>
          <cell r="BM1253">
            <v>0</v>
          </cell>
          <cell r="BN1253">
            <v>0</v>
          </cell>
          <cell r="BO1253">
            <v>0</v>
          </cell>
          <cell r="BP1253">
            <v>0</v>
          </cell>
          <cell r="BQ1253">
            <v>0</v>
          </cell>
          <cell r="BR1253">
            <v>0</v>
          </cell>
          <cell r="BS1253">
            <v>0</v>
          </cell>
          <cell r="BT1253">
            <v>0</v>
          </cell>
          <cell r="BU1253">
            <v>0</v>
          </cell>
        </row>
        <row r="1254">
          <cell r="A1254" t="str">
            <v>100.200.11.6.27</v>
          </cell>
          <cell r="B1254">
            <v>0</v>
          </cell>
          <cell r="C1254" t="str">
            <v>CONTRATOS / Convenios</v>
          </cell>
          <cell r="D1254">
            <v>0</v>
          </cell>
          <cell r="E1254" t="str">
            <v>Información</v>
          </cell>
          <cell r="F1254">
            <v>0</v>
          </cell>
          <cell r="G1254">
            <v>0</v>
          </cell>
          <cell r="H1254">
            <v>100</v>
          </cell>
          <cell r="I1254" t="str">
            <v>Dirección</v>
          </cell>
          <cell r="J1254">
            <v>200</v>
          </cell>
          <cell r="K1254" t="str">
            <v>Subdirección Técnico Jurídica del Servicio Civil Distrital</v>
          </cell>
          <cell r="L1254" t="str">
            <v>A-CON-CP-001</v>
          </cell>
          <cell r="M1254" t="str">
            <v>GESTIÓN CONTRACTUAL</v>
          </cell>
          <cell r="N1254" t="str">
            <v xml:space="preserve">A-CON-PR-008 </v>
          </cell>
          <cell r="O1254" t="str">
            <v>PROCEDIMIENTO CONTRATACIÓN DIRECTA</v>
          </cell>
          <cell r="P1254" t="str">
            <v>Versión 6</v>
          </cell>
          <cell r="Q1254" t="str">
            <v>Nohemí Ojeda Salinas</v>
          </cell>
          <cell r="R1254" t="str">
            <v>Subdirectora Tencnico Jurídica del Servicio Civil Distrital ( e)</v>
          </cell>
          <cell r="S1254" t="str">
            <v>Nohemí Ojeda Salinas</v>
          </cell>
          <cell r="T1254" t="str">
            <v>Subdirectora Tencnico Jurídica del Servicio Civil Distrital ( e)</v>
          </cell>
          <cell r="U1254">
            <v>0</v>
          </cell>
          <cell r="V1254">
            <v>0</v>
          </cell>
          <cell r="W1254" t="str">
            <v>Subdirección Técnica Jurídica del Servicio Civil Distrital</v>
          </cell>
          <cell r="X1254" t="str">
            <v>Archivo de Gestión de la Subdirección Técnica Jurídica del Servicio Civil Distrital</v>
          </cell>
          <cell r="Y1254">
            <v>0</v>
          </cell>
          <cell r="Z1254">
            <v>0</v>
          </cell>
          <cell r="AA1254" t="str">
            <v>ESPAÑOL</v>
          </cell>
          <cell r="AB1254" t="str">
            <v>X</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t="str">
            <v/>
          </cell>
          <cell r="AS1254">
            <v>0</v>
          </cell>
          <cell r="AT1254">
            <v>0</v>
          </cell>
          <cell r="AU1254" t="str">
            <v/>
          </cell>
          <cell r="AV1254">
            <v>0</v>
          </cell>
          <cell r="AW1254">
            <v>0</v>
          </cell>
          <cell r="AX1254">
            <v>0</v>
          </cell>
          <cell r="AY1254">
            <v>0</v>
          </cell>
          <cell r="AZ1254">
            <v>0</v>
          </cell>
          <cell r="BA1254">
            <v>0</v>
          </cell>
          <cell r="BB1254">
            <v>0</v>
          </cell>
          <cell r="BC1254">
            <v>0</v>
          </cell>
          <cell r="BD1254">
            <v>0</v>
          </cell>
          <cell r="BE1254">
            <v>0</v>
          </cell>
          <cell r="BF1254">
            <v>0</v>
          </cell>
          <cell r="BG1254">
            <v>0</v>
          </cell>
          <cell r="BH1254">
            <v>0</v>
          </cell>
          <cell r="BI1254">
            <v>0</v>
          </cell>
          <cell r="BJ1254">
            <v>0</v>
          </cell>
          <cell r="BK1254">
            <v>0</v>
          </cell>
          <cell r="BL1254">
            <v>0</v>
          </cell>
          <cell r="BM1254">
            <v>0</v>
          </cell>
          <cell r="BN1254">
            <v>0</v>
          </cell>
          <cell r="BO1254">
            <v>0</v>
          </cell>
          <cell r="BP1254">
            <v>0</v>
          </cell>
          <cell r="BQ1254">
            <v>0</v>
          </cell>
          <cell r="BR1254">
            <v>0</v>
          </cell>
          <cell r="BS1254">
            <v>0</v>
          </cell>
          <cell r="BT1254">
            <v>0</v>
          </cell>
          <cell r="BU1254">
            <v>0</v>
          </cell>
        </row>
        <row r="1255">
          <cell r="A1255" t="str">
            <v>100.200.11.6.28</v>
          </cell>
          <cell r="B1255">
            <v>0</v>
          </cell>
          <cell r="C1255" t="str">
            <v>CONTRATOS / Convenios</v>
          </cell>
          <cell r="D1255">
            <v>0</v>
          </cell>
          <cell r="E1255" t="str">
            <v>Información</v>
          </cell>
          <cell r="F1255">
            <v>0</v>
          </cell>
          <cell r="G1255">
            <v>0</v>
          </cell>
          <cell r="H1255">
            <v>100</v>
          </cell>
          <cell r="I1255" t="str">
            <v>Dirección</v>
          </cell>
          <cell r="J1255">
            <v>200</v>
          </cell>
          <cell r="K1255" t="str">
            <v>Subdirección Técnico Jurídica del Servicio Civil Distrital</v>
          </cell>
          <cell r="L1255" t="str">
            <v>A-CON-CP-001</v>
          </cell>
          <cell r="M1255" t="str">
            <v>GESTIÓN CONTRACTUAL</v>
          </cell>
          <cell r="N1255" t="str">
            <v xml:space="preserve">A-CON-PR-008 </v>
          </cell>
          <cell r="O1255" t="str">
            <v>PROCEDIMIENTO CONTRATACIÓN DIRECTA</v>
          </cell>
          <cell r="P1255" t="str">
            <v>Versión 6</v>
          </cell>
          <cell r="Q1255" t="str">
            <v>Nohemí Ojeda Salinas</v>
          </cell>
          <cell r="R1255" t="str">
            <v>Subdirectora Tencnico Jurídica del Servicio Civil Distrital ( e)</v>
          </cell>
          <cell r="S1255" t="str">
            <v>Nohemí Ojeda Salinas</v>
          </cell>
          <cell r="T1255" t="str">
            <v>Subdirectora Tencnico Jurídica del Servicio Civil Distrital ( e)</v>
          </cell>
          <cell r="U1255">
            <v>0</v>
          </cell>
          <cell r="V1255">
            <v>0</v>
          </cell>
          <cell r="W1255" t="str">
            <v>Subdirección Técnica Jurídica del Servicio Civil Distrital</v>
          </cell>
          <cell r="X1255" t="str">
            <v>Archivo de Gestión de la Subdirección Técnica Jurídica del Servicio Civil Distrital</v>
          </cell>
          <cell r="Y1255">
            <v>0</v>
          </cell>
          <cell r="Z1255">
            <v>0</v>
          </cell>
          <cell r="AA1255" t="str">
            <v>ESPAÑOL</v>
          </cell>
          <cell r="AB1255" t="str">
            <v>X</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t="str">
            <v/>
          </cell>
          <cell r="AS1255">
            <v>0</v>
          </cell>
          <cell r="AT1255">
            <v>0</v>
          </cell>
          <cell r="AU1255" t="str">
            <v/>
          </cell>
          <cell r="AV1255">
            <v>0</v>
          </cell>
          <cell r="AW1255">
            <v>0</v>
          </cell>
          <cell r="AX1255">
            <v>0</v>
          </cell>
          <cell r="AY1255">
            <v>0</v>
          </cell>
          <cell r="AZ1255">
            <v>0</v>
          </cell>
          <cell r="BA1255">
            <v>0</v>
          </cell>
          <cell r="BB1255">
            <v>0</v>
          </cell>
          <cell r="BC1255">
            <v>0</v>
          </cell>
          <cell r="BD1255">
            <v>0</v>
          </cell>
          <cell r="BE1255">
            <v>0</v>
          </cell>
          <cell r="BF1255">
            <v>0</v>
          </cell>
          <cell r="BG1255">
            <v>0</v>
          </cell>
          <cell r="BH1255">
            <v>0</v>
          </cell>
          <cell r="BI1255">
            <v>0</v>
          </cell>
          <cell r="BJ1255">
            <v>0</v>
          </cell>
          <cell r="BK1255">
            <v>0</v>
          </cell>
          <cell r="BL1255">
            <v>0</v>
          </cell>
          <cell r="BM1255">
            <v>0</v>
          </cell>
          <cell r="BN1255">
            <v>0</v>
          </cell>
          <cell r="BO1255">
            <v>0</v>
          </cell>
          <cell r="BP1255">
            <v>0</v>
          </cell>
          <cell r="BQ1255">
            <v>0</v>
          </cell>
          <cell r="BR1255">
            <v>0</v>
          </cell>
          <cell r="BS1255">
            <v>0</v>
          </cell>
          <cell r="BT1255">
            <v>0</v>
          </cell>
          <cell r="BU1255">
            <v>0</v>
          </cell>
        </row>
        <row r="1256">
          <cell r="A1256" t="str">
            <v>100.200.11.6.29</v>
          </cell>
          <cell r="B1256">
            <v>0</v>
          </cell>
          <cell r="C1256" t="str">
            <v>CONTRATOS / Convenios</v>
          </cell>
          <cell r="D1256">
            <v>0</v>
          </cell>
          <cell r="E1256" t="str">
            <v>Información</v>
          </cell>
          <cell r="F1256">
            <v>0</v>
          </cell>
          <cell r="G1256">
            <v>0</v>
          </cell>
          <cell r="H1256">
            <v>100</v>
          </cell>
          <cell r="I1256" t="str">
            <v>Dirección</v>
          </cell>
          <cell r="J1256">
            <v>200</v>
          </cell>
          <cell r="K1256" t="str">
            <v>Subdirección Técnico Jurídica del Servicio Civil Distrital</v>
          </cell>
          <cell r="L1256" t="str">
            <v>A-CON-CP-001</v>
          </cell>
          <cell r="M1256" t="str">
            <v>GESTIÓN CONTRACTUAL</v>
          </cell>
          <cell r="N1256" t="str">
            <v xml:space="preserve">A-CON-PR-008 </v>
          </cell>
          <cell r="O1256" t="str">
            <v>PROCEDIMIENTO CONTRATACIÓN DIRECTA</v>
          </cell>
          <cell r="P1256" t="str">
            <v>Versión 6</v>
          </cell>
          <cell r="Q1256" t="str">
            <v>Nohemí Ojeda Salinas</v>
          </cell>
          <cell r="R1256" t="str">
            <v>Subdirectora Tencnico Jurídica del Servicio Civil Distrital ( e)</v>
          </cell>
          <cell r="S1256" t="str">
            <v>Nohemí Ojeda Salinas</v>
          </cell>
          <cell r="T1256" t="str">
            <v>Subdirectora Tencnico Jurídica del Servicio Civil Distrital ( e)</v>
          </cell>
          <cell r="U1256">
            <v>0</v>
          </cell>
          <cell r="V1256">
            <v>0</v>
          </cell>
          <cell r="W1256" t="str">
            <v>Subdirección Técnica Jurídica del Servicio Civil Distrital</v>
          </cell>
          <cell r="X1256" t="str">
            <v>Archivo de Gestión de la Subdirección Técnica Jurídica del Servicio Civil Distrital</v>
          </cell>
          <cell r="Y1256">
            <v>0</v>
          </cell>
          <cell r="Z1256">
            <v>0</v>
          </cell>
          <cell r="AA1256" t="str">
            <v>ESPAÑOL</v>
          </cell>
          <cell r="AB1256" t="str">
            <v>X</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t="str">
            <v/>
          </cell>
          <cell r="AS1256">
            <v>0</v>
          </cell>
          <cell r="AT1256">
            <v>0</v>
          </cell>
          <cell r="AU1256" t="str">
            <v/>
          </cell>
          <cell r="AV1256">
            <v>0</v>
          </cell>
          <cell r="AW1256">
            <v>0</v>
          </cell>
          <cell r="AX1256">
            <v>0</v>
          </cell>
          <cell r="AY1256">
            <v>0</v>
          </cell>
          <cell r="AZ1256">
            <v>0</v>
          </cell>
          <cell r="BA1256">
            <v>0</v>
          </cell>
          <cell r="BB1256">
            <v>0</v>
          </cell>
          <cell r="BC1256">
            <v>0</v>
          </cell>
          <cell r="BD1256">
            <v>0</v>
          </cell>
          <cell r="BE1256">
            <v>0</v>
          </cell>
          <cell r="BF1256">
            <v>0</v>
          </cell>
          <cell r="BG1256">
            <v>0</v>
          </cell>
          <cell r="BH1256">
            <v>0</v>
          </cell>
          <cell r="BI1256">
            <v>0</v>
          </cell>
          <cell r="BJ1256">
            <v>0</v>
          </cell>
          <cell r="BK1256">
            <v>0</v>
          </cell>
          <cell r="BL1256">
            <v>0</v>
          </cell>
          <cell r="BM1256">
            <v>0</v>
          </cell>
          <cell r="BN1256">
            <v>0</v>
          </cell>
          <cell r="BO1256">
            <v>0</v>
          </cell>
          <cell r="BP1256">
            <v>0</v>
          </cell>
          <cell r="BQ1256">
            <v>0</v>
          </cell>
          <cell r="BR1256">
            <v>0</v>
          </cell>
          <cell r="BS1256">
            <v>0</v>
          </cell>
          <cell r="BT1256">
            <v>0</v>
          </cell>
          <cell r="BU1256">
            <v>0</v>
          </cell>
        </row>
        <row r="1257">
          <cell r="A1257" t="str">
            <v>100.200.11.6.30</v>
          </cell>
          <cell r="B1257">
            <v>0</v>
          </cell>
          <cell r="C1257" t="str">
            <v>CONTRATOS / Convenios</v>
          </cell>
          <cell r="D1257">
            <v>0</v>
          </cell>
          <cell r="E1257" t="str">
            <v>Información</v>
          </cell>
          <cell r="F1257">
            <v>0</v>
          </cell>
          <cell r="G1257">
            <v>0</v>
          </cell>
          <cell r="H1257">
            <v>100</v>
          </cell>
          <cell r="I1257" t="str">
            <v>Dirección</v>
          </cell>
          <cell r="J1257">
            <v>200</v>
          </cell>
          <cell r="K1257" t="str">
            <v>Subdirección Técnico Jurídica del Servicio Civil Distrital</v>
          </cell>
          <cell r="L1257" t="str">
            <v>A-CON-CP-001</v>
          </cell>
          <cell r="M1257" t="str">
            <v>GESTIÓN CONTRACTUAL</v>
          </cell>
          <cell r="N1257" t="str">
            <v xml:space="preserve">A-CON-PR-008 </v>
          </cell>
          <cell r="O1257" t="str">
            <v>PROCEDIMIENTO CONTRATACIÓN DIRECTA</v>
          </cell>
          <cell r="P1257" t="str">
            <v>Versión 6</v>
          </cell>
          <cell r="Q1257" t="str">
            <v>Nohemí Ojeda Salinas</v>
          </cell>
          <cell r="R1257" t="str">
            <v>Subdirectora Tencnico Jurídica del Servicio Civil Distrital ( e)</v>
          </cell>
          <cell r="S1257" t="str">
            <v>Nohemí Ojeda Salinas</v>
          </cell>
          <cell r="T1257" t="str">
            <v>Subdirectora Tencnico Jurídica del Servicio Civil Distrital ( e)</v>
          </cell>
          <cell r="U1257">
            <v>0</v>
          </cell>
          <cell r="V1257">
            <v>0</v>
          </cell>
          <cell r="W1257" t="str">
            <v>Subdirección Técnica Jurídica del Servicio Civil Distrital</v>
          </cell>
          <cell r="X1257" t="str">
            <v>Archivo de Gestión de la Subdirección Técnica Jurídica del Servicio Civil Distrital</v>
          </cell>
          <cell r="Y1257">
            <v>0</v>
          </cell>
          <cell r="Z1257">
            <v>0</v>
          </cell>
          <cell r="AA1257" t="str">
            <v>ESPAÑOL</v>
          </cell>
          <cell r="AB1257" t="str">
            <v>X</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t="str">
            <v/>
          </cell>
          <cell r="AS1257">
            <v>0</v>
          </cell>
          <cell r="AT1257">
            <v>0</v>
          </cell>
          <cell r="AU1257" t="str">
            <v/>
          </cell>
          <cell r="AV1257">
            <v>0</v>
          </cell>
          <cell r="AW1257">
            <v>0</v>
          </cell>
          <cell r="AX1257">
            <v>0</v>
          </cell>
          <cell r="AY1257">
            <v>0</v>
          </cell>
          <cell r="AZ1257">
            <v>0</v>
          </cell>
          <cell r="BA1257">
            <v>0</v>
          </cell>
          <cell r="BB1257">
            <v>0</v>
          </cell>
          <cell r="BC1257">
            <v>0</v>
          </cell>
          <cell r="BD1257">
            <v>0</v>
          </cell>
          <cell r="BE1257">
            <v>0</v>
          </cell>
          <cell r="BF1257">
            <v>0</v>
          </cell>
          <cell r="BG1257">
            <v>0</v>
          </cell>
          <cell r="BH1257">
            <v>0</v>
          </cell>
          <cell r="BI1257">
            <v>0</v>
          </cell>
          <cell r="BJ1257">
            <v>0</v>
          </cell>
          <cell r="BK1257">
            <v>0</v>
          </cell>
          <cell r="BL1257">
            <v>0</v>
          </cell>
          <cell r="BM1257">
            <v>0</v>
          </cell>
          <cell r="BN1257">
            <v>0</v>
          </cell>
          <cell r="BO1257">
            <v>0</v>
          </cell>
          <cell r="BP1257">
            <v>0</v>
          </cell>
          <cell r="BQ1257">
            <v>0</v>
          </cell>
          <cell r="BR1257">
            <v>0</v>
          </cell>
          <cell r="BS1257">
            <v>0</v>
          </cell>
          <cell r="BT1257">
            <v>0</v>
          </cell>
          <cell r="BU1257">
            <v>0</v>
          </cell>
        </row>
        <row r="1258">
          <cell r="A1258" t="str">
            <v>100.200.11.6.31</v>
          </cell>
          <cell r="B1258">
            <v>0</v>
          </cell>
          <cell r="C1258" t="str">
            <v>CONTRATOS / Convenios</v>
          </cell>
          <cell r="D1258">
            <v>0</v>
          </cell>
          <cell r="E1258" t="str">
            <v>Información</v>
          </cell>
          <cell r="F1258">
            <v>0</v>
          </cell>
          <cell r="G1258">
            <v>0</v>
          </cell>
          <cell r="H1258">
            <v>100</v>
          </cell>
          <cell r="I1258" t="str">
            <v>Dirección</v>
          </cell>
          <cell r="J1258">
            <v>200</v>
          </cell>
          <cell r="K1258" t="str">
            <v>Subdirección Técnico Jurídica del Servicio Civil Distrital</v>
          </cell>
          <cell r="L1258" t="str">
            <v>A-CON-CP-001</v>
          </cell>
          <cell r="M1258" t="str">
            <v>GESTIÓN CONTRACTUAL</v>
          </cell>
          <cell r="N1258" t="str">
            <v xml:space="preserve">A-CON-PR-008 </v>
          </cell>
          <cell r="O1258" t="str">
            <v>PROCEDIMIENTO CONTRATACIÓN DIRECTA</v>
          </cell>
          <cell r="P1258" t="str">
            <v>Versión 6</v>
          </cell>
          <cell r="Q1258" t="str">
            <v>Nohemí Ojeda Salinas</v>
          </cell>
          <cell r="R1258" t="str">
            <v>Subdirectora Tencnico Jurídica del Servicio Civil Distrital ( e)</v>
          </cell>
          <cell r="S1258" t="str">
            <v>Nohemí Ojeda Salinas</v>
          </cell>
          <cell r="T1258" t="str">
            <v>Subdirectora Tencnico Jurídica del Servicio Civil Distrital ( e)</v>
          </cell>
          <cell r="U1258">
            <v>0</v>
          </cell>
          <cell r="V1258">
            <v>0</v>
          </cell>
          <cell r="W1258" t="str">
            <v>Subdirección Técnica Jurídica del Servicio Civil Distrital</v>
          </cell>
          <cell r="X1258" t="str">
            <v>Archivo de Gestión de la Subdirección Técnica Jurídica del Servicio Civil Distrital</v>
          </cell>
          <cell r="Y1258">
            <v>0</v>
          </cell>
          <cell r="Z1258">
            <v>0</v>
          </cell>
          <cell r="AA1258" t="str">
            <v>ESPAÑOL</v>
          </cell>
          <cell r="AB1258" t="str">
            <v>X</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t="str">
            <v/>
          </cell>
          <cell r="AS1258">
            <v>0</v>
          </cell>
          <cell r="AT1258">
            <v>0</v>
          </cell>
          <cell r="AU1258" t="str">
            <v/>
          </cell>
          <cell r="AV1258">
            <v>0</v>
          </cell>
          <cell r="AW1258">
            <v>0</v>
          </cell>
          <cell r="AX1258">
            <v>0</v>
          </cell>
          <cell r="AY1258">
            <v>0</v>
          </cell>
          <cell r="AZ1258">
            <v>0</v>
          </cell>
          <cell r="BA1258">
            <v>0</v>
          </cell>
          <cell r="BB1258">
            <v>0</v>
          </cell>
          <cell r="BC1258">
            <v>0</v>
          </cell>
          <cell r="BD1258">
            <v>0</v>
          </cell>
          <cell r="BE1258">
            <v>0</v>
          </cell>
          <cell r="BF1258">
            <v>0</v>
          </cell>
          <cell r="BG1258">
            <v>0</v>
          </cell>
          <cell r="BH1258">
            <v>0</v>
          </cell>
          <cell r="BI1258">
            <v>0</v>
          </cell>
          <cell r="BJ1258">
            <v>0</v>
          </cell>
          <cell r="BK1258">
            <v>0</v>
          </cell>
          <cell r="BL1258">
            <v>0</v>
          </cell>
          <cell r="BM1258">
            <v>0</v>
          </cell>
          <cell r="BN1258">
            <v>0</v>
          </cell>
          <cell r="BO1258">
            <v>0</v>
          </cell>
          <cell r="BP1258">
            <v>0</v>
          </cell>
          <cell r="BQ1258">
            <v>0</v>
          </cell>
          <cell r="BR1258">
            <v>0</v>
          </cell>
          <cell r="BS1258">
            <v>0</v>
          </cell>
          <cell r="BT1258">
            <v>0</v>
          </cell>
          <cell r="BU1258">
            <v>0</v>
          </cell>
        </row>
        <row r="1259">
          <cell r="A1259" t="str">
            <v>100.200.11.6.32</v>
          </cell>
          <cell r="B1259">
            <v>0</v>
          </cell>
          <cell r="C1259" t="str">
            <v>CONTRATOS / Convenios</v>
          </cell>
          <cell r="D1259">
            <v>0</v>
          </cell>
          <cell r="E1259" t="str">
            <v>Información</v>
          </cell>
          <cell r="F1259">
            <v>0</v>
          </cell>
          <cell r="G1259">
            <v>0</v>
          </cell>
          <cell r="H1259">
            <v>100</v>
          </cell>
          <cell r="I1259" t="str">
            <v>Dirección</v>
          </cell>
          <cell r="J1259">
            <v>200</v>
          </cell>
          <cell r="K1259" t="str">
            <v>Subdirección Técnico Jurídica del Servicio Civil Distrital</v>
          </cell>
          <cell r="L1259" t="str">
            <v>A-CON-CP-001</v>
          </cell>
          <cell r="M1259" t="str">
            <v>GESTIÓN CONTRACTUAL</v>
          </cell>
          <cell r="N1259" t="str">
            <v xml:space="preserve">A-CON-PR-008 </v>
          </cell>
          <cell r="O1259" t="str">
            <v>PROCEDIMIENTO CONTRATACIÓN DIRECTA</v>
          </cell>
          <cell r="P1259" t="str">
            <v>Versión 6</v>
          </cell>
          <cell r="Q1259" t="str">
            <v>Nohemí Ojeda Salinas</v>
          </cell>
          <cell r="R1259" t="str">
            <v>Subdirectora Tencnico Jurídica del Servicio Civil Distrital ( e)</v>
          </cell>
          <cell r="S1259" t="str">
            <v>Nohemí Ojeda Salinas</v>
          </cell>
          <cell r="T1259" t="str">
            <v>Subdirectora Tencnico Jurídica del Servicio Civil Distrital ( e)</v>
          </cell>
          <cell r="U1259">
            <v>0</v>
          </cell>
          <cell r="V1259">
            <v>0</v>
          </cell>
          <cell r="W1259" t="str">
            <v>Subdirección Técnica Jurídica del Servicio Civil Distrital</v>
          </cell>
          <cell r="X1259" t="str">
            <v>Archivo de Gestión de la Subdirección Técnica Jurídica del Servicio Civil Distrital</v>
          </cell>
          <cell r="Y1259">
            <v>0</v>
          </cell>
          <cell r="Z1259">
            <v>0</v>
          </cell>
          <cell r="AA1259" t="str">
            <v>ESPAÑOL</v>
          </cell>
          <cell r="AB1259" t="str">
            <v>X</v>
          </cell>
          <cell r="AC1259">
            <v>0</v>
          </cell>
          <cell r="AD1259" t="str">
            <v>X</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t="str">
            <v/>
          </cell>
          <cell r="AS1259">
            <v>0</v>
          </cell>
          <cell r="AT1259">
            <v>0</v>
          </cell>
          <cell r="AU1259" t="str">
            <v/>
          </cell>
          <cell r="AV1259">
            <v>0</v>
          </cell>
          <cell r="AW1259">
            <v>0</v>
          </cell>
          <cell r="AX1259">
            <v>0</v>
          </cell>
          <cell r="AY1259">
            <v>0</v>
          </cell>
          <cell r="AZ1259">
            <v>0</v>
          </cell>
          <cell r="BA1259">
            <v>0</v>
          </cell>
          <cell r="BB1259">
            <v>0</v>
          </cell>
          <cell r="BC1259">
            <v>0</v>
          </cell>
          <cell r="BD1259">
            <v>0</v>
          </cell>
          <cell r="BE1259">
            <v>0</v>
          </cell>
          <cell r="BF1259">
            <v>0</v>
          </cell>
          <cell r="BG1259">
            <v>0</v>
          </cell>
          <cell r="BH1259">
            <v>0</v>
          </cell>
          <cell r="BI1259">
            <v>0</v>
          </cell>
          <cell r="BJ1259">
            <v>0</v>
          </cell>
          <cell r="BK1259">
            <v>0</v>
          </cell>
          <cell r="BL1259">
            <v>0</v>
          </cell>
          <cell r="BM1259">
            <v>0</v>
          </cell>
          <cell r="BN1259">
            <v>0</v>
          </cell>
          <cell r="BO1259">
            <v>0</v>
          </cell>
          <cell r="BP1259">
            <v>0</v>
          </cell>
          <cell r="BQ1259">
            <v>0</v>
          </cell>
          <cell r="BR1259">
            <v>0</v>
          </cell>
          <cell r="BS1259">
            <v>0</v>
          </cell>
          <cell r="BT1259">
            <v>0</v>
          </cell>
          <cell r="BU1259">
            <v>0</v>
          </cell>
        </row>
        <row r="1260">
          <cell r="A1260" t="str">
            <v>100.200.11.6.33</v>
          </cell>
          <cell r="B1260">
            <v>0</v>
          </cell>
          <cell r="C1260" t="str">
            <v>CONTRATOS / Convenios</v>
          </cell>
          <cell r="D1260">
            <v>0</v>
          </cell>
          <cell r="E1260" t="str">
            <v>Información</v>
          </cell>
          <cell r="F1260">
            <v>0</v>
          </cell>
          <cell r="G1260">
            <v>0</v>
          </cell>
          <cell r="H1260">
            <v>100</v>
          </cell>
          <cell r="I1260" t="str">
            <v>Dirección</v>
          </cell>
          <cell r="J1260">
            <v>200</v>
          </cell>
          <cell r="K1260" t="str">
            <v>Subdirección Técnico Jurídica del Servicio Civil Distrital</v>
          </cell>
          <cell r="L1260" t="str">
            <v>A-CON-CP-001</v>
          </cell>
          <cell r="M1260" t="str">
            <v>GESTIÓN CONTRACTUAL</v>
          </cell>
          <cell r="N1260" t="str">
            <v xml:space="preserve">A-CON-PR-008 </v>
          </cell>
          <cell r="O1260" t="str">
            <v>PROCEDIMIENTO CONTRATACIÓN DIRECTA</v>
          </cell>
          <cell r="P1260" t="str">
            <v>Versión 6</v>
          </cell>
          <cell r="Q1260" t="str">
            <v>Nohemí Ojeda Salinas</v>
          </cell>
          <cell r="R1260" t="str">
            <v>Subdirectora Tencnico Jurídica del Servicio Civil Distrital ( e)</v>
          </cell>
          <cell r="S1260" t="str">
            <v>Nohemí Ojeda Salinas</v>
          </cell>
          <cell r="T1260" t="str">
            <v>Subdirectora Tencnico Jurídica del Servicio Civil Distrital ( e)</v>
          </cell>
          <cell r="U1260">
            <v>0</v>
          </cell>
          <cell r="V1260">
            <v>0</v>
          </cell>
          <cell r="W1260" t="str">
            <v>Subdirección Técnica Jurídica del Servicio Civil Distrital</v>
          </cell>
          <cell r="X1260" t="str">
            <v>Archivo de Gestión de la Subdirección Técnica Jurídica del Servicio Civil Distrital</v>
          </cell>
          <cell r="Y1260">
            <v>0</v>
          </cell>
          <cell r="Z1260">
            <v>0</v>
          </cell>
          <cell r="AA1260" t="str">
            <v>ESPAÑOL</v>
          </cell>
          <cell r="AB1260" t="str">
            <v>X</v>
          </cell>
          <cell r="AC1260">
            <v>0</v>
          </cell>
          <cell r="AD1260" t="str">
            <v>X</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t="str">
            <v/>
          </cell>
          <cell r="AS1260">
            <v>0</v>
          </cell>
          <cell r="AT1260">
            <v>0</v>
          </cell>
          <cell r="AU1260" t="str">
            <v/>
          </cell>
          <cell r="AV1260">
            <v>0</v>
          </cell>
          <cell r="AW1260">
            <v>0</v>
          </cell>
          <cell r="AX1260">
            <v>0</v>
          </cell>
          <cell r="AY1260">
            <v>0</v>
          </cell>
          <cell r="AZ1260">
            <v>0</v>
          </cell>
          <cell r="BA1260">
            <v>0</v>
          </cell>
          <cell r="BB1260">
            <v>0</v>
          </cell>
          <cell r="BC1260">
            <v>0</v>
          </cell>
          <cell r="BD1260">
            <v>0</v>
          </cell>
          <cell r="BE1260">
            <v>0</v>
          </cell>
          <cell r="BF1260">
            <v>0</v>
          </cell>
          <cell r="BG1260">
            <v>0</v>
          </cell>
          <cell r="BH1260">
            <v>0</v>
          </cell>
          <cell r="BI1260">
            <v>0</v>
          </cell>
          <cell r="BJ1260">
            <v>0</v>
          </cell>
          <cell r="BK1260">
            <v>0</v>
          </cell>
          <cell r="BL1260">
            <v>0</v>
          </cell>
          <cell r="BM1260">
            <v>0</v>
          </cell>
          <cell r="BN1260">
            <v>0</v>
          </cell>
          <cell r="BO1260">
            <v>0</v>
          </cell>
          <cell r="BP1260">
            <v>0</v>
          </cell>
          <cell r="BQ1260">
            <v>0</v>
          </cell>
          <cell r="BR1260">
            <v>0</v>
          </cell>
          <cell r="BS1260">
            <v>0</v>
          </cell>
          <cell r="BT1260">
            <v>0</v>
          </cell>
          <cell r="BU1260">
            <v>0</v>
          </cell>
        </row>
        <row r="1261">
          <cell r="A1261" t="str">
            <v>100.200.11.6.34</v>
          </cell>
          <cell r="B1261">
            <v>0</v>
          </cell>
          <cell r="C1261" t="str">
            <v>CONTRATOS / Convenios</v>
          </cell>
          <cell r="D1261">
            <v>0</v>
          </cell>
          <cell r="E1261" t="str">
            <v>Información</v>
          </cell>
          <cell r="F1261">
            <v>0</v>
          </cell>
          <cell r="G1261">
            <v>0</v>
          </cell>
          <cell r="H1261">
            <v>100</v>
          </cell>
          <cell r="I1261" t="str">
            <v>Dirección</v>
          </cell>
          <cell r="J1261">
            <v>200</v>
          </cell>
          <cell r="K1261" t="str">
            <v>Subdirección Técnico Jurídica del Servicio Civil Distrital</v>
          </cell>
          <cell r="L1261" t="str">
            <v>A-CON-CP-001</v>
          </cell>
          <cell r="M1261" t="str">
            <v>GESTIÓN CONTRACTUAL</v>
          </cell>
          <cell r="N1261" t="str">
            <v xml:space="preserve">A-CON-PR-008 </v>
          </cell>
          <cell r="O1261" t="str">
            <v>PROCEDIMIENTO CONTRATACIÓN DIRECTA</v>
          </cell>
          <cell r="P1261" t="str">
            <v>Versión 6</v>
          </cell>
          <cell r="Q1261" t="str">
            <v>Nohemí Ojeda Salinas</v>
          </cell>
          <cell r="R1261" t="str">
            <v>Subdirectora Tencnico Jurídica del Servicio Civil Distrital ( e)</v>
          </cell>
          <cell r="S1261" t="str">
            <v>Nohemí Ojeda Salinas</v>
          </cell>
          <cell r="T1261" t="str">
            <v>Subdirectora Tencnico Jurídica del Servicio Civil Distrital ( e)</v>
          </cell>
          <cell r="U1261">
            <v>0</v>
          </cell>
          <cell r="V1261">
            <v>0</v>
          </cell>
          <cell r="W1261" t="str">
            <v>Subdirección Técnica Jurídica del Servicio Civil Distrital</v>
          </cell>
          <cell r="X1261" t="str">
            <v>Archivo de Gestión de la Subdirección Técnica Jurídica del Servicio Civil Distrital</v>
          </cell>
          <cell r="Y1261">
            <v>0</v>
          </cell>
          <cell r="Z1261">
            <v>0</v>
          </cell>
          <cell r="AA1261" t="str">
            <v>ESPAÑOL</v>
          </cell>
          <cell r="AB1261" t="str">
            <v>X</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t="str">
            <v/>
          </cell>
          <cell r="AS1261">
            <v>0</v>
          </cell>
          <cell r="AT1261">
            <v>0</v>
          </cell>
          <cell r="AU1261" t="str">
            <v/>
          </cell>
          <cell r="AV1261">
            <v>0</v>
          </cell>
          <cell r="AW1261">
            <v>0</v>
          </cell>
          <cell r="AX1261">
            <v>0</v>
          </cell>
          <cell r="AY1261">
            <v>0</v>
          </cell>
          <cell r="AZ1261">
            <v>0</v>
          </cell>
          <cell r="BA1261">
            <v>0</v>
          </cell>
          <cell r="BB1261">
            <v>0</v>
          </cell>
          <cell r="BC1261">
            <v>0</v>
          </cell>
          <cell r="BD1261">
            <v>0</v>
          </cell>
          <cell r="BE1261">
            <v>0</v>
          </cell>
          <cell r="BF1261">
            <v>0</v>
          </cell>
          <cell r="BG1261">
            <v>0</v>
          </cell>
          <cell r="BH1261">
            <v>0</v>
          </cell>
          <cell r="BI1261">
            <v>0</v>
          </cell>
          <cell r="BJ1261">
            <v>0</v>
          </cell>
          <cell r="BK1261">
            <v>0</v>
          </cell>
          <cell r="BL1261">
            <v>0</v>
          </cell>
          <cell r="BM1261">
            <v>0</v>
          </cell>
          <cell r="BN1261">
            <v>0</v>
          </cell>
          <cell r="BO1261">
            <v>0</v>
          </cell>
          <cell r="BP1261">
            <v>0</v>
          </cell>
          <cell r="BQ1261">
            <v>0</v>
          </cell>
          <cell r="BR1261">
            <v>0</v>
          </cell>
          <cell r="BS1261">
            <v>0</v>
          </cell>
          <cell r="BT1261">
            <v>0</v>
          </cell>
          <cell r="BU1261">
            <v>0</v>
          </cell>
        </row>
        <row r="1262">
          <cell r="A1262" t="str">
            <v>100.200.11.6.35</v>
          </cell>
          <cell r="B1262">
            <v>0</v>
          </cell>
          <cell r="C1262" t="str">
            <v>CONTRATOS / Convenios</v>
          </cell>
          <cell r="D1262">
            <v>0</v>
          </cell>
          <cell r="E1262" t="str">
            <v>Información</v>
          </cell>
          <cell r="F1262">
            <v>0</v>
          </cell>
          <cell r="G1262">
            <v>0</v>
          </cell>
          <cell r="H1262">
            <v>100</v>
          </cell>
          <cell r="I1262" t="str">
            <v>Dirección</v>
          </cell>
          <cell r="J1262">
            <v>200</v>
          </cell>
          <cell r="K1262" t="str">
            <v>Subdirección Técnico Jurídica del Servicio Civil Distrital</v>
          </cell>
          <cell r="L1262" t="str">
            <v>A-CON-CP-001</v>
          </cell>
          <cell r="M1262" t="str">
            <v>GESTIÓN CONTRACTUAL</v>
          </cell>
          <cell r="N1262" t="str">
            <v xml:space="preserve">A-CON-PR-008 </v>
          </cell>
          <cell r="O1262" t="str">
            <v>PROCEDIMIENTO CONTRATACIÓN DIRECTA</v>
          </cell>
          <cell r="P1262" t="str">
            <v>Versión 6</v>
          </cell>
          <cell r="Q1262" t="str">
            <v>Nohemí Ojeda Salinas</v>
          </cell>
          <cell r="R1262" t="str">
            <v>Subdirectora Tencnico Jurídica del Servicio Civil Distrital ( e)</v>
          </cell>
          <cell r="S1262" t="str">
            <v>Nohemí Ojeda Salinas</v>
          </cell>
          <cell r="T1262" t="str">
            <v>Subdirectora Tencnico Jurídica del Servicio Civil Distrital ( e)</v>
          </cell>
          <cell r="U1262">
            <v>0</v>
          </cell>
          <cell r="V1262">
            <v>0</v>
          </cell>
          <cell r="W1262" t="str">
            <v>Subdirección Técnica Jurídica del Servicio Civil Distrital</v>
          </cell>
          <cell r="X1262" t="str">
            <v>Archivo de Gestión de la Subdirección Técnica Jurídica del Servicio Civil Distrital</v>
          </cell>
          <cell r="Y1262">
            <v>0</v>
          </cell>
          <cell r="Z1262">
            <v>0</v>
          </cell>
          <cell r="AA1262" t="str">
            <v>ESPAÑOL</v>
          </cell>
          <cell r="AB1262" t="str">
            <v>X</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t="str">
            <v/>
          </cell>
          <cell r="AS1262">
            <v>0</v>
          </cell>
          <cell r="AT1262">
            <v>0</v>
          </cell>
          <cell r="AU1262" t="str">
            <v/>
          </cell>
          <cell r="AV1262">
            <v>0</v>
          </cell>
          <cell r="AW1262">
            <v>0</v>
          </cell>
          <cell r="AX1262">
            <v>0</v>
          </cell>
          <cell r="AY1262">
            <v>0</v>
          </cell>
          <cell r="AZ1262">
            <v>0</v>
          </cell>
          <cell r="BA1262">
            <v>0</v>
          </cell>
          <cell r="BB1262">
            <v>0</v>
          </cell>
          <cell r="BC1262">
            <v>0</v>
          </cell>
          <cell r="BD1262">
            <v>0</v>
          </cell>
          <cell r="BE1262">
            <v>0</v>
          </cell>
          <cell r="BF1262">
            <v>0</v>
          </cell>
          <cell r="BG1262">
            <v>0</v>
          </cell>
          <cell r="BH1262">
            <v>0</v>
          </cell>
          <cell r="BI1262">
            <v>0</v>
          </cell>
          <cell r="BJ1262">
            <v>0</v>
          </cell>
          <cell r="BK1262">
            <v>0</v>
          </cell>
          <cell r="BL1262">
            <v>0</v>
          </cell>
          <cell r="BM1262">
            <v>0</v>
          </cell>
          <cell r="BN1262">
            <v>0</v>
          </cell>
          <cell r="BO1262">
            <v>0</v>
          </cell>
          <cell r="BP1262">
            <v>0</v>
          </cell>
          <cell r="BQ1262">
            <v>0</v>
          </cell>
          <cell r="BR1262">
            <v>0</v>
          </cell>
          <cell r="BS1262">
            <v>0</v>
          </cell>
          <cell r="BT1262">
            <v>0</v>
          </cell>
          <cell r="BU1262">
            <v>0</v>
          </cell>
        </row>
        <row r="1263">
          <cell r="A1263" t="str">
            <v>100.200.11.6.36</v>
          </cell>
          <cell r="B1263">
            <v>0</v>
          </cell>
          <cell r="C1263" t="str">
            <v>CONTRATOS / Convenios</v>
          </cell>
          <cell r="D1263">
            <v>0</v>
          </cell>
          <cell r="E1263" t="str">
            <v>Información</v>
          </cell>
          <cell r="F1263">
            <v>0</v>
          </cell>
          <cell r="G1263">
            <v>0</v>
          </cell>
          <cell r="H1263">
            <v>100</v>
          </cell>
          <cell r="I1263" t="str">
            <v>Dirección</v>
          </cell>
          <cell r="J1263">
            <v>200</v>
          </cell>
          <cell r="K1263" t="str">
            <v>Subdirección Técnico Jurídica del Servicio Civil Distrital</v>
          </cell>
          <cell r="L1263" t="str">
            <v>A-CON-CP-001</v>
          </cell>
          <cell r="M1263" t="str">
            <v>GESTIÓN CONTRACTUAL</v>
          </cell>
          <cell r="N1263" t="str">
            <v xml:space="preserve">A-CON-PR-008 </v>
          </cell>
          <cell r="O1263" t="str">
            <v>PROCEDIMIENTO CONTRATACIÓN DIRECTA</v>
          </cell>
          <cell r="P1263" t="str">
            <v>Versión 6</v>
          </cell>
          <cell r="Q1263" t="str">
            <v>Nohemí Ojeda Salinas</v>
          </cell>
          <cell r="R1263" t="str">
            <v>Subdirectora Tencnico Jurídica del Servicio Civil Distrital ( e)</v>
          </cell>
          <cell r="S1263" t="str">
            <v>Nohemí Ojeda Salinas</v>
          </cell>
          <cell r="T1263" t="str">
            <v>Subdirectora Tencnico Jurídica del Servicio Civil Distrital ( e)</v>
          </cell>
          <cell r="U1263">
            <v>0</v>
          </cell>
          <cell r="V1263">
            <v>0</v>
          </cell>
          <cell r="W1263" t="str">
            <v>Subdirección Técnica Jurídica del Servicio Civil Distrital</v>
          </cell>
          <cell r="X1263" t="str">
            <v>Archivo de Gestión de la Subdirección Técnica Jurídica del Servicio Civil Distrital</v>
          </cell>
          <cell r="Y1263">
            <v>0</v>
          </cell>
          <cell r="Z1263">
            <v>0</v>
          </cell>
          <cell r="AA1263" t="str">
            <v>ESPAÑOL</v>
          </cell>
          <cell r="AB1263" t="str">
            <v>X</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t="str">
            <v/>
          </cell>
          <cell r="AS1263">
            <v>0</v>
          </cell>
          <cell r="AT1263">
            <v>0</v>
          </cell>
          <cell r="AU1263" t="str">
            <v/>
          </cell>
          <cell r="AV1263">
            <v>0</v>
          </cell>
          <cell r="AW1263">
            <v>0</v>
          </cell>
          <cell r="AX1263">
            <v>0</v>
          </cell>
          <cell r="AY1263">
            <v>0</v>
          </cell>
          <cell r="AZ1263">
            <v>0</v>
          </cell>
          <cell r="BA1263">
            <v>0</v>
          </cell>
          <cell r="BB1263">
            <v>0</v>
          </cell>
          <cell r="BC1263">
            <v>0</v>
          </cell>
          <cell r="BD1263">
            <v>0</v>
          </cell>
          <cell r="BE1263">
            <v>0</v>
          </cell>
          <cell r="BF1263">
            <v>0</v>
          </cell>
          <cell r="BG1263">
            <v>0</v>
          </cell>
          <cell r="BH1263">
            <v>0</v>
          </cell>
          <cell r="BI1263">
            <v>0</v>
          </cell>
          <cell r="BJ1263">
            <v>0</v>
          </cell>
          <cell r="BK1263">
            <v>0</v>
          </cell>
          <cell r="BL1263">
            <v>0</v>
          </cell>
          <cell r="BM1263">
            <v>0</v>
          </cell>
          <cell r="BN1263">
            <v>0</v>
          </cell>
          <cell r="BO1263">
            <v>0</v>
          </cell>
          <cell r="BP1263">
            <v>0</v>
          </cell>
          <cell r="BQ1263">
            <v>0</v>
          </cell>
          <cell r="BR1263">
            <v>0</v>
          </cell>
          <cell r="BS1263">
            <v>0</v>
          </cell>
          <cell r="BT1263">
            <v>0</v>
          </cell>
          <cell r="BU1263">
            <v>0</v>
          </cell>
        </row>
        <row r="1264">
          <cell r="A1264" t="str">
            <v>100.200.11.6.37</v>
          </cell>
          <cell r="B1264">
            <v>0</v>
          </cell>
          <cell r="C1264" t="str">
            <v>CONTRATOS / Convenios</v>
          </cell>
          <cell r="D1264">
            <v>0</v>
          </cell>
          <cell r="E1264" t="str">
            <v>Información</v>
          </cell>
          <cell r="F1264">
            <v>0</v>
          </cell>
          <cell r="G1264">
            <v>0</v>
          </cell>
          <cell r="H1264">
            <v>100</v>
          </cell>
          <cell r="I1264" t="str">
            <v>Dirección</v>
          </cell>
          <cell r="J1264">
            <v>200</v>
          </cell>
          <cell r="K1264" t="str">
            <v>Subdirección Técnico Jurídica del Servicio Civil Distrital</v>
          </cell>
          <cell r="L1264" t="str">
            <v>A-CON-CP-001</v>
          </cell>
          <cell r="M1264" t="str">
            <v>GESTIÓN CONTRACTUAL</v>
          </cell>
          <cell r="N1264" t="str">
            <v xml:space="preserve">A-CON-PR-008 </v>
          </cell>
          <cell r="O1264" t="str">
            <v>PROCEDIMIENTO CONTRATACIÓN DIRECTA</v>
          </cell>
          <cell r="P1264" t="str">
            <v>Versión 6</v>
          </cell>
          <cell r="Q1264" t="str">
            <v>Nohemí Ojeda Salinas</v>
          </cell>
          <cell r="R1264" t="str">
            <v>Subdirectora Tencnico Jurídica del Servicio Civil Distrital ( e)</v>
          </cell>
          <cell r="S1264" t="str">
            <v>Nohemí Ojeda Salinas</v>
          </cell>
          <cell r="T1264" t="str">
            <v>Subdirectora Tencnico Jurídica del Servicio Civil Distrital ( e)</v>
          </cell>
          <cell r="U1264">
            <v>0</v>
          </cell>
          <cell r="V1264">
            <v>0</v>
          </cell>
          <cell r="W1264" t="str">
            <v>Subdirección Técnica Jurídica del Servicio Civil Distrital</v>
          </cell>
          <cell r="X1264" t="str">
            <v>Archivo de Gestión de la Subdirección Técnica Jurídica del Servicio Civil Distrital</v>
          </cell>
          <cell r="Y1264">
            <v>0</v>
          </cell>
          <cell r="Z1264">
            <v>0</v>
          </cell>
          <cell r="AA1264" t="str">
            <v>ESPAÑOL</v>
          </cell>
          <cell r="AB1264" t="str">
            <v>X</v>
          </cell>
          <cell r="AC1264">
            <v>0</v>
          </cell>
          <cell r="AD1264" t="str">
            <v>X</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t="str">
            <v/>
          </cell>
          <cell r="AS1264">
            <v>0</v>
          </cell>
          <cell r="AT1264">
            <v>0</v>
          </cell>
          <cell r="AU1264" t="str">
            <v/>
          </cell>
          <cell r="AV1264">
            <v>0</v>
          </cell>
          <cell r="AW1264">
            <v>0</v>
          </cell>
          <cell r="AX1264">
            <v>0</v>
          </cell>
          <cell r="AY1264">
            <v>0</v>
          </cell>
          <cell r="AZ1264">
            <v>0</v>
          </cell>
          <cell r="BA1264">
            <v>0</v>
          </cell>
          <cell r="BB1264">
            <v>0</v>
          </cell>
          <cell r="BC1264">
            <v>0</v>
          </cell>
          <cell r="BD1264">
            <v>0</v>
          </cell>
          <cell r="BE1264">
            <v>0</v>
          </cell>
          <cell r="BF1264">
            <v>0</v>
          </cell>
          <cell r="BG1264">
            <v>0</v>
          </cell>
          <cell r="BH1264">
            <v>0</v>
          </cell>
          <cell r="BI1264">
            <v>0</v>
          </cell>
          <cell r="BJ1264">
            <v>0</v>
          </cell>
          <cell r="BK1264">
            <v>0</v>
          </cell>
          <cell r="BL1264">
            <v>0</v>
          </cell>
          <cell r="BM1264">
            <v>0</v>
          </cell>
          <cell r="BN1264">
            <v>0</v>
          </cell>
          <cell r="BO1264">
            <v>0</v>
          </cell>
          <cell r="BP1264">
            <v>0</v>
          </cell>
          <cell r="BQ1264">
            <v>0</v>
          </cell>
          <cell r="BR1264">
            <v>0</v>
          </cell>
          <cell r="BS1264">
            <v>0</v>
          </cell>
          <cell r="BT1264">
            <v>0</v>
          </cell>
          <cell r="BU1264">
            <v>0</v>
          </cell>
        </row>
        <row r="1265">
          <cell r="A1265" t="str">
            <v>100.200.11.6.38</v>
          </cell>
          <cell r="B1265">
            <v>0</v>
          </cell>
          <cell r="C1265" t="str">
            <v>CONTRATOS / Convenios</v>
          </cell>
          <cell r="D1265">
            <v>0</v>
          </cell>
          <cell r="E1265" t="str">
            <v>Información</v>
          </cell>
          <cell r="F1265">
            <v>0</v>
          </cell>
          <cell r="G1265">
            <v>0</v>
          </cell>
          <cell r="H1265">
            <v>100</v>
          </cell>
          <cell r="I1265" t="str">
            <v>Dirección</v>
          </cell>
          <cell r="J1265">
            <v>200</v>
          </cell>
          <cell r="K1265" t="str">
            <v>Subdirección Técnico Jurídica del Servicio Civil Distrital</v>
          </cell>
          <cell r="L1265" t="str">
            <v>A-CON-CP-001</v>
          </cell>
          <cell r="M1265" t="str">
            <v>GESTIÓN CONTRACTUAL</v>
          </cell>
          <cell r="N1265" t="str">
            <v xml:space="preserve">A-CON-PR-008 </v>
          </cell>
          <cell r="O1265" t="str">
            <v>PROCEDIMIENTO CONTRATACIÓN DIRECTA</v>
          </cell>
          <cell r="P1265" t="str">
            <v>Versión 6</v>
          </cell>
          <cell r="Q1265" t="str">
            <v>Nohemí Ojeda Salinas</v>
          </cell>
          <cell r="R1265" t="str">
            <v>Subdirectora Tencnico Jurídica del Servicio Civil Distrital ( e)</v>
          </cell>
          <cell r="S1265" t="str">
            <v>Nohemí Ojeda Salinas</v>
          </cell>
          <cell r="T1265" t="str">
            <v>Subdirectora Tencnico Jurídica del Servicio Civil Distrital ( e)</v>
          </cell>
          <cell r="U1265">
            <v>0</v>
          </cell>
          <cell r="V1265">
            <v>0</v>
          </cell>
          <cell r="W1265" t="str">
            <v>Subdirección Técnica Jurídica del Servicio Civil Distrital</v>
          </cell>
          <cell r="X1265" t="str">
            <v>Archivo de Gestión de la Subdirección Técnica Jurídica del Servicio Civil Distrital</v>
          </cell>
          <cell r="Y1265">
            <v>0</v>
          </cell>
          <cell r="Z1265">
            <v>0</v>
          </cell>
          <cell r="AA1265" t="str">
            <v>ESPAÑOL</v>
          </cell>
          <cell r="AB1265" t="str">
            <v>X</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t="str">
            <v/>
          </cell>
          <cell r="AS1265">
            <v>0</v>
          </cell>
          <cell r="AT1265">
            <v>0</v>
          </cell>
          <cell r="AU1265" t="str">
            <v/>
          </cell>
          <cell r="AV1265">
            <v>0</v>
          </cell>
          <cell r="AW1265">
            <v>0</v>
          </cell>
          <cell r="AX1265">
            <v>0</v>
          </cell>
          <cell r="AY1265">
            <v>0</v>
          </cell>
          <cell r="AZ1265">
            <v>0</v>
          </cell>
          <cell r="BA1265">
            <v>0</v>
          </cell>
          <cell r="BB1265">
            <v>0</v>
          </cell>
          <cell r="BC1265">
            <v>0</v>
          </cell>
          <cell r="BD1265">
            <v>0</v>
          </cell>
          <cell r="BE1265">
            <v>0</v>
          </cell>
          <cell r="BF1265">
            <v>0</v>
          </cell>
          <cell r="BG1265">
            <v>0</v>
          </cell>
          <cell r="BH1265">
            <v>0</v>
          </cell>
          <cell r="BI1265">
            <v>0</v>
          </cell>
          <cell r="BJ1265">
            <v>0</v>
          </cell>
          <cell r="BK1265">
            <v>0</v>
          </cell>
          <cell r="BL1265">
            <v>0</v>
          </cell>
          <cell r="BM1265">
            <v>0</v>
          </cell>
          <cell r="BN1265">
            <v>0</v>
          </cell>
          <cell r="BO1265">
            <v>0</v>
          </cell>
          <cell r="BP1265">
            <v>0</v>
          </cell>
          <cell r="BQ1265">
            <v>0</v>
          </cell>
          <cell r="BR1265">
            <v>0</v>
          </cell>
          <cell r="BS1265">
            <v>0</v>
          </cell>
          <cell r="BT1265">
            <v>0</v>
          </cell>
          <cell r="BU1265">
            <v>0</v>
          </cell>
        </row>
        <row r="1266">
          <cell r="A1266" t="str">
            <v>100.200.11.6.39</v>
          </cell>
          <cell r="B1266">
            <v>0</v>
          </cell>
          <cell r="C1266" t="str">
            <v>CONTRATOS / Convenios</v>
          </cell>
          <cell r="D1266">
            <v>0</v>
          </cell>
          <cell r="E1266" t="str">
            <v>Información</v>
          </cell>
          <cell r="F1266">
            <v>0</v>
          </cell>
          <cell r="G1266">
            <v>0</v>
          </cell>
          <cell r="H1266">
            <v>100</v>
          </cell>
          <cell r="I1266" t="str">
            <v>Dirección</v>
          </cell>
          <cell r="J1266">
            <v>200</v>
          </cell>
          <cell r="K1266" t="str">
            <v>Subdirección Técnico Jurídica del Servicio Civil Distrital</v>
          </cell>
          <cell r="L1266" t="str">
            <v>A-CON-CP-001</v>
          </cell>
          <cell r="M1266" t="str">
            <v>GESTIÓN CONTRACTUAL</v>
          </cell>
          <cell r="N1266" t="str">
            <v xml:space="preserve">A-CON-PR-008 </v>
          </cell>
          <cell r="O1266" t="str">
            <v>PROCEDIMIENTO CONTRATACIÓN DIRECTA</v>
          </cell>
          <cell r="P1266" t="str">
            <v>Versión 6</v>
          </cell>
          <cell r="Q1266" t="str">
            <v>Nohemí Ojeda Salinas</v>
          </cell>
          <cell r="R1266" t="str">
            <v>Subdirectora Tencnico Jurídica del Servicio Civil Distrital ( e)</v>
          </cell>
          <cell r="S1266" t="str">
            <v>Nohemí Ojeda Salinas</v>
          </cell>
          <cell r="T1266" t="str">
            <v>Subdirectora Tencnico Jurídica del Servicio Civil Distrital ( e)</v>
          </cell>
          <cell r="U1266">
            <v>0</v>
          </cell>
          <cell r="V1266">
            <v>0</v>
          </cell>
          <cell r="W1266" t="str">
            <v>Subdirección Técnica Jurídica del Servicio Civil Distrital</v>
          </cell>
          <cell r="X1266" t="str">
            <v>Archivo de Gestión de la Subdirección Técnica Jurídica del Servicio Civil Distrital</v>
          </cell>
          <cell r="Y1266">
            <v>0</v>
          </cell>
          <cell r="Z1266">
            <v>0</v>
          </cell>
          <cell r="AA1266" t="str">
            <v>ESPAÑOL</v>
          </cell>
          <cell r="AB1266" t="str">
            <v>X</v>
          </cell>
          <cell r="AC1266">
            <v>0</v>
          </cell>
          <cell r="AD1266" t="str">
            <v>X</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t="str">
            <v/>
          </cell>
          <cell r="AS1266">
            <v>0</v>
          </cell>
          <cell r="AT1266">
            <v>0</v>
          </cell>
          <cell r="AU1266" t="str">
            <v/>
          </cell>
          <cell r="AV1266">
            <v>0</v>
          </cell>
          <cell r="AW1266">
            <v>0</v>
          </cell>
          <cell r="AX1266">
            <v>0</v>
          </cell>
          <cell r="AY1266">
            <v>0</v>
          </cell>
          <cell r="AZ1266">
            <v>0</v>
          </cell>
          <cell r="BA1266">
            <v>0</v>
          </cell>
          <cell r="BB1266">
            <v>0</v>
          </cell>
          <cell r="BC1266">
            <v>0</v>
          </cell>
          <cell r="BD1266">
            <v>0</v>
          </cell>
          <cell r="BE1266">
            <v>0</v>
          </cell>
          <cell r="BF1266">
            <v>0</v>
          </cell>
          <cell r="BG1266">
            <v>0</v>
          </cell>
          <cell r="BH1266">
            <v>0</v>
          </cell>
          <cell r="BI1266">
            <v>0</v>
          </cell>
          <cell r="BJ1266">
            <v>0</v>
          </cell>
          <cell r="BK1266">
            <v>0</v>
          </cell>
          <cell r="BL1266">
            <v>0</v>
          </cell>
          <cell r="BM1266">
            <v>0</v>
          </cell>
          <cell r="BN1266">
            <v>0</v>
          </cell>
          <cell r="BO1266">
            <v>0</v>
          </cell>
          <cell r="BP1266">
            <v>0</v>
          </cell>
          <cell r="BQ1266">
            <v>0</v>
          </cell>
          <cell r="BR1266">
            <v>0</v>
          </cell>
          <cell r="BS1266">
            <v>0</v>
          </cell>
          <cell r="BT1266">
            <v>0</v>
          </cell>
          <cell r="BU1266">
            <v>0</v>
          </cell>
        </row>
        <row r="1267">
          <cell r="A1267" t="str">
            <v>100.200.11.6.40</v>
          </cell>
          <cell r="B1267">
            <v>0</v>
          </cell>
          <cell r="C1267" t="str">
            <v>CONTRATOS / Convenios</v>
          </cell>
          <cell r="D1267">
            <v>0</v>
          </cell>
          <cell r="E1267" t="str">
            <v>Información</v>
          </cell>
          <cell r="F1267">
            <v>0</v>
          </cell>
          <cell r="G1267">
            <v>0</v>
          </cell>
          <cell r="H1267">
            <v>100</v>
          </cell>
          <cell r="I1267" t="str">
            <v>Dirección</v>
          </cell>
          <cell r="J1267">
            <v>200</v>
          </cell>
          <cell r="K1267" t="str">
            <v>Subdirección Técnico Jurídica del Servicio Civil Distrital</v>
          </cell>
          <cell r="L1267" t="str">
            <v>A-CON-CP-001</v>
          </cell>
          <cell r="M1267" t="str">
            <v>GESTIÓN CONTRACTUAL</v>
          </cell>
          <cell r="N1267" t="str">
            <v xml:space="preserve">A-CON-PR-008 </v>
          </cell>
          <cell r="O1267" t="str">
            <v>PROCEDIMIENTO CONTRATACIÓN DIRECTA</v>
          </cell>
          <cell r="P1267" t="str">
            <v>Versión 6</v>
          </cell>
          <cell r="Q1267" t="str">
            <v>Nohemí Ojeda Salinas</v>
          </cell>
          <cell r="R1267" t="str">
            <v>Subdirectora Tencnico Jurídica del Servicio Civil Distrital ( e)</v>
          </cell>
          <cell r="S1267" t="str">
            <v>Nohemí Ojeda Salinas</v>
          </cell>
          <cell r="T1267" t="str">
            <v>Subdirectora Tencnico Jurídica del Servicio Civil Distrital ( e)</v>
          </cell>
          <cell r="U1267">
            <v>0</v>
          </cell>
          <cell r="V1267">
            <v>0</v>
          </cell>
          <cell r="W1267" t="str">
            <v>Subdirección Técnica Jurídica del Servicio Civil Distrital</v>
          </cell>
          <cell r="X1267" t="str">
            <v>Archivo de Gestión de la Subdirección Técnica Jurídica del Servicio Civil Distrital</v>
          </cell>
          <cell r="Y1267">
            <v>0</v>
          </cell>
          <cell r="Z1267">
            <v>0</v>
          </cell>
          <cell r="AA1267" t="str">
            <v>ESPAÑOL</v>
          </cell>
          <cell r="AB1267" t="str">
            <v>X</v>
          </cell>
          <cell r="AC1267">
            <v>0</v>
          </cell>
          <cell r="AD1267" t="str">
            <v>X</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t="str">
            <v/>
          </cell>
          <cell r="AS1267">
            <v>0</v>
          </cell>
          <cell r="AT1267">
            <v>0</v>
          </cell>
          <cell r="AU1267" t="str">
            <v/>
          </cell>
          <cell r="AV1267">
            <v>0</v>
          </cell>
          <cell r="AW1267">
            <v>0</v>
          </cell>
          <cell r="AX1267">
            <v>0</v>
          </cell>
          <cell r="AY1267">
            <v>0</v>
          </cell>
          <cell r="AZ1267">
            <v>0</v>
          </cell>
          <cell r="BA1267">
            <v>0</v>
          </cell>
          <cell r="BB1267">
            <v>0</v>
          </cell>
          <cell r="BC1267">
            <v>0</v>
          </cell>
          <cell r="BD1267">
            <v>0</v>
          </cell>
          <cell r="BE1267">
            <v>0</v>
          </cell>
          <cell r="BF1267">
            <v>0</v>
          </cell>
          <cell r="BG1267">
            <v>0</v>
          </cell>
          <cell r="BH1267">
            <v>0</v>
          </cell>
          <cell r="BI1267">
            <v>0</v>
          </cell>
          <cell r="BJ1267">
            <v>0</v>
          </cell>
          <cell r="BK1267">
            <v>0</v>
          </cell>
          <cell r="BL1267">
            <v>0</v>
          </cell>
          <cell r="BM1267">
            <v>0</v>
          </cell>
          <cell r="BN1267">
            <v>0</v>
          </cell>
          <cell r="BO1267">
            <v>0</v>
          </cell>
          <cell r="BP1267">
            <v>0</v>
          </cell>
          <cell r="BQ1267">
            <v>0</v>
          </cell>
          <cell r="BR1267">
            <v>0</v>
          </cell>
          <cell r="BS1267">
            <v>0</v>
          </cell>
          <cell r="BT1267">
            <v>0</v>
          </cell>
          <cell r="BU1267">
            <v>0</v>
          </cell>
        </row>
        <row r="1268">
          <cell r="A1268" t="str">
            <v>100.200.11.6.41</v>
          </cell>
          <cell r="B1268">
            <v>0</v>
          </cell>
          <cell r="C1268" t="str">
            <v>CONTRATOS / Convenios</v>
          </cell>
          <cell r="D1268">
            <v>0</v>
          </cell>
          <cell r="E1268" t="str">
            <v>Información</v>
          </cell>
          <cell r="F1268">
            <v>0</v>
          </cell>
          <cell r="G1268">
            <v>0</v>
          </cell>
          <cell r="H1268">
            <v>100</v>
          </cell>
          <cell r="I1268" t="str">
            <v>Dirección</v>
          </cell>
          <cell r="J1268">
            <v>200</v>
          </cell>
          <cell r="K1268" t="str">
            <v>Subdirección Técnico Jurídica del Servicio Civil Distrital</v>
          </cell>
          <cell r="L1268" t="str">
            <v>A-CON-CP-001</v>
          </cell>
          <cell r="M1268" t="str">
            <v>GESTIÓN CONTRACTUAL</v>
          </cell>
          <cell r="N1268" t="str">
            <v xml:space="preserve">A-CON-PR-008 </v>
          </cell>
          <cell r="O1268" t="str">
            <v>PROCEDIMIENTO CONTRATACIÓN DIRECTA</v>
          </cell>
          <cell r="P1268" t="str">
            <v>Versión 6</v>
          </cell>
          <cell r="Q1268" t="str">
            <v>Nohemí Ojeda Salinas</v>
          </cell>
          <cell r="R1268" t="str">
            <v>Subdirectora Tencnico Jurídica del Servicio Civil Distrital ( e)</v>
          </cell>
          <cell r="S1268" t="str">
            <v>Nohemí Ojeda Salinas</v>
          </cell>
          <cell r="T1268" t="str">
            <v>Subdirectora Tencnico Jurídica del Servicio Civil Distrital ( e)</v>
          </cell>
          <cell r="U1268">
            <v>0</v>
          </cell>
          <cell r="V1268">
            <v>0</v>
          </cell>
          <cell r="W1268" t="str">
            <v>Subdirección Técnica Jurídica del Servicio Civil Distrital</v>
          </cell>
          <cell r="X1268" t="str">
            <v>Archivo de Gestión de la Subdirección Técnica Jurídica del Servicio Civil Distrital</v>
          </cell>
          <cell r="Y1268">
            <v>0</v>
          </cell>
          <cell r="Z1268">
            <v>0</v>
          </cell>
          <cell r="AA1268" t="str">
            <v>ESPAÑOL</v>
          </cell>
          <cell r="AB1268" t="str">
            <v>X</v>
          </cell>
          <cell r="AC1268">
            <v>0</v>
          </cell>
          <cell r="AD1268" t="str">
            <v>X</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t="str">
            <v/>
          </cell>
          <cell r="AS1268">
            <v>0</v>
          </cell>
          <cell r="AT1268">
            <v>0</v>
          </cell>
          <cell r="AU1268" t="str">
            <v/>
          </cell>
          <cell r="AV1268">
            <v>0</v>
          </cell>
          <cell r="AW1268">
            <v>0</v>
          </cell>
          <cell r="AX1268">
            <v>0</v>
          </cell>
          <cell r="AY1268">
            <v>0</v>
          </cell>
          <cell r="AZ1268">
            <v>0</v>
          </cell>
          <cell r="BA1268">
            <v>0</v>
          </cell>
          <cell r="BB1268">
            <v>0</v>
          </cell>
          <cell r="BC1268">
            <v>0</v>
          </cell>
          <cell r="BD1268">
            <v>0</v>
          </cell>
          <cell r="BE1268">
            <v>0</v>
          </cell>
          <cell r="BF1268">
            <v>0</v>
          </cell>
          <cell r="BG1268">
            <v>0</v>
          </cell>
          <cell r="BH1268">
            <v>0</v>
          </cell>
          <cell r="BI1268">
            <v>0</v>
          </cell>
          <cell r="BJ1268">
            <v>0</v>
          </cell>
          <cell r="BK1268">
            <v>0</v>
          </cell>
          <cell r="BL1268">
            <v>0</v>
          </cell>
          <cell r="BM1268">
            <v>0</v>
          </cell>
          <cell r="BN1268">
            <v>0</v>
          </cell>
          <cell r="BO1268">
            <v>0</v>
          </cell>
          <cell r="BP1268">
            <v>0</v>
          </cell>
          <cell r="BQ1268">
            <v>0</v>
          </cell>
          <cell r="BR1268">
            <v>0</v>
          </cell>
          <cell r="BS1268">
            <v>0</v>
          </cell>
          <cell r="BT1268">
            <v>0</v>
          </cell>
          <cell r="BU1268">
            <v>0</v>
          </cell>
        </row>
        <row r="1269">
          <cell r="A1269" t="str">
            <v>100.200.11.6.42</v>
          </cell>
          <cell r="B1269">
            <v>0</v>
          </cell>
          <cell r="C1269" t="str">
            <v>CONTRATOS / Convenios</v>
          </cell>
          <cell r="D1269">
            <v>0</v>
          </cell>
          <cell r="E1269" t="str">
            <v>Información</v>
          </cell>
          <cell r="F1269">
            <v>0</v>
          </cell>
          <cell r="G1269">
            <v>0</v>
          </cell>
          <cell r="H1269">
            <v>100</v>
          </cell>
          <cell r="I1269" t="str">
            <v>Dirección</v>
          </cell>
          <cell r="J1269">
            <v>200</v>
          </cell>
          <cell r="K1269" t="str">
            <v>Subdirección Técnico Jurídica del Servicio Civil Distrital</v>
          </cell>
          <cell r="L1269" t="str">
            <v>A-CON-CP-001</v>
          </cell>
          <cell r="M1269" t="str">
            <v>GESTIÓN CONTRACTUAL</v>
          </cell>
          <cell r="N1269" t="str">
            <v xml:space="preserve">A-CON-PR-008 </v>
          </cell>
          <cell r="O1269" t="str">
            <v>PROCEDIMIENTO CONTRATACIÓN DIRECTA</v>
          </cell>
          <cell r="P1269" t="str">
            <v>Versión 6</v>
          </cell>
          <cell r="Q1269" t="str">
            <v>Nohemí Ojeda Salinas</v>
          </cell>
          <cell r="R1269" t="str">
            <v>Subdirectora Tencnico Jurídica del Servicio Civil Distrital ( e)</v>
          </cell>
          <cell r="S1269" t="str">
            <v>Nohemí Ojeda Salinas</v>
          </cell>
          <cell r="T1269" t="str">
            <v>Subdirectora Tencnico Jurídica del Servicio Civil Distrital ( e)</v>
          </cell>
          <cell r="U1269">
            <v>0</v>
          </cell>
          <cell r="V1269">
            <v>0</v>
          </cell>
          <cell r="W1269" t="str">
            <v>Subdirección Técnica Jurídica del Servicio Civil Distrital</v>
          </cell>
          <cell r="X1269" t="str">
            <v>Archivo de Gestión de la Subdirección Técnica Jurídica del Servicio Civil Distrital</v>
          </cell>
          <cell r="Y1269">
            <v>0</v>
          </cell>
          <cell r="Z1269">
            <v>0</v>
          </cell>
          <cell r="AA1269" t="str">
            <v>ESPAÑOL</v>
          </cell>
          <cell r="AB1269" t="str">
            <v>X</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t="str">
            <v/>
          </cell>
          <cell r="AS1269">
            <v>0</v>
          </cell>
          <cell r="AT1269">
            <v>0</v>
          </cell>
          <cell r="AU1269" t="str">
            <v/>
          </cell>
          <cell r="AV1269">
            <v>0</v>
          </cell>
          <cell r="AW1269">
            <v>0</v>
          </cell>
          <cell r="AX1269">
            <v>0</v>
          </cell>
          <cell r="AY1269">
            <v>0</v>
          </cell>
          <cell r="AZ1269">
            <v>0</v>
          </cell>
          <cell r="BA1269">
            <v>0</v>
          </cell>
          <cell r="BB1269">
            <v>0</v>
          </cell>
          <cell r="BC1269">
            <v>0</v>
          </cell>
          <cell r="BD1269">
            <v>0</v>
          </cell>
          <cell r="BE1269">
            <v>0</v>
          </cell>
          <cell r="BF1269">
            <v>0</v>
          </cell>
          <cell r="BG1269">
            <v>0</v>
          </cell>
          <cell r="BH1269">
            <v>0</v>
          </cell>
          <cell r="BI1269">
            <v>0</v>
          </cell>
          <cell r="BJ1269">
            <v>0</v>
          </cell>
          <cell r="BK1269">
            <v>0</v>
          </cell>
          <cell r="BL1269">
            <v>0</v>
          </cell>
          <cell r="BM1269">
            <v>0</v>
          </cell>
          <cell r="BN1269">
            <v>0</v>
          </cell>
          <cell r="BO1269">
            <v>0</v>
          </cell>
          <cell r="BP1269">
            <v>0</v>
          </cell>
          <cell r="BQ1269">
            <v>0</v>
          </cell>
          <cell r="BR1269">
            <v>0</v>
          </cell>
          <cell r="BS1269">
            <v>0</v>
          </cell>
          <cell r="BT1269">
            <v>0</v>
          </cell>
          <cell r="BU1269">
            <v>0</v>
          </cell>
        </row>
        <row r="1270">
          <cell r="A1270" t="str">
            <v>100.200.11.6.43</v>
          </cell>
          <cell r="B1270">
            <v>0</v>
          </cell>
          <cell r="C1270" t="str">
            <v>CONTRATOS / Convenios</v>
          </cell>
          <cell r="D1270">
            <v>0</v>
          </cell>
          <cell r="E1270" t="str">
            <v>Información</v>
          </cell>
          <cell r="F1270">
            <v>0</v>
          </cell>
          <cell r="G1270">
            <v>0</v>
          </cell>
          <cell r="H1270">
            <v>100</v>
          </cell>
          <cell r="I1270" t="str">
            <v>Dirección</v>
          </cell>
          <cell r="J1270">
            <v>200</v>
          </cell>
          <cell r="K1270" t="str">
            <v>Subdirección Técnico Jurídica del Servicio Civil Distrital</v>
          </cell>
          <cell r="L1270" t="str">
            <v>A-CON-CP-001</v>
          </cell>
          <cell r="M1270" t="str">
            <v>GESTIÓN CONTRACTUAL</v>
          </cell>
          <cell r="N1270" t="str">
            <v xml:space="preserve">A-CON-PR-008 </v>
          </cell>
          <cell r="O1270" t="str">
            <v>PROCEDIMIENTO CONTRATACIÓN DIRECTA</v>
          </cell>
          <cell r="P1270" t="str">
            <v>Versión 6</v>
          </cell>
          <cell r="Q1270" t="str">
            <v>Nohemí Ojeda Salinas</v>
          </cell>
          <cell r="R1270" t="str">
            <v>Subdirectora Tencnico Jurídica del Servicio Civil Distrital ( e)</v>
          </cell>
          <cell r="S1270" t="str">
            <v>Nohemí Ojeda Salinas</v>
          </cell>
          <cell r="T1270" t="str">
            <v>Subdirectora Tencnico Jurídica del Servicio Civil Distrital ( e)</v>
          </cell>
          <cell r="U1270">
            <v>0</v>
          </cell>
          <cell r="V1270">
            <v>0</v>
          </cell>
          <cell r="W1270" t="str">
            <v>Subdirección Técnica Jurídica del Servicio Civil Distrital</v>
          </cell>
          <cell r="X1270" t="str">
            <v>Archivo de Gestión de la Subdirección Técnica Jurídica del Servicio Civil Distrital</v>
          </cell>
          <cell r="Y1270">
            <v>0</v>
          </cell>
          <cell r="Z1270">
            <v>0</v>
          </cell>
          <cell r="AA1270" t="str">
            <v>ESPAÑOL</v>
          </cell>
          <cell r="AB1270" t="str">
            <v>X</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t="str">
            <v/>
          </cell>
          <cell r="AS1270">
            <v>0</v>
          </cell>
          <cell r="AT1270">
            <v>0</v>
          </cell>
          <cell r="AU1270" t="str">
            <v/>
          </cell>
          <cell r="AV1270">
            <v>0</v>
          </cell>
          <cell r="AW1270">
            <v>0</v>
          </cell>
          <cell r="AX1270">
            <v>0</v>
          </cell>
          <cell r="AY1270">
            <v>0</v>
          </cell>
          <cell r="AZ1270">
            <v>0</v>
          </cell>
          <cell r="BA1270">
            <v>0</v>
          </cell>
          <cell r="BB1270">
            <v>0</v>
          </cell>
          <cell r="BC1270">
            <v>0</v>
          </cell>
          <cell r="BD1270">
            <v>0</v>
          </cell>
          <cell r="BE1270">
            <v>0</v>
          </cell>
          <cell r="BF1270">
            <v>0</v>
          </cell>
          <cell r="BG1270">
            <v>0</v>
          </cell>
          <cell r="BH1270">
            <v>0</v>
          </cell>
          <cell r="BI1270">
            <v>0</v>
          </cell>
          <cell r="BJ1270">
            <v>0</v>
          </cell>
          <cell r="BK1270">
            <v>0</v>
          </cell>
          <cell r="BL1270">
            <v>0</v>
          </cell>
          <cell r="BM1270">
            <v>0</v>
          </cell>
          <cell r="BN1270">
            <v>0</v>
          </cell>
          <cell r="BO1270">
            <v>0</v>
          </cell>
          <cell r="BP1270">
            <v>0</v>
          </cell>
          <cell r="BQ1270">
            <v>0</v>
          </cell>
          <cell r="BR1270">
            <v>0</v>
          </cell>
          <cell r="BS1270">
            <v>0</v>
          </cell>
          <cell r="BT1270">
            <v>0</v>
          </cell>
          <cell r="BU1270">
            <v>0</v>
          </cell>
        </row>
        <row r="1271">
          <cell r="A1271" t="str">
            <v>100.200.11.6.44</v>
          </cell>
          <cell r="B1271">
            <v>0</v>
          </cell>
          <cell r="C1271" t="str">
            <v>CONTRATOS / Convenios</v>
          </cell>
          <cell r="D1271">
            <v>0</v>
          </cell>
          <cell r="E1271" t="str">
            <v>Información</v>
          </cell>
          <cell r="F1271">
            <v>0</v>
          </cell>
          <cell r="G1271">
            <v>0</v>
          </cell>
          <cell r="H1271">
            <v>100</v>
          </cell>
          <cell r="I1271" t="str">
            <v>Dirección</v>
          </cell>
          <cell r="J1271">
            <v>200</v>
          </cell>
          <cell r="K1271" t="str">
            <v>Subdirección Técnico Jurídica del Servicio Civil Distrital</v>
          </cell>
          <cell r="L1271" t="str">
            <v>A-CON-CP-001</v>
          </cell>
          <cell r="M1271" t="str">
            <v>GESTIÓN CONTRACTUAL</v>
          </cell>
          <cell r="N1271" t="str">
            <v xml:space="preserve">A-CON-PR-008 </v>
          </cell>
          <cell r="O1271" t="str">
            <v>PROCEDIMIENTO CONTRATACIÓN DIRECTA</v>
          </cell>
          <cell r="P1271" t="str">
            <v>Versión 6</v>
          </cell>
          <cell r="Q1271" t="str">
            <v>Nohemí Ojeda Salinas</v>
          </cell>
          <cell r="R1271" t="str">
            <v>Subdirectora Tencnico Jurídica del Servicio Civil Distrital ( e)</v>
          </cell>
          <cell r="S1271" t="str">
            <v>Nohemí Ojeda Salinas</v>
          </cell>
          <cell r="T1271" t="str">
            <v>Subdirectora Tencnico Jurídica del Servicio Civil Distrital ( e)</v>
          </cell>
          <cell r="U1271">
            <v>0</v>
          </cell>
          <cell r="V1271">
            <v>0</v>
          </cell>
          <cell r="W1271" t="str">
            <v>Subdirección Técnica Jurídica del Servicio Civil Distrital</v>
          </cell>
          <cell r="X1271" t="str">
            <v>Archivo de Gestión de la Subdirección Técnica Jurídica del Servicio Civil Distrital</v>
          </cell>
          <cell r="Y1271">
            <v>0</v>
          </cell>
          <cell r="Z1271">
            <v>0</v>
          </cell>
          <cell r="AA1271" t="str">
            <v>ESPAÑOL</v>
          </cell>
          <cell r="AB1271" t="str">
            <v>X</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t="str">
            <v/>
          </cell>
          <cell r="AS1271">
            <v>0</v>
          </cell>
          <cell r="AT1271">
            <v>0</v>
          </cell>
          <cell r="AU1271" t="str">
            <v/>
          </cell>
          <cell r="AV1271">
            <v>0</v>
          </cell>
          <cell r="AW1271">
            <v>0</v>
          </cell>
          <cell r="AX1271">
            <v>0</v>
          </cell>
          <cell r="AY1271">
            <v>0</v>
          </cell>
          <cell r="AZ1271">
            <v>0</v>
          </cell>
          <cell r="BA1271">
            <v>0</v>
          </cell>
          <cell r="BB1271">
            <v>0</v>
          </cell>
          <cell r="BC1271">
            <v>0</v>
          </cell>
          <cell r="BD1271">
            <v>0</v>
          </cell>
          <cell r="BE1271">
            <v>0</v>
          </cell>
          <cell r="BF1271">
            <v>0</v>
          </cell>
          <cell r="BG1271">
            <v>0</v>
          </cell>
          <cell r="BH1271">
            <v>0</v>
          </cell>
          <cell r="BI1271">
            <v>0</v>
          </cell>
          <cell r="BJ1271">
            <v>0</v>
          </cell>
          <cell r="BK1271">
            <v>0</v>
          </cell>
          <cell r="BL1271">
            <v>0</v>
          </cell>
          <cell r="BM1271">
            <v>0</v>
          </cell>
          <cell r="BN1271">
            <v>0</v>
          </cell>
          <cell r="BO1271">
            <v>0</v>
          </cell>
          <cell r="BP1271">
            <v>0</v>
          </cell>
          <cell r="BQ1271">
            <v>0</v>
          </cell>
          <cell r="BR1271">
            <v>0</v>
          </cell>
          <cell r="BS1271">
            <v>0</v>
          </cell>
          <cell r="BT1271">
            <v>0</v>
          </cell>
          <cell r="BU1271">
            <v>0</v>
          </cell>
        </row>
        <row r="1272">
          <cell r="A1272" t="str">
            <v>100.200.11.6.45</v>
          </cell>
          <cell r="B1272">
            <v>0</v>
          </cell>
          <cell r="C1272" t="str">
            <v>CONTRATOS / Convenios</v>
          </cell>
          <cell r="D1272">
            <v>0</v>
          </cell>
          <cell r="E1272" t="str">
            <v>Información</v>
          </cell>
          <cell r="F1272">
            <v>0</v>
          </cell>
          <cell r="G1272">
            <v>0</v>
          </cell>
          <cell r="H1272">
            <v>100</v>
          </cell>
          <cell r="I1272" t="str">
            <v>Dirección</v>
          </cell>
          <cell r="J1272">
            <v>200</v>
          </cell>
          <cell r="K1272" t="str">
            <v>Subdirección Técnico Jurídica del Servicio Civil Distrital</v>
          </cell>
          <cell r="L1272" t="str">
            <v>A-CON-CP-001</v>
          </cell>
          <cell r="M1272" t="str">
            <v>GESTIÓN CONTRACTUAL</v>
          </cell>
          <cell r="N1272" t="str">
            <v xml:space="preserve">A-CON-PR-008 </v>
          </cell>
          <cell r="O1272" t="str">
            <v>PROCEDIMIENTO CONTRATACIÓN DIRECTA</v>
          </cell>
          <cell r="P1272" t="str">
            <v>Versión 6</v>
          </cell>
          <cell r="Q1272" t="str">
            <v>Nohemí Ojeda Salinas</v>
          </cell>
          <cell r="R1272" t="str">
            <v>Subdirectora Tencnico Jurídica del Servicio Civil Distrital ( e)</v>
          </cell>
          <cell r="S1272" t="str">
            <v>Nohemí Ojeda Salinas</v>
          </cell>
          <cell r="T1272" t="str">
            <v>Subdirectora Tencnico Jurídica del Servicio Civil Distrital ( e)</v>
          </cell>
          <cell r="U1272">
            <v>0</v>
          </cell>
          <cell r="V1272">
            <v>0</v>
          </cell>
          <cell r="W1272" t="str">
            <v>Subdirección Técnica Jurídica del Servicio Civil Distrital</v>
          </cell>
          <cell r="X1272" t="str">
            <v>Archivo de Gestión de la Subdirección Técnica Jurídica del Servicio Civil Distrital</v>
          </cell>
          <cell r="Y1272">
            <v>0</v>
          </cell>
          <cell r="Z1272">
            <v>0</v>
          </cell>
          <cell r="AA1272" t="str">
            <v>ESPAÑOL</v>
          </cell>
          <cell r="AB1272" t="str">
            <v>X</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t="str">
            <v/>
          </cell>
          <cell r="AS1272">
            <v>0</v>
          </cell>
          <cell r="AT1272">
            <v>0</v>
          </cell>
          <cell r="AU1272" t="str">
            <v/>
          </cell>
          <cell r="AV1272">
            <v>0</v>
          </cell>
          <cell r="AW1272">
            <v>0</v>
          </cell>
          <cell r="AX1272">
            <v>0</v>
          </cell>
          <cell r="AY1272">
            <v>0</v>
          </cell>
          <cell r="AZ1272">
            <v>0</v>
          </cell>
          <cell r="BA1272">
            <v>0</v>
          </cell>
          <cell r="BB1272">
            <v>0</v>
          </cell>
          <cell r="BC1272">
            <v>0</v>
          </cell>
          <cell r="BD1272">
            <v>0</v>
          </cell>
          <cell r="BE1272">
            <v>0</v>
          </cell>
          <cell r="BF1272">
            <v>0</v>
          </cell>
          <cell r="BG1272">
            <v>0</v>
          </cell>
          <cell r="BH1272">
            <v>0</v>
          </cell>
          <cell r="BI1272">
            <v>0</v>
          </cell>
          <cell r="BJ1272">
            <v>0</v>
          </cell>
          <cell r="BK1272">
            <v>0</v>
          </cell>
          <cell r="BL1272">
            <v>0</v>
          </cell>
          <cell r="BM1272">
            <v>0</v>
          </cell>
          <cell r="BN1272">
            <v>0</v>
          </cell>
          <cell r="BO1272">
            <v>0</v>
          </cell>
          <cell r="BP1272">
            <v>0</v>
          </cell>
          <cell r="BQ1272">
            <v>0</v>
          </cell>
          <cell r="BR1272">
            <v>0</v>
          </cell>
          <cell r="BS1272">
            <v>0</v>
          </cell>
          <cell r="BT1272">
            <v>0</v>
          </cell>
          <cell r="BU1272">
            <v>0</v>
          </cell>
        </row>
        <row r="1273">
          <cell r="A1273" t="str">
            <v>100.200.11.6.46</v>
          </cell>
          <cell r="B1273">
            <v>0</v>
          </cell>
          <cell r="C1273" t="str">
            <v>CONTRATOS / Convenios</v>
          </cell>
          <cell r="D1273">
            <v>0</v>
          </cell>
          <cell r="E1273" t="str">
            <v>Información</v>
          </cell>
          <cell r="F1273">
            <v>0</v>
          </cell>
          <cell r="G1273">
            <v>0</v>
          </cell>
          <cell r="H1273">
            <v>100</v>
          </cell>
          <cell r="I1273" t="str">
            <v>Dirección</v>
          </cell>
          <cell r="J1273">
            <v>200</v>
          </cell>
          <cell r="K1273" t="str">
            <v>Subdirección Técnico Jurídica del Servicio Civil Distrital</v>
          </cell>
          <cell r="L1273" t="str">
            <v>A-CON-CP-001</v>
          </cell>
          <cell r="M1273" t="str">
            <v>GESTIÓN CONTRACTUAL</v>
          </cell>
          <cell r="N1273" t="str">
            <v xml:space="preserve">A-CON-PR-008 </v>
          </cell>
          <cell r="O1273" t="str">
            <v>PROCEDIMIENTO CONTRATACIÓN DIRECTA</v>
          </cell>
          <cell r="P1273" t="str">
            <v>Versión 6</v>
          </cell>
          <cell r="Q1273" t="str">
            <v>Nohemí Ojeda Salinas</v>
          </cell>
          <cell r="R1273" t="str">
            <v>Subdirectora Tencnico Jurídica del Servicio Civil Distrital ( e)</v>
          </cell>
          <cell r="S1273" t="str">
            <v>Nohemí Ojeda Salinas</v>
          </cell>
          <cell r="T1273" t="str">
            <v>Subdirectora Tencnico Jurídica del Servicio Civil Distrital ( e)</v>
          </cell>
          <cell r="U1273">
            <v>0</v>
          </cell>
          <cell r="V1273">
            <v>0</v>
          </cell>
          <cell r="W1273" t="str">
            <v>Subdirección Técnica Jurídica del Servicio Civil Distrital</v>
          </cell>
          <cell r="X1273" t="str">
            <v>Archivo de Gestión de la Subdirección Técnica Jurídica del Servicio Civil Distrital</v>
          </cell>
          <cell r="Y1273">
            <v>0</v>
          </cell>
          <cell r="Z1273">
            <v>0</v>
          </cell>
          <cell r="AA1273" t="str">
            <v>ESPAÑOL</v>
          </cell>
          <cell r="AB1273" t="str">
            <v>X</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t="str">
            <v/>
          </cell>
          <cell r="AS1273">
            <v>0</v>
          </cell>
          <cell r="AT1273">
            <v>0</v>
          </cell>
          <cell r="AU1273" t="str">
            <v/>
          </cell>
          <cell r="AV1273">
            <v>0</v>
          </cell>
          <cell r="AW1273">
            <v>0</v>
          </cell>
          <cell r="AX1273">
            <v>0</v>
          </cell>
          <cell r="AY1273">
            <v>0</v>
          </cell>
          <cell r="AZ1273">
            <v>0</v>
          </cell>
          <cell r="BA1273">
            <v>0</v>
          </cell>
          <cell r="BB1273">
            <v>0</v>
          </cell>
          <cell r="BC1273">
            <v>0</v>
          </cell>
          <cell r="BD1273">
            <v>0</v>
          </cell>
          <cell r="BE1273">
            <v>0</v>
          </cell>
          <cell r="BF1273">
            <v>0</v>
          </cell>
          <cell r="BG1273">
            <v>0</v>
          </cell>
          <cell r="BH1273">
            <v>0</v>
          </cell>
          <cell r="BI1273">
            <v>0</v>
          </cell>
          <cell r="BJ1273">
            <v>0</v>
          </cell>
          <cell r="BK1273">
            <v>0</v>
          </cell>
          <cell r="BL1273">
            <v>0</v>
          </cell>
          <cell r="BM1273">
            <v>0</v>
          </cell>
          <cell r="BN1273">
            <v>0</v>
          </cell>
          <cell r="BO1273">
            <v>0</v>
          </cell>
          <cell r="BP1273">
            <v>0</v>
          </cell>
          <cell r="BQ1273">
            <v>0</v>
          </cell>
          <cell r="BR1273">
            <v>0</v>
          </cell>
          <cell r="BS1273">
            <v>0</v>
          </cell>
          <cell r="BT1273">
            <v>0</v>
          </cell>
          <cell r="BU1273">
            <v>0</v>
          </cell>
        </row>
        <row r="1274">
          <cell r="A1274" t="str">
            <v>100.400.23.1.1</v>
          </cell>
          <cell r="B1274">
            <v>0</v>
          </cell>
          <cell r="C1274" t="str">
            <v>INVENTARIOS / Inventarios de Bienes Muebles</v>
          </cell>
          <cell r="D1274">
            <v>0</v>
          </cell>
          <cell r="E1274" t="str">
            <v>Información</v>
          </cell>
          <cell r="F1274">
            <v>0</v>
          </cell>
          <cell r="G1274">
            <v>0</v>
          </cell>
          <cell r="H1274">
            <v>100</v>
          </cell>
          <cell r="I1274" t="str">
            <v>Dirección</v>
          </cell>
          <cell r="J1274">
            <v>400</v>
          </cell>
          <cell r="K1274" t="str">
            <v>Subdirección de Gestión Corporativa y Control Disciplinario</v>
          </cell>
          <cell r="L1274" t="str">
            <v>A-RFA-CP-001</v>
          </cell>
          <cell r="M1274" t="str">
            <v>GESTÓN DE RECURSOS FISICOS Y AMBIENTALES</v>
          </cell>
          <cell r="N1274" t="str">
            <v xml:space="preserve">A-RFA-PR-008 </v>
          </cell>
          <cell r="O1274" t="str">
            <v>PROCEDIMIENTO TOMA DE INVENTARIOS</v>
          </cell>
          <cell r="P1274" t="str">
            <v>Versión 1</v>
          </cell>
          <cell r="Q1274" t="str">
            <v>Karol Nerieth León Prieto</v>
          </cell>
          <cell r="R1274" t="str">
            <v>Subdirectora de Gestión Corporativa y Control Disciplinario</v>
          </cell>
          <cell r="S1274" t="str">
            <v>Luis Alfonso Montes Cuello</v>
          </cell>
          <cell r="T1274" t="str">
            <v>Auxiliar</v>
          </cell>
          <cell r="U1274">
            <v>0</v>
          </cell>
          <cell r="V1274">
            <v>0</v>
          </cell>
          <cell r="W1274" t="str">
            <v>Subdirección de Gestión Corporativa y Control Disciplinario (Gestión de Recursos Físicos y Ambientales)</v>
          </cell>
          <cell r="X1274" t="str">
            <v>Archivo de Gestión de la Subdirección de Gestión Corporativa y Control Disciplinario (Gestión de Recursos Físicos y Ambientales)</v>
          </cell>
          <cell r="Y1274">
            <v>0</v>
          </cell>
          <cell r="Z1274">
            <v>0</v>
          </cell>
          <cell r="AA1274" t="str">
            <v>ESPAÑOL</v>
          </cell>
          <cell r="AB1274" t="str">
            <v>X</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t="str">
            <v/>
          </cell>
          <cell r="AS1274">
            <v>0</v>
          </cell>
          <cell r="AT1274">
            <v>0</v>
          </cell>
          <cell r="AU1274" t="str">
            <v/>
          </cell>
          <cell r="AV1274">
            <v>0</v>
          </cell>
          <cell r="AW1274">
            <v>0</v>
          </cell>
          <cell r="AX1274">
            <v>0</v>
          </cell>
          <cell r="AY1274">
            <v>0</v>
          </cell>
          <cell r="AZ1274">
            <v>0</v>
          </cell>
          <cell r="BA1274">
            <v>0</v>
          </cell>
          <cell r="BB1274">
            <v>0</v>
          </cell>
          <cell r="BC1274">
            <v>0</v>
          </cell>
          <cell r="BD1274">
            <v>0</v>
          </cell>
          <cell r="BE1274">
            <v>0</v>
          </cell>
          <cell r="BF1274">
            <v>0</v>
          </cell>
          <cell r="BG1274">
            <v>0</v>
          </cell>
          <cell r="BH1274">
            <v>0</v>
          </cell>
          <cell r="BI1274">
            <v>0</v>
          </cell>
          <cell r="BJ1274">
            <v>0</v>
          </cell>
          <cell r="BK1274">
            <v>0</v>
          </cell>
          <cell r="BL1274">
            <v>0</v>
          </cell>
          <cell r="BM1274">
            <v>0</v>
          </cell>
          <cell r="BN1274">
            <v>0</v>
          </cell>
          <cell r="BO1274">
            <v>0</v>
          </cell>
          <cell r="BP1274">
            <v>0</v>
          </cell>
          <cell r="BQ1274">
            <v>0</v>
          </cell>
          <cell r="BR1274">
            <v>0</v>
          </cell>
          <cell r="BS1274">
            <v>0</v>
          </cell>
          <cell r="BT1274">
            <v>0</v>
          </cell>
          <cell r="BU1274">
            <v>0</v>
          </cell>
        </row>
        <row r="1275">
          <cell r="A1275" t="str">
            <v>100.400.23.1.2</v>
          </cell>
          <cell r="B1275">
            <v>0</v>
          </cell>
          <cell r="C1275" t="str">
            <v>INVENTARIOS / Inventarios de Bienes Muebles</v>
          </cell>
          <cell r="D1275">
            <v>0</v>
          </cell>
          <cell r="E1275" t="str">
            <v>Información</v>
          </cell>
          <cell r="F1275">
            <v>0</v>
          </cell>
          <cell r="G1275">
            <v>0</v>
          </cell>
          <cell r="H1275">
            <v>100</v>
          </cell>
          <cell r="I1275" t="str">
            <v>Dirección</v>
          </cell>
          <cell r="J1275">
            <v>400</v>
          </cell>
          <cell r="K1275" t="str">
            <v>Subdirección de Gestión Corporativa y Control Disciplinario</v>
          </cell>
          <cell r="L1275" t="str">
            <v>A-RFA-CP-001</v>
          </cell>
          <cell r="M1275" t="str">
            <v>GESTÓN DE RECURSOS FISICOS Y AMBIENTALES</v>
          </cell>
          <cell r="N1275" t="str">
            <v xml:space="preserve">A-RFA-PR-008 </v>
          </cell>
          <cell r="O1275" t="str">
            <v>PROCEDIMIENTO TOMA DE INVENTARIOS</v>
          </cell>
          <cell r="P1275" t="str">
            <v>Versión 1</v>
          </cell>
          <cell r="Q1275" t="str">
            <v>Karol Nerieth León Prieto</v>
          </cell>
          <cell r="R1275" t="str">
            <v>Subdirectora de Gestión Corporativa y Control Disciplinario</v>
          </cell>
          <cell r="S1275" t="str">
            <v>Luis Alfonso Montes Cuello</v>
          </cell>
          <cell r="T1275" t="str">
            <v>Auxiliar</v>
          </cell>
          <cell r="U1275">
            <v>0</v>
          </cell>
          <cell r="V1275">
            <v>0</v>
          </cell>
          <cell r="W1275" t="str">
            <v>Subdirección de Gestión Corporativa y Control Disciplinario (Gestión de Recursos Físicos y Ambientales)</v>
          </cell>
          <cell r="X1275" t="str">
            <v>Archivo de Gestión de la Subdirección de Gestión Corporativa y Control Disciplinario (Gestión de Recursos Físicos y Ambientales)</v>
          </cell>
          <cell r="Y1275">
            <v>0</v>
          </cell>
          <cell r="Z1275">
            <v>0</v>
          </cell>
          <cell r="AA1275" t="str">
            <v>ESPAÑOL</v>
          </cell>
          <cell r="AB1275" t="str">
            <v>X</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t="str">
            <v/>
          </cell>
          <cell r="AS1275">
            <v>0</v>
          </cell>
          <cell r="AT1275">
            <v>0</v>
          </cell>
          <cell r="AU1275" t="str">
            <v/>
          </cell>
          <cell r="AV1275">
            <v>0</v>
          </cell>
          <cell r="AW1275">
            <v>0</v>
          </cell>
          <cell r="AX1275">
            <v>0</v>
          </cell>
          <cell r="AY1275">
            <v>0</v>
          </cell>
          <cell r="AZ1275">
            <v>0</v>
          </cell>
          <cell r="BA1275">
            <v>0</v>
          </cell>
          <cell r="BB1275">
            <v>0</v>
          </cell>
          <cell r="BC1275">
            <v>0</v>
          </cell>
          <cell r="BD1275">
            <v>0</v>
          </cell>
          <cell r="BE1275">
            <v>0</v>
          </cell>
          <cell r="BF1275">
            <v>0</v>
          </cell>
          <cell r="BG1275">
            <v>0</v>
          </cell>
          <cell r="BH1275">
            <v>0</v>
          </cell>
          <cell r="BI1275">
            <v>0</v>
          </cell>
          <cell r="BJ1275">
            <v>0</v>
          </cell>
          <cell r="BK1275">
            <v>0</v>
          </cell>
          <cell r="BL1275">
            <v>0</v>
          </cell>
          <cell r="BM1275">
            <v>0</v>
          </cell>
          <cell r="BN1275">
            <v>0</v>
          </cell>
          <cell r="BO1275">
            <v>0</v>
          </cell>
          <cell r="BP1275">
            <v>0</v>
          </cell>
          <cell r="BQ1275">
            <v>0</v>
          </cell>
          <cell r="BR1275">
            <v>0</v>
          </cell>
          <cell r="BS1275">
            <v>0</v>
          </cell>
          <cell r="BT1275">
            <v>0</v>
          </cell>
          <cell r="BU1275">
            <v>0</v>
          </cell>
        </row>
        <row r="1276">
          <cell r="A1276" t="str">
            <v>100.400.23.1.3</v>
          </cell>
          <cell r="B1276">
            <v>0</v>
          </cell>
          <cell r="C1276" t="str">
            <v>INVENTARIOS / Inventarios de Bienes Muebles</v>
          </cell>
          <cell r="D1276">
            <v>0</v>
          </cell>
          <cell r="E1276" t="str">
            <v>Información</v>
          </cell>
          <cell r="F1276">
            <v>0</v>
          </cell>
          <cell r="G1276">
            <v>0</v>
          </cell>
          <cell r="H1276">
            <v>100</v>
          </cell>
          <cell r="I1276" t="str">
            <v>Dirección</v>
          </cell>
          <cell r="J1276">
            <v>400</v>
          </cell>
          <cell r="K1276" t="str">
            <v>Subdirección de Gestión Corporativa y Control Disciplinario</v>
          </cell>
          <cell r="L1276" t="str">
            <v>A-RFA-CP-001</v>
          </cell>
          <cell r="M1276" t="str">
            <v>GESTÓN DE RECURSOS FISICOS Y AMBIENTALES</v>
          </cell>
          <cell r="N1276" t="str">
            <v xml:space="preserve">A-RFA-PR-008 </v>
          </cell>
          <cell r="O1276" t="str">
            <v>PROCEDIMIENTO TOMA DE INVENTARIOS</v>
          </cell>
          <cell r="P1276" t="str">
            <v>Versión 1</v>
          </cell>
          <cell r="Q1276" t="str">
            <v>Karol Nerieth León Prieto</v>
          </cell>
          <cell r="R1276" t="str">
            <v>Subdirectora de Gestión Corporativa y Control Disciplinario</v>
          </cell>
          <cell r="S1276" t="str">
            <v>Luis Alfonso Montes Cuello</v>
          </cell>
          <cell r="T1276" t="str">
            <v>Auxiliar</v>
          </cell>
          <cell r="U1276">
            <v>0</v>
          </cell>
          <cell r="V1276">
            <v>0</v>
          </cell>
          <cell r="W1276" t="str">
            <v>Subdirección de Gestión Corporativa y Control Disciplinario (Gestión de Recursos Físicos y Ambientales)</v>
          </cell>
          <cell r="X1276" t="str">
            <v>Archivo de Gestión de la Subdirección de Gestión Corporativa y Control Disciplinario (Gestión de Recursos Físicos y Ambientales)</v>
          </cell>
          <cell r="Y1276">
            <v>0</v>
          </cell>
          <cell r="Z1276">
            <v>0</v>
          </cell>
          <cell r="AA1276" t="str">
            <v>ESPAÑOL</v>
          </cell>
          <cell r="AB1276" t="str">
            <v>X</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t="str">
            <v/>
          </cell>
          <cell r="AS1276">
            <v>0</v>
          </cell>
          <cell r="AT1276">
            <v>0</v>
          </cell>
          <cell r="AU1276" t="str">
            <v/>
          </cell>
          <cell r="AV1276">
            <v>0</v>
          </cell>
          <cell r="AW1276">
            <v>0</v>
          </cell>
          <cell r="AX1276">
            <v>0</v>
          </cell>
          <cell r="AY1276">
            <v>0</v>
          </cell>
          <cell r="AZ1276">
            <v>0</v>
          </cell>
          <cell r="BA1276">
            <v>0</v>
          </cell>
          <cell r="BB1276">
            <v>0</v>
          </cell>
          <cell r="BC1276">
            <v>0</v>
          </cell>
          <cell r="BD1276">
            <v>0</v>
          </cell>
          <cell r="BE1276">
            <v>0</v>
          </cell>
          <cell r="BF1276">
            <v>0</v>
          </cell>
          <cell r="BG1276">
            <v>0</v>
          </cell>
          <cell r="BH1276">
            <v>0</v>
          </cell>
          <cell r="BI1276">
            <v>0</v>
          </cell>
          <cell r="BJ1276">
            <v>0</v>
          </cell>
          <cell r="BK1276">
            <v>0</v>
          </cell>
          <cell r="BL1276">
            <v>0</v>
          </cell>
          <cell r="BM1276">
            <v>0</v>
          </cell>
          <cell r="BN1276">
            <v>0</v>
          </cell>
          <cell r="BO1276">
            <v>0</v>
          </cell>
          <cell r="BP1276">
            <v>0</v>
          </cell>
          <cell r="BQ1276">
            <v>0</v>
          </cell>
          <cell r="BR1276">
            <v>0</v>
          </cell>
          <cell r="BS1276">
            <v>0</v>
          </cell>
          <cell r="BT1276">
            <v>0</v>
          </cell>
          <cell r="BU1276">
            <v>0</v>
          </cell>
        </row>
        <row r="1277">
          <cell r="A1277" t="str">
            <v>100.400.23.1.4</v>
          </cell>
          <cell r="B1277">
            <v>0</v>
          </cell>
          <cell r="C1277" t="str">
            <v>INVENTARIOS / Inventarios de Bienes Muebles</v>
          </cell>
          <cell r="D1277">
            <v>0</v>
          </cell>
          <cell r="E1277" t="str">
            <v>Información</v>
          </cell>
          <cell r="F1277">
            <v>0</v>
          </cell>
          <cell r="G1277">
            <v>0</v>
          </cell>
          <cell r="H1277">
            <v>100</v>
          </cell>
          <cell r="I1277" t="str">
            <v>Dirección</v>
          </cell>
          <cell r="J1277">
            <v>400</v>
          </cell>
          <cell r="K1277" t="str">
            <v>Subdirección de Gestión Corporativa y Control Disciplinario</v>
          </cell>
          <cell r="L1277" t="str">
            <v>A-RFA-CP-001</v>
          </cell>
          <cell r="M1277" t="str">
            <v>GESTÓN DE RECURSOS FISICOS Y AMBIENTALES</v>
          </cell>
          <cell r="N1277" t="str">
            <v xml:space="preserve">A-RFA-PR-008 </v>
          </cell>
          <cell r="O1277" t="str">
            <v>PROCEDIMIENTO TOMA DE INVENTARIOS</v>
          </cell>
          <cell r="P1277" t="str">
            <v>Versión 1</v>
          </cell>
          <cell r="Q1277" t="str">
            <v>Karol Nerieth León Prieto</v>
          </cell>
          <cell r="R1277" t="str">
            <v>Subdirectora de Gestión Corporativa y Control Disciplinario</v>
          </cell>
          <cell r="S1277" t="str">
            <v>Luis Alfonso Montes Cuello</v>
          </cell>
          <cell r="T1277" t="str">
            <v>Auxiliar</v>
          </cell>
          <cell r="U1277">
            <v>0</v>
          </cell>
          <cell r="V1277">
            <v>0</v>
          </cell>
          <cell r="W1277" t="str">
            <v>Subdirección de Gestión Corporativa y Control Disciplinario (Gestión de Recursos Físicos y Ambientales)</v>
          </cell>
          <cell r="X1277" t="str">
            <v>Archivo de Gestión de la Subdirección de Gestión Corporativa y Control Disciplinario (Gestión de Recursos Físicos y Ambientales)</v>
          </cell>
          <cell r="Y1277">
            <v>0</v>
          </cell>
          <cell r="Z1277">
            <v>0</v>
          </cell>
          <cell r="AA1277" t="str">
            <v>ESPAÑOL</v>
          </cell>
          <cell r="AB1277" t="str">
            <v>X</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t="str">
            <v/>
          </cell>
          <cell r="AS1277">
            <v>0</v>
          </cell>
          <cell r="AT1277">
            <v>0</v>
          </cell>
          <cell r="AU1277" t="str">
            <v/>
          </cell>
          <cell r="AV1277">
            <v>0</v>
          </cell>
          <cell r="AW1277">
            <v>0</v>
          </cell>
          <cell r="AX1277">
            <v>0</v>
          </cell>
          <cell r="AY1277">
            <v>0</v>
          </cell>
          <cell r="AZ1277">
            <v>0</v>
          </cell>
          <cell r="BA1277">
            <v>0</v>
          </cell>
          <cell r="BB1277">
            <v>0</v>
          </cell>
          <cell r="BC1277">
            <v>0</v>
          </cell>
          <cell r="BD1277">
            <v>0</v>
          </cell>
          <cell r="BE1277">
            <v>0</v>
          </cell>
          <cell r="BF1277">
            <v>0</v>
          </cell>
          <cell r="BG1277">
            <v>0</v>
          </cell>
          <cell r="BH1277">
            <v>0</v>
          </cell>
          <cell r="BI1277">
            <v>0</v>
          </cell>
          <cell r="BJ1277">
            <v>0</v>
          </cell>
          <cell r="BK1277">
            <v>0</v>
          </cell>
          <cell r="BL1277">
            <v>0</v>
          </cell>
          <cell r="BM1277">
            <v>0</v>
          </cell>
          <cell r="BN1277">
            <v>0</v>
          </cell>
          <cell r="BO1277">
            <v>0</v>
          </cell>
          <cell r="BP1277">
            <v>0</v>
          </cell>
          <cell r="BQ1277">
            <v>0</v>
          </cell>
          <cell r="BR1277">
            <v>0</v>
          </cell>
          <cell r="BS1277">
            <v>0</v>
          </cell>
          <cell r="BT1277">
            <v>0</v>
          </cell>
          <cell r="BU1277">
            <v>0</v>
          </cell>
        </row>
        <row r="1278">
          <cell r="A1278" t="str">
            <v>100.200.14.3.1</v>
          </cell>
          <cell r="B1278">
            <v>0</v>
          </cell>
          <cell r="C1278" t="str">
            <v>ESTUDIOS / Estudios Técnico Jurídicos en Materia de Gestión Pública</v>
          </cell>
          <cell r="D1278">
            <v>0</v>
          </cell>
          <cell r="E1278" t="str">
            <v>Información</v>
          </cell>
          <cell r="F1278">
            <v>0</v>
          </cell>
          <cell r="G1278">
            <v>0</v>
          </cell>
          <cell r="H1278">
            <v>100</v>
          </cell>
          <cell r="I1278" t="str">
            <v>Dirección</v>
          </cell>
          <cell r="J1278">
            <v>200</v>
          </cell>
          <cell r="K1278" t="str">
            <v>Subdirección Técnico Jurídica del Servicio Civil Distrital</v>
          </cell>
          <cell r="L1278" t="str">
            <v>No Aplica</v>
          </cell>
          <cell r="M1278" t="str">
            <v>No Aplica</v>
          </cell>
          <cell r="N1278" t="str">
            <v>No Aplica</v>
          </cell>
          <cell r="O1278" t="str">
            <v>No Aplica</v>
          </cell>
          <cell r="P1278" t="str">
            <v>No Aplica</v>
          </cell>
          <cell r="Q1278" t="str">
            <v>Nohemí Ojeda Salinas</v>
          </cell>
          <cell r="R1278" t="str">
            <v>Subdirectora Tencnico Jurídica del Servicio Civil Distrital ( e)</v>
          </cell>
          <cell r="S1278" t="str">
            <v>Nohemí Ojeda Salinas</v>
          </cell>
          <cell r="T1278" t="str">
            <v>Subdirectora Tencnico Jurídica del Servicio Civil Distrital ( e)</v>
          </cell>
          <cell r="U1278">
            <v>0</v>
          </cell>
          <cell r="V1278">
            <v>0</v>
          </cell>
          <cell r="W1278" t="str">
            <v>Subdirección Técnica Jurídica del Servicio Civil Distrital</v>
          </cell>
          <cell r="X1278" t="str">
            <v>Archivo de Subdirección Técnica Jurídica del Servicio Civil Distrital</v>
          </cell>
          <cell r="Y1278">
            <v>0</v>
          </cell>
          <cell r="Z1278">
            <v>0</v>
          </cell>
          <cell r="AA1278" t="str">
            <v>ESPAÑOL</v>
          </cell>
          <cell r="AB1278" t="str">
            <v>X</v>
          </cell>
          <cell r="AC1278" t="str">
            <v>X</v>
          </cell>
          <cell r="AD1278" t="str">
            <v>X</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t="str">
            <v/>
          </cell>
          <cell r="AS1278">
            <v>0</v>
          </cell>
          <cell r="AT1278">
            <v>0</v>
          </cell>
          <cell r="AU1278" t="str">
            <v/>
          </cell>
          <cell r="AV1278">
            <v>0</v>
          </cell>
          <cell r="AW1278">
            <v>0</v>
          </cell>
          <cell r="AX1278">
            <v>0</v>
          </cell>
          <cell r="AY1278">
            <v>0</v>
          </cell>
          <cell r="AZ1278">
            <v>0</v>
          </cell>
          <cell r="BA1278">
            <v>0</v>
          </cell>
          <cell r="BB1278">
            <v>0</v>
          </cell>
          <cell r="BC1278">
            <v>0</v>
          </cell>
          <cell r="BD1278">
            <v>0</v>
          </cell>
          <cell r="BE1278">
            <v>0</v>
          </cell>
          <cell r="BF1278">
            <v>0</v>
          </cell>
          <cell r="BG1278">
            <v>0</v>
          </cell>
          <cell r="BH1278">
            <v>0</v>
          </cell>
          <cell r="BI1278">
            <v>0</v>
          </cell>
          <cell r="BJ1278">
            <v>0</v>
          </cell>
          <cell r="BK1278">
            <v>0</v>
          </cell>
          <cell r="BL1278">
            <v>0</v>
          </cell>
          <cell r="BM1278">
            <v>0</v>
          </cell>
          <cell r="BN1278">
            <v>0</v>
          </cell>
          <cell r="BO1278">
            <v>0</v>
          </cell>
          <cell r="BP1278">
            <v>0</v>
          </cell>
          <cell r="BQ1278">
            <v>0</v>
          </cell>
          <cell r="BR1278">
            <v>0</v>
          </cell>
          <cell r="BS1278">
            <v>0</v>
          </cell>
          <cell r="BT1278">
            <v>0</v>
          </cell>
          <cell r="BU1278">
            <v>0</v>
          </cell>
        </row>
        <row r="1279">
          <cell r="A1279" t="str">
            <v>100.200.14.3.2</v>
          </cell>
          <cell r="B1279">
            <v>0</v>
          </cell>
          <cell r="C1279" t="str">
            <v>ESTUDIOS / Estudios Técnico Jurídicos en Materia de Gestión Pública</v>
          </cell>
          <cell r="D1279">
            <v>0</v>
          </cell>
          <cell r="E1279" t="str">
            <v>Información</v>
          </cell>
          <cell r="F1279">
            <v>0</v>
          </cell>
          <cell r="G1279">
            <v>0</v>
          </cell>
          <cell r="H1279">
            <v>100</v>
          </cell>
          <cell r="I1279" t="str">
            <v>Dirección</v>
          </cell>
          <cell r="J1279">
            <v>200</v>
          </cell>
          <cell r="K1279" t="str">
            <v>Subdirección Técnico Jurídica del Servicio Civil Distrital</v>
          </cell>
          <cell r="L1279" t="str">
            <v>No Aplica</v>
          </cell>
          <cell r="M1279" t="str">
            <v>No Aplica</v>
          </cell>
          <cell r="N1279" t="str">
            <v>No Aplica</v>
          </cell>
          <cell r="O1279" t="str">
            <v>No Aplica</v>
          </cell>
          <cell r="P1279" t="str">
            <v>No Aplica</v>
          </cell>
          <cell r="Q1279" t="str">
            <v>Nohemí Ojeda Salinas</v>
          </cell>
          <cell r="R1279" t="str">
            <v>Subdirectora Tencnico Jurídica del Servicio Civil Distrital ( e)</v>
          </cell>
          <cell r="S1279" t="str">
            <v>Nohemí Ojeda Salinas</v>
          </cell>
          <cell r="T1279" t="str">
            <v>Subdirectora Tencnico Jurídica del Servicio Civil Distrital ( e)</v>
          </cell>
          <cell r="U1279">
            <v>0</v>
          </cell>
          <cell r="V1279">
            <v>0</v>
          </cell>
          <cell r="W1279" t="str">
            <v>Subdirección Técnica Jurídica del Servicio Civil Distrital</v>
          </cell>
          <cell r="X1279" t="str">
            <v>Archivo de Subdirección Técnica Jurídica del Servicio Civil Distrital</v>
          </cell>
          <cell r="Y1279">
            <v>0</v>
          </cell>
          <cell r="Z1279">
            <v>0</v>
          </cell>
          <cell r="AA1279" t="str">
            <v>ESPAÑOL</v>
          </cell>
          <cell r="AB1279" t="str">
            <v>X</v>
          </cell>
          <cell r="AC1279" t="str">
            <v>X</v>
          </cell>
          <cell r="AD1279" t="str">
            <v>X</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t="str">
            <v/>
          </cell>
          <cell r="AS1279">
            <v>0</v>
          </cell>
          <cell r="AT1279">
            <v>0</v>
          </cell>
          <cell r="AU1279" t="str">
            <v/>
          </cell>
          <cell r="AV1279">
            <v>0</v>
          </cell>
          <cell r="AW1279">
            <v>0</v>
          </cell>
          <cell r="AX1279">
            <v>0</v>
          </cell>
          <cell r="AY1279">
            <v>0</v>
          </cell>
          <cell r="AZ1279">
            <v>0</v>
          </cell>
          <cell r="BA1279">
            <v>0</v>
          </cell>
          <cell r="BB1279">
            <v>0</v>
          </cell>
          <cell r="BC1279">
            <v>0</v>
          </cell>
          <cell r="BD1279">
            <v>0</v>
          </cell>
          <cell r="BE1279">
            <v>0</v>
          </cell>
          <cell r="BF1279">
            <v>0</v>
          </cell>
          <cell r="BG1279">
            <v>0</v>
          </cell>
          <cell r="BH1279">
            <v>0</v>
          </cell>
          <cell r="BI1279">
            <v>0</v>
          </cell>
          <cell r="BJ1279">
            <v>0</v>
          </cell>
          <cell r="BK1279">
            <v>0</v>
          </cell>
          <cell r="BL1279">
            <v>0</v>
          </cell>
          <cell r="BM1279">
            <v>0</v>
          </cell>
          <cell r="BN1279">
            <v>0</v>
          </cell>
          <cell r="BO1279">
            <v>0</v>
          </cell>
          <cell r="BP1279">
            <v>0</v>
          </cell>
          <cell r="BQ1279">
            <v>0</v>
          </cell>
          <cell r="BR1279">
            <v>0</v>
          </cell>
          <cell r="BS1279">
            <v>0</v>
          </cell>
          <cell r="BT1279">
            <v>0</v>
          </cell>
          <cell r="BU1279">
            <v>0</v>
          </cell>
        </row>
        <row r="1280">
          <cell r="A1280" t="str">
            <v>100.200.14.3.3</v>
          </cell>
          <cell r="B1280">
            <v>0</v>
          </cell>
          <cell r="C1280" t="str">
            <v>ESTUDIOS / Estudios Técnico Jurídicos en Materia de Gestión Pública</v>
          </cell>
          <cell r="D1280">
            <v>0</v>
          </cell>
          <cell r="E1280" t="str">
            <v>Información</v>
          </cell>
          <cell r="F1280">
            <v>0</v>
          </cell>
          <cell r="G1280">
            <v>0</v>
          </cell>
          <cell r="H1280">
            <v>100</v>
          </cell>
          <cell r="I1280" t="str">
            <v>Dirección</v>
          </cell>
          <cell r="J1280">
            <v>200</v>
          </cell>
          <cell r="K1280" t="str">
            <v>Subdirección Técnico Jurídica del Servicio Civil Distrital</v>
          </cell>
          <cell r="L1280" t="str">
            <v>No Aplica</v>
          </cell>
          <cell r="M1280" t="str">
            <v>No Aplica</v>
          </cell>
          <cell r="N1280" t="str">
            <v>No Aplica</v>
          </cell>
          <cell r="O1280" t="str">
            <v>No Aplica</v>
          </cell>
          <cell r="P1280" t="str">
            <v>No Aplica</v>
          </cell>
          <cell r="Q1280" t="str">
            <v>Nohemí Ojeda Salinas</v>
          </cell>
          <cell r="R1280" t="str">
            <v>Subdirectora Tencnico Jurídica del Servicio Civil Distrital ( e)</v>
          </cell>
          <cell r="S1280" t="str">
            <v>Nohemí Ojeda Salinas</v>
          </cell>
          <cell r="T1280" t="str">
            <v>Subdirectora Tencnico Jurídica del Servicio Civil Distrital ( e)</v>
          </cell>
          <cell r="U1280">
            <v>0</v>
          </cell>
          <cell r="V1280">
            <v>0</v>
          </cell>
          <cell r="W1280" t="str">
            <v>Subdirección Técnica Jurídica del Servicio Civil Distrital</v>
          </cell>
          <cell r="X1280" t="str">
            <v>Archivo de Subdirección Técnica Jurídica del Servicio Civil Distrital</v>
          </cell>
          <cell r="Y1280">
            <v>0</v>
          </cell>
          <cell r="Z1280">
            <v>0</v>
          </cell>
          <cell r="AA1280" t="str">
            <v>ESPAÑOL</v>
          </cell>
          <cell r="AB1280" t="str">
            <v>X</v>
          </cell>
          <cell r="AC1280" t="str">
            <v>X</v>
          </cell>
          <cell r="AD1280" t="str">
            <v>X</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t="str">
            <v/>
          </cell>
          <cell r="AS1280">
            <v>0</v>
          </cell>
          <cell r="AT1280">
            <v>0</v>
          </cell>
          <cell r="AU1280" t="str">
            <v/>
          </cell>
          <cell r="AV1280">
            <v>0</v>
          </cell>
          <cell r="AW1280">
            <v>0</v>
          </cell>
          <cell r="AX1280">
            <v>0</v>
          </cell>
          <cell r="AY1280">
            <v>0</v>
          </cell>
          <cell r="AZ1280">
            <v>0</v>
          </cell>
          <cell r="BA1280">
            <v>0</v>
          </cell>
          <cell r="BB1280">
            <v>0</v>
          </cell>
          <cell r="BC1280">
            <v>0</v>
          </cell>
          <cell r="BD1280">
            <v>0</v>
          </cell>
          <cell r="BE1280">
            <v>0</v>
          </cell>
          <cell r="BF1280">
            <v>0</v>
          </cell>
          <cell r="BG1280">
            <v>0</v>
          </cell>
          <cell r="BH1280">
            <v>0</v>
          </cell>
          <cell r="BI1280">
            <v>0</v>
          </cell>
          <cell r="BJ1280">
            <v>0</v>
          </cell>
          <cell r="BK1280">
            <v>0</v>
          </cell>
          <cell r="BL1280">
            <v>0</v>
          </cell>
          <cell r="BM1280">
            <v>0</v>
          </cell>
          <cell r="BN1280">
            <v>0</v>
          </cell>
          <cell r="BO1280">
            <v>0</v>
          </cell>
          <cell r="BP1280">
            <v>0</v>
          </cell>
          <cell r="BQ1280">
            <v>0</v>
          </cell>
          <cell r="BR1280">
            <v>0</v>
          </cell>
          <cell r="BS1280">
            <v>0</v>
          </cell>
          <cell r="BT1280">
            <v>0</v>
          </cell>
          <cell r="BU1280">
            <v>0</v>
          </cell>
        </row>
        <row r="1281">
          <cell r="A1281" t="str">
            <v>100.300.17.3.1</v>
          </cell>
          <cell r="B1281">
            <v>0</v>
          </cell>
          <cell r="C1281" t="str">
            <v>INFORMES / Informes de Evaluación de Competencias Comportamentales</v>
          </cell>
          <cell r="D1281">
            <v>0</v>
          </cell>
          <cell r="E1281" t="str">
            <v>Información</v>
          </cell>
          <cell r="F1281">
            <v>0</v>
          </cell>
          <cell r="G1281">
            <v>0</v>
          </cell>
          <cell r="H1281">
            <v>100</v>
          </cell>
          <cell r="I1281" t="str">
            <v>Dirección</v>
          </cell>
          <cell r="J1281">
            <v>300</v>
          </cell>
          <cell r="K1281" t="str">
            <v>Subdirección de Gestión Distrital de Bienestar, Desarrollo y Desempeño</v>
          </cell>
          <cell r="L1281" t="str">
            <v>No Aplica</v>
          </cell>
          <cell r="M1281" t="str">
            <v>No Aplica</v>
          </cell>
          <cell r="N1281" t="str">
            <v>No Aplica</v>
          </cell>
          <cell r="O1281" t="str">
            <v>No Aplica</v>
          </cell>
          <cell r="P1281" t="str">
            <v>No Aplica</v>
          </cell>
          <cell r="Q1281" t="str">
            <v>José Agustín Hortúa Mora</v>
          </cell>
          <cell r="R1281" t="str">
            <v>Subdirector de Gestión distrital de Bienestar, Desarrollo y Desempeño</v>
          </cell>
          <cell r="S1281" t="str">
            <v>José Agustín Hortúa Mora</v>
          </cell>
          <cell r="T1281" t="str">
            <v>Subdirector de Gestión distrital de Bienestar, Desarrollo y Desempeño</v>
          </cell>
          <cell r="U1281">
            <v>0</v>
          </cell>
          <cell r="V1281">
            <v>0</v>
          </cell>
          <cell r="W1281" t="str">
            <v>Subdirección de Gestión Distrital de Bienestar, Desarrollo y Desempeño</v>
          </cell>
          <cell r="X1281" t="str">
            <v>Archivo de Gestión de la Subdirección de Gestión Distrital de Bienestar, Desarrollo y Desempeño</v>
          </cell>
          <cell r="Y1281">
            <v>0</v>
          </cell>
          <cell r="Z1281">
            <v>0</v>
          </cell>
          <cell r="AA1281" t="str">
            <v>ESPAÑOL</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t="str">
            <v/>
          </cell>
          <cell r="AS1281">
            <v>0</v>
          </cell>
          <cell r="AT1281">
            <v>0</v>
          </cell>
          <cell r="AU1281" t="str">
            <v/>
          </cell>
          <cell r="AV1281">
            <v>0</v>
          </cell>
          <cell r="AW1281">
            <v>0</v>
          </cell>
          <cell r="AX1281">
            <v>0</v>
          </cell>
          <cell r="AY1281">
            <v>0</v>
          </cell>
          <cell r="AZ1281">
            <v>0</v>
          </cell>
          <cell r="BA1281">
            <v>0</v>
          </cell>
          <cell r="BB1281">
            <v>0</v>
          </cell>
          <cell r="BC1281">
            <v>0</v>
          </cell>
          <cell r="BD1281">
            <v>0</v>
          </cell>
          <cell r="BE1281">
            <v>0</v>
          </cell>
          <cell r="BF1281">
            <v>0</v>
          </cell>
          <cell r="BG1281">
            <v>0</v>
          </cell>
          <cell r="BH1281">
            <v>0</v>
          </cell>
          <cell r="BI1281">
            <v>0</v>
          </cell>
          <cell r="BJ1281">
            <v>0</v>
          </cell>
          <cell r="BK1281">
            <v>0</v>
          </cell>
          <cell r="BL1281">
            <v>0</v>
          </cell>
          <cell r="BM1281">
            <v>0</v>
          </cell>
          <cell r="BN1281">
            <v>0</v>
          </cell>
          <cell r="BO1281">
            <v>0</v>
          </cell>
          <cell r="BP1281">
            <v>0</v>
          </cell>
          <cell r="BQ1281">
            <v>0</v>
          </cell>
          <cell r="BR1281">
            <v>0</v>
          </cell>
          <cell r="BS1281">
            <v>0</v>
          </cell>
          <cell r="BT1281">
            <v>0</v>
          </cell>
          <cell r="BU1281">
            <v>0</v>
          </cell>
        </row>
        <row r="1282">
          <cell r="A1282" t="str">
            <v>100.300.17.3.2</v>
          </cell>
          <cell r="B1282">
            <v>0</v>
          </cell>
          <cell r="C1282" t="str">
            <v>INFORMES / Informes de Evaluación de Competencias Comportamentales</v>
          </cell>
          <cell r="D1282">
            <v>0</v>
          </cell>
          <cell r="E1282" t="str">
            <v>Información</v>
          </cell>
          <cell r="F1282">
            <v>0</v>
          </cell>
          <cell r="G1282">
            <v>0</v>
          </cell>
          <cell r="H1282">
            <v>100</v>
          </cell>
          <cell r="I1282" t="str">
            <v>Dirección</v>
          </cell>
          <cell r="J1282">
            <v>300</v>
          </cell>
          <cell r="K1282" t="str">
            <v>Subdirección de Gestión Distrital de Bienestar, Desarrollo y Desempeño</v>
          </cell>
          <cell r="L1282" t="str">
            <v>No Aplica</v>
          </cell>
          <cell r="M1282" t="str">
            <v>No Aplica</v>
          </cell>
          <cell r="N1282" t="str">
            <v>No Aplica</v>
          </cell>
          <cell r="O1282" t="str">
            <v>No Aplica</v>
          </cell>
          <cell r="P1282" t="str">
            <v>No Aplica</v>
          </cell>
          <cell r="Q1282" t="str">
            <v>José Agustín Hortúa Mora</v>
          </cell>
          <cell r="R1282" t="str">
            <v>Subdirector de Gestión distrital de Bienestar, Desarrollo y Desempeño</v>
          </cell>
          <cell r="S1282" t="str">
            <v>José Agustín Hortúa Mora</v>
          </cell>
          <cell r="T1282" t="str">
            <v>Subdirector de Gestión distrital de Bienestar, Desarrollo y Desempeño</v>
          </cell>
          <cell r="U1282">
            <v>0</v>
          </cell>
          <cell r="V1282">
            <v>0</v>
          </cell>
          <cell r="W1282" t="str">
            <v>Subdirección de Gestión Distrital de Bienestar, Desarrollo y Desempeño</v>
          </cell>
          <cell r="X1282" t="str">
            <v>Archivo de Gestión de la Subdirección de Gestión Distrital de Bienestar, Desarrollo y Desempeño</v>
          </cell>
          <cell r="Y1282">
            <v>0</v>
          </cell>
          <cell r="Z1282">
            <v>0</v>
          </cell>
          <cell r="AA1282" t="str">
            <v>ESPAÑOL</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t="str">
            <v/>
          </cell>
          <cell r="AS1282">
            <v>0</v>
          </cell>
          <cell r="AT1282">
            <v>0</v>
          </cell>
          <cell r="AU1282" t="str">
            <v/>
          </cell>
          <cell r="AV1282">
            <v>0</v>
          </cell>
          <cell r="AW1282">
            <v>0</v>
          </cell>
          <cell r="AX1282">
            <v>0</v>
          </cell>
          <cell r="AY1282">
            <v>0</v>
          </cell>
          <cell r="AZ1282">
            <v>0</v>
          </cell>
          <cell r="BA1282">
            <v>0</v>
          </cell>
          <cell r="BB1282">
            <v>0</v>
          </cell>
          <cell r="BC1282">
            <v>0</v>
          </cell>
          <cell r="BD1282">
            <v>0</v>
          </cell>
          <cell r="BE1282">
            <v>0</v>
          </cell>
          <cell r="BF1282">
            <v>0</v>
          </cell>
          <cell r="BG1282">
            <v>0</v>
          </cell>
          <cell r="BH1282">
            <v>0</v>
          </cell>
          <cell r="BI1282">
            <v>0</v>
          </cell>
          <cell r="BJ1282">
            <v>0</v>
          </cell>
          <cell r="BK1282">
            <v>0</v>
          </cell>
          <cell r="BL1282">
            <v>0</v>
          </cell>
          <cell r="BM1282">
            <v>0</v>
          </cell>
          <cell r="BN1282">
            <v>0</v>
          </cell>
          <cell r="BO1282">
            <v>0</v>
          </cell>
          <cell r="BP1282">
            <v>0</v>
          </cell>
          <cell r="BQ1282">
            <v>0</v>
          </cell>
          <cell r="BR1282">
            <v>0</v>
          </cell>
          <cell r="BS1282">
            <v>0</v>
          </cell>
          <cell r="BT1282">
            <v>0</v>
          </cell>
          <cell r="BU1282">
            <v>0</v>
          </cell>
        </row>
        <row r="1283">
          <cell r="A1283" t="str">
            <v>100.300.17.3.3</v>
          </cell>
          <cell r="B1283">
            <v>0</v>
          </cell>
          <cell r="C1283" t="str">
            <v>INFORMES / Informes de Evaluación de Competencias Comportamentales</v>
          </cell>
          <cell r="D1283">
            <v>0</v>
          </cell>
          <cell r="E1283" t="str">
            <v>Información</v>
          </cell>
          <cell r="F1283">
            <v>0</v>
          </cell>
          <cell r="G1283">
            <v>0</v>
          </cell>
          <cell r="H1283">
            <v>100</v>
          </cell>
          <cell r="I1283" t="str">
            <v>Dirección</v>
          </cell>
          <cell r="J1283">
            <v>300</v>
          </cell>
          <cell r="K1283" t="str">
            <v>Subdirección de Gestión Distrital de Bienestar, Desarrollo y Desempeño</v>
          </cell>
          <cell r="L1283" t="str">
            <v>No Aplica</v>
          </cell>
          <cell r="M1283" t="str">
            <v>No Aplica</v>
          </cell>
          <cell r="N1283" t="str">
            <v>No Aplica</v>
          </cell>
          <cell r="O1283" t="str">
            <v>No Aplica</v>
          </cell>
          <cell r="P1283" t="str">
            <v>No Aplica</v>
          </cell>
          <cell r="Q1283" t="str">
            <v>José Agustín Hortúa Mora</v>
          </cell>
          <cell r="R1283" t="str">
            <v>Subdirector de Gestión distrital de Bienestar, Desarrollo y Desempeño</v>
          </cell>
          <cell r="S1283" t="str">
            <v>José Agustín Hortúa Mora</v>
          </cell>
          <cell r="T1283" t="str">
            <v>Subdirector de Gestión distrital de Bienestar, Desarrollo y Desempeño</v>
          </cell>
          <cell r="U1283">
            <v>0</v>
          </cell>
          <cell r="V1283">
            <v>0</v>
          </cell>
          <cell r="W1283" t="str">
            <v>Subdirección de Gestión Distrital de Bienestar, Desarrollo y Desempeño</v>
          </cell>
          <cell r="X1283" t="str">
            <v>Archivo de Gestión de la Subdirección de Gestión Distrital de Bienestar, Desarrollo y Desempeño</v>
          </cell>
          <cell r="Y1283">
            <v>0</v>
          </cell>
          <cell r="Z1283">
            <v>0</v>
          </cell>
          <cell r="AA1283" t="str">
            <v>ESPAÑOL</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t="str">
            <v/>
          </cell>
          <cell r="AS1283">
            <v>0</v>
          </cell>
          <cell r="AT1283">
            <v>0</v>
          </cell>
          <cell r="AU1283" t="str">
            <v/>
          </cell>
          <cell r="AV1283">
            <v>0</v>
          </cell>
          <cell r="AW1283">
            <v>0</v>
          </cell>
          <cell r="AX1283">
            <v>0</v>
          </cell>
          <cell r="AY1283">
            <v>0</v>
          </cell>
          <cell r="AZ1283">
            <v>0</v>
          </cell>
          <cell r="BA1283">
            <v>0</v>
          </cell>
          <cell r="BB1283">
            <v>0</v>
          </cell>
          <cell r="BC1283">
            <v>0</v>
          </cell>
          <cell r="BD1283">
            <v>0</v>
          </cell>
          <cell r="BE1283">
            <v>0</v>
          </cell>
          <cell r="BF1283">
            <v>0</v>
          </cell>
          <cell r="BG1283">
            <v>0</v>
          </cell>
          <cell r="BH1283">
            <v>0</v>
          </cell>
          <cell r="BI1283">
            <v>0</v>
          </cell>
          <cell r="BJ1283">
            <v>0</v>
          </cell>
          <cell r="BK1283">
            <v>0</v>
          </cell>
          <cell r="BL1283">
            <v>0</v>
          </cell>
          <cell r="BM1283">
            <v>0</v>
          </cell>
          <cell r="BN1283">
            <v>0</v>
          </cell>
          <cell r="BO1283">
            <v>0</v>
          </cell>
          <cell r="BP1283">
            <v>0</v>
          </cell>
          <cell r="BQ1283">
            <v>0</v>
          </cell>
          <cell r="BR1283">
            <v>0</v>
          </cell>
          <cell r="BS1283">
            <v>0</v>
          </cell>
          <cell r="BT1283">
            <v>0</v>
          </cell>
          <cell r="BU1283">
            <v>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I 2020"/>
      <sheetName val="Hoja3"/>
      <sheetName val="Diccionario"/>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I 2020"/>
      <sheetName val="Hoja3"/>
      <sheetName val="Hoja1"/>
      <sheetName val="Diccionario"/>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I 2020"/>
      <sheetName val="Hoja3"/>
      <sheetName val="Hoja1"/>
      <sheetName val="Diccionario"/>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I 2020"/>
      <sheetName val="Hoja3"/>
      <sheetName val="Hoja1"/>
      <sheetName val="Diccionario"/>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I 2020"/>
      <sheetName val="Hoja3"/>
      <sheetName val="Hoja1"/>
      <sheetName val="Diccionari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rviciocivil.gov.co/portal/transparencia/control/reportes-de-control-interno" TargetMode="External"/><Relationship Id="rId18" Type="http://schemas.openxmlformats.org/officeDocument/2006/relationships/hyperlink" Target="https://www.serviciocivil.gov.co/portal/transparencia/planeacion/metas-objetivos-indicadores" TargetMode="External"/><Relationship Id="rId26" Type="http://schemas.openxmlformats.org/officeDocument/2006/relationships/hyperlink" Target="https://drive.google.com/drive/folders/16ChiSiJ4Z6_vx1iJaVSzXac9gP0eSv_J" TargetMode="External"/><Relationship Id="rId3" Type="http://schemas.openxmlformats.org/officeDocument/2006/relationships/hyperlink" Target="http://192.168.0.51/" TargetMode="External"/><Relationship Id="rId21" Type="http://schemas.openxmlformats.org/officeDocument/2006/relationships/hyperlink" Target="https://www.serviciocivil.gov.co/portal/transparencia/instrumentos-gestion-informacion-publica/transferencias_documentales%20y%20%20D:/DASCD_cenciso/Transferencias" TargetMode="External"/><Relationship Id="rId34" Type="http://schemas.openxmlformats.org/officeDocument/2006/relationships/vmlDrawing" Target="../drawings/vmlDrawing1.vml"/><Relationship Id="rId7" Type="http://schemas.openxmlformats.org/officeDocument/2006/relationships/hyperlink" Target="https://sideap.serviciocivil.gov.co/sideap/" TargetMode="External"/><Relationship Id="rId12" Type="http://schemas.openxmlformats.org/officeDocument/2006/relationships/hyperlink" Target="file:///\\192.168.0.8\shares\4-Segimiento_Plan_accion_2020\400_SGCyCD\8.%20%20Plan%20de%20Comunicaciones%202020" TargetMode="External"/><Relationship Id="rId17" Type="http://schemas.openxmlformats.org/officeDocument/2006/relationships/hyperlink" Target="https://www.serviciocivil.gov.co/portal/transparencia/planeacion/metas-objetivos-indicadores" TargetMode="External"/><Relationship Id="rId25" Type="http://schemas.openxmlformats.org/officeDocument/2006/relationships/hyperlink" Target="https://www.serviciocivil.gov.co/portal/transparencia/presupuesto/estados-financieros%20y%20en%20el%20computador%20de%20la%20funcionaria%20Yasm&#237;n%20Guti&#233;rrez,%20carpeta%20%20D:/DASCD_YEGUTIERREZ/Contabilidad_2020/Notas%20a%20los%20Estados%20Financieros%202020" TargetMode="External"/><Relationship Id="rId33" Type="http://schemas.openxmlformats.org/officeDocument/2006/relationships/printerSettings" Target="../printerSettings/printerSettings1.bin"/><Relationship Id="rId2" Type="http://schemas.openxmlformats.org/officeDocument/2006/relationships/hyperlink" Target="https://www.serviciocivil.gov.co/portal/transparencia/planeacion/pol%C3%ADticas-lineamientos-y-manuales/10-plan-estrat%C3%A9gico-de-tecnolog%C3%ADas-de-la" TargetMode="External"/><Relationship Id="rId16" Type="http://schemas.openxmlformats.org/officeDocument/2006/relationships/hyperlink" Target="https://www.serviciocivil.gov.co/portal/transparencia/planeacion/metas-objetivos-indicadores" TargetMode="External"/><Relationship Id="rId20" Type="http://schemas.openxmlformats.org/officeDocument/2006/relationships/hyperlink" Target="https://www.serviciocivil.gov.co/portal/content/instanciascoordinacionacion" TargetMode="External"/><Relationship Id="rId29" Type="http://schemas.openxmlformats.org/officeDocument/2006/relationships/hyperlink" Target="https://www.serviciocivil.gov.co/portal/transparencia/planeacion/pol%C3%ADticas-lineamientos-y-manuales/5-plan-estrat%C3%A9gico-de-talento-humano-2020" TargetMode="External"/><Relationship Id="rId1" Type="http://schemas.openxmlformats.org/officeDocument/2006/relationships/hyperlink" Target="https://www.serviciocivil.gov.co/portal/transparencia/marco-legal/normatividad/pol%C3%ADtica-general-de-seguridad-y-privacidad-de-la-informaci%C3%B3n" TargetMode="External"/><Relationship Id="rId6" Type="http://schemas.openxmlformats.org/officeDocument/2006/relationships/hyperlink" Target="https://sideap.serviciocivil.gov.co/sideap/" TargetMode="External"/><Relationship Id="rId11" Type="http://schemas.openxmlformats.org/officeDocument/2006/relationships/hyperlink" Target="https://www.serviciocivil.gov.co/portal/content/portafolio-dascd%20y%20D:/DASCD_nmunoz/2019/2019_Diciembre/Pagina" TargetMode="External"/><Relationship Id="rId24" Type="http://schemas.openxmlformats.org/officeDocument/2006/relationships/hyperlink" Target="https://www.serviciocivil.gov.co/portal/transparencia/presupuesto/estados-financieros%20y%20carpeta%20D:/DASCD_YEGUTIERREZ/Contabilidad_2020/Matriz/Estados%20Financieros%20Escaneados" TargetMode="External"/><Relationship Id="rId32" Type="http://schemas.openxmlformats.org/officeDocument/2006/relationships/hyperlink" Target="https://sideap.serviciocivil.gov.co/sideap/" TargetMode="External"/><Relationship Id="rId5" Type="http://schemas.openxmlformats.org/officeDocument/2006/relationships/hyperlink" Target="https://sideap.serviciocivil.gov.co/sideap/" TargetMode="External"/><Relationship Id="rId15" Type="http://schemas.openxmlformats.org/officeDocument/2006/relationships/hyperlink" Target="https://www.serviciocivil.gov.co/portal/transparencia/planeacion/metas-objetivos-indicadores" TargetMode="External"/><Relationship Id="rId23" Type="http://schemas.openxmlformats.org/officeDocument/2006/relationships/hyperlink" Target="https://www.serviciocivil.gov.co/portal/transparencia/instrumentos-gestion-informacion-publica/transferencias_documentales%20D:/DASCD_cenciso/Transferencias" TargetMode="External"/><Relationship Id="rId28" Type="http://schemas.openxmlformats.org/officeDocument/2006/relationships/hyperlink" Target="https://www.serviciocivil.gov.co/portal/transparencia/planeacion/pol%C3%ADticas-lineamientos-y-manuales/5-plan-estrat%C3%A9gico-de-talento-humano-2020" TargetMode="External"/><Relationship Id="rId10" Type="http://schemas.openxmlformats.org/officeDocument/2006/relationships/hyperlink" Target="https://www.serviciocivil.gov.co/portal/content/calendarioactividades2019" TargetMode="External"/><Relationship Id="rId19" Type="http://schemas.openxmlformats.org/officeDocument/2006/relationships/hyperlink" Target="https://www.serviciocivil.gov.co/portal/transparencia/planeacion/metas-objetivos-indicadores" TargetMode="External"/><Relationship Id="rId31" Type="http://schemas.openxmlformats.org/officeDocument/2006/relationships/hyperlink" Target="https://www.serviciocivil.gov.co/portal/transparencia/planeacion/pol%C3%ADticas-lineamientos-y-manuales/5-plan-estrat%C3%A9gico-de-talento-humano-2020" TargetMode="External"/><Relationship Id="rId4" Type="http://schemas.openxmlformats.org/officeDocument/2006/relationships/hyperlink" Target="https://dascd.helppeoplecloud.com/" TargetMode="External"/><Relationship Id="rId9" Type="http://schemas.openxmlformats.org/officeDocument/2006/relationships/hyperlink" Target="https://www.serviciocivil.gov.co/portal/content/calendarioactividades2019" TargetMode="External"/><Relationship Id="rId14" Type="http://schemas.openxmlformats.org/officeDocument/2006/relationships/hyperlink" Target="https://www.serviciocivil.gov.co/portal/transparencia/control/informes-gestion-evaluacion-auditoria" TargetMode="External"/><Relationship Id="rId22" Type="http://schemas.openxmlformats.org/officeDocument/2006/relationships/hyperlink" Target="file:///\\192.168.0.8\shares\Correspondencia" TargetMode="External"/><Relationship Id="rId27" Type="http://schemas.openxmlformats.org/officeDocument/2006/relationships/hyperlink" Target="https://drive.google.com/drive/folders/16ChiSiJ4Z6_vx1iJaVSzXac9gP0eSv_J" TargetMode="External"/><Relationship Id="rId30" Type="http://schemas.openxmlformats.org/officeDocument/2006/relationships/hyperlink" Target="https://www.serviciocivil.gov.co/portal/transparencia/planeacion/pol%C3%ADticas-lineamientos-y-manuales/5-plan-estrat%C3%A9gico-de-talento-humano-2020" TargetMode="External"/><Relationship Id="rId35" Type="http://schemas.openxmlformats.org/officeDocument/2006/relationships/comments" Target="../comments1.xml"/><Relationship Id="rId8" Type="http://schemas.openxmlformats.org/officeDocument/2006/relationships/hyperlink" Target="https://www.serviciocivil.gov.co/portal/transparencia/marco-legal/normatividad/pol%C3%ADtica-general-de-seguridad-y-privacidad-de-la-informaci%C3%B3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B1245"/>
  <sheetViews>
    <sheetView tabSelected="1" topLeftCell="AJ3" zoomScale="85" zoomScaleNormal="85" workbookViewId="0">
      <selection activeCell="AN3" sqref="AN3"/>
    </sheetView>
  </sheetViews>
  <sheetFormatPr baseColWidth="10" defaultRowHeight="15" x14ac:dyDescent="0.25"/>
  <cols>
    <col min="1" max="1" width="15.7109375" customWidth="1"/>
    <col min="2" max="2" width="13.5703125" customWidth="1"/>
    <col min="3" max="3" width="81.140625" customWidth="1"/>
    <col min="4" max="4" width="28" customWidth="1"/>
    <col min="5" max="5" width="16.5703125" customWidth="1"/>
    <col min="6" max="6" width="12" customWidth="1"/>
    <col min="7" max="10" width="11.42578125" customWidth="1"/>
    <col min="11" max="11" width="20.42578125" customWidth="1"/>
    <col min="12" max="16" width="11.42578125" customWidth="1"/>
    <col min="17" max="17" width="22" customWidth="1"/>
    <col min="18" max="18" width="20.42578125" customWidth="1"/>
    <col min="19" max="19" width="34.85546875" customWidth="1"/>
    <col min="20" max="22" width="20.28515625" customWidth="1"/>
    <col min="23" max="24" width="11.42578125" customWidth="1"/>
    <col min="25" max="25" width="18" customWidth="1"/>
    <col min="26" max="34" width="11.42578125" customWidth="1"/>
    <col min="35" max="35" width="26.7109375" customWidth="1"/>
    <col min="36" max="36" width="32.140625" customWidth="1"/>
    <col min="37" max="37" width="14.5703125" customWidth="1"/>
    <col min="38" max="38" width="11.42578125" customWidth="1"/>
    <col min="39" max="39" width="17.85546875" customWidth="1"/>
    <col min="40" max="40" width="48.42578125" customWidth="1"/>
    <col min="41" max="41" width="25.85546875" customWidth="1"/>
    <col min="42" max="42" width="11.42578125" customWidth="1"/>
    <col min="43" max="43" width="19" customWidth="1"/>
    <col min="44" max="44" width="39.7109375" customWidth="1"/>
    <col min="45" max="45" width="18.28515625" customWidth="1"/>
    <col min="46" max="46" width="12.7109375" customWidth="1"/>
    <col min="47" max="47" width="13.7109375" customWidth="1"/>
    <col min="48" max="58" width="11.42578125" customWidth="1"/>
    <col min="59" max="59" width="18.7109375" customWidth="1"/>
    <col min="60" max="60" width="15.28515625" customWidth="1"/>
    <col min="61" max="61" width="11.42578125" customWidth="1"/>
    <col min="62" max="62" width="26.28515625" customWidth="1"/>
    <col min="63" max="63" width="37.85546875" customWidth="1"/>
    <col min="64" max="66" width="11.42578125" customWidth="1"/>
    <col min="67" max="67" width="59" customWidth="1"/>
    <col min="68" max="68" width="11.42578125" customWidth="1"/>
    <col min="69" max="69" width="15.140625" customWidth="1"/>
    <col min="70" max="70" width="11.140625" customWidth="1"/>
    <col min="71" max="71" width="11.42578125" customWidth="1"/>
    <col min="72" max="72" width="14.28515625" customWidth="1"/>
    <col min="73" max="73" width="11.42578125" customWidth="1"/>
    <col min="74" max="74" width="12.140625" customWidth="1"/>
    <col min="75" max="75" width="14.140625" customWidth="1"/>
  </cols>
  <sheetData>
    <row r="1" spans="1:77" ht="15.75" thickBot="1" x14ac:dyDescent="0.3">
      <c r="A1" s="159" t="s">
        <v>0</v>
      </c>
      <c r="B1" s="160"/>
      <c r="C1" s="160"/>
      <c r="D1" s="160"/>
      <c r="E1" s="160"/>
      <c r="F1" s="160"/>
      <c r="G1" s="161"/>
      <c r="H1" s="155" t="s">
        <v>1</v>
      </c>
      <c r="I1" s="156"/>
      <c r="J1" s="156"/>
      <c r="K1" s="173"/>
      <c r="L1" s="156"/>
      <c r="M1" s="173"/>
      <c r="N1" s="156"/>
      <c r="O1" s="156"/>
      <c r="P1" s="156"/>
      <c r="Q1" s="156"/>
      <c r="R1" s="173"/>
      <c r="S1" s="173"/>
      <c r="T1" s="173"/>
      <c r="U1" s="173"/>
      <c r="V1" s="174"/>
      <c r="W1" s="175" t="s">
        <v>2</v>
      </c>
      <c r="X1" s="176"/>
      <c r="Y1" s="176"/>
      <c r="Z1" s="177"/>
      <c r="AA1" s="160"/>
      <c r="AB1" s="160"/>
      <c r="AC1" s="160"/>
      <c r="AD1" s="160"/>
      <c r="AE1" s="177"/>
      <c r="AF1" s="177"/>
      <c r="AG1" s="177"/>
      <c r="AH1" s="177"/>
      <c r="AI1" s="177"/>
      <c r="AJ1" s="178"/>
      <c r="AK1" s="159" t="s">
        <v>3</v>
      </c>
      <c r="AL1" s="160"/>
      <c r="AM1" s="160"/>
      <c r="AN1" s="160"/>
      <c r="AO1" s="160"/>
      <c r="AP1" s="160"/>
      <c r="AQ1" s="161"/>
      <c r="AR1" s="155" t="s">
        <v>4</v>
      </c>
      <c r="AS1" s="156"/>
      <c r="AT1" s="156"/>
      <c r="AU1" s="156"/>
      <c r="AV1" s="174"/>
      <c r="AW1" s="155" t="s">
        <v>5</v>
      </c>
      <c r="AX1" s="156"/>
      <c r="AY1" s="156"/>
      <c r="AZ1" s="156"/>
      <c r="BA1" s="159" t="s">
        <v>6</v>
      </c>
      <c r="BB1" s="160"/>
      <c r="BC1" s="160"/>
      <c r="BD1" s="161"/>
      <c r="BE1" s="165" t="s">
        <v>7</v>
      </c>
      <c r="BF1" s="166"/>
      <c r="BG1" s="166"/>
      <c r="BH1" s="159" t="s">
        <v>8</v>
      </c>
      <c r="BI1" s="160"/>
      <c r="BJ1" s="166"/>
      <c r="BK1" s="166"/>
      <c r="BL1" s="160"/>
      <c r="BM1" s="166"/>
      <c r="BN1" s="166"/>
      <c r="BO1" s="166"/>
      <c r="BP1" s="166"/>
      <c r="BQ1" s="166"/>
      <c r="BR1" s="160"/>
      <c r="BS1" s="160"/>
      <c r="BT1" s="160"/>
      <c r="BU1" s="160"/>
      <c r="BV1" s="160"/>
      <c r="BW1" s="161"/>
    </row>
    <row r="2" spans="1:77" ht="27" customHeight="1" thickBot="1" x14ac:dyDescent="0.3">
      <c r="A2" s="170"/>
      <c r="B2" s="171"/>
      <c r="C2" s="171"/>
      <c r="D2" s="171"/>
      <c r="E2" s="171"/>
      <c r="F2" s="171"/>
      <c r="G2" s="172"/>
      <c r="H2" s="185" t="s">
        <v>9</v>
      </c>
      <c r="I2" s="186"/>
      <c r="J2" s="186"/>
      <c r="K2" s="186"/>
      <c r="L2" s="186"/>
      <c r="M2" s="186"/>
      <c r="N2" s="186"/>
      <c r="O2" s="186"/>
      <c r="P2" s="186"/>
      <c r="Q2" s="186" t="s">
        <v>10</v>
      </c>
      <c r="R2" s="186"/>
      <c r="S2" s="187" t="s">
        <v>11</v>
      </c>
      <c r="T2" s="188"/>
      <c r="U2" s="187" t="s">
        <v>924</v>
      </c>
      <c r="V2" s="189"/>
      <c r="W2" s="180" t="s">
        <v>12</v>
      </c>
      <c r="X2" s="181"/>
      <c r="Y2" s="181"/>
      <c r="Z2" s="181"/>
      <c r="AA2" s="182" t="s">
        <v>13</v>
      </c>
      <c r="AB2" s="183"/>
      <c r="AC2" s="183"/>
      <c r="AD2" s="184"/>
      <c r="AE2" s="175" t="s">
        <v>37</v>
      </c>
      <c r="AF2" s="176"/>
      <c r="AG2" s="176"/>
      <c r="AH2" s="177"/>
      <c r="AI2" s="160"/>
      <c r="AJ2" s="160"/>
      <c r="AK2" s="162"/>
      <c r="AL2" s="163"/>
      <c r="AM2" s="163"/>
      <c r="AN2" s="163"/>
      <c r="AO2" s="163"/>
      <c r="AP2" s="163"/>
      <c r="AQ2" s="164"/>
      <c r="AR2" s="157"/>
      <c r="AS2" s="158"/>
      <c r="AT2" s="158"/>
      <c r="AU2" s="158"/>
      <c r="AV2" s="179"/>
      <c r="AW2" s="157"/>
      <c r="AX2" s="158"/>
      <c r="AY2" s="158"/>
      <c r="AZ2" s="158"/>
      <c r="BA2" s="162"/>
      <c r="BB2" s="163"/>
      <c r="BC2" s="163"/>
      <c r="BD2" s="164"/>
      <c r="BE2" s="167"/>
      <c r="BF2" s="168"/>
      <c r="BG2" s="168"/>
      <c r="BH2" s="162"/>
      <c r="BI2" s="163"/>
      <c r="BJ2" s="169"/>
      <c r="BK2" s="169"/>
      <c r="BL2" s="163"/>
      <c r="BM2" s="169"/>
      <c r="BN2" s="169"/>
      <c r="BO2" s="169"/>
      <c r="BP2" s="169"/>
      <c r="BQ2" s="169"/>
      <c r="BR2" s="163"/>
      <c r="BS2" s="163"/>
      <c r="BT2" s="163"/>
      <c r="BU2" s="163"/>
      <c r="BV2" s="163"/>
      <c r="BW2" s="164"/>
    </row>
    <row r="3" spans="1:77" ht="96.75" customHeight="1" x14ac:dyDescent="0.25">
      <c r="A3" s="3" t="s">
        <v>14</v>
      </c>
      <c r="B3" s="3" t="s">
        <v>15</v>
      </c>
      <c r="C3" s="3" t="s">
        <v>16</v>
      </c>
      <c r="D3" s="3" t="s">
        <v>17</v>
      </c>
      <c r="E3" s="3" t="s">
        <v>18</v>
      </c>
      <c r="F3" s="3" t="s">
        <v>19</v>
      </c>
      <c r="G3" s="3" t="s">
        <v>20</v>
      </c>
      <c r="H3" s="3" t="s">
        <v>21</v>
      </c>
      <c r="I3" s="3" t="s">
        <v>22</v>
      </c>
      <c r="J3" s="3" t="s">
        <v>23</v>
      </c>
      <c r="K3" s="3" t="s">
        <v>24</v>
      </c>
      <c r="L3" s="3" t="s">
        <v>25</v>
      </c>
      <c r="M3" s="3" t="s">
        <v>26</v>
      </c>
      <c r="N3" s="3" t="s">
        <v>27</v>
      </c>
      <c r="O3" s="3" t="s">
        <v>28</v>
      </c>
      <c r="P3" s="3" t="s">
        <v>29</v>
      </c>
      <c r="Q3" s="3" t="s">
        <v>30</v>
      </c>
      <c r="R3" s="3" t="s">
        <v>31</v>
      </c>
      <c r="S3" s="3" t="s">
        <v>753</v>
      </c>
      <c r="T3" s="3" t="s">
        <v>754</v>
      </c>
      <c r="U3" s="3" t="s">
        <v>32</v>
      </c>
      <c r="V3" s="3" t="s">
        <v>33</v>
      </c>
      <c r="W3" s="3" t="s">
        <v>34</v>
      </c>
      <c r="X3" s="3" t="s">
        <v>35</v>
      </c>
      <c r="Y3" s="3" t="s">
        <v>36</v>
      </c>
      <c r="Z3" s="3" t="s">
        <v>37</v>
      </c>
      <c r="AA3" s="3" t="s">
        <v>38</v>
      </c>
      <c r="AB3" s="3" t="s">
        <v>39</v>
      </c>
      <c r="AC3" s="3" t="s">
        <v>40</v>
      </c>
      <c r="AD3" s="3" t="s">
        <v>41</v>
      </c>
      <c r="AE3" s="3" t="s">
        <v>42</v>
      </c>
      <c r="AF3" s="3" t="s">
        <v>43</v>
      </c>
      <c r="AG3" s="3" t="s">
        <v>44</v>
      </c>
      <c r="AH3" s="3" t="s">
        <v>45</v>
      </c>
      <c r="AI3" s="3" t="s">
        <v>746</v>
      </c>
      <c r="AJ3" s="3" t="s">
        <v>46</v>
      </c>
      <c r="AK3" s="3" t="s">
        <v>47</v>
      </c>
      <c r="AL3" s="3" t="s">
        <v>48</v>
      </c>
      <c r="AM3" s="3" t="s">
        <v>49</v>
      </c>
      <c r="AN3" s="3" t="s">
        <v>50</v>
      </c>
      <c r="AO3" s="3" t="s">
        <v>51</v>
      </c>
      <c r="AP3" s="3" t="s">
        <v>52</v>
      </c>
      <c r="AQ3" s="3" t="s">
        <v>53</v>
      </c>
      <c r="AR3" s="3" t="s">
        <v>6736</v>
      </c>
      <c r="AS3" s="3" t="s">
        <v>54</v>
      </c>
      <c r="AT3" s="3" t="s">
        <v>55</v>
      </c>
      <c r="AU3" s="3" t="s">
        <v>56</v>
      </c>
      <c r="AV3" s="3" t="s">
        <v>57</v>
      </c>
      <c r="AW3" s="3" t="s">
        <v>58</v>
      </c>
      <c r="AX3" s="3" t="s">
        <v>59</v>
      </c>
      <c r="AY3" s="3" t="s">
        <v>60</v>
      </c>
      <c r="AZ3" s="3" t="s">
        <v>61</v>
      </c>
      <c r="BA3" s="3" t="s">
        <v>62</v>
      </c>
      <c r="BB3" s="3" t="s">
        <v>63</v>
      </c>
      <c r="BC3" s="3" t="s">
        <v>64</v>
      </c>
      <c r="BD3" s="3" t="s">
        <v>65</v>
      </c>
      <c r="BE3" s="3" t="s">
        <v>66</v>
      </c>
      <c r="BF3" s="3" t="s">
        <v>67</v>
      </c>
      <c r="BG3" s="3" t="s">
        <v>68</v>
      </c>
      <c r="BH3" s="3" t="s">
        <v>69</v>
      </c>
      <c r="BI3" s="3" t="s">
        <v>70</v>
      </c>
      <c r="BJ3" s="3" t="s">
        <v>71</v>
      </c>
      <c r="BK3" s="3" t="s">
        <v>72</v>
      </c>
      <c r="BL3" s="3" t="s">
        <v>73</v>
      </c>
      <c r="BM3" s="3" t="s">
        <v>74</v>
      </c>
      <c r="BN3" s="3" t="s">
        <v>75</v>
      </c>
      <c r="BO3" s="3" t="s">
        <v>76</v>
      </c>
      <c r="BP3" s="3" t="s">
        <v>77</v>
      </c>
      <c r="BQ3" s="3" t="s">
        <v>78</v>
      </c>
      <c r="BR3" s="3" t="s">
        <v>79</v>
      </c>
      <c r="BS3" s="3" t="s">
        <v>80</v>
      </c>
      <c r="BT3" s="3" t="s">
        <v>81</v>
      </c>
      <c r="BU3" s="3" t="s">
        <v>82</v>
      </c>
      <c r="BV3" s="3" t="s">
        <v>83</v>
      </c>
      <c r="BW3" s="3" t="s">
        <v>84</v>
      </c>
    </row>
    <row r="4" spans="1:77" s="81" customFormat="1" x14ac:dyDescent="0.25">
      <c r="A4" s="58">
        <v>559</v>
      </c>
      <c r="B4" s="58" t="s">
        <v>2121</v>
      </c>
      <c r="C4" s="58" t="s">
        <v>2122</v>
      </c>
      <c r="D4" s="57" t="s">
        <v>1971</v>
      </c>
      <c r="E4" s="58" t="s">
        <v>135</v>
      </c>
      <c r="F4" s="59">
        <v>35713</v>
      </c>
      <c r="G4" s="59">
        <v>43986</v>
      </c>
      <c r="H4" s="60">
        <v>100</v>
      </c>
      <c r="I4" s="60" t="s">
        <v>86</v>
      </c>
      <c r="J4" s="57">
        <v>400</v>
      </c>
      <c r="K4" s="57" t="s">
        <v>142</v>
      </c>
      <c r="L4" s="57" t="s">
        <v>145</v>
      </c>
      <c r="M4" s="57" t="s">
        <v>146</v>
      </c>
      <c r="N4" s="57" t="s">
        <v>1903</v>
      </c>
      <c r="O4" s="57" t="s">
        <v>1904</v>
      </c>
      <c r="P4" s="103" t="s">
        <v>1397</v>
      </c>
      <c r="Q4" s="57" t="s">
        <v>167</v>
      </c>
      <c r="R4" s="57" t="s">
        <v>673</v>
      </c>
      <c r="S4" s="57" t="s">
        <v>167</v>
      </c>
      <c r="T4" s="57" t="s">
        <v>673</v>
      </c>
      <c r="U4" s="57" t="s">
        <v>88</v>
      </c>
      <c r="V4" s="57" t="s">
        <v>88</v>
      </c>
      <c r="W4" s="57" t="s">
        <v>89</v>
      </c>
      <c r="X4" s="57" t="s">
        <v>2123</v>
      </c>
      <c r="Y4" s="57" t="s">
        <v>89</v>
      </c>
      <c r="Z4" s="57" t="s">
        <v>89</v>
      </c>
      <c r="AA4" s="57" t="s">
        <v>89</v>
      </c>
      <c r="AB4" s="57" t="s">
        <v>89</v>
      </c>
      <c r="AC4" s="57" t="s">
        <v>89</v>
      </c>
      <c r="AD4" s="57" t="s">
        <v>89</v>
      </c>
      <c r="AE4" s="57" t="s">
        <v>89</v>
      </c>
      <c r="AF4" s="57" t="s">
        <v>89</v>
      </c>
      <c r="AG4" s="57" t="s">
        <v>89</v>
      </c>
      <c r="AH4" s="57" t="s">
        <v>89</v>
      </c>
      <c r="AI4" s="57" t="s">
        <v>89</v>
      </c>
      <c r="AJ4" s="57" t="s">
        <v>90</v>
      </c>
      <c r="AK4" s="116" t="s">
        <v>6711</v>
      </c>
      <c r="AL4" s="57" t="s">
        <v>89</v>
      </c>
      <c r="AM4" s="57" t="s">
        <v>92</v>
      </c>
      <c r="AN4" s="57" t="s">
        <v>92</v>
      </c>
      <c r="AO4" s="57" t="s">
        <v>92</v>
      </c>
      <c r="AP4" s="57" t="s">
        <v>92</v>
      </c>
      <c r="AQ4" s="57" t="s">
        <v>92</v>
      </c>
      <c r="AR4" s="57" t="s">
        <v>6759</v>
      </c>
      <c r="AS4" s="60" t="s">
        <v>94</v>
      </c>
      <c r="AT4" s="57" t="s">
        <v>95</v>
      </c>
      <c r="AU4" s="57" t="s">
        <v>94</v>
      </c>
      <c r="AV4" s="73" t="s">
        <v>95</v>
      </c>
      <c r="AW4" s="57" t="s">
        <v>89</v>
      </c>
      <c r="AX4" s="57" t="s">
        <v>89</v>
      </c>
      <c r="AY4" s="57" t="s">
        <v>89</v>
      </c>
      <c r="AZ4" s="57" t="s">
        <v>89</v>
      </c>
      <c r="BA4" s="57" t="s">
        <v>89</v>
      </c>
      <c r="BB4" s="57" t="s">
        <v>2124</v>
      </c>
      <c r="BC4" s="57" t="s">
        <v>100</v>
      </c>
      <c r="BD4" s="57" t="s">
        <v>101</v>
      </c>
      <c r="BE4" s="57" t="s">
        <v>95</v>
      </c>
      <c r="BF4" s="57" t="s">
        <v>94</v>
      </c>
      <c r="BG4" s="57" t="s">
        <v>92</v>
      </c>
      <c r="BH4" s="57" t="s">
        <v>89</v>
      </c>
      <c r="BI4" s="57" t="s">
        <v>89</v>
      </c>
      <c r="BJ4" s="57" t="s">
        <v>89</v>
      </c>
      <c r="BK4" s="57" t="s">
        <v>89</v>
      </c>
      <c r="BL4" s="57" t="s">
        <v>89</v>
      </c>
      <c r="BM4" s="57" t="s">
        <v>89</v>
      </c>
      <c r="BN4" s="57" t="s">
        <v>89</v>
      </c>
      <c r="BO4" s="57" t="s">
        <v>89</v>
      </c>
      <c r="BP4" s="57" t="s">
        <v>89</v>
      </c>
      <c r="BQ4" s="57" t="s">
        <v>89</v>
      </c>
      <c r="BR4" s="57" t="s">
        <v>89</v>
      </c>
      <c r="BS4" s="57" t="s">
        <v>89</v>
      </c>
      <c r="BT4" s="58" t="s">
        <v>89</v>
      </c>
      <c r="BU4" s="58" t="s">
        <v>89</v>
      </c>
      <c r="BV4" s="58" t="s">
        <v>89</v>
      </c>
      <c r="BW4" s="57" t="s">
        <v>89</v>
      </c>
    </row>
    <row r="5" spans="1:77" s="81" customFormat="1" x14ac:dyDescent="0.25">
      <c r="A5" s="87">
        <v>563</v>
      </c>
      <c r="B5" s="87" t="s">
        <v>730</v>
      </c>
      <c r="C5" s="87" t="s">
        <v>712</v>
      </c>
      <c r="D5" s="88" t="s">
        <v>713</v>
      </c>
      <c r="E5" s="87" t="s">
        <v>85</v>
      </c>
      <c r="F5" s="59">
        <v>36109</v>
      </c>
      <c r="G5" s="89">
        <v>43971</v>
      </c>
      <c r="H5" s="90">
        <v>100</v>
      </c>
      <c r="I5" s="90" t="s">
        <v>86</v>
      </c>
      <c r="J5" s="88">
        <v>130</v>
      </c>
      <c r="K5" s="88" t="s">
        <v>88</v>
      </c>
      <c r="L5" s="88" t="s">
        <v>106</v>
      </c>
      <c r="M5" s="88" t="s">
        <v>107</v>
      </c>
      <c r="N5" s="88" t="s">
        <v>108</v>
      </c>
      <c r="O5" s="88" t="s">
        <v>109</v>
      </c>
      <c r="P5" s="88" t="s">
        <v>110</v>
      </c>
      <c r="Q5" s="88" t="s">
        <v>122</v>
      </c>
      <c r="R5" s="88" t="s">
        <v>674</v>
      </c>
      <c r="S5" s="88" t="s">
        <v>122</v>
      </c>
      <c r="T5" s="88" t="s">
        <v>674</v>
      </c>
      <c r="U5" s="88" t="s">
        <v>88</v>
      </c>
      <c r="V5" s="88" t="s">
        <v>88</v>
      </c>
      <c r="W5" s="88" t="s">
        <v>89</v>
      </c>
      <c r="X5" s="88" t="s">
        <v>99</v>
      </c>
      <c r="Y5" s="88" t="s">
        <v>89</v>
      </c>
      <c r="Z5" s="88" t="s">
        <v>89</v>
      </c>
      <c r="AA5" s="88" t="s">
        <v>89</v>
      </c>
      <c r="AB5" s="88" t="s">
        <v>89</v>
      </c>
      <c r="AC5" s="88" t="s">
        <v>89</v>
      </c>
      <c r="AD5" s="88" t="s">
        <v>89</v>
      </c>
      <c r="AE5" s="88" t="s">
        <v>89</v>
      </c>
      <c r="AF5" s="88" t="s">
        <v>89</v>
      </c>
      <c r="AG5" s="88" t="s">
        <v>89</v>
      </c>
      <c r="AH5" s="88" t="s">
        <v>89</v>
      </c>
      <c r="AI5" s="57" t="s">
        <v>89</v>
      </c>
      <c r="AJ5" s="57" t="s">
        <v>90</v>
      </c>
      <c r="AK5" s="57" t="s">
        <v>6710</v>
      </c>
      <c r="AL5" s="57" t="s">
        <v>182</v>
      </c>
      <c r="AM5" s="57" t="s">
        <v>6725</v>
      </c>
      <c r="AN5" s="57" t="s">
        <v>6715</v>
      </c>
      <c r="AO5" s="57" t="s">
        <v>6734</v>
      </c>
      <c r="AP5" s="57" t="s">
        <v>92</v>
      </c>
      <c r="AQ5" s="57" t="s">
        <v>92</v>
      </c>
      <c r="AR5" s="57" t="s">
        <v>6758</v>
      </c>
      <c r="AS5" s="60" t="s">
        <v>95</v>
      </c>
      <c r="AT5" s="57" t="s">
        <v>95</v>
      </c>
      <c r="AU5" s="57" t="s">
        <v>95</v>
      </c>
      <c r="AV5" s="73" t="s">
        <v>95</v>
      </c>
      <c r="AW5" s="97" t="s">
        <v>89</v>
      </c>
      <c r="AX5" s="97" t="s">
        <v>89</v>
      </c>
      <c r="AY5" s="97" t="s">
        <v>98</v>
      </c>
      <c r="AZ5" s="97" t="s">
        <v>98</v>
      </c>
      <c r="BA5" s="98" t="s">
        <v>89</v>
      </c>
      <c r="BB5" s="98" t="s">
        <v>947</v>
      </c>
      <c r="BC5" s="58" t="s">
        <v>100</v>
      </c>
      <c r="BD5" s="58" t="s">
        <v>101</v>
      </c>
      <c r="BE5" s="57" t="s">
        <v>95</v>
      </c>
      <c r="BF5" s="57" t="s">
        <v>94</v>
      </c>
      <c r="BG5" s="57" t="s">
        <v>89</v>
      </c>
      <c r="BH5" s="57" t="s">
        <v>89</v>
      </c>
      <c r="BI5" s="57" t="s">
        <v>89</v>
      </c>
      <c r="BJ5" s="57" t="s">
        <v>89</v>
      </c>
      <c r="BK5" s="57" t="s">
        <v>89</v>
      </c>
      <c r="BL5" s="57" t="s">
        <v>89</v>
      </c>
      <c r="BM5" s="57" t="s">
        <v>89</v>
      </c>
      <c r="BN5" s="57" t="s">
        <v>89</v>
      </c>
      <c r="BO5" s="57" t="s">
        <v>89</v>
      </c>
      <c r="BP5" s="57" t="s">
        <v>89</v>
      </c>
      <c r="BQ5" s="57" t="s">
        <v>89</v>
      </c>
      <c r="BR5" s="57" t="s">
        <v>89</v>
      </c>
      <c r="BS5" s="57" t="s">
        <v>89</v>
      </c>
      <c r="BT5" s="57" t="s">
        <v>89</v>
      </c>
      <c r="BU5" s="57" t="s">
        <v>89</v>
      </c>
      <c r="BV5" s="57" t="s">
        <v>89</v>
      </c>
      <c r="BW5" s="57" t="s">
        <v>89</v>
      </c>
    </row>
    <row r="6" spans="1:77" s="81" customFormat="1" x14ac:dyDescent="0.25">
      <c r="A6" s="58">
        <v>551</v>
      </c>
      <c r="B6" s="58" t="s">
        <v>4676</v>
      </c>
      <c r="C6" s="58" t="s">
        <v>4677</v>
      </c>
      <c r="D6" s="58" t="s">
        <v>134</v>
      </c>
      <c r="E6" s="58" t="s">
        <v>135</v>
      </c>
      <c r="F6" s="100">
        <v>36109</v>
      </c>
      <c r="G6" s="100">
        <v>43971</v>
      </c>
      <c r="H6" s="58">
        <v>100</v>
      </c>
      <c r="I6" s="58" t="s">
        <v>86</v>
      </c>
      <c r="J6" s="58">
        <v>300</v>
      </c>
      <c r="K6" s="58" t="s">
        <v>313</v>
      </c>
      <c r="L6" s="58" t="s">
        <v>4653</v>
      </c>
      <c r="M6" s="58" t="s">
        <v>317</v>
      </c>
      <c r="N6" s="58" t="s">
        <v>89</v>
      </c>
      <c r="O6" s="58" t="s">
        <v>89</v>
      </c>
      <c r="P6" s="58" t="s">
        <v>89</v>
      </c>
      <c r="Q6" s="58" t="s">
        <v>707</v>
      </c>
      <c r="R6" s="58" t="s">
        <v>151</v>
      </c>
      <c r="S6" s="58" t="s">
        <v>707</v>
      </c>
      <c r="T6" s="58" t="s">
        <v>151</v>
      </c>
      <c r="U6" s="58" t="s">
        <v>88</v>
      </c>
      <c r="V6" s="58" t="s">
        <v>88</v>
      </c>
      <c r="W6" s="58" t="s">
        <v>89</v>
      </c>
      <c r="X6" s="58" t="s">
        <v>4678</v>
      </c>
      <c r="Y6" s="58" t="s">
        <v>89</v>
      </c>
      <c r="Z6" s="58" t="s">
        <v>89</v>
      </c>
      <c r="AA6" s="58" t="s">
        <v>89</v>
      </c>
      <c r="AB6" s="58" t="s">
        <v>89</v>
      </c>
      <c r="AC6" s="58" t="s">
        <v>89</v>
      </c>
      <c r="AD6" s="58" t="s">
        <v>89</v>
      </c>
      <c r="AE6" s="58" t="s">
        <v>89</v>
      </c>
      <c r="AF6" s="58" t="s">
        <v>89</v>
      </c>
      <c r="AG6" s="58" t="s">
        <v>89</v>
      </c>
      <c r="AH6" s="58" t="s">
        <v>89</v>
      </c>
      <c r="AI6" s="58" t="s">
        <v>755</v>
      </c>
      <c r="AJ6" s="58" t="s">
        <v>90</v>
      </c>
      <c r="AK6" s="124" t="s">
        <v>6711</v>
      </c>
      <c r="AL6" s="58" t="s">
        <v>89</v>
      </c>
      <c r="AM6" s="58" t="s">
        <v>89</v>
      </c>
      <c r="AN6" s="58" t="s">
        <v>92</v>
      </c>
      <c r="AO6" s="58" t="s">
        <v>92</v>
      </c>
      <c r="AP6" s="58" t="s">
        <v>92</v>
      </c>
      <c r="AQ6" s="100" t="s">
        <v>92</v>
      </c>
      <c r="AR6" s="57" t="s">
        <v>6759</v>
      </c>
      <c r="AS6" s="60" t="s">
        <v>94</v>
      </c>
      <c r="AT6" s="58" t="s">
        <v>95</v>
      </c>
      <c r="AU6" s="58" t="s">
        <v>94</v>
      </c>
      <c r="AV6" s="73" t="s">
        <v>95</v>
      </c>
      <c r="AW6" s="58" t="s">
        <v>756</v>
      </c>
      <c r="AX6" s="58" t="s">
        <v>137</v>
      </c>
      <c r="AY6" s="58" t="s">
        <v>138</v>
      </c>
      <c r="AZ6" s="58" t="s">
        <v>2110</v>
      </c>
      <c r="BA6" s="58" t="s">
        <v>2111</v>
      </c>
      <c r="BB6" s="58" t="s">
        <v>141</v>
      </c>
      <c r="BC6" s="58" t="s">
        <v>100</v>
      </c>
      <c r="BD6" s="58" t="s">
        <v>101</v>
      </c>
      <c r="BE6" s="58" t="s">
        <v>95</v>
      </c>
      <c r="BF6" s="58" t="s">
        <v>95</v>
      </c>
      <c r="BG6" s="58" t="s">
        <v>89</v>
      </c>
      <c r="BH6" s="58" t="s">
        <v>89</v>
      </c>
      <c r="BI6" s="58" t="s">
        <v>89</v>
      </c>
      <c r="BJ6" s="58" t="s">
        <v>89</v>
      </c>
      <c r="BK6" s="58" t="s">
        <v>89</v>
      </c>
      <c r="BL6" s="58" t="s">
        <v>89</v>
      </c>
      <c r="BM6" s="58" t="s">
        <v>89</v>
      </c>
      <c r="BN6" s="58" t="s">
        <v>89</v>
      </c>
      <c r="BO6" s="58" t="s">
        <v>89</v>
      </c>
      <c r="BP6" s="58" t="s">
        <v>89</v>
      </c>
      <c r="BQ6" s="58" t="s">
        <v>89</v>
      </c>
      <c r="BR6" s="58" t="s">
        <v>89</v>
      </c>
      <c r="BS6" s="58" t="s">
        <v>89</v>
      </c>
      <c r="BT6" s="58" t="s">
        <v>89</v>
      </c>
      <c r="BU6" s="58" t="s">
        <v>89</v>
      </c>
      <c r="BV6" s="58" t="s">
        <v>89</v>
      </c>
      <c r="BW6" s="58" t="s">
        <v>89</v>
      </c>
      <c r="BX6"/>
      <c r="BY6"/>
    </row>
    <row r="7" spans="1:77" s="81" customFormat="1" x14ac:dyDescent="0.25">
      <c r="A7" s="58">
        <v>560</v>
      </c>
      <c r="B7" s="58" t="s">
        <v>2125</v>
      </c>
      <c r="C7" s="58" t="s">
        <v>2126</v>
      </c>
      <c r="D7" s="57" t="s">
        <v>1971</v>
      </c>
      <c r="E7" s="58" t="s">
        <v>135</v>
      </c>
      <c r="F7" s="59">
        <v>37196</v>
      </c>
      <c r="G7" s="59">
        <v>43986</v>
      </c>
      <c r="H7" s="60">
        <v>100</v>
      </c>
      <c r="I7" s="60" t="s">
        <v>86</v>
      </c>
      <c r="J7" s="57">
        <v>400</v>
      </c>
      <c r="K7" s="57" t="s">
        <v>142</v>
      </c>
      <c r="L7" s="57" t="s">
        <v>145</v>
      </c>
      <c r="M7" s="57" t="s">
        <v>146</v>
      </c>
      <c r="N7" s="57" t="s">
        <v>1903</v>
      </c>
      <c r="O7" s="57" t="s">
        <v>1904</v>
      </c>
      <c r="P7" s="103" t="s">
        <v>1397</v>
      </c>
      <c r="Q7" s="57" t="s">
        <v>167</v>
      </c>
      <c r="R7" s="57" t="s">
        <v>673</v>
      </c>
      <c r="S7" s="57" t="s">
        <v>167</v>
      </c>
      <c r="T7" s="57" t="s">
        <v>673</v>
      </c>
      <c r="U7" s="57" t="s">
        <v>88</v>
      </c>
      <c r="V7" s="57" t="s">
        <v>88</v>
      </c>
      <c r="W7" s="57" t="s">
        <v>89</v>
      </c>
      <c r="X7" s="57" t="s">
        <v>2127</v>
      </c>
      <c r="Y7" s="57" t="s">
        <v>89</v>
      </c>
      <c r="Z7" s="57" t="s">
        <v>89</v>
      </c>
      <c r="AA7" s="57" t="s">
        <v>89</v>
      </c>
      <c r="AB7" s="57" t="s">
        <v>89</v>
      </c>
      <c r="AC7" s="57" t="s">
        <v>89</v>
      </c>
      <c r="AD7" s="57" t="s">
        <v>89</v>
      </c>
      <c r="AE7" s="57" t="s">
        <v>89</v>
      </c>
      <c r="AF7" s="57" t="s">
        <v>89</v>
      </c>
      <c r="AG7" s="57" t="s">
        <v>89</v>
      </c>
      <c r="AH7" s="57" t="s">
        <v>89</v>
      </c>
      <c r="AI7" s="57" t="s">
        <v>89</v>
      </c>
      <c r="AJ7" s="57" t="s">
        <v>90</v>
      </c>
      <c r="AK7" s="116" t="s">
        <v>6711</v>
      </c>
      <c r="AL7" s="57" t="s">
        <v>89</v>
      </c>
      <c r="AM7" s="57" t="s">
        <v>92</v>
      </c>
      <c r="AN7" s="57" t="s">
        <v>92</v>
      </c>
      <c r="AO7" s="57" t="s">
        <v>92</v>
      </c>
      <c r="AP7" s="57" t="s">
        <v>92</v>
      </c>
      <c r="AQ7" s="57" t="s">
        <v>92</v>
      </c>
      <c r="AR7" s="57" t="s">
        <v>6759</v>
      </c>
      <c r="AS7" s="60" t="s">
        <v>94</v>
      </c>
      <c r="AT7" s="57" t="s">
        <v>95</v>
      </c>
      <c r="AU7" s="57" t="s">
        <v>94</v>
      </c>
      <c r="AV7" s="73" t="s">
        <v>95</v>
      </c>
      <c r="AW7" s="57" t="s">
        <v>89</v>
      </c>
      <c r="AX7" s="57" t="s">
        <v>89</v>
      </c>
      <c r="AY7" s="57" t="s">
        <v>89</v>
      </c>
      <c r="AZ7" s="57" t="s">
        <v>89</v>
      </c>
      <c r="BA7" s="57" t="s">
        <v>89</v>
      </c>
      <c r="BB7" s="57" t="s">
        <v>2124</v>
      </c>
      <c r="BC7" s="57" t="s">
        <v>100</v>
      </c>
      <c r="BD7" s="57" t="s">
        <v>101</v>
      </c>
      <c r="BE7" s="57" t="s">
        <v>95</v>
      </c>
      <c r="BF7" s="57" t="s">
        <v>94</v>
      </c>
      <c r="BG7" s="57" t="s">
        <v>92</v>
      </c>
      <c r="BH7" s="57" t="s">
        <v>89</v>
      </c>
      <c r="BI7" s="57" t="s">
        <v>89</v>
      </c>
      <c r="BJ7" s="57" t="s">
        <v>89</v>
      </c>
      <c r="BK7" s="57" t="s">
        <v>89</v>
      </c>
      <c r="BL7" s="57" t="s">
        <v>89</v>
      </c>
      <c r="BM7" s="57" t="s">
        <v>89</v>
      </c>
      <c r="BN7" s="57" t="s">
        <v>89</v>
      </c>
      <c r="BO7" s="57" t="s">
        <v>89</v>
      </c>
      <c r="BP7" s="57" t="s">
        <v>89</v>
      </c>
      <c r="BQ7" s="57" t="s">
        <v>89</v>
      </c>
      <c r="BR7" s="57" t="s">
        <v>89</v>
      </c>
      <c r="BS7" s="57" t="s">
        <v>89</v>
      </c>
      <c r="BT7" s="58" t="s">
        <v>89</v>
      </c>
      <c r="BU7" s="58" t="s">
        <v>89</v>
      </c>
      <c r="BV7" s="58" t="s">
        <v>89</v>
      </c>
      <c r="BW7" s="57" t="s">
        <v>89</v>
      </c>
    </row>
    <row r="8" spans="1:77" s="81" customFormat="1" x14ac:dyDescent="0.25">
      <c r="A8" s="87">
        <v>443</v>
      </c>
      <c r="B8" s="87" t="s">
        <v>116</v>
      </c>
      <c r="C8" s="87" t="s">
        <v>571</v>
      </c>
      <c r="D8" s="88" t="s">
        <v>117</v>
      </c>
      <c r="E8" s="87" t="s">
        <v>85</v>
      </c>
      <c r="F8" s="89">
        <v>38902</v>
      </c>
      <c r="G8" s="89">
        <v>43971</v>
      </c>
      <c r="H8" s="90">
        <v>100</v>
      </c>
      <c r="I8" s="90" t="s">
        <v>86</v>
      </c>
      <c r="J8" s="88">
        <v>130</v>
      </c>
      <c r="K8" s="88" t="s">
        <v>88</v>
      </c>
      <c r="L8" s="88" t="s">
        <v>106</v>
      </c>
      <c r="M8" s="88" t="s">
        <v>107</v>
      </c>
      <c r="N8" s="88" t="s">
        <v>108</v>
      </c>
      <c r="O8" s="88" t="s">
        <v>109</v>
      </c>
      <c r="P8" s="88" t="s">
        <v>110</v>
      </c>
      <c r="Q8" s="88" t="s">
        <v>118</v>
      </c>
      <c r="R8" s="88" t="s">
        <v>674</v>
      </c>
      <c r="S8" s="88" t="s">
        <v>118</v>
      </c>
      <c r="T8" s="88" t="s">
        <v>674</v>
      </c>
      <c r="U8" s="88" t="s">
        <v>88</v>
      </c>
      <c r="V8" s="88" t="s">
        <v>88</v>
      </c>
      <c r="W8" s="88" t="s">
        <v>89</v>
      </c>
      <c r="X8" s="88" t="s">
        <v>119</v>
      </c>
      <c r="Y8" s="88" t="s">
        <v>89</v>
      </c>
      <c r="Z8" s="88" t="s">
        <v>89</v>
      </c>
      <c r="AA8" s="88" t="s">
        <v>89</v>
      </c>
      <c r="AB8" s="88" t="s">
        <v>89</v>
      </c>
      <c r="AC8" s="88" t="s">
        <v>89</v>
      </c>
      <c r="AD8" s="88" t="s">
        <v>89</v>
      </c>
      <c r="AE8" s="88" t="s">
        <v>89</v>
      </c>
      <c r="AF8" s="88" t="s">
        <v>89</v>
      </c>
      <c r="AG8" s="88" t="s">
        <v>89</v>
      </c>
      <c r="AH8" s="88" t="s">
        <v>89</v>
      </c>
      <c r="AI8" s="57" t="s">
        <v>89</v>
      </c>
      <c r="AJ8" s="57" t="s">
        <v>90</v>
      </c>
      <c r="AK8" s="57" t="s">
        <v>6710</v>
      </c>
      <c r="AL8" s="57" t="s">
        <v>182</v>
      </c>
      <c r="AM8" s="57" t="s">
        <v>6725</v>
      </c>
      <c r="AN8" s="57" t="s">
        <v>6715</v>
      </c>
      <c r="AO8" s="57" t="s">
        <v>6726</v>
      </c>
      <c r="AP8" s="57" t="s">
        <v>92</v>
      </c>
      <c r="AQ8" s="57" t="s">
        <v>92</v>
      </c>
      <c r="AR8" s="57" t="s">
        <v>6758</v>
      </c>
      <c r="AS8" s="60" t="s">
        <v>95</v>
      </c>
      <c r="AT8" s="57" t="s">
        <v>94</v>
      </c>
      <c r="AU8" s="57" t="s">
        <v>120</v>
      </c>
      <c r="AV8" s="73" t="s">
        <v>120</v>
      </c>
      <c r="AW8" s="57" t="s">
        <v>89</v>
      </c>
      <c r="AX8" s="57" t="s">
        <v>89</v>
      </c>
      <c r="AY8" s="57" t="s">
        <v>89</v>
      </c>
      <c r="AZ8" s="57" t="s">
        <v>89</v>
      </c>
      <c r="BA8" s="58" t="s">
        <v>89</v>
      </c>
      <c r="BB8" s="58" t="s">
        <v>89</v>
      </c>
      <c r="BC8" s="58" t="s">
        <v>100</v>
      </c>
      <c r="BD8" s="58" t="s">
        <v>101</v>
      </c>
      <c r="BE8" s="57" t="s">
        <v>95</v>
      </c>
      <c r="BF8" s="57" t="s">
        <v>94</v>
      </c>
      <c r="BG8" s="57" t="s">
        <v>89</v>
      </c>
      <c r="BH8" s="57" t="s">
        <v>89</v>
      </c>
      <c r="BI8" s="57" t="s">
        <v>89</v>
      </c>
      <c r="BJ8" s="57" t="s">
        <v>89</v>
      </c>
      <c r="BK8" s="57" t="s">
        <v>89</v>
      </c>
      <c r="BL8" s="57" t="s">
        <v>89</v>
      </c>
      <c r="BM8" s="57" t="s">
        <v>89</v>
      </c>
      <c r="BN8" s="57" t="s">
        <v>89</v>
      </c>
      <c r="BO8" s="57" t="s">
        <v>89</v>
      </c>
      <c r="BP8" s="57" t="s">
        <v>89</v>
      </c>
      <c r="BQ8" s="57" t="s">
        <v>89</v>
      </c>
      <c r="BR8" s="57" t="s">
        <v>89</v>
      </c>
      <c r="BS8" s="57" t="s">
        <v>89</v>
      </c>
      <c r="BT8" s="57" t="s">
        <v>89</v>
      </c>
      <c r="BU8" s="57" t="s">
        <v>89</v>
      </c>
      <c r="BV8" s="57" t="s">
        <v>89</v>
      </c>
      <c r="BW8" s="57" t="s">
        <v>89</v>
      </c>
    </row>
    <row r="9" spans="1:77" s="81" customFormat="1" x14ac:dyDescent="0.25">
      <c r="A9" s="87">
        <v>437</v>
      </c>
      <c r="B9" s="87" t="s">
        <v>133</v>
      </c>
      <c r="C9" s="87" t="s">
        <v>579</v>
      </c>
      <c r="D9" s="88" t="s">
        <v>121</v>
      </c>
      <c r="E9" s="87" t="s">
        <v>6915</v>
      </c>
      <c r="F9" s="89">
        <v>38902</v>
      </c>
      <c r="G9" s="89">
        <v>43971</v>
      </c>
      <c r="H9" s="90">
        <v>100</v>
      </c>
      <c r="I9" s="90" t="s">
        <v>86</v>
      </c>
      <c r="J9" s="88">
        <v>130</v>
      </c>
      <c r="K9" s="88" t="s">
        <v>88</v>
      </c>
      <c r="L9" s="88" t="s">
        <v>106</v>
      </c>
      <c r="M9" s="88" t="s">
        <v>107</v>
      </c>
      <c r="N9" s="88" t="s">
        <v>108</v>
      </c>
      <c r="O9" s="88" t="s">
        <v>109</v>
      </c>
      <c r="P9" s="88" t="s">
        <v>110</v>
      </c>
      <c r="Q9" s="88" t="s">
        <v>118</v>
      </c>
      <c r="R9" s="88" t="s">
        <v>674</v>
      </c>
      <c r="S9" s="88" t="s">
        <v>118</v>
      </c>
      <c r="T9" s="88" t="s">
        <v>674</v>
      </c>
      <c r="U9" s="88" t="s">
        <v>88</v>
      </c>
      <c r="V9" s="88" t="s">
        <v>88</v>
      </c>
      <c r="W9" s="88" t="s">
        <v>89</v>
      </c>
      <c r="X9" s="88" t="s">
        <v>127</v>
      </c>
      <c r="Y9" s="88" t="s">
        <v>89</v>
      </c>
      <c r="Z9" s="88" t="s">
        <v>89</v>
      </c>
      <c r="AA9" s="88" t="s">
        <v>89</v>
      </c>
      <c r="AB9" s="88" t="s">
        <v>89</v>
      </c>
      <c r="AC9" s="88" t="s">
        <v>89</v>
      </c>
      <c r="AD9" s="88" t="s">
        <v>89</v>
      </c>
      <c r="AE9" s="88" t="s">
        <v>89</v>
      </c>
      <c r="AF9" s="88" t="s">
        <v>89</v>
      </c>
      <c r="AG9" s="88" t="s">
        <v>89</v>
      </c>
      <c r="AH9" s="88" t="s">
        <v>89</v>
      </c>
      <c r="AI9" s="57" t="s">
        <v>89</v>
      </c>
      <c r="AJ9" s="57" t="s">
        <v>90</v>
      </c>
      <c r="AK9" s="57" t="s">
        <v>6710</v>
      </c>
      <c r="AL9" s="57" t="s">
        <v>182</v>
      </c>
      <c r="AM9" s="57" t="s">
        <v>6725</v>
      </c>
      <c r="AN9" s="57" t="s">
        <v>6715</v>
      </c>
      <c r="AO9" s="57" t="s">
        <v>6734</v>
      </c>
      <c r="AP9" s="57" t="s">
        <v>92</v>
      </c>
      <c r="AQ9" s="57" t="s">
        <v>92</v>
      </c>
      <c r="AR9" s="57" t="s">
        <v>6758</v>
      </c>
      <c r="AS9" s="60" t="s">
        <v>95</v>
      </c>
      <c r="AT9" s="57" t="s">
        <v>95</v>
      </c>
      <c r="AU9" s="57" t="s">
        <v>120</v>
      </c>
      <c r="AV9" s="73" t="s">
        <v>120</v>
      </c>
      <c r="AW9" s="57" t="s">
        <v>96</v>
      </c>
      <c r="AX9" s="57" t="s">
        <v>97</v>
      </c>
      <c r="AY9" s="57" t="s">
        <v>128</v>
      </c>
      <c r="AZ9" s="57" t="s">
        <v>99</v>
      </c>
      <c r="BA9" s="58" t="s">
        <v>89</v>
      </c>
      <c r="BB9" s="58" t="s">
        <v>123</v>
      </c>
      <c r="BC9" s="58" t="s">
        <v>100</v>
      </c>
      <c r="BD9" s="58" t="s">
        <v>101</v>
      </c>
      <c r="BE9" s="57" t="s">
        <v>95</v>
      </c>
      <c r="BF9" s="57" t="s">
        <v>94</v>
      </c>
      <c r="BG9" s="57" t="s">
        <v>89</v>
      </c>
      <c r="BH9" s="57" t="s">
        <v>89</v>
      </c>
      <c r="BI9" s="57" t="s">
        <v>89</v>
      </c>
      <c r="BJ9" s="57" t="s">
        <v>89</v>
      </c>
      <c r="BK9" s="57" t="s">
        <v>89</v>
      </c>
      <c r="BL9" s="57" t="s">
        <v>89</v>
      </c>
      <c r="BM9" s="57" t="s">
        <v>89</v>
      </c>
      <c r="BN9" s="57" t="s">
        <v>89</v>
      </c>
      <c r="BO9" s="57" t="s">
        <v>89</v>
      </c>
      <c r="BP9" s="57" t="s">
        <v>89</v>
      </c>
      <c r="BQ9" s="57" t="s">
        <v>89</v>
      </c>
      <c r="BR9" s="57" t="s">
        <v>89</v>
      </c>
      <c r="BS9" s="57" t="s">
        <v>89</v>
      </c>
      <c r="BT9" s="57" t="s">
        <v>89</v>
      </c>
      <c r="BU9" s="57" t="s">
        <v>89</v>
      </c>
      <c r="BV9" s="57" t="s">
        <v>89</v>
      </c>
      <c r="BW9" s="57" t="s">
        <v>89</v>
      </c>
    </row>
    <row r="10" spans="1:77" s="81" customFormat="1" x14ac:dyDescent="0.25">
      <c r="A10" s="87">
        <v>445</v>
      </c>
      <c r="B10" s="87" t="s">
        <v>714</v>
      </c>
      <c r="C10" s="87" t="s">
        <v>601</v>
      </c>
      <c r="D10" s="88" t="s">
        <v>239</v>
      </c>
      <c r="E10" s="87" t="s">
        <v>85</v>
      </c>
      <c r="F10" s="89">
        <v>39038</v>
      </c>
      <c r="G10" s="89">
        <v>43971</v>
      </c>
      <c r="H10" s="90">
        <v>100</v>
      </c>
      <c r="I10" s="90" t="s">
        <v>86</v>
      </c>
      <c r="J10" s="88">
        <v>130</v>
      </c>
      <c r="K10" s="88" t="s">
        <v>88</v>
      </c>
      <c r="L10" s="88" t="s">
        <v>106</v>
      </c>
      <c r="M10" s="88" t="s">
        <v>107</v>
      </c>
      <c r="N10" s="88" t="s">
        <v>108</v>
      </c>
      <c r="O10" s="88" t="s">
        <v>109</v>
      </c>
      <c r="P10" s="88" t="s">
        <v>110</v>
      </c>
      <c r="Q10" s="88" t="s">
        <v>118</v>
      </c>
      <c r="R10" s="88" t="s">
        <v>674</v>
      </c>
      <c r="S10" s="88" t="s">
        <v>118</v>
      </c>
      <c r="T10" s="88" t="s">
        <v>674</v>
      </c>
      <c r="U10" s="88" t="s">
        <v>88</v>
      </c>
      <c r="V10" s="88" t="s">
        <v>88</v>
      </c>
      <c r="W10" s="88" t="s">
        <v>89</v>
      </c>
      <c r="X10" s="88" t="s">
        <v>119</v>
      </c>
      <c r="Y10" s="88" t="s">
        <v>89</v>
      </c>
      <c r="Z10" s="88" t="s">
        <v>89</v>
      </c>
      <c r="AA10" s="88" t="s">
        <v>89</v>
      </c>
      <c r="AB10" s="88" t="s">
        <v>89</v>
      </c>
      <c r="AC10" s="88" t="s">
        <v>89</v>
      </c>
      <c r="AD10" s="88" t="s">
        <v>89</v>
      </c>
      <c r="AE10" s="88" t="s">
        <v>89</v>
      </c>
      <c r="AF10" s="88" t="s">
        <v>89</v>
      </c>
      <c r="AG10" s="88" t="s">
        <v>89</v>
      </c>
      <c r="AH10" s="88" t="s">
        <v>89</v>
      </c>
      <c r="AI10" s="57" t="s">
        <v>89</v>
      </c>
      <c r="AJ10" s="57" t="s">
        <v>90</v>
      </c>
      <c r="AK10" s="57" t="s">
        <v>6710</v>
      </c>
      <c r="AL10" s="57" t="s">
        <v>182</v>
      </c>
      <c r="AM10" s="57" t="s">
        <v>6725</v>
      </c>
      <c r="AN10" s="57" t="s">
        <v>6715</v>
      </c>
      <c r="AO10" s="57" t="s">
        <v>6734</v>
      </c>
      <c r="AP10" s="57" t="s">
        <v>89</v>
      </c>
      <c r="AQ10" s="57" t="s">
        <v>89</v>
      </c>
      <c r="AR10" s="57" t="s">
        <v>6758</v>
      </c>
      <c r="AS10" s="60" t="s">
        <v>95</v>
      </c>
      <c r="AT10" s="57" t="s">
        <v>95</v>
      </c>
      <c r="AU10" s="57" t="s">
        <v>95</v>
      </c>
      <c r="AV10" s="73" t="s">
        <v>95</v>
      </c>
      <c r="AW10" s="57" t="s">
        <v>89</v>
      </c>
      <c r="AX10" s="57" t="s">
        <v>89</v>
      </c>
      <c r="AY10" s="57" t="s">
        <v>89</v>
      </c>
      <c r="AZ10" s="57" t="s">
        <v>89</v>
      </c>
      <c r="BA10" s="58" t="s">
        <v>89</v>
      </c>
      <c r="BB10" s="58" t="s">
        <v>948</v>
      </c>
      <c r="BC10" s="58" t="s">
        <v>240</v>
      </c>
      <c r="BD10" s="58" t="s">
        <v>89</v>
      </c>
      <c r="BE10" s="57" t="s">
        <v>95</v>
      </c>
      <c r="BF10" s="57" t="s">
        <v>94</v>
      </c>
      <c r="BG10" s="57" t="s">
        <v>89</v>
      </c>
      <c r="BH10" s="57" t="s">
        <v>89</v>
      </c>
      <c r="BI10" s="57" t="s">
        <v>89</v>
      </c>
      <c r="BJ10" s="57" t="s">
        <v>89</v>
      </c>
      <c r="BK10" s="57" t="s">
        <v>89</v>
      </c>
      <c r="BL10" s="57" t="s">
        <v>89</v>
      </c>
      <c r="BM10" s="57" t="s">
        <v>89</v>
      </c>
      <c r="BN10" s="57" t="s">
        <v>89</v>
      </c>
      <c r="BO10" s="57" t="s">
        <v>89</v>
      </c>
      <c r="BP10" s="57" t="s">
        <v>89</v>
      </c>
      <c r="BQ10" s="57" t="s">
        <v>89</v>
      </c>
      <c r="BR10" s="57" t="s">
        <v>89</v>
      </c>
      <c r="BS10" s="57" t="s">
        <v>89</v>
      </c>
      <c r="BT10" s="57" t="s">
        <v>89</v>
      </c>
      <c r="BU10" s="57" t="s">
        <v>89</v>
      </c>
      <c r="BV10" s="57" t="s">
        <v>89</v>
      </c>
      <c r="BW10" s="57" t="s">
        <v>89</v>
      </c>
    </row>
    <row r="11" spans="1:77" s="81" customFormat="1" x14ac:dyDescent="0.25">
      <c r="A11" s="58">
        <v>579</v>
      </c>
      <c r="B11" s="58" t="s">
        <v>536</v>
      </c>
      <c r="C11" s="58" t="s">
        <v>604</v>
      </c>
      <c r="D11" s="57" t="s">
        <v>250</v>
      </c>
      <c r="E11" s="58" t="s">
        <v>537</v>
      </c>
      <c r="F11" s="59">
        <v>39776</v>
      </c>
      <c r="G11" s="59">
        <v>43971</v>
      </c>
      <c r="H11" s="60">
        <v>100</v>
      </c>
      <c r="I11" s="60" t="s">
        <v>86</v>
      </c>
      <c r="J11" s="57">
        <v>130</v>
      </c>
      <c r="K11" s="57" t="s">
        <v>88</v>
      </c>
      <c r="L11" s="57" t="s">
        <v>106</v>
      </c>
      <c r="M11" s="57" t="s">
        <v>107</v>
      </c>
      <c r="N11" s="57" t="s">
        <v>108</v>
      </c>
      <c r="O11" s="57" t="s">
        <v>109</v>
      </c>
      <c r="P11" s="57" t="s">
        <v>110</v>
      </c>
      <c r="Q11" s="57" t="s">
        <v>122</v>
      </c>
      <c r="R11" s="57" t="s">
        <v>674</v>
      </c>
      <c r="S11" s="57" t="s">
        <v>122</v>
      </c>
      <c r="T11" s="57" t="s">
        <v>674</v>
      </c>
      <c r="U11" s="57" t="s">
        <v>88</v>
      </c>
      <c r="V11" s="57" t="s">
        <v>88</v>
      </c>
      <c r="W11" s="57" t="s">
        <v>89</v>
      </c>
      <c r="X11" s="57" t="s">
        <v>119</v>
      </c>
      <c r="Y11" s="57" t="s">
        <v>89</v>
      </c>
      <c r="Z11" s="57" t="s">
        <v>89</v>
      </c>
      <c r="AA11" s="57" t="s">
        <v>89</v>
      </c>
      <c r="AB11" s="57" t="s">
        <v>89</v>
      </c>
      <c r="AC11" s="57" t="s">
        <v>89</v>
      </c>
      <c r="AD11" s="57" t="s">
        <v>89</v>
      </c>
      <c r="AE11" s="57" t="s">
        <v>89</v>
      </c>
      <c r="AF11" s="57" t="s">
        <v>89</v>
      </c>
      <c r="AG11" s="57" t="s">
        <v>89</v>
      </c>
      <c r="AH11" s="57" t="s">
        <v>89</v>
      </c>
      <c r="AI11" s="57" t="s">
        <v>89</v>
      </c>
      <c r="AJ11" s="57" t="s">
        <v>90</v>
      </c>
      <c r="AK11" s="57" t="s">
        <v>6710</v>
      </c>
      <c r="AL11" s="57" t="s">
        <v>182</v>
      </c>
      <c r="AM11" s="57" t="s">
        <v>6725</v>
      </c>
      <c r="AN11" s="57" t="s">
        <v>6715</v>
      </c>
      <c r="AO11" s="57" t="s">
        <v>6734</v>
      </c>
      <c r="AP11" s="57" t="s">
        <v>89</v>
      </c>
      <c r="AQ11" s="57" t="s">
        <v>89</v>
      </c>
      <c r="AR11" s="57" t="s">
        <v>6758</v>
      </c>
      <c r="AS11" s="60" t="s">
        <v>95</v>
      </c>
      <c r="AT11" s="57" t="s">
        <v>95</v>
      </c>
      <c r="AU11" s="57" t="s">
        <v>95</v>
      </c>
      <c r="AV11" s="58" t="s">
        <v>95</v>
      </c>
      <c r="AW11" s="57" t="s">
        <v>96</v>
      </c>
      <c r="AX11" s="57" t="s">
        <v>97</v>
      </c>
      <c r="AY11" s="57" t="s">
        <v>138</v>
      </c>
      <c r="AZ11" s="57" t="s">
        <v>99</v>
      </c>
      <c r="BA11" s="58" t="s">
        <v>89</v>
      </c>
      <c r="BB11" s="58" t="s">
        <v>538</v>
      </c>
      <c r="BC11" s="58" t="s">
        <v>163</v>
      </c>
      <c r="BD11" s="58" t="s">
        <v>164</v>
      </c>
      <c r="BE11" s="57" t="s">
        <v>95</v>
      </c>
      <c r="BF11" s="57" t="s">
        <v>94</v>
      </c>
      <c r="BG11" s="57" t="s">
        <v>932</v>
      </c>
      <c r="BH11" s="57" t="s">
        <v>89</v>
      </c>
      <c r="BI11" s="57" t="s">
        <v>89</v>
      </c>
      <c r="BJ11" s="57" t="s">
        <v>89</v>
      </c>
      <c r="BK11" s="57" t="s">
        <v>89</v>
      </c>
      <c r="BL11" s="57" t="s">
        <v>89</v>
      </c>
      <c r="BM11" s="57" t="s">
        <v>89</v>
      </c>
      <c r="BN11" s="57" t="s">
        <v>89</v>
      </c>
      <c r="BO11" s="57" t="s">
        <v>89</v>
      </c>
      <c r="BP11" s="57" t="s">
        <v>89</v>
      </c>
      <c r="BQ11" s="57" t="s">
        <v>89</v>
      </c>
      <c r="BR11" s="57" t="s">
        <v>89</v>
      </c>
      <c r="BS11" s="57" t="s">
        <v>89</v>
      </c>
      <c r="BT11" s="57" t="s">
        <v>89</v>
      </c>
      <c r="BU11" s="57" t="s">
        <v>89</v>
      </c>
      <c r="BV11" s="57" t="s">
        <v>89</v>
      </c>
      <c r="BW11" s="57" t="s">
        <v>89</v>
      </c>
    </row>
    <row r="12" spans="1:77" s="81" customFormat="1" x14ac:dyDescent="0.25">
      <c r="A12" s="58">
        <v>427</v>
      </c>
      <c r="B12" s="58" t="s">
        <v>2023</v>
      </c>
      <c r="C12" s="58" t="s">
        <v>2024</v>
      </c>
      <c r="D12" s="57" t="s">
        <v>174</v>
      </c>
      <c r="E12" s="58" t="s">
        <v>135</v>
      </c>
      <c r="F12" s="59">
        <v>39799</v>
      </c>
      <c r="G12" s="59">
        <v>43986</v>
      </c>
      <c r="H12" s="60">
        <v>100</v>
      </c>
      <c r="I12" s="60" t="s">
        <v>86</v>
      </c>
      <c r="J12" s="57">
        <v>400</v>
      </c>
      <c r="K12" s="57" t="s">
        <v>142</v>
      </c>
      <c r="L12" s="57" t="s">
        <v>145</v>
      </c>
      <c r="M12" s="57" t="s">
        <v>146</v>
      </c>
      <c r="N12" s="57" t="s">
        <v>1903</v>
      </c>
      <c r="O12" s="57" t="s">
        <v>1904</v>
      </c>
      <c r="P12" s="103" t="s">
        <v>1397</v>
      </c>
      <c r="Q12" s="57" t="s">
        <v>167</v>
      </c>
      <c r="R12" s="57" t="s">
        <v>673</v>
      </c>
      <c r="S12" s="57" t="s">
        <v>167</v>
      </c>
      <c r="T12" s="57" t="s">
        <v>673</v>
      </c>
      <c r="U12" s="57" t="s">
        <v>88</v>
      </c>
      <c r="V12" s="57" t="s">
        <v>88</v>
      </c>
      <c r="W12" s="57" t="s">
        <v>89</v>
      </c>
      <c r="X12" s="57" t="s">
        <v>1954</v>
      </c>
      <c r="Y12" s="57" t="s">
        <v>89</v>
      </c>
      <c r="Z12" s="57" t="s">
        <v>89</v>
      </c>
      <c r="AA12" s="57" t="s">
        <v>89</v>
      </c>
      <c r="AB12" s="57" t="s">
        <v>89</v>
      </c>
      <c r="AC12" s="57" t="s">
        <v>89</v>
      </c>
      <c r="AD12" s="57" t="s">
        <v>89</v>
      </c>
      <c r="AE12" s="57" t="s">
        <v>89</v>
      </c>
      <c r="AF12" s="57" t="s">
        <v>89</v>
      </c>
      <c r="AG12" s="57" t="s">
        <v>89</v>
      </c>
      <c r="AH12" s="57" t="s">
        <v>89</v>
      </c>
      <c r="AI12" s="57" t="s">
        <v>89</v>
      </c>
      <c r="AJ12" s="57" t="s">
        <v>90</v>
      </c>
      <c r="AK12" s="116" t="s">
        <v>6711</v>
      </c>
      <c r="AL12" s="57" t="s">
        <v>89</v>
      </c>
      <c r="AM12" s="57" t="s">
        <v>92</v>
      </c>
      <c r="AN12" s="57" t="s">
        <v>92</v>
      </c>
      <c r="AO12" s="57" t="s">
        <v>92</v>
      </c>
      <c r="AP12" s="57" t="s">
        <v>92</v>
      </c>
      <c r="AQ12" s="57" t="s">
        <v>92</v>
      </c>
      <c r="AR12" s="57" t="s">
        <v>6759</v>
      </c>
      <c r="AS12" s="60" t="s">
        <v>94</v>
      </c>
      <c r="AT12" s="57" t="s">
        <v>94</v>
      </c>
      <c r="AU12" s="57" t="s">
        <v>94</v>
      </c>
      <c r="AV12" s="73" t="s">
        <v>94</v>
      </c>
      <c r="AW12" s="57" t="s">
        <v>89</v>
      </c>
      <c r="AX12" s="57" t="s">
        <v>89</v>
      </c>
      <c r="AY12" s="57" t="s">
        <v>98</v>
      </c>
      <c r="AZ12" s="57" t="s">
        <v>89</v>
      </c>
      <c r="BA12" s="57" t="s">
        <v>2025</v>
      </c>
      <c r="BB12" s="57" t="s">
        <v>173</v>
      </c>
      <c r="BC12" s="57" t="s">
        <v>100</v>
      </c>
      <c r="BD12" s="57" t="s">
        <v>101</v>
      </c>
      <c r="BE12" s="57" t="s">
        <v>94</v>
      </c>
      <c r="BF12" s="57" t="s">
        <v>94</v>
      </c>
      <c r="BG12" s="57" t="s">
        <v>92</v>
      </c>
      <c r="BH12" s="57" t="s">
        <v>89</v>
      </c>
      <c r="BI12" s="57" t="s">
        <v>89</v>
      </c>
      <c r="BJ12" s="57" t="s">
        <v>89</v>
      </c>
      <c r="BK12" s="57" t="s">
        <v>89</v>
      </c>
      <c r="BL12" s="57" t="s">
        <v>89</v>
      </c>
      <c r="BM12" s="57" t="s">
        <v>89</v>
      </c>
      <c r="BN12" s="57" t="s">
        <v>89</v>
      </c>
      <c r="BO12" s="57" t="s">
        <v>89</v>
      </c>
      <c r="BP12" s="57" t="s">
        <v>89</v>
      </c>
      <c r="BQ12" s="57" t="s">
        <v>89</v>
      </c>
      <c r="BR12" s="57" t="s">
        <v>89</v>
      </c>
      <c r="BS12" s="57" t="s">
        <v>89</v>
      </c>
      <c r="BT12" s="58" t="s">
        <v>89</v>
      </c>
      <c r="BU12" s="58" t="s">
        <v>89</v>
      </c>
      <c r="BV12" s="58" t="s">
        <v>89</v>
      </c>
      <c r="BW12" s="57" t="s">
        <v>89</v>
      </c>
    </row>
    <row r="13" spans="1:77" s="81" customFormat="1" x14ac:dyDescent="0.25">
      <c r="A13" s="98">
        <v>425</v>
      </c>
      <c r="B13" s="58" t="s">
        <v>302</v>
      </c>
      <c r="C13" s="58" t="s">
        <v>693</v>
      </c>
      <c r="D13" s="57" t="s">
        <v>174</v>
      </c>
      <c r="E13" s="98" t="s">
        <v>135</v>
      </c>
      <c r="F13" s="59">
        <v>39799</v>
      </c>
      <c r="G13" s="59">
        <v>43971</v>
      </c>
      <c r="H13" s="60">
        <v>100</v>
      </c>
      <c r="I13" s="60" t="s">
        <v>86</v>
      </c>
      <c r="J13" s="57">
        <v>130</v>
      </c>
      <c r="K13" s="57" t="s">
        <v>88</v>
      </c>
      <c r="L13" s="57" t="s">
        <v>106</v>
      </c>
      <c r="M13" s="57" t="s">
        <v>107</v>
      </c>
      <c r="N13" s="57" t="s">
        <v>108</v>
      </c>
      <c r="O13" s="57" t="s">
        <v>109</v>
      </c>
      <c r="P13" s="57" t="s">
        <v>110</v>
      </c>
      <c r="Q13" s="97" t="s">
        <v>118</v>
      </c>
      <c r="R13" s="97" t="s">
        <v>674</v>
      </c>
      <c r="S13" s="97" t="s">
        <v>118</v>
      </c>
      <c r="T13" s="97" t="s">
        <v>740</v>
      </c>
      <c r="U13" s="57" t="s">
        <v>88</v>
      </c>
      <c r="V13" s="57" t="s">
        <v>88</v>
      </c>
      <c r="W13" s="57" t="s">
        <v>89</v>
      </c>
      <c r="X13" s="97" t="s">
        <v>554</v>
      </c>
      <c r="Y13" s="57" t="s">
        <v>89</v>
      </c>
      <c r="Z13" s="57" t="s">
        <v>89</v>
      </c>
      <c r="AA13" s="57" t="s">
        <v>89</v>
      </c>
      <c r="AB13" s="57" t="s">
        <v>89</v>
      </c>
      <c r="AC13" s="57" t="s">
        <v>89</v>
      </c>
      <c r="AD13" s="57" t="s">
        <v>89</v>
      </c>
      <c r="AE13" s="57" t="s">
        <v>89</v>
      </c>
      <c r="AF13" s="57" t="s">
        <v>89</v>
      </c>
      <c r="AG13" s="57" t="s">
        <v>89</v>
      </c>
      <c r="AH13" s="57" t="s">
        <v>89</v>
      </c>
      <c r="AI13" s="57" t="s">
        <v>89</v>
      </c>
      <c r="AJ13" s="57" t="s">
        <v>90</v>
      </c>
      <c r="AK13" s="57" t="s">
        <v>6710</v>
      </c>
      <c r="AL13" s="57" t="s">
        <v>182</v>
      </c>
      <c r="AM13" s="57" t="s">
        <v>6725</v>
      </c>
      <c r="AN13" s="57" t="s">
        <v>6715</v>
      </c>
      <c r="AO13" s="57" t="s">
        <v>6734</v>
      </c>
      <c r="AP13" s="57" t="s">
        <v>89</v>
      </c>
      <c r="AQ13" s="91">
        <v>43992</v>
      </c>
      <c r="AR13" s="57" t="s">
        <v>6758</v>
      </c>
      <c r="AS13" s="60" t="s">
        <v>95</v>
      </c>
      <c r="AT13" s="57" t="s">
        <v>95</v>
      </c>
      <c r="AU13" s="57" t="s">
        <v>95</v>
      </c>
      <c r="AV13" s="73" t="s">
        <v>95</v>
      </c>
      <c r="AW13" s="97" t="s">
        <v>89</v>
      </c>
      <c r="AX13" s="97" t="s">
        <v>89</v>
      </c>
      <c r="AY13" s="97" t="s">
        <v>89</v>
      </c>
      <c r="AZ13" s="97" t="s">
        <v>89</v>
      </c>
      <c r="BA13" s="98" t="s">
        <v>89</v>
      </c>
      <c r="BB13" s="98" t="s">
        <v>173</v>
      </c>
      <c r="BC13" s="98" t="s">
        <v>100</v>
      </c>
      <c r="BD13" s="9" t="s">
        <v>101</v>
      </c>
      <c r="BE13" s="97" t="s">
        <v>95</v>
      </c>
      <c r="BF13" s="97" t="s">
        <v>94</v>
      </c>
      <c r="BG13" s="97" t="s">
        <v>89</v>
      </c>
      <c r="BH13" s="57" t="s">
        <v>89</v>
      </c>
      <c r="BI13" s="57" t="s">
        <v>89</v>
      </c>
      <c r="BJ13" s="57" t="s">
        <v>89</v>
      </c>
      <c r="BK13" s="57" t="s">
        <v>89</v>
      </c>
      <c r="BL13" s="57" t="s">
        <v>89</v>
      </c>
      <c r="BM13" s="57" t="s">
        <v>89</v>
      </c>
      <c r="BN13" s="57" t="s">
        <v>89</v>
      </c>
      <c r="BO13" s="57" t="s">
        <v>89</v>
      </c>
      <c r="BP13" s="57" t="s">
        <v>89</v>
      </c>
      <c r="BQ13" s="57" t="s">
        <v>89</v>
      </c>
      <c r="BR13" s="57" t="s">
        <v>89</v>
      </c>
      <c r="BS13" s="57" t="s">
        <v>89</v>
      </c>
      <c r="BT13" s="57" t="s">
        <v>89</v>
      </c>
      <c r="BU13" s="57" t="s">
        <v>89</v>
      </c>
      <c r="BV13" s="57" t="s">
        <v>89</v>
      </c>
      <c r="BW13" s="57" t="s">
        <v>89</v>
      </c>
    </row>
    <row r="14" spans="1:77" s="81" customFormat="1" x14ac:dyDescent="0.25">
      <c r="A14" s="58">
        <v>1630</v>
      </c>
      <c r="B14" s="58" t="s">
        <v>405</v>
      </c>
      <c r="C14" s="58" t="s">
        <v>406</v>
      </c>
      <c r="D14" s="57" t="s">
        <v>407</v>
      </c>
      <c r="E14" s="58" t="s">
        <v>304</v>
      </c>
      <c r="F14" s="59">
        <v>39843</v>
      </c>
      <c r="G14" s="59">
        <v>43755</v>
      </c>
      <c r="H14" s="60">
        <v>100</v>
      </c>
      <c r="I14" s="60" t="s">
        <v>86</v>
      </c>
      <c r="J14" s="57">
        <v>130</v>
      </c>
      <c r="K14" s="57" t="s">
        <v>88</v>
      </c>
      <c r="L14" s="57" t="s">
        <v>89</v>
      </c>
      <c r="M14" s="57" t="s">
        <v>89</v>
      </c>
      <c r="N14" s="57" t="s">
        <v>89</v>
      </c>
      <c r="O14" s="57" t="s">
        <v>89</v>
      </c>
      <c r="P14" s="57" t="s">
        <v>89</v>
      </c>
      <c r="Q14" s="57" t="s">
        <v>111</v>
      </c>
      <c r="R14" s="57" t="s">
        <v>112</v>
      </c>
      <c r="S14" s="57" t="s">
        <v>408</v>
      </c>
      <c r="T14" s="57" t="s">
        <v>151</v>
      </c>
      <c r="U14" s="57" t="s">
        <v>88</v>
      </c>
      <c r="V14" s="57" t="s">
        <v>88</v>
      </c>
      <c r="W14" s="57" t="s">
        <v>89</v>
      </c>
      <c r="X14" s="57" t="s">
        <v>119</v>
      </c>
      <c r="Y14" s="99" t="s">
        <v>960</v>
      </c>
      <c r="Z14" s="57" t="s">
        <v>156</v>
      </c>
      <c r="AA14" s="57" t="s">
        <v>157</v>
      </c>
      <c r="AB14" s="57"/>
      <c r="AC14" s="57"/>
      <c r="AD14" s="57" t="s">
        <v>158</v>
      </c>
      <c r="AE14" s="57" t="s">
        <v>961</v>
      </c>
      <c r="AF14" s="57" t="s">
        <v>964</v>
      </c>
      <c r="AG14" s="57" t="s">
        <v>138</v>
      </c>
      <c r="AH14" s="57" t="s">
        <v>138</v>
      </c>
      <c r="AI14" s="57" t="s">
        <v>745</v>
      </c>
      <c r="AJ14" s="57" t="s">
        <v>90</v>
      </c>
      <c r="AK14" s="57" t="s">
        <v>6710</v>
      </c>
      <c r="AL14" s="57" t="s">
        <v>182</v>
      </c>
      <c r="AM14" s="57" t="s">
        <v>6735</v>
      </c>
      <c r="AN14" s="57" t="s">
        <v>6713</v>
      </c>
      <c r="AO14" s="57" t="s">
        <v>6734</v>
      </c>
      <c r="AP14" s="57" t="s">
        <v>189</v>
      </c>
      <c r="AQ14" s="59">
        <v>43992</v>
      </c>
      <c r="AR14" s="57" t="s">
        <v>6758</v>
      </c>
      <c r="AS14" s="60" t="s">
        <v>95</v>
      </c>
      <c r="AT14" s="57" t="s">
        <v>120</v>
      </c>
      <c r="AU14" s="57" t="s">
        <v>95</v>
      </c>
      <c r="AV14" s="73" t="s">
        <v>120</v>
      </c>
      <c r="AW14" s="57" t="s">
        <v>96</v>
      </c>
      <c r="AX14" s="57" t="s">
        <v>137</v>
      </c>
      <c r="AY14" s="57" t="s">
        <v>138</v>
      </c>
      <c r="AZ14" s="57" t="s">
        <v>169</v>
      </c>
      <c r="BA14" s="58" t="s">
        <v>411</v>
      </c>
      <c r="BB14" s="58" t="s">
        <v>89</v>
      </c>
      <c r="BC14" s="58" t="s">
        <v>100</v>
      </c>
      <c r="BD14" s="58" t="s">
        <v>101</v>
      </c>
      <c r="BE14" s="57" t="s">
        <v>120</v>
      </c>
      <c r="BF14" s="57" t="s">
        <v>94</v>
      </c>
      <c r="BG14" s="57" t="s">
        <v>96</v>
      </c>
      <c r="BH14" s="57" t="s">
        <v>89</v>
      </c>
      <c r="BI14" s="57" t="s">
        <v>89</v>
      </c>
      <c r="BJ14" s="57" t="s">
        <v>89</v>
      </c>
      <c r="BK14" s="57" t="s">
        <v>89</v>
      </c>
      <c r="BL14" s="57" t="s">
        <v>89</v>
      </c>
      <c r="BM14" s="57" t="s">
        <v>89</v>
      </c>
      <c r="BN14" s="57" t="s">
        <v>89</v>
      </c>
      <c r="BO14" s="57" t="s">
        <v>89</v>
      </c>
      <c r="BP14" s="57" t="s">
        <v>89</v>
      </c>
      <c r="BQ14" s="57" t="s">
        <v>89</v>
      </c>
      <c r="BR14" s="57" t="s">
        <v>89</v>
      </c>
      <c r="BS14" s="57" t="s">
        <v>89</v>
      </c>
      <c r="BT14" s="57" t="s">
        <v>89</v>
      </c>
      <c r="BU14" s="57" t="s">
        <v>89</v>
      </c>
      <c r="BV14" s="57" t="s">
        <v>89</v>
      </c>
      <c r="BW14" s="57" t="s">
        <v>89</v>
      </c>
    </row>
    <row r="15" spans="1:77" s="81" customFormat="1" x14ac:dyDescent="0.25">
      <c r="A15" s="58" t="s">
        <v>372</v>
      </c>
      <c r="B15" s="58" t="s">
        <v>6816</v>
      </c>
      <c r="C15" s="58" t="s">
        <v>373</v>
      </c>
      <c r="D15" s="57" t="s">
        <v>374</v>
      </c>
      <c r="E15" s="58" t="s">
        <v>304</v>
      </c>
      <c r="F15" s="59">
        <v>39845</v>
      </c>
      <c r="G15" s="59">
        <v>43739</v>
      </c>
      <c r="H15" s="60">
        <v>100</v>
      </c>
      <c r="I15" s="60" t="s">
        <v>86</v>
      </c>
      <c r="J15" s="57">
        <v>130</v>
      </c>
      <c r="K15" s="57" t="s">
        <v>88</v>
      </c>
      <c r="L15" s="57" t="s">
        <v>89</v>
      </c>
      <c r="M15" s="57" t="s">
        <v>89</v>
      </c>
      <c r="N15" s="57" t="s">
        <v>89</v>
      </c>
      <c r="O15" s="57" t="s">
        <v>89</v>
      </c>
      <c r="P15" s="57" t="s">
        <v>89</v>
      </c>
      <c r="Q15" s="57" t="s">
        <v>111</v>
      </c>
      <c r="R15" s="57" t="s">
        <v>112</v>
      </c>
      <c r="S15" s="57" t="s">
        <v>111</v>
      </c>
      <c r="T15" s="57" t="s">
        <v>112</v>
      </c>
      <c r="U15" s="57" t="s">
        <v>142</v>
      </c>
      <c r="V15" s="57" t="s">
        <v>957</v>
      </c>
      <c r="W15" s="57" t="s">
        <v>955</v>
      </c>
      <c r="X15" s="57" t="s">
        <v>956</v>
      </c>
      <c r="Y15" s="57" t="s">
        <v>89</v>
      </c>
      <c r="Z15" s="57" t="s">
        <v>156</v>
      </c>
      <c r="AA15" s="57" t="s">
        <v>307</v>
      </c>
      <c r="AB15" s="57" t="s">
        <v>158</v>
      </c>
      <c r="AC15" s="57"/>
      <c r="AD15" s="57"/>
      <c r="AE15" s="57" t="s">
        <v>89</v>
      </c>
      <c r="AF15" s="57" t="s">
        <v>309</v>
      </c>
      <c r="AG15" s="57" t="s">
        <v>310</v>
      </c>
      <c r="AH15" s="57" t="s">
        <v>310</v>
      </c>
      <c r="AI15" s="57" t="s">
        <v>755</v>
      </c>
      <c r="AJ15" s="57" t="s">
        <v>90</v>
      </c>
      <c r="AK15" s="116" t="s">
        <v>6711</v>
      </c>
      <c r="AL15" s="57" t="s">
        <v>89</v>
      </c>
      <c r="AM15" s="57" t="s">
        <v>92</v>
      </c>
      <c r="AN15" s="57" t="s">
        <v>92</v>
      </c>
      <c r="AO15" s="57" t="s">
        <v>92</v>
      </c>
      <c r="AP15" s="57" t="s">
        <v>92</v>
      </c>
      <c r="AQ15" s="57" t="s">
        <v>92</v>
      </c>
      <c r="AR15" s="57" t="s">
        <v>6759</v>
      </c>
      <c r="AS15" s="60" t="s">
        <v>94</v>
      </c>
      <c r="AT15" s="57" t="s">
        <v>95</v>
      </c>
      <c r="AU15" s="57" t="s">
        <v>94</v>
      </c>
      <c r="AV15" s="73" t="s">
        <v>95</v>
      </c>
      <c r="AW15" s="57" t="s">
        <v>89</v>
      </c>
      <c r="AX15" s="57" t="s">
        <v>89</v>
      </c>
      <c r="AY15" s="57" t="s">
        <v>89</v>
      </c>
      <c r="AZ15" s="57" t="s">
        <v>89</v>
      </c>
      <c r="BA15" s="58" t="s">
        <v>89</v>
      </c>
      <c r="BB15" s="58" t="s">
        <v>89</v>
      </c>
      <c r="BC15" s="58" t="s">
        <v>240</v>
      </c>
      <c r="BD15" s="58" t="s">
        <v>89</v>
      </c>
      <c r="BE15" s="57" t="s">
        <v>94</v>
      </c>
      <c r="BF15" s="57" t="s">
        <v>94</v>
      </c>
      <c r="BG15" s="57" t="s">
        <v>932</v>
      </c>
      <c r="BH15" s="57" t="s">
        <v>96</v>
      </c>
      <c r="BI15" s="57">
        <v>32</v>
      </c>
      <c r="BJ15" s="57" t="s">
        <v>367</v>
      </c>
      <c r="BK15" s="57" t="s">
        <v>368</v>
      </c>
      <c r="BL15" s="57">
        <v>12</v>
      </c>
      <c r="BM15" s="57" t="s">
        <v>375</v>
      </c>
      <c r="BN15" s="57">
        <v>0</v>
      </c>
      <c r="BO15" s="57" t="s">
        <v>329</v>
      </c>
      <c r="BP15" s="57">
        <v>0</v>
      </c>
      <c r="BQ15" s="57" t="s">
        <v>330</v>
      </c>
      <c r="BR15" s="57">
        <v>2</v>
      </c>
      <c r="BS15" s="57">
        <v>3</v>
      </c>
      <c r="BT15" s="57" t="s">
        <v>311</v>
      </c>
      <c r="BU15" s="57" t="s">
        <v>320</v>
      </c>
      <c r="BV15" s="57" t="s">
        <v>376</v>
      </c>
      <c r="BW15" s="57" t="s">
        <v>358</v>
      </c>
    </row>
    <row r="16" spans="1:77" s="81" customFormat="1" x14ac:dyDescent="0.25">
      <c r="A16" s="58" t="s">
        <v>384</v>
      </c>
      <c r="B16" s="58" t="s">
        <v>6874</v>
      </c>
      <c r="C16" s="58" t="s">
        <v>385</v>
      </c>
      <c r="D16" s="57" t="s">
        <v>386</v>
      </c>
      <c r="E16" s="58" t="s">
        <v>304</v>
      </c>
      <c r="F16" s="59">
        <v>39845</v>
      </c>
      <c r="G16" s="59">
        <v>43739</v>
      </c>
      <c r="H16" s="60">
        <v>100</v>
      </c>
      <c r="I16" s="60" t="s">
        <v>86</v>
      </c>
      <c r="J16" s="57">
        <v>130</v>
      </c>
      <c r="K16" s="57" t="s">
        <v>88</v>
      </c>
      <c r="L16" s="57" t="s">
        <v>106</v>
      </c>
      <c r="M16" s="57" t="s">
        <v>387</v>
      </c>
      <c r="N16" s="57" t="s">
        <v>89</v>
      </c>
      <c r="O16" s="57" t="s">
        <v>89</v>
      </c>
      <c r="P16" s="57" t="s">
        <v>89</v>
      </c>
      <c r="Q16" s="57" t="s">
        <v>111</v>
      </c>
      <c r="R16" s="57" t="s">
        <v>112</v>
      </c>
      <c r="S16" s="57" t="s">
        <v>111</v>
      </c>
      <c r="T16" s="57" t="s">
        <v>112</v>
      </c>
      <c r="U16" s="57" t="s">
        <v>88</v>
      </c>
      <c r="V16" s="57" t="s">
        <v>88</v>
      </c>
      <c r="W16" s="57" t="s">
        <v>951</v>
      </c>
      <c r="X16" s="57" t="s">
        <v>89</v>
      </c>
      <c r="Y16" s="99" t="s">
        <v>958</v>
      </c>
      <c r="Z16" s="57" t="s">
        <v>306</v>
      </c>
      <c r="AA16" s="57" t="s">
        <v>307</v>
      </c>
      <c r="AB16" s="57"/>
      <c r="AC16" s="57"/>
      <c r="AD16" s="57" t="s">
        <v>158</v>
      </c>
      <c r="AE16" s="57" t="s">
        <v>308</v>
      </c>
      <c r="AF16" s="57" t="s">
        <v>954</v>
      </c>
      <c r="AG16" s="57" t="s">
        <v>310</v>
      </c>
      <c r="AH16" s="57" t="s">
        <v>128</v>
      </c>
      <c r="AI16" s="57" t="s">
        <v>755</v>
      </c>
      <c r="AJ16" s="57" t="s">
        <v>90</v>
      </c>
      <c r="AK16" s="116" t="s">
        <v>6711</v>
      </c>
      <c r="AL16" s="57" t="s">
        <v>89</v>
      </c>
      <c r="AM16" s="57" t="s">
        <v>92</v>
      </c>
      <c r="AN16" s="57" t="s">
        <v>92</v>
      </c>
      <c r="AO16" s="57" t="s">
        <v>92</v>
      </c>
      <c r="AP16" s="57" t="s">
        <v>92</v>
      </c>
      <c r="AQ16" s="57" t="s">
        <v>92</v>
      </c>
      <c r="AR16" s="57" t="s">
        <v>6759</v>
      </c>
      <c r="AS16" s="60" t="s">
        <v>94</v>
      </c>
      <c r="AT16" s="57" t="s">
        <v>95</v>
      </c>
      <c r="AU16" s="57" t="s">
        <v>94</v>
      </c>
      <c r="AV16" s="73" t="s">
        <v>95</v>
      </c>
      <c r="AW16" s="57" t="s">
        <v>96</v>
      </c>
      <c r="AX16" s="57" t="s">
        <v>137</v>
      </c>
      <c r="AY16" s="57" t="s">
        <v>138</v>
      </c>
      <c r="AZ16" s="57" t="s">
        <v>169</v>
      </c>
      <c r="BA16" s="58" t="s">
        <v>89</v>
      </c>
      <c r="BB16" s="58" t="s">
        <v>89</v>
      </c>
      <c r="BC16" s="58" t="s">
        <v>240</v>
      </c>
      <c r="BD16" s="58" t="s">
        <v>89</v>
      </c>
      <c r="BE16" s="57" t="s">
        <v>95</v>
      </c>
      <c r="BF16" s="57" t="s">
        <v>94</v>
      </c>
      <c r="BG16" s="57" t="s">
        <v>932</v>
      </c>
      <c r="BH16" s="57" t="s">
        <v>96</v>
      </c>
      <c r="BI16" s="57">
        <v>32</v>
      </c>
      <c r="BJ16" s="57" t="s">
        <v>367</v>
      </c>
      <c r="BK16" s="57" t="s">
        <v>368</v>
      </c>
      <c r="BL16" s="57">
        <v>12</v>
      </c>
      <c r="BM16" s="57" t="s">
        <v>375</v>
      </c>
      <c r="BN16" s="57">
        <v>0</v>
      </c>
      <c r="BO16" s="57" t="s">
        <v>389</v>
      </c>
      <c r="BP16" s="57">
        <v>0</v>
      </c>
      <c r="BQ16" s="57" t="s">
        <v>390</v>
      </c>
      <c r="BR16" s="57">
        <v>2</v>
      </c>
      <c r="BS16" s="57">
        <v>3</v>
      </c>
      <c r="BT16" s="57" t="s">
        <v>311</v>
      </c>
      <c r="BU16" s="57" t="s">
        <v>320</v>
      </c>
      <c r="BV16" s="57" t="s">
        <v>376</v>
      </c>
      <c r="BW16" s="57" t="s">
        <v>358</v>
      </c>
    </row>
    <row r="17" spans="1:75" s="81" customFormat="1" x14ac:dyDescent="0.25">
      <c r="A17" s="58" t="s">
        <v>529</v>
      </c>
      <c r="B17" s="58" t="s">
        <v>530</v>
      </c>
      <c r="C17" s="58" t="s">
        <v>531</v>
      </c>
      <c r="D17" s="57" t="s">
        <v>532</v>
      </c>
      <c r="E17" s="58" t="s">
        <v>304</v>
      </c>
      <c r="F17" s="59">
        <v>39845</v>
      </c>
      <c r="G17" s="59">
        <v>43739</v>
      </c>
      <c r="H17" s="60">
        <v>100</v>
      </c>
      <c r="I17" s="60" t="s">
        <v>86</v>
      </c>
      <c r="J17" s="57">
        <v>130</v>
      </c>
      <c r="K17" s="57" t="s">
        <v>88</v>
      </c>
      <c r="L17" s="57" t="s">
        <v>89</v>
      </c>
      <c r="M17" s="57" t="s">
        <v>89</v>
      </c>
      <c r="N17" s="57" t="s">
        <v>89</v>
      </c>
      <c r="O17" s="57" t="s">
        <v>89</v>
      </c>
      <c r="P17" s="57" t="s">
        <v>89</v>
      </c>
      <c r="Q17" s="57" t="s">
        <v>111</v>
      </c>
      <c r="R17" s="57" t="s">
        <v>112</v>
      </c>
      <c r="S17" s="57" t="s">
        <v>111</v>
      </c>
      <c r="T17" s="57" t="s">
        <v>112</v>
      </c>
      <c r="U17" s="57" t="s">
        <v>142</v>
      </c>
      <c r="V17" s="57" t="s">
        <v>957</v>
      </c>
      <c r="W17" s="57" t="s">
        <v>955</v>
      </c>
      <c r="X17" s="57" t="s">
        <v>956</v>
      </c>
      <c r="Y17" s="57" t="s">
        <v>89</v>
      </c>
      <c r="Z17" s="57" t="s">
        <v>156</v>
      </c>
      <c r="AA17" s="57" t="s">
        <v>307</v>
      </c>
      <c r="AB17" s="57" t="s">
        <v>158</v>
      </c>
      <c r="AC17" s="57"/>
      <c r="AD17" s="57"/>
      <c r="AE17" s="57" t="s">
        <v>89</v>
      </c>
      <c r="AF17" s="57" t="s">
        <v>309</v>
      </c>
      <c r="AG17" s="57" t="s">
        <v>310</v>
      </c>
      <c r="AH17" s="57" t="s">
        <v>310</v>
      </c>
      <c r="AI17" s="57" t="s">
        <v>755</v>
      </c>
      <c r="AJ17" s="57" t="s">
        <v>90</v>
      </c>
      <c r="AK17" s="116" t="s">
        <v>6711</v>
      </c>
      <c r="AL17" s="57" t="s">
        <v>89</v>
      </c>
      <c r="AM17" s="57" t="s">
        <v>92</v>
      </c>
      <c r="AN17" s="57" t="s">
        <v>92</v>
      </c>
      <c r="AO17" s="57" t="s">
        <v>92</v>
      </c>
      <c r="AP17" s="57" t="s">
        <v>92</v>
      </c>
      <c r="AQ17" s="57" t="s">
        <v>92</v>
      </c>
      <c r="AR17" s="57" t="s">
        <v>6759</v>
      </c>
      <c r="AS17" s="60" t="s">
        <v>94</v>
      </c>
      <c r="AT17" s="57" t="s">
        <v>95</v>
      </c>
      <c r="AU17" s="57" t="s">
        <v>95</v>
      </c>
      <c r="AV17" s="73" t="s">
        <v>95</v>
      </c>
      <c r="AW17" s="57" t="s">
        <v>89</v>
      </c>
      <c r="AX17" s="57" t="s">
        <v>89</v>
      </c>
      <c r="AY17" s="57" t="s">
        <v>89</v>
      </c>
      <c r="AZ17" s="57" t="s">
        <v>89</v>
      </c>
      <c r="BA17" s="58" t="s">
        <v>89</v>
      </c>
      <c r="BB17" s="58" t="s">
        <v>89</v>
      </c>
      <c r="BC17" s="58" t="s">
        <v>240</v>
      </c>
      <c r="BD17" s="58" t="s">
        <v>89</v>
      </c>
      <c r="BE17" s="57" t="s">
        <v>94</v>
      </c>
      <c r="BF17" s="57" t="s">
        <v>94</v>
      </c>
      <c r="BG17" s="57" t="s">
        <v>932</v>
      </c>
      <c r="BH17" s="57" t="s">
        <v>96</v>
      </c>
      <c r="BI17" s="57">
        <v>32</v>
      </c>
      <c r="BJ17" s="57" t="s">
        <v>367</v>
      </c>
      <c r="BK17" s="57" t="s">
        <v>368</v>
      </c>
      <c r="BL17" s="57">
        <v>12</v>
      </c>
      <c r="BM17" s="57" t="s">
        <v>375</v>
      </c>
      <c r="BN17" s="57">
        <v>0</v>
      </c>
      <c r="BO17" s="57" t="s">
        <v>447</v>
      </c>
      <c r="BP17" s="57">
        <v>0</v>
      </c>
      <c r="BQ17" s="57" t="s">
        <v>533</v>
      </c>
      <c r="BR17" s="57">
        <v>2</v>
      </c>
      <c r="BS17" s="57">
        <v>3</v>
      </c>
      <c r="BT17" s="57" t="s">
        <v>311</v>
      </c>
      <c r="BU17" s="57" t="s">
        <v>320</v>
      </c>
      <c r="BV17" s="57" t="s">
        <v>376</v>
      </c>
      <c r="BW17" s="57" t="s">
        <v>358</v>
      </c>
    </row>
    <row r="18" spans="1:75" s="81" customFormat="1" x14ac:dyDescent="0.25">
      <c r="A18" s="58">
        <v>568</v>
      </c>
      <c r="B18" s="58" t="s">
        <v>2026</v>
      </c>
      <c r="C18" s="58" t="s">
        <v>2027</v>
      </c>
      <c r="D18" s="57" t="s">
        <v>134</v>
      </c>
      <c r="E18" s="58" t="s">
        <v>135</v>
      </c>
      <c r="F18" s="59">
        <v>40781</v>
      </c>
      <c r="G18" s="59">
        <v>43986</v>
      </c>
      <c r="H18" s="60">
        <v>100</v>
      </c>
      <c r="I18" s="60" t="s">
        <v>86</v>
      </c>
      <c r="J18" s="57">
        <v>400</v>
      </c>
      <c r="K18" s="57" t="s">
        <v>142</v>
      </c>
      <c r="L18" s="57" t="s">
        <v>145</v>
      </c>
      <c r="M18" s="57" t="s">
        <v>146</v>
      </c>
      <c r="N18" s="57" t="s">
        <v>1903</v>
      </c>
      <c r="O18" s="57" t="s">
        <v>1904</v>
      </c>
      <c r="P18" s="103" t="s">
        <v>1397</v>
      </c>
      <c r="Q18" s="57" t="s">
        <v>167</v>
      </c>
      <c r="R18" s="57" t="s">
        <v>673</v>
      </c>
      <c r="S18" s="57" t="s">
        <v>167</v>
      </c>
      <c r="T18" s="57" t="s">
        <v>673</v>
      </c>
      <c r="U18" s="57" t="s">
        <v>88</v>
      </c>
      <c r="V18" s="57" t="s">
        <v>88</v>
      </c>
      <c r="W18" s="57" t="s">
        <v>89</v>
      </c>
      <c r="X18" s="57" t="s">
        <v>2028</v>
      </c>
      <c r="Y18" s="57" t="s">
        <v>89</v>
      </c>
      <c r="Z18" s="57" t="s">
        <v>89</v>
      </c>
      <c r="AA18" s="57" t="s">
        <v>89</v>
      </c>
      <c r="AB18" s="57" t="s">
        <v>89</v>
      </c>
      <c r="AC18" s="57" t="s">
        <v>89</v>
      </c>
      <c r="AD18" s="57" t="s">
        <v>89</v>
      </c>
      <c r="AE18" s="57" t="s">
        <v>89</v>
      </c>
      <c r="AF18" s="57" t="s">
        <v>89</v>
      </c>
      <c r="AG18" s="57" t="s">
        <v>89</v>
      </c>
      <c r="AH18" s="57" t="s">
        <v>89</v>
      </c>
      <c r="AI18" s="57" t="s">
        <v>89</v>
      </c>
      <c r="AJ18" s="57" t="s">
        <v>90</v>
      </c>
      <c r="AK18" s="116" t="s">
        <v>6711</v>
      </c>
      <c r="AL18" s="57" t="s">
        <v>89</v>
      </c>
      <c r="AM18" s="57" t="s">
        <v>92</v>
      </c>
      <c r="AN18" s="57" t="s">
        <v>92</v>
      </c>
      <c r="AO18" s="57" t="s">
        <v>92</v>
      </c>
      <c r="AP18" s="57" t="s">
        <v>92</v>
      </c>
      <c r="AQ18" s="57" t="s">
        <v>92</v>
      </c>
      <c r="AR18" s="57" t="s">
        <v>6759</v>
      </c>
      <c r="AS18" s="60" t="s">
        <v>94</v>
      </c>
      <c r="AT18" s="57" t="s">
        <v>95</v>
      </c>
      <c r="AU18" s="57" t="s">
        <v>94</v>
      </c>
      <c r="AV18" s="73" t="s">
        <v>95</v>
      </c>
      <c r="AW18" s="57" t="s">
        <v>96</v>
      </c>
      <c r="AX18" s="57" t="s">
        <v>137</v>
      </c>
      <c r="AY18" s="57" t="s">
        <v>138</v>
      </c>
      <c r="AZ18" s="57" t="s">
        <v>139</v>
      </c>
      <c r="BA18" s="57" t="s">
        <v>1935</v>
      </c>
      <c r="BB18" s="57" t="s">
        <v>141</v>
      </c>
      <c r="BC18" s="57" t="s">
        <v>100</v>
      </c>
      <c r="BD18" s="57" t="s">
        <v>101</v>
      </c>
      <c r="BE18" s="57" t="s">
        <v>94</v>
      </c>
      <c r="BF18" s="57" t="s">
        <v>94</v>
      </c>
      <c r="BG18" s="57" t="s">
        <v>92</v>
      </c>
      <c r="BH18" s="57" t="s">
        <v>89</v>
      </c>
      <c r="BI18" s="57" t="s">
        <v>89</v>
      </c>
      <c r="BJ18" s="57" t="s">
        <v>89</v>
      </c>
      <c r="BK18" s="57" t="s">
        <v>89</v>
      </c>
      <c r="BL18" s="57" t="s">
        <v>89</v>
      </c>
      <c r="BM18" s="57" t="s">
        <v>89</v>
      </c>
      <c r="BN18" s="57" t="s">
        <v>89</v>
      </c>
      <c r="BO18" s="57" t="s">
        <v>89</v>
      </c>
      <c r="BP18" s="57" t="s">
        <v>89</v>
      </c>
      <c r="BQ18" s="57" t="s">
        <v>89</v>
      </c>
      <c r="BR18" s="57" t="s">
        <v>89</v>
      </c>
      <c r="BS18" s="57" t="s">
        <v>89</v>
      </c>
      <c r="BT18" s="58" t="s">
        <v>89</v>
      </c>
      <c r="BU18" s="58" t="s">
        <v>89</v>
      </c>
      <c r="BV18" s="58" t="s">
        <v>89</v>
      </c>
      <c r="BW18" s="57" t="s">
        <v>89</v>
      </c>
    </row>
    <row r="19" spans="1:75" s="81" customFormat="1" x14ac:dyDescent="0.25">
      <c r="A19" s="58">
        <v>573</v>
      </c>
      <c r="B19" s="58" t="s">
        <v>2029</v>
      </c>
      <c r="C19" s="58" t="s">
        <v>2030</v>
      </c>
      <c r="D19" s="57" t="s">
        <v>1971</v>
      </c>
      <c r="E19" s="58" t="s">
        <v>135</v>
      </c>
      <c r="F19" s="59">
        <v>40781</v>
      </c>
      <c r="G19" s="59">
        <v>43986</v>
      </c>
      <c r="H19" s="60">
        <v>100</v>
      </c>
      <c r="I19" s="60" t="s">
        <v>86</v>
      </c>
      <c r="J19" s="57">
        <v>400</v>
      </c>
      <c r="K19" s="57" t="s">
        <v>142</v>
      </c>
      <c r="L19" s="57" t="s">
        <v>145</v>
      </c>
      <c r="M19" s="57" t="s">
        <v>146</v>
      </c>
      <c r="N19" s="57" t="s">
        <v>1903</v>
      </c>
      <c r="O19" s="57" t="s">
        <v>1904</v>
      </c>
      <c r="P19" s="103" t="s">
        <v>1397</v>
      </c>
      <c r="Q19" s="57" t="s">
        <v>296</v>
      </c>
      <c r="R19" s="57" t="s">
        <v>673</v>
      </c>
      <c r="S19" s="57" t="s">
        <v>296</v>
      </c>
      <c r="T19" s="57" t="s">
        <v>673</v>
      </c>
      <c r="U19" s="57" t="s">
        <v>88</v>
      </c>
      <c r="V19" s="57" t="s">
        <v>88</v>
      </c>
      <c r="W19" s="57" t="s">
        <v>89</v>
      </c>
      <c r="X19" s="57" t="s">
        <v>2031</v>
      </c>
      <c r="Y19" s="57" t="s">
        <v>89</v>
      </c>
      <c r="Z19" s="57" t="s">
        <v>89</v>
      </c>
      <c r="AA19" s="57" t="s">
        <v>89</v>
      </c>
      <c r="AB19" s="57" t="s">
        <v>89</v>
      </c>
      <c r="AC19" s="57" t="s">
        <v>89</v>
      </c>
      <c r="AD19" s="57" t="s">
        <v>89</v>
      </c>
      <c r="AE19" s="57" t="s">
        <v>89</v>
      </c>
      <c r="AF19" s="57" t="s">
        <v>89</v>
      </c>
      <c r="AG19" s="57" t="s">
        <v>89</v>
      </c>
      <c r="AH19" s="57" t="s">
        <v>89</v>
      </c>
      <c r="AI19" s="57" t="s">
        <v>89</v>
      </c>
      <c r="AJ19" s="57" t="s">
        <v>90</v>
      </c>
      <c r="AK19" s="116" t="s">
        <v>6711</v>
      </c>
      <c r="AL19" s="57" t="s">
        <v>89</v>
      </c>
      <c r="AM19" s="57" t="s">
        <v>92</v>
      </c>
      <c r="AN19" s="57" t="s">
        <v>92</v>
      </c>
      <c r="AO19" s="57" t="s">
        <v>92</v>
      </c>
      <c r="AP19" s="57" t="s">
        <v>92</v>
      </c>
      <c r="AQ19" s="57" t="s">
        <v>92</v>
      </c>
      <c r="AR19" s="57" t="s">
        <v>6759</v>
      </c>
      <c r="AS19" s="60" t="s">
        <v>94</v>
      </c>
      <c r="AT19" s="57" t="s">
        <v>95</v>
      </c>
      <c r="AU19" s="57" t="s">
        <v>94</v>
      </c>
      <c r="AV19" s="73" t="s">
        <v>95</v>
      </c>
      <c r="AW19" s="57" t="s">
        <v>89</v>
      </c>
      <c r="AX19" s="57" t="s">
        <v>89</v>
      </c>
      <c r="AY19" s="57" t="s">
        <v>89</v>
      </c>
      <c r="AZ19" s="57" t="s">
        <v>89</v>
      </c>
      <c r="BA19" s="57" t="s">
        <v>89</v>
      </c>
      <c r="BB19" s="57" t="s">
        <v>89</v>
      </c>
      <c r="BC19" s="57" t="s">
        <v>100</v>
      </c>
      <c r="BD19" s="57" t="s">
        <v>101</v>
      </c>
      <c r="BE19" s="57" t="s">
        <v>95</v>
      </c>
      <c r="BF19" s="57" t="s">
        <v>94</v>
      </c>
      <c r="BG19" s="57" t="s">
        <v>92</v>
      </c>
      <c r="BH19" s="57" t="s">
        <v>89</v>
      </c>
      <c r="BI19" s="57" t="s">
        <v>89</v>
      </c>
      <c r="BJ19" s="57" t="s">
        <v>89</v>
      </c>
      <c r="BK19" s="57" t="s">
        <v>89</v>
      </c>
      <c r="BL19" s="57" t="s">
        <v>89</v>
      </c>
      <c r="BM19" s="57" t="s">
        <v>89</v>
      </c>
      <c r="BN19" s="57" t="s">
        <v>89</v>
      </c>
      <c r="BO19" s="57" t="s">
        <v>89</v>
      </c>
      <c r="BP19" s="57" t="s">
        <v>89</v>
      </c>
      <c r="BQ19" s="57" t="s">
        <v>89</v>
      </c>
      <c r="BR19" s="57" t="s">
        <v>89</v>
      </c>
      <c r="BS19" s="57" t="s">
        <v>89</v>
      </c>
      <c r="BT19" s="58" t="s">
        <v>89</v>
      </c>
      <c r="BU19" s="58" t="s">
        <v>89</v>
      </c>
      <c r="BV19" s="58" t="s">
        <v>89</v>
      </c>
      <c r="BW19" s="57" t="s">
        <v>89</v>
      </c>
    </row>
    <row r="20" spans="1:75" s="81" customFormat="1" x14ac:dyDescent="0.25">
      <c r="A20" s="58">
        <v>567</v>
      </c>
      <c r="B20" s="58" t="s">
        <v>219</v>
      </c>
      <c r="C20" s="58" t="s">
        <v>599</v>
      </c>
      <c r="D20" s="57" t="s">
        <v>950</v>
      </c>
      <c r="E20" s="58" t="s">
        <v>135</v>
      </c>
      <c r="F20" s="59">
        <v>40781</v>
      </c>
      <c r="G20" s="59">
        <v>43971</v>
      </c>
      <c r="H20" s="60">
        <v>100</v>
      </c>
      <c r="I20" s="60" t="s">
        <v>86</v>
      </c>
      <c r="J20" s="57">
        <v>130</v>
      </c>
      <c r="K20" s="57" t="s">
        <v>88</v>
      </c>
      <c r="L20" s="57" t="s">
        <v>106</v>
      </c>
      <c r="M20" s="57" t="s">
        <v>107</v>
      </c>
      <c r="N20" s="57" t="s">
        <v>108</v>
      </c>
      <c r="O20" s="57" t="s">
        <v>109</v>
      </c>
      <c r="P20" s="57" t="s">
        <v>110</v>
      </c>
      <c r="Q20" s="57" t="s">
        <v>122</v>
      </c>
      <c r="R20" s="57" t="s">
        <v>674</v>
      </c>
      <c r="S20" s="57" t="s">
        <v>122</v>
      </c>
      <c r="T20" s="57" t="s">
        <v>674</v>
      </c>
      <c r="U20" s="57" t="s">
        <v>88</v>
      </c>
      <c r="V20" s="57" t="s">
        <v>88</v>
      </c>
      <c r="W20" s="57" t="s">
        <v>89</v>
      </c>
      <c r="X20" s="57" t="s">
        <v>237</v>
      </c>
      <c r="Y20" s="57" t="s">
        <v>89</v>
      </c>
      <c r="Z20" s="57" t="s">
        <v>89</v>
      </c>
      <c r="AA20" s="57" t="s">
        <v>89</v>
      </c>
      <c r="AB20" s="57" t="s">
        <v>89</v>
      </c>
      <c r="AC20" s="57" t="s">
        <v>89</v>
      </c>
      <c r="AD20" s="57" t="s">
        <v>89</v>
      </c>
      <c r="AE20" s="57" t="s">
        <v>89</v>
      </c>
      <c r="AF20" s="57" t="s">
        <v>89</v>
      </c>
      <c r="AG20" s="57" t="s">
        <v>89</v>
      </c>
      <c r="AH20" s="57" t="s">
        <v>89</v>
      </c>
      <c r="AI20" s="57" t="s">
        <v>89</v>
      </c>
      <c r="AJ20" s="57" t="s">
        <v>90</v>
      </c>
      <c r="AK20" s="57" t="s">
        <v>6710</v>
      </c>
      <c r="AL20" s="57" t="s">
        <v>182</v>
      </c>
      <c r="AM20" s="57" t="s">
        <v>6725</v>
      </c>
      <c r="AN20" s="57" t="s">
        <v>6715</v>
      </c>
      <c r="AO20" s="57" t="s">
        <v>6734</v>
      </c>
      <c r="AP20" s="57" t="s">
        <v>92</v>
      </c>
      <c r="AQ20" s="91">
        <v>43992</v>
      </c>
      <c r="AR20" s="57" t="s">
        <v>6758</v>
      </c>
      <c r="AS20" s="60" t="s">
        <v>95</v>
      </c>
      <c r="AT20" s="57" t="s">
        <v>94</v>
      </c>
      <c r="AU20" s="57" t="s">
        <v>94</v>
      </c>
      <c r="AV20" s="73" t="s">
        <v>95</v>
      </c>
      <c r="AW20" s="57" t="s">
        <v>96</v>
      </c>
      <c r="AX20" s="57" t="s">
        <v>137</v>
      </c>
      <c r="AY20" s="57" t="s">
        <v>138</v>
      </c>
      <c r="AZ20" s="57" t="s">
        <v>139</v>
      </c>
      <c r="BA20" s="58" t="s">
        <v>140</v>
      </c>
      <c r="BB20" s="58" t="s">
        <v>141</v>
      </c>
      <c r="BC20" s="58" t="s">
        <v>100</v>
      </c>
      <c r="BD20" s="58" t="s">
        <v>101</v>
      </c>
      <c r="BE20" s="57" t="s">
        <v>95</v>
      </c>
      <c r="BF20" s="57" t="s">
        <v>95</v>
      </c>
      <c r="BG20" s="57" t="s">
        <v>89</v>
      </c>
      <c r="BH20" s="57" t="s">
        <v>89</v>
      </c>
      <c r="BI20" s="57" t="s">
        <v>89</v>
      </c>
      <c r="BJ20" s="57" t="s">
        <v>89</v>
      </c>
      <c r="BK20" s="57" t="s">
        <v>89</v>
      </c>
      <c r="BL20" s="57" t="s">
        <v>89</v>
      </c>
      <c r="BM20" s="57" t="s">
        <v>89</v>
      </c>
      <c r="BN20" s="57" t="s">
        <v>89</v>
      </c>
      <c r="BO20" s="57" t="s">
        <v>89</v>
      </c>
      <c r="BP20" s="57" t="s">
        <v>89</v>
      </c>
      <c r="BQ20" s="57" t="s">
        <v>89</v>
      </c>
      <c r="BR20" s="57" t="s">
        <v>89</v>
      </c>
      <c r="BS20" s="57" t="s">
        <v>89</v>
      </c>
      <c r="BT20" s="57" t="s">
        <v>89</v>
      </c>
      <c r="BU20" s="57" t="s">
        <v>89</v>
      </c>
      <c r="BV20" s="57" t="s">
        <v>89</v>
      </c>
      <c r="BW20" s="57" t="s">
        <v>89</v>
      </c>
    </row>
    <row r="21" spans="1:75" s="81" customFormat="1" x14ac:dyDescent="0.25">
      <c r="A21" s="58">
        <v>638</v>
      </c>
      <c r="B21" s="58" t="s">
        <v>1914</v>
      </c>
      <c r="C21" s="58" t="s">
        <v>1915</v>
      </c>
      <c r="D21" s="57" t="s">
        <v>174</v>
      </c>
      <c r="E21" s="58" t="s">
        <v>135</v>
      </c>
      <c r="F21" s="59">
        <v>41579</v>
      </c>
      <c r="G21" s="59">
        <v>43986</v>
      </c>
      <c r="H21" s="60">
        <v>100</v>
      </c>
      <c r="I21" s="60" t="s">
        <v>86</v>
      </c>
      <c r="J21" s="57">
        <v>400</v>
      </c>
      <c r="K21" s="57" t="s">
        <v>142</v>
      </c>
      <c r="L21" s="57" t="s">
        <v>145</v>
      </c>
      <c r="M21" s="57" t="s">
        <v>146</v>
      </c>
      <c r="N21" s="57" t="s">
        <v>1903</v>
      </c>
      <c r="O21" s="57" t="s">
        <v>1904</v>
      </c>
      <c r="P21" s="103" t="s">
        <v>1397</v>
      </c>
      <c r="Q21" s="57" t="s">
        <v>167</v>
      </c>
      <c r="R21" s="57" t="s">
        <v>673</v>
      </c>
      <c r="S21" s="57" t="s">
        <v>167</v>
      </c>
      <c r="T21" s="57" t="s">
        <v>673</v>
      </c>
      <c r="U21" s="57" t="s">
        <v>88</v>
      </c>
      <c r="V21" s="57" t="s">
        <v>88</v>
      </c>
      <c r="W21" s="57" t="s">
        <v>89</v>
      </c>
      <c r="X21" s="57" t="s">
        <v>1916</v>
      </c>
      <c r="Y21" s="57" t="s">
        <v>89</v>
      </c>
      <c r="Z21" s="57" t="s">
        <v>89</v>
      </c>
      <c r="AA21" s="57" t="s">
        <v>89</v>
      </c>
      <c r="AB21" s="57" t="s">
        <v>89</v>
      </c>
      <c r="AC21" s="57" t="s">
        <v>89</v>
      </c>
      <c r="AD21" s="57" t="s">
        <v>89</v>
      </c>
      <c r="AE21" s="57" t="s">
        <v>89</v>
      </c>
      <c r="AF21" s="57" t="s">
        <v>89</v>
      </c>
      <c r="AG21" s="57" t="s">
        <v>89</v>
      </c>
      <c r="AH21" s="57" t="s">
        <v>89</v>
      </c>
      <c r="AI21" s="57" t="s">
        <v>89</v>
      </c>
      <c r="AJ21" s="57" t="s">
        <v>90</v>
      </c>
      <c r="AK21" s="116" t="s">
        <v>6711</v>
      </c>
      <c r="AL21" s="57" t="s">
        <v>89</v>
      </c>
      <c r="AM21" s="57" t="s">
        <v>92</v>
      </c>
      <c r="AN21" s="57" t="s">
        <v>92</v>
      </c>
      <c r="AO21" s="57" t="s">
        <v>92</v>
      </c>
      <c r="AP21" s="57" t="s">
        <v>92</v>
      </c>
      <c r="AQ21" s="57" t="s">
        <v>92</v>
      </c>
      <c r="AR21" s="57" t="s">
        <v>6759</v>
      </c>
      <c r="AS21" s="60" t="s">
        <v>94</v>
      </c>
      <c r="AT21" s="57" t="s">
        <v>94</v>
      </c>
      <c r="AU21" s="57" t="s">
        <v>94</v>
      </c>
      <c r="AV21" s="73" t="s">
        <v>94</v>
      </c>
      <c r="AW21" s="57" t="s">
        <v>89</v>
      </c>
      <c r="AX21" s="57" t="s">
        <v>89</v>
      </c>
      <c r="AY21" s="57" t="s">
        <v>98</v>
      </c>
      <c r="AZ21" s="57" t="s">
        <v>89</v>
      </c>
      <c r="BA21" s="57" t="s">
        <v>1917</v>
      </c>
      <c r="BB21" s="57" t="s">
        <v>173</v>
      </c>
      <c r="BC21" s="57" t="s">
        <v>100</v>
      </c>
      <c r="BD21" s="57" t="s">
        <v>101</v>
      </c>
      <c r="BE21" s="57" t="s">
        <v>94</v>
      </c>
      <c r="BF21" s="57" t="s">
        <v>94</v>
      </c>
      <c r="BG21" s="57" t="s">
        <v>92</v>
      </c>
      <c r="BH21" s="57" t="s">
        <v>89</v>
      </c>
      <c r="BI21" s="57" t="s">
        <v>89</v>
      </c>
      <c r="BJ21" s="57" t="s">
        <v>89</v>
      </c>
      <c r="BK21" s="57" t="s">
        <v>89</v>
      </c>
      <c r="BL21" s="57" t="s">
        <v>89</v>
      </c>
      <c r="BM21" s="57" t="s">
        <v>89</v>
      </c>
      <c r="BN21" s="57" t="s">
        <v>89</v>
      </c>
      <c r="BO21" s="57" t="s">
        <v>89</v>
      </c>
      <c r="BP21" s="57" t="s">
        <v>89</v>
      </c>
      <c r="BQ21" s="57" t="s">
        <v>89</v>
      </c>
      <c r="BR21" s="57" t="s">
        <v>89</v>
      </c>
      <c r="BS21" s="57" t="s">
        <v>89</v>
      </c>
      <c r="BT21" s="58" t="s">
        <v>89</v>
      </c>
      <c r="BU21" s="58" t="s">
        <v>89</v>
      </c>
      <c r="BV21" s="58" t="s">
        <v>89</v>
      </c>
      <c r="BW21" s="57" t="s">
        <v>89</v>
      </c>
    </row>
    <row r="22" spans="1:75" s="81" customFormat="1" x14ac:dyDescent="0.25">
      <c r="A22" s="58">
        <v>645</v>
      </c>
      <c r="B22" s="58" t="s">
        <v>2032</v>
      </c>
      <c r="C22" s="58" t="s">
        <v>2033</v>
      </c>
      <c r="D22" s="57" t="s">
        <v>1971</v>
      </c>
      <c r="E22" s="58" t="s">
        <v>135</v>
      </c>
      <c r="F22" s="59">
        <v>41628</v>
      </c>
      <c r="G22" s="59">
        <v>43986</v>
      </c>
      <c r="H22" s="60">
        <v>100</v>
      </c>
      <c r="I22" s="60" t="s">
        <v>86</v>
      </c>
      <c r="J22" s="57">
        <v>400</v>
      </c>
      <c r="K22" s="57" t="s">
        <v>142</v>
      </c>
      <c r="L22" s="57" t="s">
        <v>145</v>
      </c>
      <c r="M22" s="57" t="s">
        <v>146</v>
      </c>
      <c r="N22" s="57" t="s">
        <v>1903</v>
      </c>
      <c r="O22" s="57" t="s">
        <v>1904</v>
      </c>
      <c r="P22" s="103" t="s">
        <v>1397</v>
      </c>
      <c r="Q22" s="57" t="s">
        <v>167</v>
      </c>
      <c r="R22" s="57" t="s">
        <v>673</v>
      </c>
      <c r="S22" s="57" t="s">
        <v>167</v>
      </c>
      <c r="T22" s="57" t="s">
        <v>673</v>
      </c>
      <c r="U22" s="57" t="s">
        <v>88</v>
      </c>
      <c r="V22" s="57" t="s">
        <v>88</v>
      </c>
      <c r="W22" s="57" t="s">
        <v>89</v>
      </c>
      <c r="X22" s="57" t="s">
        <v>1929</v>
      </c>
      <c r="Y22" s="57" t="s">
        <v>89</v>
      </c>
      <c r="Z22" s="57" t="s">
        <v>89</v>
      </c>
      <c r="AA22" s="57" t="s">
        <v>89</v>
      </c>
      <c r="AB22" s="57" t="s">
        <v>89</v>
      </c>
      <c r="AC22" s="57" t="s">
        <v>89</v>
      </c>
      <c r="AD22" s="57" t="s">
        <v>89</v>
      </c>
      <c r="AE22" s="57" t="s">
        <v>89</v>
      </c>
      <c r="AF22" s="57" t="s">
        <v>89</v>
      </c>
      <c r="AG22" s="57" t="s">
        <v>89</v>
      </c>
      <c r="AH22" s="57" t="s">
        <v>89</v>
      </c>
      <c r="AI22" s="57" t="s">
        <v>89</v>
      </c>
      <c r="AJ22" s="57" t="s">
        <v>90</v>
      </c>
      <c r="AK22" s="116" t="s">
        <v>6711</v>
      </c>
      <c r="AL22" s="57" t="s">
        <v>89</v>
      </c>
      <c r="AM22" s="57" t="s">
        <v>92</v>
      </c>
      <c r="AN22" s="57" t="s">
        <v>92</v>
      </c>
      <c r="AO22" s="57" t="s">
        <v>92</v>
      </c>
      <c r="AP22" s="57" t="s">
        <v>92</v>
      </c>
      <c r="AQ22" s="57" t="s">
        <v>92</v>
      </c>
      <c r="AR22" s="57" t="s">
        <v>6759</v>
      </c>
      <c r="AS22" s="60" t="s">
        <v>94</v>
      </c>
      <c r="AT22" s="57" t="s">
        <v>95</v>
      </c>
      <c r="AU22" s="57" t="s">
        <v>94</v>
      </c>
      <c r="AV22" s="73" t="s">
        <v>95</v>
      </c>
      <c r="AW22" s="57" t="s">
        <v>89</v>
      </c>
      <c r="AX22" s="57" t="s">
        <v>89</v>
      </c>
      <c r="AY22" s="57" t="s">
        <v>89</v>
      </c>
      <c r="AZ22" s="57" t="s">
        <v>89</v>
      </c>
      <c r="BA22" s="57" t="s">
        <v>89</v>
      </c>
      <c r="BB22" s="57" t="s">
        <v>89</v>
      </c>
      <c r="BC22" s="57" t="s">
        <v>100</v>
      </c>
      <c r="BD22" s="57" t="s">
        <v>101</v>
      </c>
      <c r="BE22" s="57" t="s">
        <v>95</v>
      </c>
      <c r="BF22" s="57" t="s">
        <v>94</v>
      </c>
      <c r="BG22" s="57" t="s">
        <v>92</v>
      </c>
      <c r="BH22" s="57" t="s">
        <v>89</v>
      </c>
      <c r="BI22" s="57" t="s">
        <v>89</v>
      </c>
      <c r="BJ22" s="57" t="s">
        <v>89</v>
      </c>
      <c r="BK22" s="57" t="s">
        <v>89</v>
      </c>
      <c r="BL22" s="57" t="s">
        <v>89</v>
      </c>
      <c r="BM22" s="57" t="s">
        <v>89</v>
      </c>
      <c r="BN22" s="57" t="s">
        <v>89</v>
      </c>
      <c r="BO22" s="57" t="s">
        <v>89</v>
      </c>
      <c r="BP22" s="57" t="s">
        <v>89</v>
      </c>
      <c r="BQ22" s="57" t="s">
        <v>89</v>
      </c>
      <c r="BR22" s="57" t="s">
        <v>89</v>
      </c>
      <c r="BS22" s="57" t="s">
        <v>89</v>
      </c>
      <c r="BT22" s="58" t="s">
        <v>89</v>
      </c>
      <c r="BU22" s="58" t="s">
        <v>89</v>
      </c>
      <c r="BV22" s="58" t="s">
        <v>89</v>
      </c>
      <c r="BW22" s="57" t="s">
        <v>89</v>
      </c>
    </row>
    <row r="23" spans="1:75" s="81" customFormat="1" x14ac:dyDescent="0.25">
      <c r="A23" s="58">
        <v>647</v>
      </c>
      <c r="B23" s="58" t="s">
        <v>2034</v>
      </c>
      <c r="C23" s="58" t="s">
        <v>2035</v>
      </c>
      <c r="D23" s="57" t="s">
        <v>1971</v>
      </c>
      <c r="E23" s="58" t="s">
        <v>135</v>
      </c>
      <c r="F23" s="59">
        <v>41628</v>
      </c>
      <c r="G23" s="59">
        <v>43986</v>
      </c>
      <c r="H23" s="60">
        <v>100</v>
      </c>
      <c r="I23" s="60" t="s">
        <v>86</v>
      </c>
      <c r="J23" s="57">
        <v>400</v>
      </c>
      <c r="K23" s="57" t="s">
        <v>142</v>
      </c>
      <c r="L23" s="57" t="s">
        <v>145</v>
      </c>
      <c r="M23" s="57" t="s">
        <v>146</v>
      </c>
      <c r="N23" s="57" t="s">
        <v>1903</v>
      </c>
      <c r="O23" s="57" t="s">
        <v>1904</v>
      </c>
      <c r="P23" s="103" t="s">
        <v>1397</v>
      </c>
      <c r="Q23" s="57" t="s">
        <v>261</v>
      </c>
      <c r="R23" s="57" t="s">
        <v>673</v>
      </c>
      <c r="S23" s="57" t="s">
        <v>261</v>
      </c>
      <c r="T23" s="57" t="s">
        <v>673</v>
      </c>
      <c r="U23" s="57" t="s">
        <v>88</v>
      </c>
      <c r="V23" s="57" t="s">
        <v>88</v>
      </c>
      <c r="W23" s="57" t="s">
        <v>89</v>
      </c>
      <c r="X23" s="57" t="s">
        <v>1954</v>
      </c>
      <c r="Y23" s="57" t="s">
        <v>89</v>
      </c>
      <c r="Z23" s="57" t="s">
        <v>89</v>
      </c>
      <c r="AA23" s="57" t="s">
        <v>89</v>
      </c>
      <c r="AB23" s="57" t="s">
        <v>89</v>
      </c>
      <c r="AC23" s="57" t="s">
        <v>89</v>
      </c>
      <c r="AD23" s="57" t="s">
        <v>89</v>
      </c>
      <c r="AE23" s="57" t="s">
        <v>89</v>
      </c>
      <c r="AF23" s="57" t="s">
        <v>89</v>
      </c>
      <c r="AG23" s="57" t="s">
        <v>89</v>
      </c>
      <c r="AH23" s="57" t="s">
        <v>89</v>
      </c>
      <c r="AI23" s="57" t="s">
        <v>89</v>
      </c>
      <c r="AJ23" s="57" t="s">
        <v>90</v>
      </c>
      <c r="AK23" s="116" t="s">
        <v>6711</v>
      </c>
      <c r="AL23" s="57" t="s">
        <v>89</v>
      </c>
      <c r="AM23" s="57" t="s">
        <v>92</v>
      </c>
      <c r="AN23" s="57" t="s">
        <v>92</v>
      </c>
      <c r="AO23" s="57" t="s">
        <v>92</v>
      </c>
      <c r="AP23" s="57" t="s">
        <v>92</v>
      </c>
      <c r="AQ23" s="57" t="s">
        <v>92</v>
      </c>
      <c r="AR23" s="57" t="s">
        <v>6759</v>
      </c>
      <c r="AS23" s="60" t="s">
        <v>94</v>
      </c>
      <c r="AT23" s="57" t="s">
        <v>95</v>
      </c>
      <c r="AU23" s="57" t="s">
        <v>94</v>
      </c>
      <c r="AV23" s="73" t="s">
        <v>95</v>
      </c>
      <c r="AW23" s="57" t="s">
        <v>89</v>
      </c>
      <c r="AX23" s="57" t="s">
        <v>89</v>
      </c>
      <c r="AY23" s="57" t="s">
        <v>89</v>
      </c>
      <c r="AZ23" s="57" t="s">
        <v>89</v>
      </c>
      <c r="BA23" s="57" t="s">
        <v>89</v>
      </c>
      <c r="BB23" s="57" t="s">
        <v>89</v>
      </c>
      <c r="BC23" s="57" t="s">
        <v>100</v>
      </c>
      <c r="BD23" s="57" t="s">
        <v>101</v>
      </c>
      <c r="BE23" s="57" t="s">
        <v>95</v>
      </c>
      <c r="BF23" s="57" t="s">
        <v>94</v>
      </c>
      <c r="BG23" s="57" t="s">
        <v>92</v>
      </c>
      <c r="BH23" s="57" t="s">
        <v>89</v>
      </c>
      <c r="BI23" s="57" t="s">
        <v>89</v>
      </c>
      <c r="BJ23" s="57" t="s">
        <v>89</v>
      </c>
      <c r="BK23" s="57" t="s">
        <v>89</v>
      </c>
      <c r="BL23" s="57" t="s">
        <v>89</v>
      </c>
      <c r="BM23" s="57" t="s">
        <v>89</v>
      </c>
      <c r="BN23" s="57" t="s">
        <v>89</v>
      </c>
      <c r="BO23" s="57" t="s">
        <v>89</v>
      </c>
      <c r="BP23" s="57" t="s">
        <v>89</v>
      </c>
      <c r="BQ23" s="57" t="s">
        <v>89</v>
      </c>
      <c r="BR23" s="57" t="s">
        <v>89</v>
      </c>
      <c r="BS23" s="57" t="s">
        <v>89</v>
      </c>
      <c r="BT23" s="58" t="s">
        <v>89</v>
      </c>
      <c r="BU23" s="58" t="s">
        <v>89</v>
      </c>
      <c r="BV23" s="58" t="s">
        <v>89</v>
      </c>
      <c r="BW23" s="57" t="s">
        <v>89</v>
      </c>
    </row>
    <row r="24" spans="1:75" s="81" customFormat="1" x14ac:dyDescent="0.25">
      <c r="A24" s="73">
        <v>646</v>
      </c>
      <c r="B24" s="73" t="s">
        <v>3315</v>
      </c>
      <c r="C24" s="73" t="s">
        <v>3316</v>
      </c>
      <c r="D24" s="74" t="s">
        <v>1971</v>
      </c>
      <c r="E24" s="73" t="s">
        <v>135</v>
      </c>
      <c r="F24" s="75">
        <v>41628</v>
      </c>
      <c r="G24" s="75">
        <v>43971</v>
      </c>
      <c r="H24" s="76">
        <v>100</v>
      </c>
      <c r="I24" s="76" t="s">
        <v>86</v>
      </c>
      <c r="J24" s="74">
        <v>100</v>
      </c>
      <c r="K24" s="74" t="s">
        <v>86</v>
      </c>
      <c r="L24" s="74" t="s">
        <v>89</v>
      </c>
      <c r="M24" s="74" t="s">
        <v>92</v>
      </c>
      <c r="N24" s="74" t="s">
        <v>89</v>
      </c>
      <c r="O24" s="74" t="s">
        <v>89</v>
      </c>
      <c r="P24" s="74" t="s">
        <v>89</v>
      </c>
      <c r="Q24" s="74" t="s">
        <v>87</v>
      </c>
      <c r="R24" s="74" t="s">
        <v>673</v>
      </c>
      <c r="S24" s="74" t="s">
        <v>87</v>
      </c>
      <c r="T24" s="74" t="s">
        <v>673</v>
      </c>
      <c r="U24" s="74" t="s">
        <v>88</v>
      </c>
      <c r="V24" s="74" t="s">
        <v>88</v>
      </c>
      <c r="W24" s="74" t="s">
        <v>89</v>
      </c>
      <c r="X24" s="74" t="s">
        <v>3224</v>
      </c>
      <c r="Y24" s="74" t="s">
        <v>89</v>
      </c>
      <c r="Z24" s="74" t="s">
        <v>89</v>
      </c>
      <c r="AA24" s="74" t="s">
        <v>89</v>
      </c>
      <c r="AB24" s="74" t="s">
        <v>89</v>
      </c>
      <c r="AC24" s="74" t="s">
        <v>89</v>
      </c>
      <c r="AD24" s="74" t="s">
        <v>89</v>
      </c>
      <c r="AE24" s="74" t="s">
        <v>89</v>
      </c>
      <c r="AF24" s="74" t="s">
        <v>89</v>
      </c>
      <c r="AG24" s="74" t="s">
        <v>89</v>
      </c>
      <c r="AH24" s="74" t="s">
        <v>89</v>
      </c>
      <c r="AI24" s="57" t="s">
        <v>89</v>
      </c>
      <c r="AJ24" s="74" t="s">
        <v>90</v>
      </c>
      <c r="AK24" s="116" t="s">
        <v>6711</v>
      </c>
      <c r="AL24" s="57" t="s">
        <v>89</v>
      </c>
      <c r="AM24" s="74" t="s">
        <v>92</v>
      </c>
      <c r="AN24" s="74" t="s">
        <v>92</v>
      </c>
      <c r="AO24" s="74" t="s">
        <v>92</v>
      </c>
      <c r="AP24" s="74" t="s">
        <v>92</v>
      </c>
      <c r="AQ24" s="74" t="s">
        <v>92</v>
      </c>
      <c r="AR24" s="57" t="s">
        <v>6759</v>
      </c>
      <c r="AS24" s="60" t="s">
        <v>94</v>
      </c>
      <c r="AT24" s="74" t="s">
        <v>95</v>
      </c>
      <c r="AU24" s="74" t="s">
        <v>94</v>
      </c>
      <c r="AV24" s="73" t="s">
        <v>95</v>
      </c>
      <c r="AW24" s="74" t="s">
        <v>89</v>
      </c>
      <c r="AX24" s="74" t="s">
        <v>89</v>
      </c>
      <c r="AY24" s="74" t="s">
        <v>89</v>
      </c>
      <c r="AZ24" s="74" t="s">
        <v>89</v>
      </c>
      <c r="BA24" s="73" t="s">
        <v>89</v>
      </c>
      <c r="BB24" s="73" t="s">
        <v>89</v>
      </c>
      <c r="BC24" s="73" t="s">
        <v>100</v>
      </c>
      <c r="BD24" s="73" t="s">
        <v>101</v>
      </c>
      <c r="BE24" s="74" t="s">
        <v>95</v>
      </c>
      <c r="BF24" s="74" t="s">
        <v>94</v>
      </c>
      <c r="BG24" s="74" t="s">
        <v>89</v>
      </c>
      <c r="BH24" s="74" t="s">
        <v>89</v>
      </c>
      <c r="BI24" s="74" t="s">
        <v>89</v>
      </c>
      <c r="BJ24" s="74" t="s">
        <v>89</v>
      </c>
      <c r="BK24" s="74" t="s">
        <v>89</v>
      </c>
      <c r="BL24" s="74" t="s">
        <v>89</v>
      </c>
      <c r="BM24" s="74" t="s">
        <v>89</v>
      </c>
      <c r="BN24" s="74" t="s">
        <v>89</v>
      </c>
      <c r="BO24" s="74" t="s">
        <v>89</v>
      </c>
      <c r="BP24" s="74" t="s">
        <v>89</v>
      </c>
      <c r="BQ24" s="74" t="s">
        <v>89</v>
      </c>
      <c r="BR24" s="74" t="s">
        <v>89</v>
      </c>
      <c r="BS24" s="74" t="s">
        <v>89</v>
      </c>
      <c r="BT24" s="74" t="s">
        <v>89</v>
      </c>
      <c r="BU24" s="74" t="s">
        <v>89</v>
      </c>
      <c r="BV24" s="74" t="s">
        <v>89</v>
      </c>
      <c r="BW24" s="74" t="s">
        <v>89</v>
      </c>
    </row>
    <row r="25" spans="1:75" s="81" customFormat="1" x14ac:dyDescent="0.25">
      <c r="A25" s="58">
        <v>642</v>
      </c>
      <c r="B25" s="58" t="s">
        <v>180</v>
      </c>
      <c r="C25" s="58" t="s">
        <v>584</v>
      </c>
      <c r="D25" s="57" t="s">
        <v>168</v>
      </c>
      <c r="E25" s="58" t="s">
        <v>135</v>
      </c>
      <c r="F25" s="59">
        <v>41628</v>
      </c>
      <c r="G25" s="59">
        <v>43971</v>
      </c>
      <c r="H25" s="60">
        <v>100</v>
      </c>
      <c r="I25" s="60" t="s">
        <v>86</v>
      </c>
      <c r="J25" s="57">
        <v>130</v>
      </c>
      <c r="K25" s="57" t="s">
        <v>88</v>
      </c>
      <c r="L25" s="57" t="s">
        <v>106</v>
      </c>
      <c r="M25" s="57" t="s">
        <v>107</v>
      </c>
      <c r="N25" s="57" t="s">
        <v>108</v>
      </c>
      <c r="O25" s="57" t="s">
        <v>109</v>
      </c>
      <c r="P25" s="57" t="s">
        <v>110</v>
      </c>
      <c r="Q25" s="57" t="s">
        <v>122</v>
      </c>
      <c r="R25" s="57" t="s">
        <v>674</v>
      </c>
      <c r="S25" s="57" t="s">
        <v>122</v>
      </c>
      <c r="T25" s="57" t="s">
        <v>674</v>
      </c>
      <c r="U25" s="57" t="s">
        <v>88</v>
      </c>
      <c r="V25" s="57" t="s">
        <v>88</v>
      </c>
      <c r="W25" s="57" t="s">
        <v>89</v>
      </c>
      <c r="X25" s="57" t="s">
        <v>119</v>
      </c>
      <c r="Y25" s="57" t="s">
        <v>89</v>
      </c>
      <c r="Z25" s="57" t="s">
        <v>89</v>
      </c>
      <c r="AA25" s="57" t="s">
        <v>89</v>
      </c>
      <c r="AB25" s="57" t="s">
        <v>89</v>
      </c>
      <c r="AC25" s="57" t="s">
        <v>89</v>
      </c>
      <c r="AD25" s="57" t="s">
        <v>89</v>
      </c>
      <c r="AE25" s="57" t="s">
        <v>89</v>
      </c>
      <c r="AF25" s="57" t="s">
        <v>89</v>
      </c>
      <c r="AG25" s="57" t="s">
        <v>89</v>
      </c>
      <c r="AH25" s="57" t="s">
        <v>89</v>
      </c>
      <c r="AI25" s="57" t="s">
        <v>89</v>
      </c>
      <c r="AJ25" s="57" t="s">
        <v>90</v>
      </c>
      <c r="AK25" s="57" t="s">
        <v>6710</v>
      </c>
      <c r="AL25" s="57" t="s">
        <v>182</v>
      </c>
      <c r="AM25" s="57" t="s">
        <v>6725</v>
      </c>
      <c r="AN25" s="57" t="s">
        <v>6715</v>
      </c>
      <c r="AO25" s="57" t="s">
        <v>6734</v>
      </c>
      <c r="AP25" s="57" t="s">
        <v>89</v>
      </c>
      <c r="AQ25" s="91">
        <v>43992</v>
      </c>
      <c r="AR25" s="57" t="s">
        <v>6758</v>
      </c>
      <c r="AS25" s="60" t="s">
        <v>95</v>
      </c>
      <c r="AT25" s="57" t="s">
        <v>120</v>
      </c>
      <c r="AU25" s="57" t="s">
        <v>95</v>
      </c>
      <c r="AV25" s="73" t="s">
        <v>120</v>
      </c>
      <c r="AW25" s="57" t="s">
        <v>96</v>
      </c>
      <c r="AX25" s="57" t="s">
        <v>97</v>
      </c>
      <c r="AY25" s="57" t="s">
        <v>138</v>
      </c>
      <c r="AZ25" s="57" t="s">
        <v>169</v>
      </c>
      <c r="BA25" s="58" t="s">
        <v>170</v>
      </c>
      <c r="BB25" s="58" t="s">
        <v>171</v>
      </c>
      <c r="BC25" s="58" t="s">
        <v>100</v>
      </c>
      <c r="BD25" s="58" t="s">
        <v>101</v>
      </c>
      <c r="BE25" s="57" t="s">
        <v>95</v>
      </c>
      <c r="BF25" s="57" t="s">
        <v>94</v>
      </c>
      <c r="BG25" s="57" t="s">
        <v>89</v>
      </c>
      <c r="BH25" s="57" t="s">
        <v>89</v>
      </c>
      <c r="BI25" s="57" t="s">
        <v>89</v>
      </c>
      <c r="BJ25" s="57" t="s">
        <v>89</v>
      </c>
      <c r="BK25" s="57" t="s">
        <v>89</v>
      </c>
      <c r="BL25" s="57" t="s">
        <v>89</v>
      </c>
      <c r="BM25" s="57" t="s">
        <v>89</v>
      </c>
      <c r="BN25" s="57" t="s">
        <v>89</v>
      </c>
      <c r="BO25" s="57" t="s">
        <v>89</v>
      </c>
      <c r="BP25" s="57" t="s">
        <v>89</v>
      </c>
      <c r="BQ25" s="57" t="s">
        <v>89</v>
      </c>
      <c r="BR25" s="57" t="s">
        <v>89</v>
      </c>
      <c r="BS25" s="57" t="s">
        <v>89</v>
      </c>
      <c r="BT25" s="57" t="s">
        <v>89</v>
      </c>
      <c r="BU25" s="57" t="s">
        <v>89</v>
      </c>
      <c r="BV25" s="57" t="s">
        <v>89</v>
      </c>
      <c r="BW25" s="57" t="s">
        <v>89</v>
      </c>
    </row>
    <row r="26" spans="1:75" s="81" customFormat="1" x14ac:dyDescent="0.25">
      <c r="A26" s="58">
        <v>674</v>
      </c>
      <c r="B26" s="58" t="s">
        <v>221</v>
      </c>
      <c r="C26" s="58" t="s">
        <v>600</v>
      </c>
      <c r="D26" s="57" t="s">
        <v>238</v>
      </c>
      <c r="E26" s="58" t="s">
        <v>135</v>
      </c>
      <c r="F26" s="59">
        <v>41837</v>
      </c>
      <c r="G26" s="59">
        <v>43971</v>
      </c>
      <c r="H26" s="60">
        <v>100</v>
      </c>
      <c r="I26" s="60" t="s">
        <v>86</v>
      </c>
      <c r="J26" s="57">
        <v>130</v>
      </c>
      <c r="K26" s="57" t="s">
        <v>88</v>
      </c>
      <c r="L26" s="57" t="s">
        <v>106</v>
      </c>
      <c r="M26" s="57" t="s">
        <v>107</v>
      </c>
      <c r="N26" s="57" t="s">
        <v>108</v>
      </c>
      <c r="O26" s="57" t="s">
        <v>109</v>
      </c>
      <c r="P26" s="57" t="s">
        <v>110</v>
      </c>
      <c r="Q26" s="57" t="s">
        <v>122</v>
      </c>
      <c r="R26" s="57" t="s">
        <v>674</v>
      </c>
      <c r="S26" s="57" t="s">
        <v>122</v>
      </c>
      <c r="T26" s="57" t="s">
        <v>674</v>
      </c>
      <c r="U26" s="57" t="s">
        <v>88</v>
      </c>
      <c r="V26" s="57" t="s">
        <v>88</v>
      </c>
      <c r="W26" s="57" t="s">
        <v>89</v>
      </c>
      <c r="X26" s="57" t="s">
        <v>188</v>
      </c>
      <c r="Y26" s="57" t="s">
        <v>89</v>
      </c>
      <c r="Z26" s="57" t="s">
        <v>89</v>
      </c>
      <c r="AA26" s="57" t="s">
        <v>89</v>
      </c>
      <c r="AB26" s="57" t="s">
        <v>89</v>
      </c>
      <c r="AC26" s="57" t="s">
        <v>89</v>
      </c>
      <c r="AD26" s="57" t="s">
        <v>89</v>
      </c>
      <c r="AE26" s="57" t="s">
        <v>89</v>
      </c>
      <c r="AF26" s="57" t="s">
        <v>89</v>
      </c>
      <c r="AG26" s="57" t="s">
        <v>89</v>
      </c>
      <c r="AH26" s="57" t="s">
        <v>89</v>
      </c>
      <c r="AI26" s="57" t="s">
        <v>89</v>
      </c>
      <c r="AJ26" s="57" t="s">
        <v>90</v>
      </c>
      <c r="AK26" s="57" t="s">
        <v>6710</v>
      </c>
      <c r="AL26" s="57" t="s">
        <v>182</v>
      </c>
      <c r="AM26" s="57" t="s">
        <v>6725</v>
      </c>
      <c r="AN26" s="57" t="s">
        <v>6715</v>
      </c>
      <c r="AO26" s="57" t="s">
        <v>6734</v>
      </c>
      <c r="AP26" s="57" t="s">
        <v>89</v>
      </c>
      <c r="AQ26" s="91">
        <v>43992</v>
      </c>
      <c r="AR26" s="57" t="s">
        <v>6758</v>
      </c>
      <c r="AS26" s="60" t="s">
        <v>95</v>
      </c>
      <c r="AT26" s="57" t="s">
        <v>95</v>
      </c>
      <c r="AU26" s="57" t="s">
        <v>94</v>
      </c>
      <c r="AV26" s="73" t="s">
        <v>95</v>
      </c>
      <c r="AW26" s="57" t="s">
        <v>96</v>
      </c>
      <c r="AX26" s="57" t="s">
        <v>97</v>
      </c>
      <c r="AY26" s="57" t="s">
        <v>160</v>
      </c>
      <c r="AZ26" s="57" t="s">
        <v>99</v>
      </c>
      <c r="BA26" s="58" t="s">
        <v>161</v>
      </c>
      <c r="BB26" s="58" t="s">
        <v>162</v>
      </c>
      <c r="BC26" s="58" t="s">
        <v>163</v>
      </c>
      <c r="BD26" s="58" t="s">
        <v>164</v>
      </c>
      <c r="BE26" s="57" t="s">
        <v>95</v>
      </c>
      <c r="BF26" s="57" t="s">
        <v>94</v>
      </c>
      <c r="BG26" s="57" t="s">
        <v>89</v>
      </c>
      <c r="BH26" s="57" t="s">
        <v>89</v>
      </c>
      <c r="BI26" s="57" t="s">
        <v>89</v>
      </c>
      <c r="BJ26" s="57" t="s">
        <v>89</v>
      </c>
      <c r="BK26" s="57" t="s">
        <v>89</v>
      </c>
      <c r="BL26" s="57" t="s">
        <v>89</v>
      </c>
      <c r="BM26" s="57" t="s">
        <v>89</v>
      </c>
      <c r="BN26" s="57" t="s">
        <v>89</v>
      </c>
      <c r="BO26" s="57" t="s">
        <v>89</v>
      </c>
      <c r="BP26" s="57" t="s">
        <v>89</v>
      </c>
      <c r="BQ26" s="57" t="s">
        <v>89</v>
      </c>
      <c r="BR26" s="57" t="s">
        <v>89</v>
      </c>
      <c r="BS26" s="57" t="s">
        <v>89</v>
      </c>
      <c r="BT26" s="57" t="s">
        <v>89</v>
      </c>
      <c r="BU26" s="57" t="s">
        <v>89</v>
      </c>
      <c r="BV26" s="57" t="s">
        <v>89</v>
      </c>
      <c r="BW26" s="57" t="s">
        <v>89</v>
      </c>
    </row>
    <row r="27" spans="1:75" s="81" customFormat="1" x14ac:dyDescent="0.25">
      <c r="A27" s="98">
        <v>677</v>
      </c>
      <c r="B27" s="58" t="s">
        <v>277</v>
      </c>
      <c r="C27" s="58" t="s">
        <v>690</v>
      </c>
      <c r="D27" s="97" t="s">
        <v>744</v>
      </c>
      <c r="E27" s="98" t="s">
        <v>135</v>
      </c>
      <c r="F27" s="59">
        <v>41873</v>
      </c>
      <c r="G27" s="59">
        <v>43971</v>
      </c>
      <c r="H27" s="60">
        <v>100</v>
      </c>
      <c r="I27" s="60" t="s">
        <v>86</v>
      </c>
      <c r="J27" s="57">
        <v>130</v>
      </c>
      <c r="K27" s="57" t="s">
        <v>88</v>
      </c>
      <c r="L27" s="57" t="s">
        <v>106</v>
      </c>
      <c r="M27" s="57" t="s">
        <v>107</v>
      </c>
      <c r="N27" s="57" t="s">
        <v>108</v>
      </c>
      <c r="O27" s="57" t="s">
        <v>109</v>
      </c>
      <c r="P27" s="57" t="s">
        <v>110</v>
      </c>
      <c r="Q27" s="97" t="s">
        <v>122</v>
      </c>
      <c r="R27" s="97" t="s">
        <v>674</v>
      </c>
      <c r="S27" s="97" t="s">
        <v>122</v>
      </c>
      <c r="T27" s="97" t="s">
        <v>674</v>
      </c>
      <c r="U27" s="57" t="s">
        <v>88</v>
      </c>
      <c r="V27" s="57" t="s">
        <v>88</v>
      </c>
      <c r="W27" s="57" t="s">
        <v>89</v>
      </c>
      <c r="X27" s="97" t="s">
        <v>99</v>
      </c>
      <c r="Y27" s="57" t="s">
        <v>89</v>
      </c>
      <c r="Z27" s="57" t="s">
        <v>89</v>
      </c>
      <c r="AA27" s="57" t="s">
        <v>89</v>
      </c>
      <c r="AB27" s="57" t="s">
        <v>89</v>
      </c>
      <c r="AC27" s="57" t="s">
        <v>89</v>
      </c>
      <c r="AD27" s="57" t="s">
        <v>89</v>
      </c>
      <c r="AE27" s="57" t="s">
        <v>89</v>
      </c>
      <c r="AF27" s="57" t="s">
        <v>89</v>
      </c>
      <c r="AG27" s="57" t="s">
        <v>89</v>
      </c>
      <c r="AH27" s="57" t="s">
        <v>89</v>
      </c>
      <c r="AI27" s="57" t="s">
        <v>89</v>
      </c>
      <c r="AJ27" s="57" t="s">
        <v>90</v>
      </c>
      <c r="AK27" s="57" t="s">
        <v>6710</v>
      </c>
      <c r="AL27" s="57" t="s">
        <v>182</v>
      </c>
      <c r="AM27" s="57" t="s">
        <v>6725</v>
      </c>
      <c r="AN27" s="57" t="s">
        <v>6715</v>
      </c>
      <c r="AO27" s="57" t="s">
        <v>6734</v>
      </c>
      <c r="AP27" s="97" t="s">
        <v>92</v>
      </c>
      <c r="AQ27" s="91">
        <v>43992</v>
      </c>
      <c r="AR27" s="57" t="s">
        <v>6758</v>
      </c>
      <c r="AS27" s="60" t="s">
        <v>95</v>
      </c>
      <c r="AT27" s="57" t="s">
        <v>95</v>
      </c>
      <c r="AU27" s="57" t="s">
        <v>94</v>
      </c>
      <c r="AV27" s="73" t="s">
        <v>95</v>
      </c>
      <c r="AW27" s="97" t="s">
        <v>89</v>
      </c>
      <c r="AX27" s="97" t="s">
        <v>89</v>
      </c>
      <c r="AY27" s="97" t="s">
        <v>89</v>
      </c>
      <c r="AZ27" s="97" t="s">
        <v>89</v>
      </c>
      <c r="BA27" s="98" t="s">
        <v>89</v>
      </c>
      <c r="BB27" s="98" t="s">
        <v>757</v>
      </c>
      <c r="BC27" s="9" t="s">
        <v>100</v>
      </c>
      <c r="BD27" s="9" t="s">
        <v>101</v>
      </c>
      <c r="BE27" s="97" t="s">
        <v>95</v>
      </c>
      <c r="BF27" s="97" t="s">
        <v>94</v>
      </c>
      <c r="BG27" s="97" t="s">
        <v>89</v>
      </c>
      <c r="BH27" s="57" t="s">
        <v>89</v>
      </c>
      <c r="BI27" s="57" t="s">
        <v>89</v>
      </c>
      <c r="BJ27" s="57" t="s">
        <v>89</v>
      </c>
      <c r="BK27" s="57" t="s">
        <v>89</v>
      </c>
      <c r="BL27" s="57" t="s">
        <v>89</v>
      </c>
      <c r="BM27" s="57" t="s">
        <v>89</v>
      </c>
      <c r="BN27" s="57" t="s">
        <v>89</v>
      </c>
      <c r="BO27" s="57" t="s">
        <v>89</v>
      </c>
      <c r="BP27" s="57" t="s">
        <v>89</v>
      </c>
      <c r="BQ27" s="57" t="s">
        <v>89</v>
      </c>
      <c r="BR27" s="57" t="s">
        <v>89</v>
      </c>
      <c r="BS27" s="57" t="s">
        <v>89</v>
      </c>
      <c r="BT27" s="57" t="s">
        <v>89</v>
      </c>
      <c r="BU27" s="57" t="s">
        <v>89</v>
      </c>
      <c r="BV27" s="57" t="s">
        <v>89</v>
      </c>
      <c r="BW27" s="57" t="s">
        <v>89</v>
      </c>
    </row>
    <row r="28" spans="1:75" s="81" customFormat="1" x14ac:dyDescent="0.25">
      <c r="A28" s="98">
        <v>678</v>
      </c>
      <c r="B28" s="58" t="s">
        <v>279</v>
      </c>
      <c r="C28" s="58" t="s">
        <v>690</v>
      </c>
      <c r="D28" s="97" t="s">
        <v>744</v>
      </c>
      <c r="E28" s="98" t="s">
        <v>135</v>
      </c>
      <c r="F28" s="59">
        <v>41873</v>
      </c>
      <c r="G28" s="59">
        <v>43971</v>
      </c>
      <c r="H28" s="60">
        <v>100</v>
      </c>
      <c r="I28" s="60" t="s">
        <v>86</v>
      </c>
      <c r="J28" s="57">
        <v>130</v>
      </c>
      <c r="K28" s="57" t="s">
        <v>88</v>
      </c>
      <c r="L28" s="57" t="s">
        <v>106</v>
      </c>
      <c r="M28" s="57" t="s">
        <v>107</v>
      </c>
      <c r="N28" s="57" t="s">
        <v>108</v>
      </c>
      <c r="O28" s="57" t="s">
        <v>109</v>
      </c>
      <c r="P28" s="57" t="s">
        <v>110</v>
      </c>
      <c r="Q28" s="97" t="s">
        <v>122</v>
      </c>
      <c r="R28" s="97" t="s">
        <v>674</v>
      </c>
      <c r="S28" s="97" t="s">
        <v>122</v>
      </c>
      <c r="T28" s="97" t="s">
        <v>674</v>
      </c>
      <c r="U28" s="57" t="s">
        <v>88</v>
      </c>
      <c r="V28" s="57" t="s">
        <v>88</v>
      </c>
      <c r="W28" s="57" t="s">
        <v>89</v>
      </c>
      <c r="X28" s="97" t="s">
        <v>99</v>
      </c>
      <c r="Y28" s="57" t="s">
        <v>89</v>
      </c>
      <c r="Z28" s="57" t="s">
        <v>89</v>
      </c>
      <c r="AA28" s="57" t="s">
        <v>89</v>
      </c>
      <c r="AB28" s="57" t="s">
        <v>89</v>
      </c>
      <c r="AC28" s="57" t="s">
        <v>89</v>
      </c>
      <c r="AD28" s="57" t="s">
        <v>89</v>
      </c>
      <c r="AE28" s="57" t="s">
        <v>89</v>
      </c>
      <c r="AF28" s="57" t="s">
        <v>89</v>
      </c>
      <c r="AG28" s="57" t="s">
        <v>89</v>
      </c>
      <c r="AH28" s="57" t="s">
        <v>89</v>
      </c>
      <c r="AI28" s="57" t="s">
        <v>89</v>
      </c>
      <c r="AJ28" s="57" t="s">
        <v>90</v>
      </c>
      <c r="AK28" s="57" t="s">
        <v>6710</v>
      </c>
      <c r="AL28" s="57" t="s">
        <v>182</v>
      </c>
      <c r="AM28" s="57" t="s">
        <v>6725</v>
      </c>
      <c r="AN28" s="57" t="s">
        <v>6715</v>
      </c>
      <c r="AO28" s="57" t="s">
        <v>6734</v>
      </c>
      <c r="AP28" s="97" t="s">
        <v>92</v>
      </c>
      <c r="AQ28" s="91">
        <v>43992</v>
      </c>
      <c r="AR28" s="57" t="s">
        <v>6758</v>
      </c>
      <c r="AS28" s="60" t="s">
        <v>95</v>
      </c>
      <c r="AT28" s="57" t="s">
        <v>95</v>
      </c>
      <c r="AU28" s="57" t="s">
        <v>94</v>
      </c>
      <c r="AV28" s="73" t="s">
        <v>95</v>
      </c>
      <c r="AW28" s="97" t="s">
        <v>89</v>
      </c>
      <c r="AX28" s="97" t="s">
        <v>89</v>
      </c>
      <c r="AY28" s="97" t="s">
        <v>89</v>
      </c>
      <c r="AZ28" s="97" t="s">
        <v>89</v>
      </c>
      <c r="BA28" s="98" t="s">
        <v>89</v>
      </c>
      <c r="BB28" s="98" t="s">
        <v>757</v>
      </c>
      <c r="BC28" s="9" t="s">
        <v>100</v>
      </c>
      <c r="BD28" s="9" t="s">
        <v>101</v>
      </c>
      <c r="BE28" s="97" t="s">
        <v>95</v>
      </c>
      <c r="BF28" s="97" t="s">
        <v>94</v>
      </c>
      <c r="BG28" s="97" t="s">
        <v>89</v>
      </c>
      <c r="BH28" s="57" t="s">
        <v>89</v>
      </c>
      <c r="BI28" s="57" t="s">
        <v>89</v>
      </c>
      <c r="BJ28" s="57" t="s">
        <v>89</v>
      </c>
      <c r="BK28" s="57" t="s">
        <v>89</v>
      </c>
      <c r="BL28" s="57" t="s">
        <v>89</v>
      </c>
      <c r="BM28" s="57" t="s">
        <v>89</v>
      </c>
      <c r="BN28" s="57" t="s">
        <v>89</v>
      </c>
      <c r="BO28" s="57" t="s">
        <v>89</v>
      </c>
      <c r="BP28" s="57" t="s">
        <v>89</v>
      </c>
      <c r="BQ28" s="57" t="s">
        <v>89</v>
      </c>
      <c r="BR28" s="57" t="s">
        <v>89</v>
      </c>
      <c r="BS28" s="57" t="s">
        <v>89</v>
      </c>
      <c r="BT28" s="57" t="s">
        <v>89</v>
      </c>
      <c r="BU28" s="57" t="s">
        <v>89</v>
      </c>
      <c r="BV28" s="57" t="s">
        <v>89</v>
      </c>
      <c r="BW28" s="57" t="s">
        <v>89</v>
      </c>
    </row>
    <row r="29" spans="1:75" s="81" customFormat="1" x14ac:dyDescent="0.25">
      <c r="A29" s="98">
        <v>679</v>
      </c>
      <c r="B29" s="58" t="s">
        <v>280</v>
      </c>
      <c r="C29" s="58" t="s">
        <v>690</v>
      </c>
      <c r="D29" s="97" t="s">
        <v>744</v>
      </c>
      <c r="E29" s="98" t="s">
        <v>135</v>
      </c>
      <c r="F29" s="59">
        <v>41873</v>
      </c>
      <c r="G29" s="59">
        <v>43971</v>
      </c>
      <c r="H29" s="60">
        <v>100</v>
      </c>
      <c r="I29" s="60" t="s">
        <v>86</v>
      </c>
      <c r="J29" s="57">
        <v>130</v>
      </c>
      <c r="K29" s="57" t="s">
        <v>88</v>
      </c>
      <c r="L29" s="57" t="s">
        <v>106</v>
      </c>
      <c r="M29" s="57" t="s">
        <v>107</v>
      </c>
      <c r="N29" s="57" t="s">
        <v>108</v>
      </c>
      <c r="O29" s="57" t="s">
        <v>109</v>
      </c>
      <c r="P29" s="57" t="s">
        <v>110</v>
      </c>
      <c r="Q29" s="97" t="s">
        <v>122</v>
      </c>
      <c r="R29" s="97" t="s">
        <v>674</v>
      </c>
      <c r="S29" s="97" t="s">
        <v>122</v>
      </c>
      <c r="T29" s="97" t="s">
        <v>674</v>
      </c>
      <c r="U29" s="57" t="s">
        <v>88</v>
      </c>
      <c r="V29" s="57" t="s">
        <v>88</v>
      </c>
      <c r="W29" s="57" t="s">
        <v>89</v>
      </c>
      <c r="X29" s="97" t="s">
        <v>99</v>
      </c>
      <c r="Y29" s="57" t="s">
        <v>89</v>
      </c>
      <c r="Z29" s="57" t="s">
        <v>89</v>
      </c>
      <c r="AA29" s="57" t="s">
        <v>89</v>
      </c>
      <c r="AB29" s="57" t="s">
        <v>89</v>
      </c>
      <c r="AC29" s="57" t="s">
        <v>89</v>
      </c>
      <c r="AD29" s="57" t="s">
        <v>89</v>
      </c>
      <c r="AE29" s="57" t="s">
        <v>89</v>
      </c>
      <c r="AF29" s="57" t="s">
        <v>89</v>
      </c>
      <c r="AG29" s="57" t="s">
        <v>89</v>
      </c>
      <c r="AH29" s="57" t="s">
        <v>89</v>
      </c>
      <c r="AI29" s="57" t="s">
        <v>89</v>
      </c>
      <c r="AJ29" s="57" t="s">
        <v>90</v>
      </c>
      <c r="AK29" s="57" t="s">
        <v>6710</v>
      </c>
      <c r="AL29" s="57" t="s">
        <v>182</v>
      </c>
      <c r="AM29" s="57" t="s">
        <v>6725</v>
      </c>
      <c r="AN29" s="57" t="s">
        <v>6715</v>
      </c>
      <c r="AO29" s="57" t="s">
        <v>6734</v>
      </c>
      <c r="AP29" s="97" t="s">
        <v>92</v>
      </c>
      <c r="AQ29" s="91">
        <v>43992</v>
      </c>
      <c r="AR29" s="57" t="s">
        <v>6758</v>
      </c>
      <c r="AS29" s="60" t="s">
        <v>95</v>
      </c>
      <c r="AT29" s="57" t="s">
        <v>95</v>
      </c>
      <c r="AU29" s="57" t="s">
        <v>94</v>
      </c>
      <c r="AV29" s="73" t="s">
        <v>95</v>
      </c>
      <c r="AW29" s="97" t="s">
        <v>89</v>
      </c>
      <c r="AX29" s="97" t="s">
        <v>89</v>
      </c>
      <c r="AY29" s="97" t="s">
        <v>89</v>
      </c>
      <c r="AZ29" s="97" t="s">
        <v>89</v>
      </c>
      <c r="BA29" s="98" t="s">
        <v>89</v>
      </c>
      <c r="BB29" s="98" t="s">
        <v>757</v>
      </c>
      <c r="BC29" s="9" t="s">
        <v>100</v>
      </c>
      <c r="BD29" s="9" t="s">
        <v>101</v>
      </c>
      <c r="BE29" s="97" t="s">
        <v>95</v>
      </c>
      <c r="BF29" s="97" t="s">
        <v>94</v>
      </c>
      <c r="BG29" s="97" t="s">
        <v>89</v>
      </c>
      <c r="BH29" s="57" t="s">
        <v>89</v>
      </c>
      <c r="BI29" s="57" t="s">
        <v>89</v>
      </c>
      <c r="BJ29" s="57" t="s">
        <v>89</v>
      </c>
      <c r="BK29" s="57" t="s">
        <v>89</v>
      </c>
      <c r="BL29" s="57" t="s">
        <v>89</v>
      </c>
      <c r="BM29" s="57" t="s">
        <v>89</v>
      </c>
      <c r="BN29" s="57" t="s">
        <v>89</v>
      </c>
      <c r="BO29" s="57" t="s">
        <v>89</v>
      </c>
      <c r="BP29" s="57" t="s">
        <v>89</v>
      </c>
      <c r="BQ29" s="57" t="s">
        <v>89</v>
      </c>
      <c r="BR29" s="57" t="s">
        <v>89</v>
      </c>
      <c r="BS29" s="57" t="s">
        <v>89</v>
      </c>
      <c r="BT29" s="57" t="s">
        <v>89</v>
      </c>
      <c r="BU29" s="57" t="s">
        <v>89</v>
      </c>
      <c r="BV29" s="57" t="s">
        <v>89</v>
      </c>
      <c r="BW29" s="57" t="s">
        <v>89</v>
      </c>
    </row>
    <row r="30" spans="1:75" s="81" customFormat="1" x14ac:dyDescent="0.25">
      <c r="A30" s="98">
        <v>680</v>
      </c>
      <c r="B30" s="58" t="s">
        <v>282</v>
      </c>
      <c r="C30" s="58" t="s">
        <v>690</v>
      </c>
      <c r="D30" s="97" t="s">
        <v>744</v>
      </c>
      <c r="E30" s="98" t="s">
        <v>135</v>
      </c>
      <c r="F30" s="59">
        <v>41873</v>
      </c>
      <c r="G30" s="59">
        <v>43971</v>
      </c>
      <c r="H30" s="60">
        <v>100</v>
      </c>
      <c r="I30" s="60" t="s">
        <v>86</v>
      </c>
      <c r="J30" s="57">
        <v>130</v>
      </c>
      <c r="K30" s="57" t="s">
        <v>88</v>
      </c>
      <c r="L30" s="57" t="s">
        <v>106</v>
      </c>
      <c r="M30" s="57" t="s">
        <v>107</v>
      </c>
      <c r="N30" s="57" t="s">
        <v>108</v>
      </c>
      <c r="O30" s="57" t="s">
        <v>109</v>
      </c>
      <c r="P30" s="57" t="s">
        <v>110</v>
      </c>
      <c r="Q30" s="97" t="s">
        <v>122</v>
      </c>
      <c r="R30" s="97" t="s">
        <v>674</v>
      </c>
      <c r="S30" s="97" t="s">
        <v>122</v>
      </c>
      <c r="T30" s="97" t="s">
        <v>674</v>
      </c>
      <c r="U30" s="57" t="s">
        <v>88</v>
      </c>
      <c r="V30" s="57" t="s">
        <v>88</v>
      </c>
      <c r="W30" s="57" t="s">
        <v>89</v>
      </c>
      <c r="X30" s="97" t="s">
        <v>99</v>
      </c>
      <c r="Y30" s="57" t="s">
        <v>89</v>
      </c>
      <c r="Z30" s="57" t="s">
        <v>89</v>
      </c>
      <c r="AA30" s="57" t="s">
        <v>89</v>
      </c>
      <c r="AB30" s="57" t="s">
        <v>89</v>
      </c>
      <c r="AC30" s="57" t="s">
        <v>89</v>
      </c>
      <c r="AD30" s="57" t="s">
        <v>89</v>
      </c>
      <c r="AE30" s="57" t="s">
        <v>89</v>
      </c>
      <c r="AF30" s="57" t="s">
        <v>89</v>
      </c>
      <c r="AG30" s="57" t="s">
        <v>89</v>
      </c>
      <c r="AH30" s="57" t="s">
        <v>89</v>
      </c>
      <c r="AI30" s="57" t="s">
        <v>89</v>
      </c>
      <c r="AJ30" s="57" t="s">
        <v>90</v>
      </c>
      <c r="AK30" s="57" t="s">
        <v>6710</v>
      </c>
      <c r="AL30" s="57" t="s">
        <v>182</v>
      </c>
      <c r="AM30" s="57" t="s">
        <v>6725</v>
      </c>
      <c r="AN30" s="57" t="s">
        <v>6715</v>
      </c>
      <c r="AO30" s="57" t="s">
        <v>6734</v>
      </c>
      <c r="AP30" s="97" t="s">
        <v>92</v>
      </c>
      <c r="AQ30" s="91">
        <v>43992</v>
      </c>
      <c r="AR30" s="57" t="s">
        <v>6758</v>
      </c>
      <c r="AS30" s="60" t="s">
        <v>95</v>
      </c>
      <c r="AT30" s="57" t="s">
        <v>95</v>
      </c>
      <c r="AU30" s="57" t="s">
        <v>94</v>
      </c>
      <c r="AV30" s="73" t="s">
        <v>95</v>
      </c>
      <c r="AW30" s="97" t="s">
        <v>89</v>
      </c>
      <c r="AX30" s="97" t="s">
        <v>89</v>
      </c>
      <c r="AY30" s="97" t="s">
        <v>89</v>
      </c>
      <c r="AZ30" s="97" t="s">
        <v>89</v>
      </c>
      <c r="BA30" s="98" t="s">
        <v>89</v>
      </c>
      <c r="BB30" s="98" t="s">
        <v>757</v>
      </c>
      <c r="BC30" s="9" t="s">
        <v>100</v>
      </c>
      <c r="BD30" s="9" t="s">
        <v>101</v>
      </c>
      <c r="BE30" s="97" t="s">
        <v>95</v>
      </c>
      <c r="BF30" s="97" t="s">
        <v>94</v>
      </c>
      <c r="BG30" s="97" t="s">
        <v>89</v>
      </c>
      <c r="BH30" s="57" t="s">
        <v>89</v>
      </c>
      <c r="BI30" s="57" t="s">
        <v>89</v>
      </c>
      <c r="BJ30" s="57" t="s">
        <v>89</v>
      </c>
      <c r="BK30" s="57" t="s">
        <v>89</v>
      </c>
      <c r="BL30" s="57" t="s">
        <v>89</v>
      </c>
      <c r="BM30" s="57" t="s">
        <v>89</v>
      </c>
      <c r="BN30" s="57" t="s">
        <v>89</v>
      </c>
      <c r="BO30" s="57" t="s">
        <v>89</v>
      </c>
      <c r="BP30" s="57" t="s">
        <v>89</v>
      </c>
      <c r="BQ30" s="57" t="s">
        <v>89</v>
      </c>
      <c r="BR30" s="57" t="s">
        <v>89</v>
      </c>
      <c r="BS30" s="57" t="s">
        <v>89</v>
      </c>
      <c r="BT30" s="57" t="s">
        <v>89</v>
      </c>
      <c r="BU30" s="57" t="s">
        <v>89</v>
      </c>
      <c r="BV30" s="57" t="s">
        <v>89</v>
      </c>
      <c r="BW30" s="57" t="s">
        <v>89</v>
      </c>
    </row>
    <row r="31" spans="1:75" s="81" customFormat="1" x14ac:dyDescent="0.25">
      <c r="A31" s="98">
        <v>681</v>
      </c>
      <c r="B31" s="58" t="s">
        <v>284</v>
      </c>
      <c r="C31" s="58" t="s">
        <v>690</v>
      </c>
      <c r="D31" s="97" t="s">
        <v>744</v>
      </c>
      <c r="E31" s="98" t="s">
        <v>135</v>
      </c>
      <c r="F31" s="59">
        <v>41873</v>
      </c>
      <c r="G31" s="59">
        <v>43971</v>
      </c>
      <c r="H31" s="60">
        <v>100</v>
      </c>
      <c r="I31" s="60" t="s">
        <v>86</v>
      </c>
      <c r="J31" s="57">
        <v>130</v>
      </c>
      <c r="K31" s="57" t="s">
        <v>88</v>
      </c>
      <c r="L31" s="57" t="s">
        <v>106</v>
      </c>
      <c r="M31" s="57" t="s">
        <v>107</v>
      </c>
      <c r="N31" s="57" t="s">
        <v>108</v>
      </c>
      <c r="O31" s="57" t="s">
        <v>109</v>
      </c>
      <c r="P31" s="57" t="s">
        <v>110</v>
      </c>
      <c r="Q31" s="97" t="s">
        <v>122</v>
      </c>
      <c r="R31" s="97" t="s">
        <v>674</v>
      </c>
      <c r="S31" s="97" t="s">
        <v>122</v>
      </c>
      <c r="T31" s="97" t="s">
        <v>674</v>
      </c>
      <c r="U31" s="57" t="s">
        <v>88</v>
      </c>
      <c r="V31" s="57" t="s">
        <v>88</v>
      </c>
      <c r="W31" s="57" t="s">
        <v>89</v>
      </c>
      <c r="X31" s="97" t="s">
        <v>99</v>
      </c>
      <c r="Y31" s="57" t="s">
        <v>89</v>
      </c>
      <c r="Z31" s="57" t="s">
        <v>89</v>
      </c>
      <c r="AA31" s="57" t="s">
        <v>89</v>
      </c>
      <c r="AB31" s="57" t="s">
        <v>89</v>
      </c>
      <c r="AC31" s="57" t="s">
        <v>89</v>
      </c>
      <c r="AD31" s="57" t="s">
        <v>89</v>
      </c>
      <c r="AE31" s="57" t="s">
        <v>89</v>
      </c>
      <c r="AF31" s="57" t="s">
        <v>89</v>
      </c>
      <c r="AG31" s="57" t="s">
        <v>89</v>
      </c>
      <c r="AH31" s="57" t="s">
        <v>89</v>
      </c>
      <c r="AI31" s="57" t="s">
        <v>89</v>
      </c>
      <c r="AJ31" s="57" t="s">
        <v>90</v>
      </c>
      <c r="AK31" s="57" t="s">
        <v>6710</v>
      </c>
      <c r="AL31" s="57" t="s">
        <v>182</v>
      </c>
      <c r="AM31" s="57" t="s">
        <v>6725</v>
      </c>
      <c r="AN31" s="57" t="s">
        <v>6715</v>
      </c>
      <c r="AO31" s="57" t="s">
        <v>6734</v>
      </c>
      <c r="AP31" s="97" t="s">
        <v>92</v>
      </c>
      <c r="AQ31" s="91">
        <v>43992</v>
      </c>
      <c r="AR31" s="57" t="s">
        <v>6758</v>
      </c>
      <c r="AS31" s="60" t="s">
        <v>95</v>
      </c>
      <c r="AT31" s="57" t="s">
        <v>95</v>
      </c>
      <c r="AU31" s="57" t="s">
        <v>94</v>
      </c>
      <c r="AV31" s="73" t="s">
        <v>95</v>
      </c>
      <c r="AW31" s="97" t="s">
        <v>89</v>
      </c>
      <c r="AX31" s="97" t="s">
        <v>89</v>
      </c>
      <c r="AY31" s="97" t="s">
        <v>89</v>
      </c>
      <c r="AZ31" s="97" t="s">
        <v>89</v>
      </c>
      <c r="BA31" s="98" t="s">
        <v>89</v>
      </c>
      <c r="BB31" s="98" t="s">
        <v>757</v>
      </c>
      <c r="BC31" s="9" t="s">
        <v>100</v>
      </c>
      <c r="BD31" s="9" t="s">
        <v>101</v>
      </c>
      <c r="BE31" s="97" t="s">
        <v>95</v>
      </c>
      <c r="BF31" s="97" t="s">
        <v>94</v>
      </c>
      <c r="BG31" s="97" t="s">
        <v>89</v>
      </c>
      <c r="BH31" s="57" t="s">
        <v>89</v>
      </c>
      <c r="BI31" s="57" t="s">
        <v>89</v>
      </c>
      <c r="BJ31" s="57" t="s">
        <v>89</v>
      </c>
      <c r="BK31" s="57" t="s">
        <v>89</v>
      </c>
      <c r="BL31" s="57" t="s">
        <v>89</v>
      </c>
      <c r="BM31" s="57" t="s">
        <v>89</v>
      </c>
      <c r="BN31" s="57" t="s">
        <v>89</v>
      </c>
      <c r="BO31" s="57" t="s">
        <v>89</v>
      </c>
      <c r="BP31" s="57" t="s">
        <v>89</v>
      </c>
      <c r="BQ31" s="57" t="s">
        <v>89</v>
      </c>
      <c r="BR31" s="57" t="s">
        <v>89</v>
      </c>
      <c r="BS31" s="57" t="s">
        <v>89</v>
      </c>
      <c r="BT31" s="57" t="s">
        <v>89</v>
      </c>
      <c r="BU31" s="57" t="s">
        <v>89</v>
      </c>
      <c r="BV31" s="57" t="s">
        <v>89</v>
      </c>
      <c r="BW31" s="57" t="s">
        <v>89</v>
      </c>
    </row>
    <row r="32" spans="1:75" s="81" customFormat="1" x14ac:dyDescent="0.25">
      <c r="A32" s="98">
        <v>682</v>
      </c>
      <c r="B32" s="58" t="s">
        <v>285</v>
      </c>
      <c r="C32" s="58" t="s">
        <v>690</v>
      </c>
      <c r="D32" s="97" t="s">
        <v>744</v>
      </c>
      <c r="E32" s="98" t="s">
        <v>135</v>
      </c>
      <c r="F32" s="59">
        <v>41873</v>
      </c>
      <c r="G32" s="59">
        <v>43971</v>
      </c>
      <c r="H32" s="60">
        <v>100</v>
      </c>
      <c r="I32" s="60" t="s">
        <v>86</v>
      </c>
      <c r="J32" s="57">
        <v>130</v>
      </c>
      <c r="K32" s="57" t="s">
        <v>88</v>
      </c>
      <c r="L32" s="57" t="s">
        <v>106</v>
      </c>
      <c r="M32" s="57" t="s">
        <v>107</v>
      </c>
      <c r="N32" s="57" t="s">
        <v>108</v>
      </c>
      <c r="O32" s="57" t="s">
        <v>109</v>
      </c>
      <c r="P32" s="57" t="s">
        <v>110</v>
      </c>
      <c r="Q32" s="97" t="s">
        <v>122</v>
      </c>
      <c r="R32" s="97" t="s">
        <v>674</v>
      </c>
      <c r="S32" s="97" t="s">
        <v>122</v>
      </c>
      <c r="T32" s="97" t="s">
        <v>674</v>
      </c>
      <c r="U32" s="57" t="s">
        <v>88</v>
      </c>
      <c r="V32" s="57" t="s">
        <v>88</v>
      </c>
      <c r="W32" s="57" t="s">
        <v>89</v>
      </c>
      <c r="X32" s="97" t="s">
        <v>99</v>
      </c>
      <c r="Y32" s="57" t="s">
        <v>89</v>
      </c>
      <c r="Z32" s="57" t="s">
        <v>89</v>
      </c>
      <c r="AA32" s="57" t="s">
        <v>89</v>
      </c>
      <c r="AB32" s="57" t="s">
        <v>89</v>
      </c>
      <c r="AC32" s="57" t="s">
        <v>89</v>
      </c>
      <c r="AD32" s="57" t="s">
        <v>89</v>
      </c>
      <c r="AE32" s="57" t="s">
        <v>89</v>
      </c>
      <c r="AF32" s="57" t="s">
        <v>89</v>
      </c>
      <c r="AG32" s="57" t="s">
        <v>89</v>
      </c>
      <c r="AH32" s="57" t="s">
        <v>89</v>
      </c>
      <c r="AI32" s="57" t="s">
        <v>89</v>
      </c>
      <c r="AJ32" s="57" t="s">
        <v>90</v>
      </c>
      <c r="AK32" s="57" t="s">
        <v>6710</v>
      </c>
      <c r="AL32" s="57" t="s">
        <v>182</v>
      </c>
      <c r="AM32" s="57" t="s">
        <v>6725</v>
      </c>
      <c r="AN32" s="57" t="s">
        <v>6715</v>
      </c>
      <c r="AO32" s="57" t="s">
        <v>6734</v>
      </c>
      <c r="AP32" s="97" t="s">
        <v>92</v>
      </c>
      <c r="AQ32" s="91">
        <v>43992</v>
      </c>
      <c r="AR32" s="57" t="s">
        <v>6758</v>
      </c>
      <c r="AS32" s="60" t="s">
        <v>95</v>
      </c>
      <c r="AT32" s="57" t="s">
        <v>95</v>
      </c>
      <c r="AU32" s="57" t="s">
        <v>94</v>
      </c>
      <c r="AV32" s="73" t="s">
        <v>95</v>
      </c>
      <c r="AW32" s="97" t="s">
        <v>89</v>
      </c>
      <c r="AX32" s="97" t="s">
        <v>89</v>
      </c>
      <c r="AY32" s="97" t="s">
        <v>89</v>
      </c>
      <c r="AZ32" s="97" t="s">
        <v>89</v>
      </c>
      <c r="BA32" s="98" t="s">
        <v>89</v>
      </c>
      <c r="BB32" s="98" t="s">
        <v>757</v>
      </c>
      <c r="BC32" s="9" t="s">
        <v>100</v>
      </c>
      <c r="BD32" s="9" t="s">
        <v>101</v>
      </c>
      <c r="BE32" s="97" t="s">
        <v>95</v>
      </c>
      <c r="BF32" s="97" t="s">
        <v>94</v>
      </c>
      <c r="BG32" s="97" t="s">
        <v>89</v>
      </c>
      <c r="BH32" s="57" t="s">
        <v>89</v>
      </c>
      <c r="BI32" s="57" t="s">
        <v>89</v>
      </c>
      <c r="BJ32" s="57" t="s">
        <v>89</v>
      </c>
      <c r="BK32" s="57" t="s">
        <v>89</v>
      </c>
      <c r="BL32" s="57" t="s">
        <v>89</v>
      </c>
      <c r="BM32" s="57" t="s">
        <v>89</v>
      </c>
      <c r="BN32" s="57" t="s">
        <v>89</v>
      </c>
      <c r="BO32" s="57" t="s">
        <v>89</v>
      </c>
      <c r="BP32" s="57" t="s">
        <v>89</v>
      </c>
      <c r="BQ32" s="57" t="s">
        <v>89</v>
      </c>
      <c r="BR32" s="57" t="s">
        <v>89</v>
      </c>
      <c r="BS32" s="57" t="s">
        <v>89</v>
      </c>
      <c r="BT32" s="57" t="s">
        <v>89</v>
      </c>
      <c r="BU32" s="57" t="s">
        <v>89</v>
      </c>
      <c r="BV32" s="57" t="s">
        <v>89</v>
      </c>
      <c r="BW32" s="57" t="s">
        <v>89</v>
      </c>
    </row>
    <row r="33" spans="1:77" s="81" customFormat="1" x14ac:dyDescent="0.25">
      <c r="A33" s="98">
        <v>683</v>
      </c>
      <c r="B33" s="58" t="s">
        <v>287</v>
      </c>
      <c r="C33" s="58" t="s">
        <v>690</v>
      </c>
      <c r="D33" s="97" t="s">
        <v>744</v>
      </c>
      <c r="E33" s="98" t="s">
        <v>135</v>
      </c>
      <c r="F33" s="59">
        <v>41873</v>
      </c>
      <c r="G33" s="59">
        <v>43971</v>
      </c>
      <c r="H33" s="60">
        <v>100</v>
      </c>
      <c r="I33" s="60" t="s">
        <v>86</v>
      </c>
      <c r="J33" s="57">
        <v>130</v>
      </c>
      <c r="K33" s="57" t="s">
        <v>88</v>
      </c>
      <c r="L33" s="57" t="s">
        <v>106</v>
      </c>
      <c r="M33" s="57" t="s">
        <v>107</v>
      </c>
      <c r="N33" s="57" t="s">
        <v>108</v>
      </c>
      <c r="O33" s="57" t="s">
        <v>109</v>
      </c>
      <c r="P33" s="57" t="s">
        <v>110</v>
      </c>
      <c r="Q33" s="97" t="s">
        <v>122</v>
      </c>
      <c r="R33" s="97" t="s">
        <v>674</v>
      </c>
      <c r="S33" s="97" t="s">
        <v>122</v>
      </c>
      <c r="T33" s="97" t="s">
        <v>674</v>
      </c>
      <c r="U33" s="57" t="s">
        <v>88</v>
      </c>
      <c r="V33" s="57" t="s">
        <v>88</v>
      </c>
      <c r="W33" s="57" t="s">
        <v>89</v>
      </c>
      <c r="X33" s="97" t="s">
        <v>99</v>
      </c>
      <c r="Y33" s="57" t="s">
        <v>89</v>
      </c>
      <c r="Z33" s="57" t="s">
        <v>89</v>
      </c>
      <c r="AA33" s="57" t="s">
        <v>89</v>
      </c>
      <c r="AB33" s="57" t="s">
        <v>89</v>
      </c>
      <c r="AC33" s="57" t="s">
        <v>89</v>
      </c>
      <c r="AD33" s="57" t="s">
        <v>89</v>
      </c>
      <c r="AE33" s="57" t="s">
        <v>89</v>
      </c>
      <c r="AF33" s="57" t="s">
        <v>89</v>
      </c>
      <c r="AG33" s="57" t="s">
        <v>89</v>
      </c>
      <c r="AH33" s="57" t="s">
        <v>89</v>
      </c>
      <c r="AI33" s="57" t="s">
        <v>89</v>
      </c>
      <c r="AJ33" s="57" t="s">
        <v>90</v>
      </c>
      <c r="AK33" s="57" t="s">
        <v>6710</v>
      </c>
      <c r="AL33" s="57" t="s">
        <v>182</v>
      </c>
      <c r="AM33" s="57" t="s">
        <v>6725</v>
      </c>
      <c r="AN33" s="57" t="s">
        <v>6715</v>
      </c>
      <c r="AO33" s="57" t="s">
        <v>6734</v>
      </c>
      <c r="AP33" s="97" t="s">
        <v>92</v>
      </c>
      <c r="AQ33" s="91">
        <v>43992</v>
      </c>
      <c r="AR33" s="57" t="s">
        <v>6758</v>
      </c>
      <c r="AS33" s="60" t="s">
        <v>95</v>
      </c>
      <c r="AT33" s="57" t="s">
        <v>95</v>
      </c>
      <c r="AU33" s="57" t="s">
        <v>94</v>
      </c>
      <c r="AV33" s="73" t="s">
        <v>95</v>
      </c>
      <c r="AW33" s="97" t="s">
        <v>89</v>
      </c>
      <c r="AX33" s="97" t="s">
        <v>89</v>
      </c>
      <c r="AY33" s="97" t="s">
        <v>89</v>
      </c>
      <c r="AZ33" s="97" t="s">
        <v>89</v>
      </c>
      <c r="BA33" s="98" t="s">
        <v>89</v>
      </c>
      <c r="BB33" s="98" t="s">
        <v>757</v>
      </c>
      <c r="BC33" s="9" t="s">
        <v>100</v>
      </c>
      <c r="BD33" s="9" t="s">
        <v>101</v>
      </c>
      <c r="BE33" s="97" t="s">
        <v>95</v>
      </c>
      <c r="BF33" s="97" t="s">
        <v>94</v>
      </c>
      <c r="BG33" s="97" t="s">
        <v>89</v>
      </c>
      <c r="BH33" s="57" t="s">
        <v>89</v>
      </c>
      <c r="BI33" s="57" t="s">
        <v>89</v>
      </c>
      <c r="BJ33" s="57" t="s">
        <v>89</v>
      </c>
      <c r="BK33" s="57" t="s">
        <v>89</v>
      </c>
      <c r="BL33" s="57" t="s">
        <v>89</v>
      </c>
      <c r="BM33" s="57" t="s">
        <v>89</v>
      </c>
      <c r="BN33" s="57" t="s">
        <v>89</v>
      </c>
      <c r="BO33" s="57" t="s">
        <v>89</v>
      </c>
      <c r="BP33" s="57" t="s">
        <v>89</v>
      </c>
      <c r="BQ33" s="57" t="s">
        <v>89</v>
      </c>
      <c r="BR33" s="57" t="s">
        <v>89</v>
      </c>
      <c r="BS33" s="57" t="s">
        <v>89</v>
      </c>
      <c r="BT33" s="57" t="s">
        <v>89</v>
      </c>
      <c r="BU33" s="57" t="s">
        <v>89</v>
      </c>
      <c r="BV33" s="57" t="s">
        <v>89</v>
      </c>
      <c r="BW33" s="57" t="s">
        <v>89</v>
      </c>
    </row>
    <row r="34" spans="1:77" s="81" customFormat="1" x14ac:dyDescent="0.25">
      <c r="A34" s="98">
        <v>684</v>
      </c>
      <c r="B34" s="58" t="s">
        <v>288</v>
      </c>
      <c r="C34" s="58" t="s">
        <v>690</v>
      </c>
      <c r="D34" s="97" t="s">
        <v>744</v>
      </c>
      <c r="E34" s="98" t="s">
        <v>135</v>
      </c>
      <c r="F34" s="59">
        <v>41873</v>
      </c>
      <c r="G34" s="59">
        <v>43971</v>
      </c>
      <c r="H34" s="60">
        <v>100</v>
      </c>
      <c r="I34" s="60" t="s">
        <v>86</v>
      </c>
      <c r="J34" s="57">
        <v>130</v>
      </c>
      <c r="K34" s="57" t="s">
        <v>88</v>
      </c>
      <c r="L34" s="57" t="s">
        <v>106</v>
      </c>
      <c r="M34" s="57" t="s">
        <v>107</v>
      </c>
      <c r="N34" s="57" t="s">
        <v>108</v>
      </c>
      <c r="O34" s="57" t="s">
        <v>109</v>
      </c>
      <c r="P34" s="57" t="s">
        <v>110</v>
      </c>
      <c r="Q34" s="97" t="s">
        <v>122</v>
      </c>
      <c r="R34" s="97" t="s">
        <v>674</v>
      </c>
      <c r="S34" s="97" t="s">
        <v>122</v>
      </c>
      <c r="T34" s="97" t="s">
        <v>674</v>
      </c>
      <c r="U34" s="57" t="s">
        <v>88</v>
      </c>
      <c r="V34" s="57" t="s">
        <v>88</v>
      </c>
      <c r="W34" s="57" t="s">
        <v>89</v>
      </c>
      <c r="X34" s="97" t="s">
        <v>99</v>
      </c>
      <c r="Y34" s="57" t="s">
        <v>89</v>
      </c>
      <c r="Z34" s="57" t="s">
        <v>89</v>
      </c>
      <c r="AA34" s="57" t="s">
        <v>89</v>
      </c>
      <c r="AB34" s="57" t="s">
        <v>89</v>
      </c>
      <c r="AC34" s="57" t="s">
        <v>89</v>
      </c>
      <c r="AD34" s="57" t="s">
        <v>89</v>
      </c>
      <c r="AE34" s="57" t="s">
        <v>89</v>
      </c>
      <c r="AF34" s="57" t="s">
        <v>89</v>
      </c>
      <c r="AG34" s="57" t="s">
        <v>89</v>
      </c>
      <c r="AH34" s="57" t="s">
        <v>89</v>
      </c>
      <c r="AI34" s="57" t="s">
        <v>89</v>
      </c>
      <c r="AJ34" s="57" t="s">
        <v>90</v>
      </c>
      <c r="AK34" s="57" t="s">
        <v>6710</v>
      </c>
      <c r="AL34" s="57" t="s">
        <v>182</v>
      </c>
      <c r="AM34" s="57" t="s">
        <v>6725</v>
      </c>
      <c r="AN34" s="57" t="s">
        <v>6715</v>
      </c>
      <c r="AO34" s="57" t="s">
        <v>6734</v>
      </c>
      <c r="AP34" s="97" t="s">
        <v>92</v>
      </c>
      <c r="AQ34" s="91">
        <v>43992</v>
      </c>
      <c r="AR34" s="57" t="s">
        <v>6758</v>
      </c>
      <c r="AS34" s="60" t="s">
        <v>95</v>
      </c>
      <c r="AT34" s="57" t="s">
        <v>95</v>
      </c>
      <c r="AU34" s="57" t="s">
        <v>94</v>
      </c>
      <c r="AV34" s="73" t="s">
        <v>95</v>
      </c>
      <c r="AW34" s="97" t="s">
        <v>89</v>
      </c>
      <c r="AX34" s="97" t="s">
        <v>89</v>
      </c>
      <c r="AY34" s="97" t="s">
        <v>89</v>
      </c>
      <c r="AZ34" s="97" t="s">
        <v>89</v>
      </c>
      <c r="BA34" s="98" t="s">
        <v>89</v>
      </c>
      <c r="BB34" s="98" t="s">
        <v>757</v>
      </c>
      <c r="BC34" s="9" t="s">
        <v>100</v>
      </c>
      <c r="BD34" s="9" t="s">
        <v>101</v>
      </c>
      <c r="BE34" s="97" t="s">
        <v>95</v>
      </c>
      <c r="BF34" s="97" t="s">
        <v>94</v>
      </c>
      <c r="BG34" s="97" t="s">
        <v>89</v>
      </c>
      <c r="BH34" s="57" t="s">
        <v>89</v>
      </c>
      <c r="BI34" s="57" t="s">
        <v>89</v>
      </c>
      <c r="BJ34" s="57" t="s">
        <v>89</v>
      </c>
      <c r="BK34" s="57" t="s">
        <v>89</v>
      </c>
      <c r="BL34" s="57" t="s">
        <v>89</v>
      </c>
      <c r="BM34" s="57" t="s">
        <v>89</v>
      </c>
      <c r="BN34" s="57" t="s">
        <v>89</v>
      </c>
      <c r="BO34" s="57" t="s">
        <v>89</v>
      </c>
      <c r="BP34" s="57" t="s">
        <v>89</v>
      </c>
      <c r="BQ34" s="57" t="s">
        <v>89</v>
      </c>
      <c r="BR34" s="57" t="s">
        <v>89</v>
      </c>
      <c r="BS34" s="57" t="s">
        <v>89</v>
      </c>
      <c r="BT34" s="57" t="s">
        <v>89</v>
      </c>
      <c r="BU34" s="57" t="s">
        <v>89</v>
      </c>
      <c r="BV34" s="57" t="s">
        <v>89</v>
      </c>
      <c r="BW34" s="57" t="s">
        <v>89</v>
      </c>
    </row>
    <row r="35" spans="1:77" s="81" customFormat="1" x14ac:dyDescent="0.25">
      <c r="A35" s="98">
        <v>685</v>
      </c>
      <c r="B35" s="58" t="s">
        <v>289</v>
      </c>
      <c r="C35" s="58" t="s">
        <v>690</v>
      </c>
      <c r="D35" s="97" t="s">
        <v>744</v>
      </c>
      <c r="E35" s="98" t="s">
        <v>135</v>
      </c>
      <c r="F35" s="59">
        <v>41873</v>
      </c>
      <c r="G35" s="59">
        <v>43971</v>
      </c>
      <c r="H35" s="60">
        <v>100</v>
      </c>
      <c r="I35" s="60" t="s">
        <v>86</v>
      </c>
      <c r="J35" s="57">
        <v>130</v>
      </c>
      <c r="K35" s="57" t="s">
        <v>88</v>
      </c>
      <c r="L35" s="57" t="s">
        <v>106</v>
      </c>
      <c r="M35" s="57" t="s">
        <v>107</v>
      </c>
      <c r="N35" s="57" t="s">
        <v>108</v>
      </c>
      <c r="O35" s="57" t="s">
        <v>109</v>
      </c>
      <c r="P35" s="57" t="s">
        <v>110</v>
      </c>
      <c r="Q35" s="97" t="s">
        <v>122</v>
      </c>
      <c r="R35" s="97" t="s">
        <v>674</v>
      </c>
      <c r="S35" s="97" t="s">
        <v>122</v>
      </c>
      <c r="T35" s="97" t="s">
        <v>674</v>
      </c>
      <c r="U35" s="57" t="s">
        <v>88</v>
      </c>
      <c r="V35" s="57" t="s">
        <v>88</v>
      </c>
      <c r="W35" s="57" t="s">
        <v>89</v>
      </c>
      <c r="X35" s="97" t="s">
        <v>99</v>
      </c>
      <c r="Y35" s="57" t="s">
        <v>89</v>
      </c>
      <c r="Z35" s="57" t="s">
        <v>89</v>
      </c>
      <c r="AA35" s="57" t="s">
        <v>89</v>
      </c>
      <c r="AB35" s="57" t="s">
        <v>89</v>
      </c>
      <c r="AC35" s="57" t="s">
        <v>89</v>
      </c>
      <c r="AD35" s="57" t="s">
        <v>89</v>
      </c>
      <c r="AE35" s="57" t="s">
        <v>89</v>
      </c>
      <c r="AF35" s="57" t="s">
        <v>89</v>
      </c>
      <c r="AG35" s="57" t="s">
        <v>89</v>
      </c>
      <c r="AH35" s="57" t="s">
        <v>89</v>
      </c>
      <c r="AI35" s="57" t="s">
        <v>89</v>
      </c>
      <c r="AJ35" s="57" t="s">
        <v>90</v>
      </c>
      <c r="AK35" s="57" t="s">
        <v>6710</v>
      </c>
      <c r="AL35" s="57" t="s">
        <v>182</v>
      </c>
      <c r="AM35" s="57" t="s">
        <v>6725</v>
      </c>
      <c r="AN35" s="57" t="s">
        <v>6715</v>
      </c>
      <c r="AO35" s="57" t="s">
        <v>6734</v>
      </c>
      <c r="AP35" s="97" t="s">
        <v>92</v>
      </c>
      <c r="AQ35" s="91">
        <v>43992</v>
      </c>
      <c r="AR35" s="57" t="s">
        <v>6758</v>
      </c>
      <c r="AS35" s="60" t="s">
        <v>95</v>
      </c>
      <c r="AT35" s="57" t="s">
        <v>95</v>
      </c>
      <c r="AU35" s="57" t="s">
        <v>94</v>
      </c>
      <c r="AV35" s="73" t="s">
        <v>95</v>
      </c>
      <c r="AW35" s="97" t="s">
        <v>89</v>
      </c>
      <c r="AX35" s="97" t="s">
        <v>89</v>
      </c>
      <c r="AY35" s="97" t="s">
        <v>89</v>
      </c>
      <c r="AZ35" s="97" t="s">
        <v>89</v>
      </c>
      <c r="BA35" s="98" t="s">
        <v>89</v>
      </c>
      <c r="BB35" s="98" t="s">
        <v>757</v>
      </c>
      <c r="BC35" s="9" t="s">
        <v>100</v>
      </c>
      <c r="BD35" s="9" t="s">
        <v>101</v>
      </c>
      <c r="BE35" s="97" t="s">
        <v>95</v>
      </c>
      <c r="BF35" s="97" t="s">
        <v>94</v>
      </c>
      <c r="BG35" s="97" t="s">
        <v>89</v>
      </c>
      <c r="BH35" s="57" t="s">
        <v>89</v>
      </c>
      <c r="BI35" s="57" t="s">
        <v>89</v>
      </c>
      <c r="BJ35" s="57" t="s">
        <v>89</v>
      </c>
      <c r="BK35" s="57" t="s">
        <v>89</v>
      </c>
      <c r="BL35" s="57" t="s">
        <v>89</v>
      </c>
      <c r="BM35" s="57" t="s">
        <v>89</v>
      </c>
      <c r="BN35" s="57" t="s">
        <v>89</v>
      </c>
      <c r="BO35" s="57" t="s">
        <v>89</v>
      </c>
      <c r="BP35" s="57" t="s">
        <v>89</v>
      </c>
      <c r="BQ35" s="57" t="s">
        <v>89</v>
      </c>
      <c r="BR35" s="57" t="s">
        <v>89</v>
      </c>
      <c r="BS35" s="57" t="s">
        <v>89</v>
      </c>
      <c r="BT35" s="57" t="s">
        <v>89</v>
      </c>
      <c r="BU35" s="57" t="s">
        <v>89</v>
      </c>
      <c r="BV35" s="57" t="s">
        <v>89</v>
      </c>
      <c r="BW35" s="57" t="s">
        <v>89</v>
      </c>
    </row>
    <row r="36" spans="1:77" s="81" customFormat="1" x14ac:dyDescent="0.25">
      <c r="A36" s="98">
        <v>686</v>
      </c>
      <c r="B36" s="58" t="s">
        <v>290</v>
      </c>
      <c r="C36" s="58" t="s">
        <v>690</v>
      </c>
      <c r="D36" s="97" t="s">
        <v>744</v>
      </c>
      <c r="E36" s="98" t="s">
        <v>135</v>
      </c>
      <c r="F36" s="59">
        <v>41873</v>
      </c>
      <c r="G36" s="59">
        <v>43971</v>
      </c>
      <c r="H36" s="60">
        <v>100</v>
      </c>
      <c r="I36" s="60" t="s">
        <v>86</v>
      </c>
      <c r="J36" s="57">
        <v>130</v>
      </c>
      <c r="K36" s="57" t="s">
        <v>88</v>
      </c>
      <c r="L36" s="57" t="s">
        <v>106</v>
      </c>
      <c r="M36" s="57" t="s">
        <v>107</v>
      </c>
      <c r="N36" s="57" t="s">
        <v>108</v>
      </c>
      <c r="O36" s="57" t="s">
        <v>109</v>
      </c>
      <c r="P36" s="57" t="s">
        <v>110</v>
      </c>
      <c r="Q36" s="97" t="s">
        <v>122</v>
      </c>
      <c r="R36" s="97" t="s">
        <v>674</v>
      </c>
      <c r="S36" s="97" t="s">
        <v>122</v>
      </c>
      <c r="T36" s="97" t="s">
        <v>674</v>
      </c>
      <c r="U36" s="57" t="s">
        <v>88</v>
      </c>
      <c r="V36" s="57" t="s">
        <v>88</v>
      </c>
      <c r="W36" s="57" t="s">
        <v>89</v>
      </c>
      <c r="X36" s="97" t="s">
        <v>99</v>
      </c>
      <c r="Y36" s="57" t="s">
        <v>89</v>
      </c>
      <c r="Z36" s="57" t="s">
        <v>89</v>
      </c>
      <c r="AA36" s="57" t="s">
        <v>89</v>
      </c>
      <c r="AB36" s="57" t="s">
        <v>89</v>
      </c>
      <c r="AC36" s="57" t="s">
        <v>89</v>
      </c>
      <c r="AD36" s="57" t="s">
        <v>89</v>
      </c>
      <c r="AE36" s="57" t="s">
        <v>89</v>
      </c>
      <c r="AF36" s="57" t="s">
        <v>89</v>
      </c>
      <c r="AG36" s="57" t="s">
        <v>89</v>
      </c>
      <c r="AH36" s="57" t="s">
        <v>89</v>
      </c>
      <c r="AI36" s="57" t="s">
        <v>89</v>
      </c>
      <c r="AJ36" s="57" t="s">
        <v>90</v>
      </c>
      <c r="AK36" s="57" t="s">
        <v>6710</v>
      </c>
      <c r="AL36" s="57" t="s">
        <v>182</v>
      </c>
      <c r="AM36" s="57" t="s">
        <v>6725</v>
      </c>
      <c r="AN36" s="57" t="s">
        <v>6715</v>
      </c>
      <c r="AO36" s="57" t="s">
        <v>6734</v>
      </c>
      <c r="AP36" s="97" t="s">
        <v>92</v>
      </c>
      <c r="AQ36" s="91">
        <v>43992</v>
      </c>
      <c r="AR36" s="57" t="s">
        <v>6758</v>
      </c>
      <c r="AS36" s="60" t="s">
        <v>95</v>
      </c>
      <c r="AT36" s="57" t="s">
        <v>95</v>
      </c>
      <c r="AU36" s="57" t="s">
        <v>94</v>
      </c>
      <c r="AV36" s="73" t="s">
        <v>95</v>
      </c>
      <c r="AW36" s="97" t="s">
        <v>89</v>
      </c>
      <c r="AX36" s="97" t="s">
        <v>89</v>
      </c>
      <c r="AY36" s="97" t="s">
        <v>89</v>
      </c>
      <c r="AZ36" s="97" t="s">
        <v>89</v>
      </c>
      <c r="BA36" s="98" t="s">
        <v>89</v>
      </c>
      <c r="BB36" s="98" t="s">
        <v>757</v>
      </c>
      <c r="BC36" s="9" t="s">
        <v>100</v>
      </c>
      <c r="BD36" s="9" t="s">
        <v>101</v>
      </c>
      <c r="BE36" s="97" t="s">
        <v>95</v>
      </c>
      <c r="BF36" s="97" t="s">
        <v>94</v>
      </c>
      <c r="BG36" s="97" t="s">
        <v>89</v>
      </c>
      <c r="BH36" s="57" t="s">
        <v>89</v>
      </c>
      <c r="BI36" s="57" t="s">
        <v>89</v>
      </c>
      <c r="BJ36" s="57" t="s">
        <v>89</v>
      </c>
      <c r="BK36" s="57" t="s">
        <v>89</v>
      </c>
      <c r="BL36" s="57" t="s">
        <v>89</v>
      </c>
      <c r="BM36" s="57" t="s">
        <v>89</v>
      </c>
      <c r="BN36" s="57" t="s">
        <v>89</v>
      </c>
      <c r="BO36" s="57" t="s">
        <v>89</v>
      </c>
      <c r="BP36" s="57" t="s">
        <v>89</v>
      </c>
      <c r="BQ36" s="57" t="s">
        <v>89</v>
      </c>
      <c r="BR36" s="57" t="s">
        <v>89</v>
      </c>
      <c r="BS36" s="57" t="s">
        <v>89</v>
      </c>
      <c r="BT36" s="57" t="s">
        <v>89</v>
      </c>
      <c r="BU36" s="57" t="s">
        <v>89</v>
      </c>
      <c r="BV36" s="57" t="s">
        <v>89</v>
      </c>
      <c r="BW36" s="57" t="s">
        <v>89</v>
      </c>
    </row>
    <row r="37" spans="1:77" s="81" customFormat="1" x14ac:dyDescent="0.25">
      <c r="A37" s="98">
        <v>687</v>
      </c>
      <c r="B37" s="58" t="s">
        <v>291</v>
      </c>
      <c r="C37" s="58" t="s">
        <v>690</v>
      </c>
      <c r="D37" s="97" t="s">
        <v>744</v>
      </c>
      <c r="E37" s="98" t="s">
        <v>135</v>
      </c>
      <c r="F37" s="59">
        <v>41873</v>
      </c>
      <c r="G37" s="59">
        <v>43971</v>
      </c>
      <c r="H37" s="60">
        <v>100</v>
      </c>
      <c r="I37" s="60" t="s">
        <v>86</v>
      </c>
      <c r="J37" s="57">
        <v>130</v>
      </c>
      <c r="K37" s="57" t="s">
        <v>88</v>
      </c>
      <c r="L37" s="57" t="s">
        <v>106</v>
      </c>
      <c r="M37" s="57" t="s">
        <v>107</v>
      </c>
      <c r="N37" s="57" t="s">
        <v>108</v>
      </c>
      <c r="O37" s="57" t="s">
        <v>109</v>
      </c>
      <c r="P37" s="57" t="s">
        <v>110</v>
      </c>
      <c r="Q37" s="97" t="s">
        <v>122</v>
      </c>
      <c r="R37" s="97" t="s">
        <v>674</v>
      </c>
      <c r="S37" s="97" t="s">
        <v>122</v>
      </c>
      <c r="T37" s="97" t="s">
        <v>674</v>
      </c>
      <c r="U37" s="57" t="s">
        <v>88</v>
      </c>
      <c r="V37" s="57" t="s">
        <v>88</v>
      </c>
      <c r="W37" s="57" t="s">
        <v>89</v>
      </c>
      <c r="X37" s="97" t="s">
        <v>99</v>
      </c>
      <c r="Y37" s="57" t="s">
        <v>89</v>
      </c>
      <c r="Z37" s="57" t="s">
        <v>89</v>
      </c>
      <c r="AA37" s="57" t="s">
        <v>89</v>
      </c>
      <c r="AB37" s="57" t="s">
        <v>89</v>
      </c>
      <c r="AC37" s="57" t="s">
        <v>89</v>
      </c>
      <c r="AD37" s="57" t="s">
        <v>89</v>
      </c>
      <c r="AE37" s="57" t="s">
        <v>89</v>
      </c>
      <c r="AF37" s="57" t="s">
        <v>89</v>
      </c>
      <c r="AG37" s="57" t="s">
        <v>89</v>
      </c>
      <c r="AH37" s="57" t="s">
        <v>89</v>
      </c>
      <c r="AI37" s="57" t="s">
        <v>89</v>
      </c>
      <c r="AJ37" s="57" t="s">
        <v>90</v>
      </c>
      <c r="AK37" s="57" t="s">
        <v>6710</v>
      </c>
      <c r="AL37" s="57" t="s">
        <v>182</v>
      </c>
      <c r="AM37" s="57" t="s">
        <v>6725</v>
      </c>
      <c r="AN37" s="57" t="s">
        <v>6715</v>
      </c>
      <c r="AO37" s="57" t="s">
        <v>6734</v>
      </c>
      <c r="AP37" s="97" t="s">
        <v>92</v>
      </c>
      <c r="AQ37" s="91">
        <v>43992</v>
      </c>
      <c r="AR37" s="57" t="s">
        <v>6758</v>
      </c>
      <c r="AS37" s="60" t="s">
        <v>95</v>
      </c>
      <c r="AT37" s="57" t="s">
        <v>95</v>
      </c>
      <c r="AU37" s="57" t="s">
        <v>94</v>
      </c>
      <c r="AV37" s="73" t="s">
        <v>95</v>
      </c>
      <c r="AW37" s="97" t="s">
        <v>89</v>
      </c>
      <c r="AX37" s="97" t="s">
        <v>89</v>
      </c>
      <c r="AY37" s="97" t="s">
        <v>89</v>
      </c>
      <c r="AZ37" s="97" t="s">
        <v>89</v>
      </c>
      <c r="BA37" s="98" t="s">
        <v>89</v>
      </c>
      <c r="BB37" s="98" t="s">
        <v>757</v>
      </c>
      <c r="BC37" s="9" t="s">
        <v>100</v>
      </c>
      <c r="BD37" s="9" t="s">
        <v>101</v>
      </c>
      <c r="BE37" s="97" t="s">
        <v>95</v>
      </c>
      <c r="BF37" s="97" t="s">
        <v>94</v>
      </c>
      <c r="BG37" s="97" t="s">
        <v>89</v>
      </c>
      <c r="BH37" s="57" t="s">
        <v>89</v>
      </c>
      <c r="BI37" s="57" t="s">
        <v>89</v>
      </c>
      <c r="BJ37" s="57" t="s">
        <v>89</v>
      </c>
      <c r="BK37" s="57" t="s">
        <v>89</v>
      </c>
      <c r="BL37" s="57" t="s">
        <v>89</v>
      </c>
      <c r="BM37" s="57" t="s">
        <v>89</v>
      </c>
      <c r="BN37" s="57" t="s">
        <v>89</v>
      </c>
      <c r="BO37" s="57" t="s">
        <v>89</v>
      </c>
      <c r="BP37" s="57" t="s">
        <v>89</v>
      </c>
      <c r="BQ37" s="57" t="s">
        <v>89</v>
      </c>
      <c r="BR37" s="57" t="s">
        <v>89</v>
      </c>
      <c r="BS37" s="57" t="s">
        <v>89</v>
      </c>
      <c r="BT37" s="57" t="s">
        <v>89</v>
      </c>
      <c r="BU37" s="57" t="s">
        <v>89</v>
      </c>
      <c r="BV37" s="57" t="s">
        <v>89</v>
      </c>
      <c r="BW37" s="57" t="s">
        <v>89</v>
      </c>
    </row>
    <row r="38" spans="1:77" s="81" customFormat="1" x14ac:dyDescent="0.25">
      <c r="A38" s="98">
        <v>688</v>
      </c>
      <c r="B38" s="58" t="s">
        <v>293</v>
      </c>
      <c r="C38" s="58" t="s">
        <v>690</v>
      </c>
      <c r="D38" s="97" t="s">
        <v>744</v>
      </c>
      <c r="E38" s="98" t="s">
        <v>135</v>
      </c>
      <c r="F38" s="59">
        <v>41873</v>
      </c>
      <c r="G38" s="59">
        <v>43971</v>
      </c>
      <c r="H38" s="60">
        <v>100</v>
      </c>
      <c r="I38" s="60" t="s">
        <v>86</v>
      </c>
      <c r="J38" s="57">
        <v>130</v>
      </c>
      <c r="K38" s="57" t="s">
        <v>88</v>
      </c>
      <c r="L38" s="57" t="s">
        <v>106</v>
      </c>
      <c r="M38" s="57" t="s">
        <v>107</v>
      </c>
      <c r="N38" s="57" t="s">
        <v>108</v>
      </c>
      <c r="O38" s="57" t="s">
        <v>109</v>
      </c>
      <c r="P38" s="57" t="s">
        <v>110</v>
      </c>
      <c r="Q38" s="97" t="s">
        <v>122</v>
      </c>
      <c r="R38" s="97" t="s">
        <v>674</v>
      </c>
      <c r="S38" s="97" t="s">
        <v>122</v>
      </c>
      <c r="T38" s="97" t="s">
        <v>674</v>
      </c>
      <c r="U38" s="57" t="s">
        <v>88</v>
      </c>
      <c r="V38" s="57" t="s">
        <v>88</v>
      </c>
      <c r="W38" s="57" t="s">
        <v>89</v>
      </c>
      <c r="X38" s="97" t="s">
        <v>99</v>
      </c>
      <c r="Y38" s="57" t="s">
        <v>89</v>
      </c>
      <c r="Z38" s="57" t="s">
        <v>89</v>
      </c>
      <c r="AA38" s="57" t="s">
        <v>89</v>
      </c>
      <c r="AB38" s="57" t="s">
        <v>89</v>
      </c>
      <c r="AC38" s="57" t="s">
        <v>89</v>
      </c>
      <c r="AD38" s="57" t="s">
        <v>89</v>
      </c>
      <c r="AE38" s="57" t="s">
        <v>89</v>
      </c>
      <c r="AF38" s="57" t="s">
        <v>89</v>
      </c>
      <c r="AG38" s="57" t="s">
        <v>89</v>
      </c>
      <c r="AH38" s="57" t="s">
        <v>89</v>
      </c>
      <c r="AI38" s="57" t="s">
        <v>89</v>
      </c>
      <c r="AJ38" s="57" t="s">
        <v>90</v>
      </c>
      <c r="AK38" s="57" t="s">
        <v>6710</v>
      </c>
      <c r="AL38" s="57" t="s">
        <v>182</v>
      </c>
      <c r="AM38" s="57" t="s">
        <v>6725</v>
      </c>
      <c r="AN38" s="57" t="s">
        <v>6715</v>
      </c>
      <c r="AO38" s="57" t="s">
        <v>6734</v>
      </c>
      <c r="AP38" s="97" t="s">
        <v>92</v>
      </c>
      <c r="AQ38" s="91">
        <v>43992</v>
      </c>
      <c r="AR38" s="57" t="s">
        <v>6758</v>
      </c>
      <c r="AS38" s="60" t="s">
        <v>95</v>
      </c>
      <c r="AT38" s="57" t="s">
        <v>95</v>
      </c>
      <c r="AU38" s="57" t="s">
        <v>94</v>
      </c>
      <c r="AV38" s="73" t="s">
        <v>95</v>
      </c>
      <c r="AW38" s="97" t="s">
        <v>89</v>
      </c>
      <c r="AX38" s="97" t="s">
        <v>89</v>
      </c>
      <c r="AY38" s="97" t="s">
        <v>89</v>
      </c>
      <c r="AZ38" s="97" t="s">
        <v>89</v>
      </c>
      <c r="BA38" s="98" t="s">
        <v>89</v>
      </c>
      <c r="BB38" s="98" t="s">
        <v>757</v>
      </c>
      <c r="BC38" s="9" t="s">
        <v>100</v>
      </c>
      <c r="BD38" s="9" t="s">
        <v>101</v>
      </c>
      <c r="BE38" s="97" t="s">
        <v>95</v>
      </c>
      <c r="BF38" s="97" t="s">
        <v>94</v>
      </c>
      <c r="BG38" s="97" t="s">
        <v>89</v>
      </c>
      <c r="BH38" s="57" t="s">
        <v>89</v>
      </c>
      <c r="BI38" s="57" t="s">
        <v>89</v>
      </c>
      <c r="BJ38" s="57" t="s">
        <v>89</v>
      </c>
      <c r="BK38" s="57" t="s">
        <v>89</v>
      </c>
      <c r="BL38" s="57" t="s">
        <v>89</v>
      </c>
      <c r="BM38" s="57" t="s">
        <v>89</v>
      </c>
      <c r="BN38" s="57" t="s">
        <v>89</v>
      </c>
      <c r="BO38" s="57" t="s">
        <v>89</v>
      </c>
      <c r="BP38" s="57" t="s">
        <v>89</v>
      </c>
      <c r="BQ38" s="57" t="s">
        <v>89</v>
      </c>
      <c r="BR38" s="57" t="s">
        <v>89</v>
      </c>
      <c r="BS38" s="57" t="s">
        <v>89</v>
      </c>
      <c r="BT38" s="57" t="s">
        <v>89</v>
      </c>
      <c r="BU38" s="57" t="s">
        <v>89</v>
      </c>
      <c r="BV38" s="57" t="s">
        <v>89</v>
      </c>
      <c r="BW38" s="57" t="s">
        <v>89</v>
      </c>
    </row>
    <row r="39" spans="1:77" s="81" customFormat="1" x14ac:dyDescent="0.25">
      <c r="A39" s="98">
        <v>689</v>
      </c>
      <c r="B39" s="58" t="s">
        <v>731</v>
      </c>
      <c r="C39" s="58" t="s">
        <v>694</v>
      </c>
      <c r="D39" s="97" t="s">
        <v>743</v>
      </c>
      <c r="E39" s="98" t="s">
        <v>135</v>
      </c>
      <c r="F39" s="59">
        <v>41873</v>
      </c>
      <c r="G39" s="59">
        <v>43971</v>
      </c>
      <c r="H39" s="60">
        <v>100</v>
      </c>
      <c r="I39" s="60" t="s">
        <v>86</v>
      </c>
      <c r="J39" s="57">
        <v>130</v>
      </c>
      <c r="K39" s="57" t="s">
        <v>88</v>
      </c>
      <c r="L39" s="57" t="s">
        <v>106</v>
      </c>
      <c r="M39" s="57" t="s">
        <v>107</v>
      </c>
      <c r="N39" s="57" t="s">
        <v>108</v>
      </c>
      <c r="O39" s="57" t="s">
        <v>109</v>
      </c>
      <c r="P39" s="57" t="s">
        <v>110</v>
      </c>
      <c r="Q39" s="97" t="s">
        <v>122</v>
      </c>
      <c r="R39" s="97" t="s">
        <v>674</v>
      </c>
      <c r="S39" s="97" t="s">
        <v>122</v>
      </c>
      <c r="T39" s="97" t="s">
        <v>674</v>
      </c>
      <c r="U39" s="57" t="s">
        <v>88</v>
      </c>
      <c r="V39" s="57" t="s">
        <v>88</v>
      </c>
      <c r="W39" s="57" t="s">
        <v>89</v>
      </c>
      <c r="X39" s="97" t="s">
        <v>99</v>
      </c>
      <c r="Y39" s="57" t="s">
        <v>89</v>
      </c>
      <c r="Z39" s="57" t="s">
        <v>89</v>
      </c>
      <c r="AA39" s="57" t="s">
        <v>89</v>
      </c>
      <c r="AB39" s="57" t="s">
        <v>89</v>
      </c>
      <c r="AC39" s="57" t="s">
        <v>89</v>
      </c>
      <c r="AD39" s="57" t="s">
        <v>89</v>
      </c>
      <c r="AE39" s="57" t="s">
        <v>89</v>
      </c>
      <c r="AF39" s="57" t="s">
        <v>89</v>
      </c>
      <c r="AG39" s="57" t="s">
        <v>89</v>
      </c>
      <c r="AH39" s="57" t="s">
        <v>89</v>
      </c>
      <c r="AI39" s="57" t="s">
        <v>89</v>
      </c>
      <c r="AJ39" s="57" t="s">
        <v>90</v>
      </c>
      <c r="AK39" s="57" t="s">
        <v>6710</v>
      </c>
      <c r="AL39" s="57" t="s">
        <v>182</v>
      </c>
      <c r="AM39" s="57" t="s">
        <v>6725</v>
      </c>
      <c r="AN39" s="57" t="s">
        <v>6715</v>
      </c>
      <c r="AO39" s="57" t="s">
        <v>6734</v>
      </c>
      <c r="AP39" s="97" t="s">
        <v>92</v>
      </c>
      <c r="AQ39" s="91">
        <v>43992</v>
      </c>
      <c r="AR39" s="57" t="s">
        <v>6758</v>
      </c>
      <c r="AS39" s="60" t="s">
        <v>95</v>
      </c>
      <c r="AT39" s="57" t="s">
        <v>95</v>
      </c>
      <c r="AU39" s="57" t="s">
        <v>94</v>
      </c>
      <c r="AV39" s="73" t="s">
        <v>95</v>
      </c>
      <c r="AW39" s="97" t="s">
        <v>89</v>
      </c>
      <c r="AX39" s="97" t="s">
        <v>89</v>
      </c>
      <c r="AY39" s="97" t="s">
        <v>89</v>
      </c>
      <c r="AZ39" s="97" t="s">
        <v>89</v>
      </c>
      <c r="BA39" s="98" t="s">
        <v>89</v>
      </c>
      <c r="BB39" s="98" t="s">
        <v>757</v>
      </c>
      <c r="BC39" s="9" t="s">
        <v>100</v>
      </c>
      <c r="BD39" s="9" t="s">
        <v>101</v>
      </c>
      <c r="BE39" s="97" t="s">
        <v>95</v>
      </c>
      <c r="BF39" s="97" t="s">
        <v>94</v>
      </c>
      <c r="BG39" s="97" t="s">
        <v>89</v>
      </c>
      <c r="BH39" s="57" t="s">
        <v>89</v>
      </c>
      <c r="BI39" s="57" t="s">
        <v>89</v>
      </c>
      <c r="BJ39" s="57" t="s">
        <v>89</v>
      </c>
      <c r="BK39" s="57" t="s">
        <v>89</v>
      </c>
      <c r="BL39" s="57" t="s">
        <v>89</v>
      </c>
      <c r="BM39" s="57" t="s">
        <v>89</v>
      </c>
      <c r="BN39" s="57" t="s">
        <v>89</v>
      </c>
      <c r="BO39" s="57" t="s">
        <v>89</v>
      </c>
      <c r="BP39" s="57" t="s">
        <v>89</v>
      </c>
      <c r="BQ39" s="57" t="s">
        <v>89</v>
      </c>
      <c r="BR39" s="57" t="s">
        <v>89</v>
      </c>
      <c r="BS39" s="57" t="s">
        <v>89</v>
      </c>
      <c r="BT39" s="57" t="s">
        <v>89</v>
      </c>
      <c r="BU39" s="57" t="s">
        <v>89</v>
      </c>
      <c r="BV39" s="57" t="s">
        <v>89</v>
      </c>
      <c r="BW39" s="57" t="s">
        <v>89</v>
      </c>
    </row>
    <row r="40" spans="1:77" s="81" customFormat="1" x14ac:dyDescent="0.25">
      <c r="A40" s="98">
        <v>690</v>
      </c>
      <c r="B40" s="58" t="s">
        <v>732</v>
      </c>
      <c r="C40" s="58" t="s">
        <v>694</v>
      </c>
      <c r="D40" s="97" t="s">
        <v>743</v>
      </c>
      <c r="E40" s="98" t="s">
        <v>135</v>
      </c>
      <c r="F40" s="59">
        <v>41873</v>
      </c>
      <c r="G40" s="59">
        <v>43971</v>
      </c>
      <c r="H40" s="60">
        <v>100</v>
      </c>
      <c r="I40" s="60" t="s">
        <v>86</v>
      </c>
      <c r="J40" s="57">
        <v>130</v>
      </c>
      <c r="K40" s="57" t="s">
        <v>88</v>
      </c>
      <c r="L40" s="57" t="s">
        <v>106</v>
      </c>
      <c r="M40" s="57" t="s">
        <v>107</v>
      </c>
      <c r="N40" s="57" t="s">
        <v>108</v>
      </c>
      <c r="O40" s="57" t="s">
        <v>109</v>
      </c>
      <c r="P40" s="57" t="s">
        <v>110</v>
      </c>
      <c r="Q40" s="97" t="s">
        <v>122</v>
      </c>
      <c r="R40" s="97" t="s">
        <v>674</v>
      </c>
      <c r="S40" s="97" t="s">
        <v>122</v>
      </c>
      <c r="T40" s="97" t="s">
        <v>674</v>
      </c>
      <c r="U40" s="57" t="s">
        <v>88</v>
      </c>
      <c r="V40" s="57" t="s">
        <v>88</v>
      </c>
      <c r="W40" s="57" t="s">
        <v>89</v>
      </c>
      <c r="X40" s="97" t="s">
        <v>99</v>
      </c>
      <c r="Y40" s="57" t="s">
        <v>89</v>
      </c>
      <c r="Z40" s="57" t="s">
        <v>89</v>
      </c>
      <c r="AA40" s="57" t="s">
        <v>89</v>
      </c>
      <c r="AB40" s="57" t="s">
        <v>89</v>
      </c>
      <c r="AC40" s="57" t="s">
        <v>89</v>
      </c>
      <c r="AD40" s="57" t="s">
        <v>89</v>
      </c>
      <c r="AE40" s="57" t="s">
        <v>89</v>
      </c>
      <c r="AF40" s="57" t="s">
        <v>89</v>
      </c>
      <c r="AG40" s="57" t="s">
        <v>89</v>
      </c>
      <c r="AH40" s="57" t="s">
        <v>89</v>
      </c>
      <c r="AI40" s="57" t="s">
        <v>89</v>
      </c>
      <c r="AJ40" s="57" t="s">
        <v>90</v>
      </c>
      <c r="AK40" s="57" t="s">
        <v>6710</v>
      </c>
      <c r="AL40" s="57" t="s">
        <v>182</v>
      </c>
      <c r="AM40" s="57" t="s">
        <v>6725</v>
      </c>
      <c r="AN40" s="57" t="s">
        <v>6715</v>
      </c>
      <c r="AO40" s="57" t="s">
        <v>6734</v>
      </c>
      <c r="AP40" s="97" t="s">
        <v>92</v>
      </c>
      <c r="AQ40" s="91">
        <v>43992</v>
      </c>
      <c r="AR40" s="57" t="s">
        <v>6758</v>
      </c>
      <c r="AS40" s="60" t="s">
        <v>95</v>
      </c>
      <c r="AT40" s="57" t="s">
        <v>95</v>
      </c>
      <c r="AU40" s="57" t="s">
        <v>94</v>
      </c>
      <c r="AV40" s="73" t="s">
        <v>95</v>
      </c>
      <c r="AW40" s="97" t="s">
        <v>89</v>
      </c>
      <c r="AX40" s="97" t="s">
        <v>89</v>
      </c>
      <c r="AY40" s="97" t="s">
        <v>89</v>
      </c>
      <c r="AZ40" s="97" t="s">
        <v>89</v>
      </c>
      <c r="BA40" s="98" t="s">
        <v>89</v>
      </c>
      <c r="BB40" s="98" t="s">
        <v>757</v>
      </c>
      <c r="BC40" s="9" t="s">
        <v>100</v>
      </c>
      <c r="BD40" s="9" t="s">
        <v>101</v>
      </c>
      <c r="BE40" s="97" t="s">
        <v>95</v>
      </c>
      <c r="BF40" s="97" t="s">
        <v>94</v>
      </c>
      <c r="BG40" s="97" t="s">
        <v>89</v>
      </c>
      <c r="BH40" s="57" t="s">
        <v>89</v>
      </c>
      <c r="BI40" s="57" t="s">
        <v>89</v>
      </c>
      <c r="BJ40" s="57" t="s">
        <v>89</v>
      </c>
      <c r="BK40" s="57" t="s">
        <v>89</v>
      </c>
      <c r="BL40" s="57" t="s">
        <v>89</v>
      </c>
      <c r="BM40" s="57" t="s">
        <v>89</v>
      </c>
      <c r="BN40" s="57" t="s">
        <v>89</v>
      </c>
      <c r="BO40" s="57" t="s">
        <v>89</v>
      </c>
      <c r="BP40" s="57" t="s">
        <v>89</v>
      </c>
      <c r="BQ40" s="57" t="s">
        <v>89</v>
      </c>
      <c r="BR40" s="57" t="s">
        <v>89</v>
      </c>
      <c r="BS40" s="57" t="s">
        <v>89</v>
      </c>
      <c r="BT40" s="57" t="s">
        <v>89</v>
      </c>
      <c r="BU40" s="57" t="s">
        <v>89</v>
      </c>
      <c r="BV40" s="57" t="s">
        <v>89</v>
      </c>
      <c r="BW40" s="57" t="s">
        <v>89</v>
      </c>
    </row>
    <row r="41" spans="1:77" s="81" customFormat="1" x14ac:dyDescent="0.25">
      <c r="A41" s="58">
        <v>800</v>
      </c>
      <c r="B41" s="58" t="s">
        <v>256</v>
      </c>
      <c r="C41" s="58" t="s">
        <v>609</v>
      </c>
      <c r="D41" s="57" t="s">
        <v>174</v>
      </c>
      <c r="E41" s="58" t="s">
        <v>135</v>
      </c>
      <c r="F41" s="59">
        <v>41967</v>
      </c>
      <c r="G41" s="59">
        <v>43971</v>
      </c>
      <c r="H41" s="60">
        <v>100</v>
      </c>
      <c r="I41" s="60" t="s">
        <v>86</v>
      </c>
      <c r="J41" s="57">
        <v>130</v>
      </c>
      <c r="K41" s="57" t="s">
        <v>88</v>
      </c>
      <c r="L41" s="57" t="s">
        <v>106</v>
      </c>
      <c r="M41" s="57" t="s">
        <v>107</v>
      </c>
      <c r="N41" s="57" t="s">
        <v>108</v>
      </c>
      <c r="O41" s="57" t="s">
        <v>109</v>
      </c>
      <c r="P41" s="57" t="s">
        <v>110</v>
      </c>
      <c r="Q41" s="57" t="s">
        <v>113</v>
      </c>
      <c r="R41" s="57" t="s">
        <v>674</v>
      </c>
      <c r="S41" s="57" t="s">
        <v>113</v>
      </c>
      <c r="T41" s="57" t="s">
        <v>674</v>
      </c>
      <c r="U41" s="57" t="s">
        <v>88</v>
      </c>
      <c r="V41" s="57" t="s">
        <v>88</v>
      </c>
      <c r="W41" s="57" t="s">
        <v>89</v>
      </c>
      <c r="X41" s="57" t="s">
        <v>258</v>
      </c>
      <c r="Y41" s="57" t="s">
        <v>89</v>
      </c>
      <c r="Z41" s="57" t="s">
        <v>89</v>
      </c>
      <c r="AA41" s="57" t="s">
        <v>89</v>
      </c>
      <c r="AB41" s="57" t="s">
        <v>89</v>
      </c>
      <c r="AC41" s="57" t="s">
        <v>89</v>
      </c>
      <c r="AD41" s="57" t="s">
        <v>89</v>
      </c>
      <c r="AE41" s="57" t="s">
        <v>89</v>
      </c>
      <c r="AF41" s="57" t="s">
        <v>89</v>
      </c>
      <c r="AG41" s="57" t="s">
        <v>89</v>
      </c>
      <c r="AH41" s="57" t="s">
        <v>89</v>
      </c>
      <c r="AI41" s="57" t="s">
        <v>89</v>
      </c>
      <c r="AJ41" s="57" t="s">
        <v>90</v>
      </c>
      <c r="AK41" s="57" t="s">
        <v>6710</v>
      </c>
      <c r="AL41" s="57" t="s">
        <v>182</v>
      </c>
      <c r="AM41" s="57" t="s">
        <v>6725</v>
      </c>
      <c r="AN41" s="57" t="s">
        <v>6715</v>
      </c>
      <c r="AO41" s="57" t="s">
        <v>6734</v>
      </c>
      <c r="AP41" s="57" t="s">
        <v>89</v>
      </c>
      <c r="AQ41" s="91">
        <v>43992</v>
      </c>
      <c r="AR41" s="57" t="s">
        <v>6758</v>
      </c>
      <c r="AS41" s="60" t="s">
        <v>95</v>
      </c>
      <c r="AT41" s="57" t="s">
        <v>95</v>
      </c>
      <c r="AU41" s="57" t="s">
        <v>95</v>
      </c>
      <c r="AV41" s="73" t="s">
        <v>95</v>
      </c>
      <c r="AW41" s="57" t="s">
        <v>89</v>
      </c>
      <c r="AX41" s="57" t="s">
        <v>89</v>
      </c>
      <c r="AY41" s="57" t="s">
        <v>98</v>
      </c>
      <c r="AZ41" s="57" t="s">
        <v>89</v>
      </c>
      <c r="BA41" s="58" t="s">
        <v>259</v>
      </c>
      <c r="BB41" s="58" t="s">
        <v>173</v>
      </c>
      <c r="BC41" s="58" t="s">
        <v>100</v>
      </c>
      <c r="BD41" s="58" t="s">
        <v>101</v>
      </c>
      <c r="BE41" s="57" t="s">
        <v>95</v>
      </c>
      <c r="BF41" s="57" t="s">
        <v>94</v>
      </c>
      <c r="BG41" s="57" t="s">
        <v>89</v>
      </c>
      <c r="BH41" s="57" t="s">
        <v>89</v>
      </c>
      <c r="BI41" s="57" t="s">
        <v>89</v>
      </c>
      <c r="BJ41" s="57" t="s">
        <v>89</v>
      </c>
      <c r="BK41" s="57" t="s">
        <v>89</v>
      </c>
      <c r="BL41" s="57" t="s">
        <v>89</v>
      </c>
      <c r="BM41" s="57" t="s">
        <v>89</v>
      </c>
      <c r="BN41" s="57" t="s">
        <v>89</v>
      </c>
      <c r="BO41" s="57" t="s">
        <v>89</v>
      </c>
      <c r="BP41" s="57" t="s">
        <v>89</v>
      </c>
      <c r="BQ41" s="57" t="s">
        <v>89</v>
      </c>
      <c r="BR41" s="57" t="s">
        <v>89</v>
      </c>
      <c r="BS41" s="57" t="s">
        <v>89</v>
      </c>
      <c r="BT41" s="57" t="s">
        <v>89</v>
      </c>
      <c r="BU41" s="57" t="s">
        <v>89</v>
      </c>
      <c r="BV41" s="57" t="s">
        <v>89</v>
      </c>
      <c r="BW41" s="57" t="s">
        <v>89</v>
      </c>
    </row>
    <row r="42" spans="1:77" s="81" customFormat="1" x14ac:dyDescent="0.25">
      <c r="A42" s="58">
        <v>758</v>
      </c>
      <c r="B42" s="58" t="s">
        <v>2036</v>
      </c>
      <c r="C42" s="58" t="s">
        <v>2037</v>
      </c>
      <c r="D42" s="57" t="s">
        <v>134</v>
      </c>
      <c r="E42" s="58" t="s">
        <v>135</v>
      </c>
      <c r="F42" s="59">
        <v>41967</v>
      </c>
      <c r="G42" s="59">
        <v>43986</v>
      </c>
      <c r="H42" s="60">
        <v>100</v>
      </c>
      <c r="I42" s="60" t="s">
        <v>86</v>
      </c>
      <c r="J42" s="57">
        <v>400</v>
      </c>
      <c r="K42" s="57" t="s">
        <v>142</v>
      </c>
      <c r="L42" s="57" t="s">
        <v>145</v>
      </c>
      <c r="M42" s="57" t="s">
        <v>146</v>
      </c>
      <c r="N42" s="57" t="s">
        <v>1903</v>
      </c>
      <c r="O42" s="57" t="s">
        <v>1904</v>
      </c>
      <c r="P42" s="103" t="s">
        <v>1397</v>
      </c>
      <c r="Q42" s="57" t="s">
        <v>297</v>
      </c>
      <c r="R42" s="57" t="s">
        <v>673</v>
      </c>
      <c r="S42" s="57" t="s">
        <v>297</v>
      </c>
      <c r="T42" s="57" t="s">
        <v>673</v>
      </c>
      <c r="U42" s="57" t="s">
        <v>88</v>
      </c>
      <c r="V42" s="57" t="s">
        <v>88</v>
      </c>
      <c r="W42" s="57" t="s">
        <v>89</v>
      </c>
      <c r="X42" s="57" t="s">
        <v>2038</v>
      </c>
      <c r="Y42" s="57" t="s">
        <v>89</v>
      </c>
      <c r="Z42" s="57" t="s">
        <v>89</v>
      </c>
      <c r="AA42" s="57" t="s">
        <v>89</v>
      </c>
      <c r="AB42" s="57" t="s">
        <v>89</v>
      </c>
      <c r="AC42" s="57" t="s">
        <v>89</v>
      </c>
      <c r="AD42" s="57" t="s">
        <v>89</v>
      </c>
      <c r="AE42" s="57" t="s">
        <v>89</v>
      </c>
      <c r="AF42" s="57" t="s">
        <v>89</v>
      </c>
      <c r="AG42" s="57" t="s">
        <v>89</v>
      </c>
      <c r="AH42" s="57" t="s">
        <v>89</v>
      </c>
      <c r="AI42" s="57" t="s">
        <v>89</v>
      </c>
      <c r="AJ42" s="57" t="s">
        <v>90</v>
      </c>
      <c r="AK42" s="116" t="s">
        <v>6711</v>
      </c>
      <c r="AL42" s="57" t="s">
        <v>89</v>
      </c>
      <c r="AM42" s="57" t="s">
        <v>92</v>
      </c>
      <c r="AN42" s="57" t="s">
        <v>92</v>
      </c>
      <c r="AO42" s="57" t="s">
        <v>92</v>
      </c>
      <c r="AP42" s="57" t="s">
        <v>92</v>
      </c>
      <c r="AQ42" s="57" t="s">
        <v>92</v>
      </c>
      <c r="AR42" s="57" t="s">
        <v>6759</v>
      </c>
      <c r="AS42" s="60" t="s">
        <v>94</v>
      </c>
      <c r="AT42" s="57" t="s">
        <v>95</v>
      </c>
      <c r="AU42" s="57" t="s">
        <v>94</v>
      </c>
      <c r="AV42" s="73" t="s">
        <v>95</v>
      </c>
      <c r="AW42" s="57" t="s">
        <v>96</v>
      </c>
      <c r="AX42" s="57" t="s">
        <v>137</v>
      </c>
      <c r="AY42" s="57" t="s">
        <v>138</v>
      </c>
      <c r="AZ42" s="57" t="s">
        <v>139</v>
      </c>
      <c r="BA42" s="57" t="s">
        <v>184</v>
      </c>
      <c r="BB42" s="57" t="s">
        <v>141</v>
      </c>
      <c r="BC42" s="57" t="s">
        <v>100</v>
      </c>
      <c r="BD42" s="57" t="s">
        <v>101</v>
      </c>
      <c r="BE42" s="57" t="s">
        <v>95</v>
      </c>
      <c r="BF42" s="57" t="s">
        <v>94</v>
      </c>
      <c r="BG42" s="57" t="s">
        <v>92</v>
      </c>
      <c r="BH42" s="57" t="s">
        <v>89</v>
      </c>
      <c r="BI42" s="57" t="s">
        <v>89</v>
      </c>
      <c r="BJ42" s="57" t="s">
        <v>89</v>
      </c>
      <c r="BK42" s="57" t="s">
        <v>89</v>
      </c>
      <c r="BL42" s="57" t="s">
        <v>89</v>
      </c>
      <c r="BM42" s="57" t="s">
        <v>89</v>
      </c>
      <c r="BN42" s="57" t="s">
        <v>89</v>
      </c>
      <c r="BO42" s="57" t="s">
        <v>89</v>
      </c>
      <c r="BP42" s="57" t="s">
        <v>89</v>
      </c>
      <c r="BQ42" s="57" t="s">
        <v>89</v>
      </c>
      <c r="BR42" s="57" t="s">
        <v>89</v>
      </c>
      <c r="BS42" s="57" t="s">
        <v>89</v>
      </c>
      <c r="BT42" s="58" t="s">
        <v>89</v>
      </c>
      <c r="BU42" s="58" t="s">
        <v>89</v>
      </c>
      <c r="BV42" s="58" t="s">
        <v>89</v>
      </c>
      <c r="BW42" s="57" t="s">
        <v>89</v>
      </c>
    </row>
    <row r="43" spans="1:77" s="81" customFormat="1" x14ac:dyDescent="0.25">
      <c r="A43" s="58">
        <v>765</v>
      </c>
      <c r="B43" s="58" t="s">
        <v>3317</v>
      </c>
      <c r="C43" s="58" t="s">
        <v>3318</v>
      </c>
      <c r="D43" s="57" t="s">
        <v>134</v>
      </c>
      <c r="E43" s="58" t="s">
        <v>135</v>
      </c>
      <c r="F43" s="59">
        <v>41967</v>
      </c>
      <c r="G43" s="59">
        <v>43971</v>
      </c>
      <c r="H43" s="60">
        <v>100</v>
      </c>
      <c r="I43" s="60" t="s">
        <v>86</v>
      </c>
      <c r="J43" s="57">
        <v>300</v>
      </c>
      <c r="K43" s="57" t="s">
        <v>102</v>
      </c>
      <c r="L43" s="57" t="s">
        <v>145</v>
      </c>
      <c r="M43" s="57" t="s">
        <v>146</v>
      </c>
      <c r="N43" s="57" t="s">
        <v>1903</v>
      </c>
      <c r="O43" s="57" t="s">
        <v>1904</v>
      </c>
      <c r="P43" s="57"/>
      <c r="Q43" s="57" t="s">
        <v>299</v>
      </c>
      <c r="R43" s="57" t="s">
        <v>151</v>
      </c>
      <c r="S43" s="57" t="s">
        <v>299</v>
      </c>
      <c r="T43" s="57" t="s">
        <v>151</v>
      </c>
      <c r="U43" s="57" t="s">
        <v>88</v>
      </c>
      <c r="V43" s="57" t="s">
        <v>88</v>
      </c>
      <c r="W43" s="57" t="s">
        <v>89</v>
      </c>
      <c r="X43" s="57" t="s">
        <v>3319</v>
      </c>
      <c r="Y43" s="57" t="s">
        <v>89</v>
      </c>
      <c r="Z43" s="57" t="s">
        <v>89</v>
      </c>
      <c r="AA43" s="57" t="s">
        <v>89</v>
      </c>
      <c r="AB43" s="57" t="s">
        <v>89</v>
      </c>
      <c r="AC43" s="57" t="s">
        <v>89</v>
      </c>
      <c r="AD43" s="57" t="s">
        <v>89</v>
      </c>
      <c r="AE43" s="57" t="s">
        <v>89</v>
      </c>
      <c r="AF43" s="57" t="s">
        <v>89</v>
      </c>
      <c r="AG43" s="57" t="s">
        <v>89</v>
      </c>
      <c r="AH43" s="57" t="s">
        <v>89</v>
      </c>
      <c r="AI43" s="57" t="s">
        <v>89</v>
      </c>
      <c r="AJ43" s="57" t="s">
        <v>90</v>
      </c>
      <c r="AK43" s="116" t="s">
        <v>6711</v>
      </c>
      <c r="AL43" s="116" t="s">
        <v>89</v>
      </c>
      <c r="AM43" s="116" t="s">
        <v>92</v>
      </c>
      <c r="AN43" s="116" t="s">
        <v>92</v>
      </c>
      <c r="AO43" s="116" t="s">
        <v>92</v>
      </c>
      <c r="AP43" s="57" t="s">
        <v>92</v>
      </c>
      <c r="AQ43" s="59">
        <v>43749</v>
      </c>
      <c r="AR43" s="57" t="s">
        <v>6759</v>
      </c>
      <c r="AS43" s="60" t="s">
        <v>94</v>
      </c>
      <c r="AT43" s="57" t="s">
        <v>95</v>
      </c>
      <c r="AU43" s="57" t="s">
        <v>94</v>
      </c>
      <c r="AV43" s="73" t="s">
        <v>95</v>
      </c>
      <c r="AW43" s="57" t="s">
        <v>96</v>
      </c>
      <c r="AX43" s="57" t="s">
        <v>137</v>
      </c>
      <c r="AY43" s="57" t="s">
        <v>138</v>
      </c>
      <c r="AZ43" s="57" t="s">
        <v>139</v>
      </c>
      <c r="BA43" s="58" t="s">
        <v>184</v>
      </c>
      <c r="BB43" s="58" t="s">
        <v>141</v>
      </c>
      <c r="BC43" s="58" t="s">
        <v>100</v>
      </c>
      <c r="BD43" s="58" t="s">
        <v>101</v>
      </c>
      <c r="BE43" s="57" t="s">
        <v>95</v>
      </c>
      <c r="BF43" s="57" t="s">
        <v>94</v>
      </c>
      <c r="BG43" s="57" t="s">
        <v>92</v>
      </c>
      <c r="BH43" s="57" t="s">
        <v>89</v>
      </c>
      <c r="BI43" s="57" t="s">
        <v>89</v>
      </c>
      <c r="BJ43" s="57" t="s">
        <v>89</v>
      </c>
      <c r="BK43" s="57" t="s">
        <v>89</v>
      </c>
      <c r="BL43" s="57" t="s">
        <v>89</v>
      </c>
      <c r="BM43" s="57" t="s">
        <v>89</v>
      </c>
      <c r="BN43" s="57" t="s">
        <v>89</v>
      </c>
      <c r="BO43" s="57" t="s">
        <v>89</v>
      </c>
      <c r="BP43" s="57" t="s">
        <v>89</v>
      </c>
      <c r="BQ43" s="57" t="s">
        <v>89</v>
      </c>
      <c r="BR43" s="57" t="s">
        <v>89</v>
      </c>
      <c r="BS43" s="57" t="s">
        <v>89</v>
      </c>
      <c r="BT43" s="57" t="s">
        <v>89</v>
      </c>
      <c r="BU43" s="57" t="s">
        <v>89</v>
      </c>
      <c r="BV43" s="57" t="s">
        <v>89</v>
      </c>
      <c r="BW43" s="57" t="s">
        <v>89</v>
      </c>
    </row>
    <row r="44" spans="1:77" s="81" customFormat="1" x14ac:dyDescent="0.25">
      <c r="A44" s="58">
        <v>771</v>
      </c>
      <c r="B44" s="58" t="s">
        <v>2039</v>
      </c>
      <c r="C44" s="58" t="s">
        <v>2040</v>
      </c>
      <c r="D44" s="57" t="s">
        <v>134</v>
      </c>
      <c r="E44" s="58" t="s">
        <v>135</v>
      </c>
      <c r="F44" s="59">
        <v>41967</v>
      </c>
      <c r="G44" s="59">
        <v>43986</v>
      </c>
      <c r="H44" s="60">
        <v>100</v>
      </c>
      <c r="I44" s="60" t="s">
        <v>86</v>
      </c>
      <c r="J44" s="57">
        <v>400</v>
      </c>
      <c r="K44" s="57" t="s">
        <v>142</v>
      </c>
      <c r="L44" s="57" t="s">
        <v>145</v>
      </c>
      <c r="M44" s="57" t="s">
        <v>146</v>
      </c>
      <c r="N44" s="57" t="s">
        <v>1903</v>
      </c>
      <c r="O44" s="57" t="s">
        <v>1904</v>
      </c>
      <c r="P44" s="103" t="s">
        <v>1397</v>
      </c>
      <c r="Q44" s="57" t="s">
        <v>300</v>
      </c>
      <c r="R44" s="57" t="s">
        <v>674</v>
      </c>
      <c r="S44" s="57" t="s">
        <v>6741</v>
      </c>
      <c r="T44" s="57" t="s">
        <v>674</v>
      </c>
      <c r="U44" s="57" t="s">
        <v>88</v>
      </c>
      <c r="V44" s="57" t="s">
        <v>88</v>
      </c>
      <c r="W44" s="57" t="s">
        <v>89</v>
      </c>
      <c r="X44" s="57" t="s">
        <v>2041</v>
      </c>
      <c r="Y44" s="57" t="s">
        <v>89</v>
      </c>
      <c r="Z44" s="57" t="s">
        <v>89</v>
      </c>
      <c r="AA44" s="57" t="s">
        <v>89</v>
      </c>
      <c r="AB44" s="57" t="s">
        <v>89</v>
      </c>
      <c r="AC44" s="57" t="s">
        <v>89</v>
      </c>
      <c r="AD44" s="57" t="s">
        <v>89</v>
      </c>
      <c r="AE44" s="57" t="s">
        <v>89</v>
      </c>
      <c r="AF44" s="57" t="s">
        <v>89</v>
      </c>
      <c r="AG44" s="57" t="s">
        <v>89</v>
      </c>
      <c r="AH44" s="57" t="s">
        <v>89</v>
      </c>
      <c r="AI44" s="57" t="s">
        <v>89</v>
      </c>
      <c r="AJ44" s="57" t="s">
        <v>90</v>
      </c>
      <c r="AK44" s="57" t="s">
        <v>6710</v>
      </c>
      <c r="AL44" s="57" t="s">
        <v>182</v>
      </c>
      <c r="AM44" s="57" t="s">
        <v>1227</v>
      </c>
      <c r="AN44" s="57" t="s">
        <v>6713</v>
      </c>
      <c r="AO44" s="57" t="s">
        <v>92</v>
      </c>
      <c r="AP44" s="57" t="s">
        <v>92</v>
      </c>
      <c r="AQ44" s="59">
        <v>43754</v>
      </c>
      <c r="AR44" s="57" t="s">
        <v>6758</v>
      </c>
      <c r="AS44" s="60" t="s">
        <v>95</v>
      </c>
      <c r="AT44" s="57" t="s">
        <v>95</v>
      </c>
      <c r="AU44" s="57" t="s">
        <v>94</v>
      </c>
      <c r="AV44" s="73" t="s">
        <v>95</v>
      </c>
      <c r="AW44" s="57" t="s">
        <v>96</v>
      </c>
      <c r="AX44" s="57" t="s">
        <v>137</v>
      </c>
      <c r="AY44" s="57" t="s">
        <v>138</v>
      </c>
      <c r="AZ44" s="57" t="s">
        <v>139</v>
      </c>
      <c r="BA44" s="57" t="s">
        <v>184</v>
      </c>
      <c r="BB44" s="57" t="s">
        <v>141</v>
      </c>
      <c r="BC44" s="57" t="s">
        <v>100</v>
      </c>
      <c r="BD44" s="57" t="s">
        <v>101</v>
      </c>
      <c r="BE44" s="57" t="s">
        <v>95</v>
      </c>
      <c r="BF44" s="57" t="s">
        <v>94</v>
      </c>
      <c r="BG44" s="57" t="s">
        <v>92</v>
      </c>
      <c r="BH44" s="57" t="s">
        <v>89</v>
      </c>
      <c r="BI44" s="57" t="s">
        <v>89</v>
      </c>
      <c r="BJ44" s="57" t="s">
        <v>89</v>
      </c>
      <c r="BK44" s="57" t="s">
        <v>89</v>
      </c>
      <c r="BL44" s="57" t="s">
        <v>89</v>
      </c>
      <c r="BM44" s="57" t="s">
        <v>89</v>
      </c>
      <c r="BN44" s="57" t="s">
        <v>89</v>
      </c>
      <c r="BO44" s="57" t="s">
        <v>89</v>
      </c>
      <c r="BP44" s="57" t="s">
        <v>89</v>
      </c>
      <c r="BQ44" s="57" t="s">
        <v>89</v>
      </c>
      <c r="BR44" s="57" t="s">
        <v>89</v>
      </c>
      <c r="BS44" s="57" t="s">
        <v>89</v>
      </c>
      <c r="BT44" s="58" t="s">
        <v>89</v>
      </c>
      <c r="BU44" s="58" t="s">
        <v>89</v>
      </c>
      <c r="BV44" s="58" t="s">
        <v>89</v>
      </c>
      <c r="BW44" s="57" t="s">
        <v>89</v>
      </c>
      <c r="BX44"/>
      <c r="BY44"/>
    </row>
    <row r="45" spans="1:77" s="81" customFormat="1" x14ac:dyDescent="0.25">
      <c r="A45" s="58">
        <v>776</v>
      </c>
      <c r="B45" s="58" t="s">
        <v>2042</v>
      </c>
      <c r="C45" s="58" t="s">
        <v>2043</v>
      </c>
      <c r="D45" s="57" t="s">
        <v>134</v>
      </c>
      <c r="E45" s="58" t="s">
        <v>135</v>
      </c>
      <c r="F45" s="59">
        <v>41967</v>
      </c>
      <c r="G45" s="59">
        <v>43971</v>
      </c>
      <c r="H45" s="60">
        <v>100</v>
      </c>
      <c r="I45" s="60" t="s">
        <v>86</v>
      </c>
      <c r="J45" s="57">
        <v>400</v>
      </c>
      <c r="K45" s="57" t="s">
        <v>142</v>
      </c>
      <c r="L45" s="57" t="s">
        <v>145</v>
      </c>
      <c r="M45" s="57" t="s">
        <v>146</v>
      </c>
      <c r="N45" s="57" t="s">
        <v>1903</v>
      </c>
      <c r="O45" s="57" t="s">
        <v>1904</v>
      </c>
      <c r="P45" s="103" t="s">
        <v>1397</v>
      </c>
      <c r="Q45" s="57" t="s">
        <v>301</v>
      </c>
      <c r="R45" s="57" t="s">
        <v>674</v>
      </c>
      <c r="S45" s="57" t="s">
        <v>301</v>
      </c>
      <c r="T45" s="57" t="s">
        <v>674</v>
      </c>
      <c r="U45" s="57" t="s">
        <v>88</v>
      </c>
      <c r="V45" s="57" t="s">
        <v>88</v>
      </c>
      <c r="W45" s="57" t="s">
        <v>89</v>
      </c>
      <c r="X45" s="57" t="s">
        <v>2044</v>
      </c>
      <c r="Y45" s="57" t="s">
        <v>89</v>
      </c>
      <c r="Z45" s="57" t="s">
        <v>89</v>
      </c>
      <c r="AA45" s="57" t="s">
        <v>89</v>
      </c>
      <c r="AB45" s="57" t="s">
        <v>89</v>
      </c>
      <c r="AC45" s="57" t="s">
        <v>89</v>
      </c>
      <c r="AD45" s="57" t="s">
        <v>89</v>
      </c>
      <c r="AE45" s="57" t="s">
        <v>89</v>
      </c>
      <c r="AF45" s="57" t="s">
        <v>89</v>
      </c>
      <c r="AG45" s="57" t="s">
        <v>89</v>
      </c>
      <c r="AH45" s="57" t="s">
        <v>89</v>
      </c>
      <c r="AI45" s="57" t="s">
        <v>89</v>
      </c>
      <c r="AJ45" s="57" t="s">
        <v>90</v>
      </c>
      <c r="AK45" s="57" t="s">
        <v>6710</v>
      </c>
      <c r="AL45" s="57" t="s">
        <v>1478</v>
      </c>
      <c r="AM45" s="57" t="s">
        <v>1227</v>
      </c>
      <c r="AN45" s="57" t="s">
        <v>6713</v>
      </c>
      <c r="AO45" s="57" t="s">
        <v>1228</v>
      </c>
      <c r="AP45" s="57" t="s">
        <v>92</v>
      </c>
      <c r="AQ45" s="59">
        <v>43754</v>
      </c>
      <c r="AR45" s="57" t="s">
        <v>6758</v>
      </c>
      <c r="AS45" s="60" t="s">
        <v>95</v>
      </c>
      <c r="AT45" s="57" t="s">
        <v>95</v>
      </c>
      <c r="AU45" s="57" t="s">
        <v>94</v>
      </c>
      <c r="AV45" s="73" t="s">
        <v>95</v>
      </c>
      <c r="AW45" s="57" t="s">
        <v>96</v>
      </c>
      <c r="AX45" s="57" t="s">
        <v>137</v>
      </c>
      <c r="AY45" s="57" t="s">
        <v>138</v>
      </c>
      <c r="AZ45" s="57" t="s">
        <v>139</v>
      </c>
      <c r="BA45" s="57" t="s">
        <v>184</v>
      </c>
      <c r="BB45" s="57" t="s">
        <v>141</v>
      </c>
      <c r="BC45" s="57" t="s">
        <v>100</v>
      </c>
      <c r="BD45" s="57" t="s">
        <v>101</v>
      </c>
      <c r="BE45" s="57" t="s">
        <v>95</v>
      </c>
      <c r="BF45" s="57" t="s">
        <v>94</v>
      </c>
      <c r="BG45" s="57" t="s">
        <v>92</v>
      </c>
      <c r="BH45" s="57" t="s">
        <v>89</v>
      </c>
      <c r="BI45" s="57" t="s">
        <v>89</v>
      </c>
      <c r="BJ45" s="57" t="s">
        <v>89</v>
      </c>
      <c r="BK45" s="57" t="s">
        <v>89</v>
      </c>
      <c r="BL45" s="57" t="s">
        <v>89</v>
      </c>
      <c r="BM45" s="57" t="s">
        <v>89</v>
      </c>
      <c r="BN45" s="57" t="s">
        <v>89</v>
      </c>
      <c r="BO45" s="57" t="s">
        <v>89</v>
      </c>
      <c r="BP45" s="57" t="s">
        <v>89</v>
      </c>
      <c r="BQ45" s="57" t="s">
        <v>89</v>
      </c>
      <c r="BR45" s="57" t="s">
        <v>89</v>
      </c>
      <c r="BS45" s="57" t="s">
        <v>89</v>
      </c>
      <c r="BT45" s="58" t="s">
        <v>89</v>
      </c>
      <c r="BU45" s="58" t="s">
        <v>89</v>
      </c>
      <c r="BV45" s="58" t="s">
        <v>89</v>
      </c>
      <c r="BW45" s="57" t="s">
        <v>89</v>
      </c>
    </row>
    <row r="46" spans="1:77" s="81" customFormat="1" x14ac:dyDescent="0.25">
      <c r="A46" s="58">
        <v>782</v>
      </c>
      <c r="B46" s="58" t="s">
        <v>2045</v>
      </c>
      <c r="C46" s="58" t="s">
        <v>2046</v>
      </c>
      <c r="D46" s="57" t="s">
        <v>134</v>
      </c>
      <c r="E46" s="58" t="s">
        <v>135</v>
      </c>
      <c r="F46" s="59">
        <v>41967</v>
      </c>
      <c r="G46" s="59">
        <v>43986</v>
      </c>
      <c r="H46" s="60">
        <v>100</v>
      </c>
      <c r="I46" s="60" t="s">
        <v>86</v>
      </c>
      <c r="J46" s="57">
        <v>400</v>
      </c>
      <c r="K46" s="57" t="s">
        <v>142</v>
      </c>
      <c r="L46" s="57" t="s">
        <v>145</v>
      </c>
      <c r="M46" s="57" t="s">
        <v>146</v>
      </c>
      <c r="N46" s="57" t="s">
        <v>1903</v>
      </c>
      <c r="O46" s="57" t="s">
        <v>1904</v>
      </c>
      <c r="P46" s="103" t="s">
        <v>1397</v>
      </c>
      <c r="Q46" s="57" t="s">
        <v>750</v>
      </c>
      <c r="R46" s="57" t="s">
        <v>151</v>
      </c>
      <c r="S46" s="57" t="s">
        <v>750</v>
      </c>
      <c r="T46" s="57" t="s">
        <v>151</v>
      </c>
      <c r="U46" s="57" t="s">
        <v>88</v>
      </c>
      <c r="V46" s="57" t="s">
        <v>88</v>
      </c>
      <c r="W46" s="57" t="s">
        <v>89</v>
      </c>
      <c r="X46" s="57" t="s">
        <v>1926</v>
      </c>
      <c r="Y46" s="57" t="s">
        <v>89</v>
      </c>
      <c r="Z46" s="57" t="s">
        <v>89</v>
      </c>
      <c r="AA46" s="57" t="s">
        <v>89</v>
      </c>
      <c r="AB46" s="57" t="s">
        <v>89</v>
      </c>
      <c r="AC46" s="57" t="s">
        <v>89</v>
      </c>
      <c r="AD46" s="57" t="s">
        <v>89</v>
      </c>
      <c r="AE46" s="57" t="s">
        <v>89</v>
      </c>
      <c r="AF46" s="57" t="s">
        <v>89</v>
      </c>
      <c r="AG46" s="57" t="s">
        <v>89</v>
      </c>
      <c r="AH46" s="57" t="s">
        <v>89</v>
      </c>
      <c r="AI46" s="57" t="s">
        <v>89</v>
      </c>
      <c r="AJ46" s="57" t="s">
        <v>90</v>
      </c>
      <c r="AK46" s="116" t="s">
        <v>6711</v>
      </c>
      <c r="AL46" s="57" t="s">
        <v>89</v>
      </c>
      <c r="AM46" s="57" t="s">
        <v>92</v>
      </c>
      <c r="AN46" s="57" t="s">
        <v>92</v>
      </c>
      <c r="AO46" s="57" t="s">
        <v>92</v>
      </c>
      <c r="AP46" s="57" t="s">
        <v>92</v>
      </c>
      <c r="AQ46" s="57" t="s">
        <v>92</v>
      </c>
      <c r="AR46" s="57" t="s">
        <v>6759</v>
      </c>
      <c r="AS46" s="60" t="s">
        <v>94</v>
      </c>
      <c r="AT46" s="57" t="s">
        <v>95</v>
      </c>
      <c r="AU46" s="57" t="s">
        <v>94</v>
      </c>
      <c r="AV46" s="73" t="s">
        <v>95</v>
      </c>
      <c r="AW46" s="57" t="s">
        <v>96</v>
      </c>
      <c r="AX46" s="57" t="s">
        <v>137</v>
      </c>
      <c r="AY46" s="57" t="s">
        <v>138</v>
      </c>
      <c r="AZ46" s="57" t="s">
        <v>139</v>
      </c>
      <c r="BA46" s="57" t="s">
        <v>184</v>
      </c>
      <c r="BB46" s="57" t="s">
        <v>141</v>
      </c>
      <c r="BC46" s="57" t="s">
        <v>100</v>
      </c>
      <c r="BD46" s="57" t="s">
        <v>101</v>
      </c>
      <c r="BE46" s="57" t="s">
        <v>95</v>
      </c>
      <c r="BF46" s="57" t="s">
        <v>94</v>
      </c>
      <c r="BG46" s="57" t="s">
        <v>92</v>
      </c>
      <c r="BH46" s="57" t="s">
        <v>89</v>
      </c>
      <c r="BI46" s="57" t="s">
        <v>89</v>
      </c>
      <c r="BJ46" s="57" t="s">
        <v>89</v>
      </c>
      <c r="BK46" s="57" t="s">
        <v>89</v>
      </c>
      <c r="BL46" s="57" t="s">
        <v>89</v>
      </c>
      <c r="BM46" s="57" t="s">
        <v>89</v>
      </c>
      <c r="BN46" s="57" t="s">
        <v>89</v>
      </c>
      <c r="BO46" s="57" t="s">
        <v>89</v>
      </c>
      <c r="BP46" s="57" t="s">
        <v>89</v>
      </c>
      <c r="BQ46" s="57" t="s">
        <v>89</v>
      </c>
      <c r="BR46" s="57" t="s">
        <v>89</v>
      </c>
      <c r="BS46" s="57" t="s">
        <v>89</v>
      </c>
      <c r="BT46" s="58" t="s">
        <v>89</v>
      </c>
      <c r="BU46" s="58" t="s">
        <v>89</v>
      </c>
      <c r="BV46" s="58" t="s">
        <v>89</v>
      </c>
      <c r="BW46" s="57" t="s">
        <v>89</v>
      </c>
    </row>
    <row r="47" spans="1:77" s="81" customFormat="1" x14ac:dyDescent="0.25">
      <c r="A47" s="58">
        <v>785</v>
      </c>
      <c r="B47" s="58" t="s">
        <v>2047</v>
      </c>
      <c r="C47" s="58" t="s">
        <v>2048</v>
      </c>
      <c r="D47" s="57" t="s">
        <v>134</v>
      </c>
      <c r="E47" s="58" t="s">
        <v>135</v>
      </c>
      <c r="F47" s="59">
        <v>41967</v>
      </c>
      <c r="G47" s="59">
        <v>43986</v>
      </c>
      <c r="H47" s="60">
        <v>100</v>
      </c>
      <c r="I47" s="60" t="s">
        <v>86</v>
      </c>
      <c r="J47" s="57">
        <v>400</v>
      </c>
      <c r="K47" s="57" t="s">
        <v>142</v>
      </c>
      <c r="L47" s="57" t="s">
        <v>145</v>
      </c>
      <c r="M47" s="57" t="s">
        <v>146</v>
      </c>
      <c r="N47" s="57" t="s">
        <v>1903</v>
      </c>
      <c r="O47" s="57" t="s">
        <v>1904</v>
      </c>
      <c r="P47" s="103" t="s">
        <v>1397</v>
      </c>
      <c r="Q47" s="57" t="s">
        <v>167</v>
      </c>
      <c r="R47" s="57" t="s">
        <v>673</v>
      </c>
      <c r="S47" s="57" t="s">
        <v>167</v>
      </c>
      <c r="T47" s="57" t="s">
        <v>673</v>
      </c>
      <c r="U47" s="57" t="s">
        <v>88</v>
      </c>
      <c r="V47" s="57" t="s">
        <v>88</v>
      </c>
      <c r="W47" s="57" t="s">
        <v>89</v>
      </c>
      <c r="X47" s="57" t="s">
        <v>1926</v>
      </c>
      <c r="Y47" s="57" t="s">
        <v>89</v>
      </c>
      <c r="Z47" s="57" t="s">
        <v>89</v>
      </c>
      <c r="AA47" s="57" t="s">
        <v>89</v>
      </c>
      <c r="AB47" s="57" t="s">
        <v>89</v>
      </c>
      <c r="AC47" s="57" t="s">
        <v>89</v>
      </c>
      <c r="AD47" s="57" t="s">
        <v>89</v>
      </c>
      <c r="AE47" s="57" t="s">
        <v>89</v>
      </c>
      <c r="AF47" s="57" t="s">
        <v>89</v>
      </c>
      <c r="AG47" s="57" t="s">
        <v>89</v>
      </c>
      <c r="AH47" s="57" t="s">
        <v>89</v>
      </c>
      <c r="AI47" s="57" t="s">
        <v>89</v>
      </c>
      <c r="AJ47" s="57" t="s">
        <v>90</v>
      </c>
      <c r="AK47" s="116" t="s">
        <v>6711</v>
      </c>
      <c r="AL47" s="57" t="s">
        <v>89</v>
      </c>
      <c r="AM47" s="57" t="s">
        <v>92</v>
      </c>
      <c r="AN47" s="57" t="s">
        <v>92</v>
      </c>
      <c r="AO47" s="57" t="s">
        <v>92</v>
      </c>
      <c r="AP47" s="57" t="s">
        <v>92</v>
      </c>
      <c r="AQ47" s="57" t="s">
        <v>92</v>
      </c>
      <c r="AR47" s="57" t="s">
        <v>6759</v>
      </c>
      <c r="AS47" s="60" t="s">
        <v>94</v>
      </c>
      <c r="AT47" s="57" t="s">
        <v>95</v>
      </c>
      <c r="AU47" s="57" t="s">
        <v>94</v>
      </c>
      <c r="AV47" s="73" t="s">
        <v>95</v>
      </c>
      <c r="AW47" s="57" t="s">
        <v>96</v>
      </c>
      <c r="AX47" s="57" t="s">
        <v>137</v>
      </c>
      <c r="AY47" s="57" t="s">
        <v>138</v>
      </c>
      <c r="AZ47" s="57" t="s">
        <v>139</v>
      </c>
      <c r="BA47" s="57" t="s">
        <v>184</v>
      </c>
      <c r="BB47" s="57" t="s">
        <v>141</v>
      </c>
      <c r="BC47" s="57" t="s">
        <v>100</v>
      </c>
      <c r="BD47" s="57" t="s">
        <v>101</v>
      </c>
      <c r="BE47" s="57" t="s">
        <v>95</v>
      </c>
      <c r="BF47" s="57" t="s">
        <v>94</v>
      </c>
      <c r="BG47" s="57" t="s">
        <v>92</v>
      </c>
      <c r="BH47" s="57" t="s">
        <v>89</v>
      </c>
      <c r="BI47" s="57" t="s">
        <v>89</v>
      </c>
      <c r="BJ47" s="57" t="s">
        <v>89</v>
      </c>
      <c r="BK47" s="57" t="s">
        <v>89</v>
      </c>
      <c r="BL47" s="57" t="s">
        <v>89</v>
      </c>
      <c r="BM47" s="57" t="s">
        <v>89</v>
      </c>
      <c r="BN47" s="57" t="s">
        <v>89</v>
      </c>
      <c r="BO47" s="57" t="s">
        <v>89</v>
      </c>
      <c r="BP47" s="57" t="s">
        <v>89</v>
      </c>
      <c r="BQ47" s="57" t="s">
        <v>89</v>
      </c>
      <c r="BR47" s="57" t="s">
        <v>89</v>
      </c>
      <c r="BS47" s="57" t="s">
        <v>89</v>
      </c>
      <c r="BT47" s="58" t="s">
        <v>89</v>
      </c>
      <c r="BU47" s="58" t="s">
        <v>89</v>
      </c>
      <c r="BV47" s="58" t="s">
        <v>89</v>
      </c>
      <c r="BW47" s="57" t="s">
        <v>89</v>
      </c>
    </row>
    <row r="48" spans="1:77" s="81" customFormat="1" x14ac:dyDescent="0.25">
      <c r="A48" s="58">
        <v>791</v>
      </c>
      <c r="B48" s="58" t="s">
        <v>3320</v>
      </c>
      <c r="C48" s="58" t="s">
        <v>3321</v>
      </c>
      <c r="D48" s="57" t="s">
        <v>134</v>
      </c>
      <c r="E48" s="58" t="s">
        <v>135</v>
      </c>
      <c r="F48" s="59">
        <v>41967</v>
      </c>
      <c r="G48" s="59">
        <v>43971</v>
      </c>
      <c r="H48" s="60">
        <v>100</v>
      </c>
      <c r="I48" s="60" t="s">
        <v>86</v>
      </c>
      <c r="J48" s="57">
        <v>300</v>
      </c>
      <c r="K48" s="57" t="s">
        <v>102</v>
      </c>
      <c r="L48" s="57" t="s">
        <v>145</v>
      </c>
      <c r="M48" s="57" t="s">
        <v>146</v>
      </c>
      <c r="N48" s="57" t="s">
        <v>1903</v>
      </c>
      <c r="O48" s="57" t="s">
        <v>1904</v>
      </c>
      <c r="P48" s="57"/>
      <c r="Q48" s="57" t="s">
        <v>751</v>
      </c>
      <c r="R48" s="57" t="s">
        <v>151</v>
      </c>
      <c r="S48" s="57" t="s">
        <v>751</v>
      </c>
      <c r="T48" s="57" t="s">
        <v>151</v>
      </c>
      <c r="U48" s="57" t="s">
        <v>88</v>
      </c>
      <c r="V48" s="57" t="s">
        <v>88</v>
      </c>
      <c r="W48" s="57" t="s">
        <v>89</v>
      </c>
      <c r="X48" s="57" t="s">
        <v>3322</v>
      </c>
      <c r="Y48" s="57" t="s">
        <v>89</v>
      </c>
      <c r="Z48" s="57" t="s">
        <v>89</v>
      </c>
      <c r="AA48" s="57" t="s">
        <v>89</v>
      </c>
      <c r="AB48" s="57" t="s">
        <v>89</v>
      </c>
      <c r="AC48" s="57" t="s">
        <v>89</v>
      </c>
      <c r="AD48" s="57" t="s">
        <v>89</v>
      </c>
      <c r="AE48" s="57" t="s">
        <v>89</v>
      </c>
      <c r="AF48" s="57" t="s">
        <v>89</v>
      </c>
      <c r="AG48" s="57" t="s">
        <v>89</v>
      </c>
      <c r="AH48" s="57" t="s">
        <v>89</v>
      </c>
      <c r="AI48" s="57" t="s">
        <v>89</v>
      </c>
      <c r="AJ48" s="57" t="s">
        <v>90</v>
      </c>
      <c r="AK48" s="116" t="s">
        <v>6711</v>
      </c>
      <c r="AL48" s="116" t="s">
        <v>89</v>
      </c>
      <c r="AM48" s="116" t="s">
        <v>92</v>
      </c>
      <c r="AN48" s="116" t="s">
        <v>92</v>
      </c>
      <c r="AO48" s="116" t="s">
        <v>92</v>
      </c>
      <c r="AP48" s="57" t="s">
        <v>92</v>
      </c>
      <c r="AQ48" s="59">
        <v>43749</v>
      </c>
      <c r="AR48" s="57" t="s">
        <v>6759</v>
      </c>
      <c r="AS48" s="60" t="s">
        <v>94</v>
      </c>
      <c r="AT48" s="57" t="s">
        <v>95</v>
      </c>
      <c r="AU48" s="57" t="s">
        <v>94</v>
      </c>
      <c r="AV48" s="73" t="s">
        <v>95</v>
      </c>
      <c r="AW48" s="57" t="s">
        <v>96</v>
      </c>
      <c r="AX48" s="57" t="s">
        <v>137</v>
      </c>
      <c r="AY48" s="57" t="s">
        <v>138</v>
      </c>
      <c r="AZ48" s="57" t="s">
        <v>139</v>
      </c>
      <c r="BA48" s="58" t="s">
        <v>184</v>
      </c>
      <c r="BB48" s="58" t="s">
        <v>141</v>
      </c>
      <c r="BC48" s="58" t="s">
        <v>100</v>
      </c>
      <c r="BD48" s="58" t="s">
        <v>101</v>
      </c>
      <c r="BE48" s="57" t="s">
        <v>95</v>
      </c>
      <c r="BF48" s="57" t="s">
        <v>94</v>
      </c>
      <c r="BG48" s="57" t="s">
        <v>92</v>
      </c>
      <c r="BH48" s="57" t="s">
        <v>89</v>
      </c>
      <c r="BI48" s="57" t="s">
        <v>89</v>
      </c>
      <c r="BJ48" s="57" t="s">
        <v>89</v>
      </c>
      <c r="BK48" s="57" t="s">
        <v>89</v>
      </c>
      <c r="BL48" s="57" t="s">
        <v>89</v>
      </c>
      <c r="BM48" s="57" t="s">
        <v>89</v>
      </c>
      <c r="BN48" s="57" t="s">
        <v>89</v>
      </c>
      <c r="BO48" s="57" t="s">
        <v>89</v>
      </c>
      <c r="BP48" s="57" t="s">
        <v>89</v>
      </c>
      <c r="BQ48" s="57" t="s">
        <v>89</v>
      </c>
      <c r="BR48" s="57" t="s">
        <v>89</v>
      </c>
      <c r="BS48" s="57" t="s">
        <v>89</v>
      </c>
      <c r="BT48" s="57" t="s">
        <v>89</v>
      </c>
      <c r="BU48" s="57" t="s">
        <v>89</v>
      </c>
      <c r="BV48" s="57" t="s">
        <v>89</v>
      </c>
      <c r="BW48" s="57" t="s">
        <v>89</v>
      </c>
    </row>
    <row r="49" spans="1:77" s="81" customFormat="1" x14ac:dyDescent="0.25">
      <c r="A49" s="58">
        <v>796</v>
      </c>
      <c r="B49" s="58" t="s">
        <v>3323</v>
      </c>
      <c r="C49" s="58" t="s">
        <v>3324</v>
      </c>
      <c r="D49" s="57" t="s">
        <v>134</v>
      </c>
      <c r="E49" s="58" t="s">
        <v>135</v>
      </c>
      <c r="F49" s="59">
        <v>41967</v>
      </c>
      <c r="G49" s="59">
        <v>43971</v>
      </c>
      <c r="H49" s="60">
        <v>100</v>
      </c>
      <c r="I49" s="60" t="s">
        <v>86</v>
      </c>
      <c r="J49" s="57">
        <v>400</v>
      </c>
      <c r="K49" s="60" t="s">
        <v>86</v>
      </c>
      <c r="L49" s="57" t="s">
        <v>145</v>
      </c>
      <c r="M49" s="57" t="s">
        <v>146</v>
      </c>
      <c r="N49" s="57" t="s">
        <v>1903</v>
      </c>
      <c r="O49" s="57" t="s">
        <v>1904</v>
      </c>
      <c r="P49" s="57"/>
      <c r="Q49" s="57" t="s">
        <v>704</v>
      </c>
      <c r="R49" s="57" t="s">
        <v>673</v>
      </c>
      <c r="S49" s="57" t="s">
        <v>704</v>
      </c>
      <c r="T49" s="57" t="s">
        <v>673</v>
      </c>
      <c r="U49" s="57" t="s">
        <v>88</v>
      </c>
      <c r="V49" s="57" t="s">
        <v>88</v>
      </c>
      <c r="W49" s="57" t="s">
        <v>89</v>
      </c>
      <c r="X49" s="57" t="s">
        <v>1926</v>
      </c>
      <c r="Y49" s="57" t="s">
        <v>89</v>
      </c>
      <c r="Z49" s="57" t="s">
        <v>89</v>
      </c>
      <c r="AA49" s="57" t="s">
        <v>89</v>
      </c>
      <c r="AB49" s="57" t="s">
        <v>89</v>
      </c>
      <c r="AC49" s="57" t="s">
        <v>89</v>
      </c>
      <c r="AD49" s="57" t="s">
        <v>89</v>
      </c>
      <c r="AE49" s="57" t="s">
        <v>89</v>
      </c>
      <c r="AF49" s="57" t="s">
        <v>89</v>
      </c>
      <c r="AG49" s="57" t="s">
        <v>89</v>
      </c>
      <c r="AH49" s="57" t="s">
        <v>89</v>
      </c>
      <c r="AI49" s="57" t="s">
        <v>89</v>
      </c>
      <c r="AJ49" s="57" t="s">
        <v>90</v>
      </c>
      <c r="AK49" s="116" t="s">
        <v>6711</v>
      </c>
      <c r="AL49" s="57" t="s">
        <v>89</v>
      </c>
      <c r="AM49" s="57" t="s">
        <v>92</v>
      </c>
      <c r="AN49" s="57" t="s">
        <v>92</v>
      </c>
      <c r="AO49" s="57" t="s">
        <v>92</v>
      </c>
      <c r="AP49" s="57" t="s">
        <v>92</v>
      </c>
      <c r="AQ49" s="59">
        <v>43749</v>
      </c>
      <c r="AR49" s="57" t="s">
        <v>6759</v>
      </c>
      <c r="AS49" s="60" t="s">
        <v>94</v>
      </c>
      <c r="AT49" s="57" t="s">
        <v>95</v>
      </c>
      <c r="AU49" s="57" t="s">
        <v>94</v>
      </c>
      <c r="AV49" s="73" t="s">
        <v>95</v>
      </c>
      <c r="AW49" s="57" t="s">
        <v>96</v>
      </c>
      <c r="AX49" s="57" t="s">
        <v>137</v>
      </c>
      <c r="AY49" s="57" t="s">
        <v>138</v>
      </c>
      <c r="AZ49" s="57" t="s">
        <v>139</v>
      </c>
      <c r="BA49" s="58" t="s">
        <v>184</v>
      </c>
      <c r="BB49" s="58" t="s">
        <v>141</v>
      </c>
      <c r="BC49" s="58" t="s">
        <v>100</v>
      </c>
      <c r="BD49" s="58" t="s">
        <v>101</v>
      </c>
      <c r="BE49" s="57" t="s">
        <v>95</v>
      </c>
      <c r="BF49" s="57" t="s">
        <v>94</v>
      </c>
      <c r="BG49" s="57" t="s">
        <v>92</v>
      </c>
      <c r="BH49" s="57" t="s">
        <v>89</v>
      </c>
      <c r="BI49" s="57" t="s">
        <v>89</v>
      </c>
      <c r="BJ49" s="57" t="s">
        <v>89</v>
      </c>
      <c r="BK49" s="57" t="s">
        <v>89</v>
      </c>
      <c r="BL49" s="57" t="s">
        <v>89</v>
      </c>
      <c r="BM49" s="57" t="s">
        <v>89</v>
      </c>
      <c r="BN49" s="57" t="s">
        <v>89</v>
      </c>
      <c r="BO49" s="57" t="s">
        <v>89</v>
      </c>
      <c r="BP49" s="57" t="s">
        <v>89</v>
      </c>
      <c r="BQ49" s="57" t="s">
        <v>89</v>
      </c>
      <c r="BR49" s="57" t="s">
        <v>89</v>
      </c>
      <c r="BS49" s="57" t="s">
        <v>89</v>
      </c>
      <c r="BT49" s="57" t="s">
        <v>89</v>
      </c>
      <c r="BU49" s="57" t="s">
        <v>89</v>
      </c>
      <c r="BV49" s="57" t="s">
        <v>89</v>
      </c>
      <c r="BW49" s="57" t="s">
        <v>89</v>
      </c>
    </row>
    <row r="50" spans="1:77" s="81" customFormat="1" x14ac:dyDescent="0.25">
      <c r="A50" s="58">
        <v>797</v>
      </c>
      <c r="B50" s="58" t="s">
        <v>2049</v>
      </c>
      <c r="C50" s="58" t="s">
        <v>2050</v>
      </c>
      <c r="D50" s="57" t="s">
        <v>134</v>
      </c>
      <c r="E50" s="58" t="s">
        <v>135</v>
      </c>
      <c r="F50" s="59">
        <v>41967</v>
      </c>
      <c r="G50" s="59">
        <v>43986</v>
      </c>
      <c r="H50" s="60">
        <v>100</v>
      </c>
      <c r="I50" s="60" t="s">
        <v>86</v>
      </c>
      <c r="J50" s="57">
        <v>400</v>
      </c>
      <c r="K50" s="57" t="s">
        <v>142</v>
      </c>
      <c r="L50" s="57" t="s">
        <v>145</v>
      </c>
      <c r="M50" s="57" t="s">
        <v>146</v>
      </c>
      <c r="N50" s="57" t="s">
        <v>1903</v>
      </c>
      <c r="O50" s="57" t="s">
        <v>1904</v>
      </c>
      <c r="P50" s="103" t="s">
        <v>1397</v>
      </c>
      <c r="Q50" s="57" t="s">
        <v>167</v>
      </c>
      <c r="R50" s="57" t="s">
        <v>673</v>
      </c>
      <c r="S50" s="57" t="s">
        <v>167</v>
      </c>
      <c r="T50" s="57" t="s">
        <v>673</v>
      </c>
      <c r="U50" s="57" t="s">
        <v>88</v>
      </c>
      <c r="V50" s="57" t="s">
        <v>88</v>
      </c>
      <c r="W50" s="57" t="s">
        <v>89</v>
      </c>
      <c r="X50" s="57" t="s">
        <v>1926</v>
      </c>
      <c r="Y50" s="57" t="s">
        <v>89</v>
      </c>
      <c r="Z50" s="57" t="s">
        <v>89</v>
      </c>
      <c r="AA50" s="57" t="s">
        <v>89</v>
      </c>
      <c r="AB50" s="57" t="s">
        <v>89</v>
      </c>
      <c r="AC50" s="57" t="s">
        <v>89</v>
      </c>
      <c r="AD50" s="57" t="s">
        <v>89</v>
      </c>
      <c r="AE50" s="57" t="s">
        <v>89</v>
      </c>
      <c r="AF50" s="57" t="s">
        <v>89</v>
      </c>
      <c r="AG50" s="57" t="s">
        <v>89</v>
      </c>
      <c r="AH50" s="57" t="s">
        <v>89</v>
      </c>
      <c r="AI50" s="57" t="s">
        <v>89</v>
      </c>
      <c r="AJ50" s="57" t="s">
        <v>90</v>
      </c>
      <c r="AK50" s="116" t="s">
        <v>6711</v>
      </c>
      <c r="AL50" s="57" t="s">
        <v>89</v>
      </c>
      <c r="AM50" s="57" t="s">
        <v>92</v>
      </c>
      <c r="AN50" s="57" t="s">
        <v>92</v>
      </c>
      <c r="AO50" s="57" t="s">
        <v>92</v>
      </c>
      <c r="AP50" s="57" t="s">
        <v>92</v>
      </c>
      <c r="AQ50" s="57" t="s">
        <v>92</v>
      </c>
      <c r="AR50" s="57" t="s">
        <v>6759</v>
      </c>
      <c r="AS50" s="60" t="s">
        <v>94</v>
      </c>
      <c r="AT50" s="57" t="s">
        <v>95</v>
      </c>
      <c r="AU50" s="57" t="s">
        <v>94</v>
      </c>
      <c r="AV50" s="73" t="s">
        <v>95</v>
      </c>
      <c r="AW50" s="57" t="s">
        <v>96</v>
      </c>
      <c r="AX50" s="57" t="s">
        <v>137</v>
      </c>
      <c r="AY50" s="57" t="s">
        <v>138</v>
      </c>
      <c r="AZ50" s="57" t="s">
        <v>139</v>
      </c>
      <c r="BA50" s="57" t="s">
        <v>184</v>
      </c>
      <c r="BB50" s="57" t="s">
        <v>141</v>
      </c>
      <c r="BC50" s="57" t="s">
        <v>100</v>
      </c>
      <c r="BD50" s="57" t="s">
        <v>101</v>
      </c>
      <c r="BE50" s="57" t="s">
        <v>95</v>
      </c>
      <c r="BF50" s="57" t="s">
        <v>94</v>
      </c>
      <c r="BG50" s="57" t="s">
        <v>92</v>
      </c>
      <c r="BH50" s="57" t="s">
        <v>89</v>
      </c>
      <c r="BI50" s="57" t="s">
        <v>89</v>
      </c>
      <c r="BJ50" s="57" t="s">
        <v>89</v>
      </c>
      <c r="BK50" s="57" t="s">
        <v>89</v>
      </c>
      <c r="BL50" s="57" t="s">
        <v>89</v>
      </c>
      <c r="BM50" s="57" t="s">
        <v>89</v>
      </c>
      <c r="BN50" s="57" t="s">
        <v>89</v>
      </c>
      <c r="BO50" s="57" t="s">
        <v>89</v>
      </c>
      <c r="BP50" s="57" t="s">
        <v>89</v>
      </c>
      <c r="BQ50" s="57" t="s">
        <v>89</v>
      </c>
      <c r="BR50" s="57" t="s">
        <v>89</v>
      </c>
      <c r="BS50" s="57" t="s">
        <v>89</v>
      </c>
      <c r="BT50" s="58" t="s">
        <v>89</v>
      </c>
      <c r="BU50" s="58" t="s">
        <v>89</v>
      </c>
      <c r="BV50" s="58" t="s">
        <v>89</v>
      </c>
      <c r="BW50" s="57" t="s">
        <v>89</v>
      </c>
    </row>
    <row r="51" spans="1:77" s="81" customFormat="1" x14ac:dyDescent="0.25">
      <c r="A51" s="73">
        <v>801</v>
      </c>
      <c r="B51" s="73" t="s">
        <v>3238</v>
      </c>
      <c r="C51" s="73" t="s">
        <v>3239</v>
      </c>
      <c r="D51" s="74" t="s">
        <v>174</v>
      </c>
      <c r="E51" s="73" t="s">
        <v>135</v>
      </c>
      <c r="F51" s="75">
        <v>41967</v>
      </c>
      <c r="G51" s="75">
        <v>43971</v>
      </c>
      <c r="H51" s="76">
        <v>100</v>
      </c>
      <c r="I51" s="76" t="s">
        <v>86</v>
      </c>
      <c r="J51" s="74">
        <v>400</v>
      </c>
      <c r="K51" s="74" t="s">
        <v>142</v>
      </c>
      <c r="L51" s="74" t="s">
        <v>89</v>
      </c>
      <c r="M51" s="74" t="s">
        <v>92</v>
      </c>
      <c r="N51" s="74" t="s">
        <v>89</v>
      </c>
      <c r="O51" s="74" t="s">
        <v>89</v>
      </c>
      <c r="P51" s="74" t="s">
        <v>89</v>
      </c>
      <c r="Q51" s="74" t="s">
        <v>675</v>
      </c>
      <c r="R51" s="74" t="s">
        <v>151</v>
      </c>
      <c r="S51" s="74" t="s">
        <v>675</v>
      </c>
      <c r="T51" s="74" t="s">
        <v>151</v>
      </c>
      <c r="U51" s="74" t="s">
        <v>88</v>
      </c>
      <c r="V51" s="74" t="s">
        <v>88</v>
      </c>
      <c r="W51" s="74" t="s">
        <v>89</v>
      </c>
      <c r="X51" s="74" t="s">
        <v>3234</v>
      </c>
      <c r="Y51" s="74" t="s">
        <v>89</v>
      </c>
      <c r="Z51" s="74" t="s">
        <v>89</v>
      </c>
      <c r="AA51" s="74" t="s">
        <v>89</v>
      </c>
      <c r="AB51" s="74" t="s">
        <v>89</v>
      </c>
      <c r="AC51" s="74" t="s">
        <v>89</v>
      </c>
      <c r="AD51" s="74" t="s">
        <v>89</v>
      </c>
      <c r="AE51" s="74" t="s">
        <v>89</v>
      </c>
      <c r="AF51" s="74" t="s">
        <v>89</v>
      </c>
      <c r="AG51" s="74" t="s">
        <v>89</v>
      </c>
      <c r="AH51" s="74" t="s">
        <v>89</v>
      </c>
      <c r="AI51" s="57" t="s">
        <v>89</v>
      </c>
      <c r="AJ51" s="74" t="s">
        <v>90</v>
      </c>
      <c r="AK51" s="116" t="s">
        <v>6711</v>
      </c>
      <c r="AL51" s="57" t="s">
        <v>89</v>
      </c>
      <c r="AM51" s="74" t="s">
        <v>92</v>
      </c>
      <c r="AN51" s="74" t="s">
        <v>92</v>
      </c>
      <c r="AO51" s="74" t="s">
        <v>92</v>
      </c>
      <c r="AP51" s="74" t="s">
        <v>92</v>
      </c>
      <c r="AQ51" s="74" t="s">
        <v>92</v>
      </c>
      <c r="AR51" s="57" t="s">
        <v>6759</v>
      </c>
      <c r="AS51" s="60" t="s">
        <v>94</v>
      </c>
      <c r="AT51" s="74" t="s">
        <v>94</v>
      </c>
      <c r="AU51" s="74" t="s">
        <v>94</v>
      </c>
      <c r="AV51" s="73" t="s">
        <v>94</v>
      </c>
      <c r="AW51" s="74" t="s">
        <v>89</v>
      </c>
      <c r="AX51" s="74" t="s">
        <v>89</v>
      </c>
      <c r="AY51" s="74" t="s">
        <v>98</v>
      </c>
      <c r="AZ51" s="74" t="s">
        <v>89</v>
      </c>
      <c r="BA51" s="73" t="s">
        <v>3240</v>
      </c>
      <c r="BB51" s="73" t="s">
        <v>173</v>
      </c>
      <c r="BC51" s="73" t="s">
        <v>100</v>
      </c>
      <c r="BD51" s="73" t="s">
        <v>101</v>
      </c>
      <c r="BE51" s="74" t="s">
        <v>95</v>
      </c>
      <c r="BF51" s="74" t="s">
        <v>94</v>
      </c>
      <c r="BG51" s="74" t="s">
        <v>89</v>
      </c>
      <c r="BH51" s="74" t="s">
        <v>89</v>
      </c>
      <c r="BI51" s="74" t="s">
        <v>89</v>
      </c>
      <c r="BJ51" s="74" t="s">
        <v>89</v>
      </c>
      <c r="BK51" s="74" t="s">
        <v>89</v>
      </c>
      <c r="BL51" s="74" t="s">
        <v>89</v>
      </c>
      <c r="BM51" s="74" t="s">
        <v>89</v>
      </c>
      <c r="BN51" s="74" t="s">
        <v>89</v>
      </c>
      <c r="BO51" s="74" t="s">
        <v>89</v>
      </c>
      <c r="BP51" s="74" t="s">
        <v>89</v>
      </c>
      <c r="BQ51" s="74" t="s">
        <v>89</v>
      </c>
      <c r="BR51" s="74" t="s">
        <v>89</v>
      </c>
      <c r="BS51" s="74" t="s">
        <v>89</v>
      </c>
      <c r="BT51" s="74" t="s">
        <v>89</v>
      </c>
      <c r="BU51" s="74" t="s">
        <v>89</v>
      </c>
      <c r="BV51" s="74" t="s">
        <v>89</v>
      </c>
      <c r="BW51" s="74" t="s">
        <v>89</v>
      </c>
    </row>
    <row r="52" spans="1:77" s="81" customFormat="1" x14ac:dyDescent="0.25">
      <c r="A52" s="92">
        <v>772</v>
      </c>
      <c r="B52" s="92" t="s">
        <v>2878</v>
      </c>
      <c r="C52" s="92" t="s">
        <v>2879</v>
      </c>
      <c r="D52" s="93" t="s">
        <v>134</v>
      </c>
      <c r="E52" s="92" t="s">
        <v>135</v>
      </c>
      <c r="F52" s="94">
        <v>41967</v>
      </c>
      <c r="G52" s="94">
        <v>43971</v>
      </c>
      <c r="H52" s="95">
        <v>100</v>
      </c>
      <c r="I52" s="95" t="s">
        <v>86</v>
      </c>
      <c r="J52" s="93">
        <v>120</v>
      </c>
      <c r="K52" s="93" t="s">
        <v>149</v>
      </c>
      <c r="L52" s="93" t="s">
        <v>89</v>
      </c>
      <c r="M52" s="93" t="s">
        <v>89</v>
      </c>
      <c r="N52" s="93" t="s">
        <v>89</v>
      </c>
      <c r="O52" s="93" t="s">
        <v>89</v>
      </c>
      <c r="P52" s="93" t="s">
        <v>89</v>
      </c>
      <c r="Q52" s="93" t="s">
        <v>167</v>
      </c>
      <c r="R52" s="93" t="s">
        <v>673</v>
      </c>
      <c r="S52" s="93" t="s">
        <v>167</v>
      </c>
      <c r="T52" s="93" t="s">
        <v>673</v>
      </c>
      <c r="U52" s="93" t="s">
        <v>88</v>
      </c>
      <c r="V52" s="93" t="s">
        <v>88</v>
      </c>
      <c r="W52" s="93" t="s">
        <v>89</v>
      </c>
      <c r="X52" s="93" t="s">
        <v>2094</v>
      </c>
      <c r="Y52" s="93" t="s">
        <v>89</v>
      </c>
      <c r="Z52" s="93" t="s">
        <v>89</v>
      </c>
      <c r="AA52" s="93" t="s">
        <v>89</v>
      </c>
      <c r="AB52" s="93" t="s">
        <v>89</v>
      </c>
      <c r="AC52" s="93" t="s">
        <v>89</v>
      </c>
      <c r="AD52" s="93" t="s">
        <v>89</v>
      </c>
      <c r="AE52" s="93" t="s">
        <v>89</v>
      </c>
      <c r="AF52" s="93" t="s">
        <v>89</v>
      </c>
      <c r="AG52" s="93" t="s">
        <v>89</v>
      </c>
      <c r="AH52" s="93" t="s">
        <v>89</v>
      </c>
      <c r="AI52" s="93" t="s">
        <v>89</v>
      </c>
      <c r="AJ52" s="93" t="s">
        <v>90</v>
      </c>
      <c r="AK52" s="116" t="s">
        <v>6711</v>
      </c>
      <c r="AL52" s="122" t="s">
        <v>89</v>
      </c>
      <c r="AM52" s="93" t="s">
        <v>92</v>
      </c>
      <c r="AN52" s="93" t="s">
        <v>92</v>
      </c>
      <c r="AO52" s="93" t="s">
        <v>92</v>
      </c>
      <c r="AP52" s="93" t="s">
        <v>92</v>
      </c>
      <c r="AQ52" s="93" t="s">
        <v>92</v>
      </c>
      <c r="AR52" s="57" t="s">
        <v>6759</v>
      </c>
      <c r="AS52" s="95" t="s">
        <v>94</v>
      </c>
      <c r="AT52" s="93" t="s">
        <v>94</v>
      </c>
      <c r="AU52" s="93" t="s">
        <v>94</v>
      </c>
      <c r="AV52" s="73" t="s">
        <v>94</v>
      </c>
      <c r="AW52" s="93" t="s">
        <v>96</v>
      </c>
      <c r="AX52" s="93" t="s">
        <v>137</v>
      </c>
      <c r="AY52" s="93" t="s">
        <v>138</v>
      </c>
      <c r="AZ52" s="93" t="s">
        <v>139</v>
      </c>
      <c r="BA52" s="92" t="s">
        <v>184</v>
      </c>
      <c r="BB52" s="92" t="s">
        <v>141</v>
      </c>
      <c r="BC52" s="92" t="s">
        <v>100</v>
      </c>
      <c r="BD52" s="92" t="s">
        <v>101</v>
      </c>
      <c r="BE52" s="93" t="s">
        <v>95</v>
      </c>
      <c r="BF52" s="93" t="s">
        <v>94</v>
      </c>
      <c r="BG52" s="93" t="s">
        <v>932</v>
      </c>
      <c r="BH52" s="93" t="s">
        <v>89</v>
      </c>
      <c r="BI52" s="93" t="s">
        <v>89</v>
      </c>
      <c r="BJ52" s="93" t="s">
        <v>89</v>
      </c>
      <c r="BK52" s="93" t="s">
        <v>89</v>
      </c>
      <c r="BL52" s="93" t="s">
        <v>89</v>
      </c>
      <c r="BM52" s="93" t="s">
        <v>89</v>
      </c>
      <c r="BN52" s="93" t="s">
        <v>89</v>
      </c>
      <c r="BO52" s="93" t="s">
        <v>89</v>
      </c>
      <c r="BP52" s="93" t="s">
        <v>89</v>
      </c>
      <c r="BQ52" s="93" t="s">
        <v>89</v>
      </c>
      <c r="BR52" s="93" t="s">
        <v>89</v>
      </c>
      <c r="BS52" s="93" t="s">
        <v>89</v>
      </c>
      <c r="BT52" s="93" t="s">
        <v>89</v>
      </c>
      <c r="BU52" s="93" t="s">
        <v>89</v>
      </c>
      <c r="BV52" s="93" t="s">
        <v>89</v>
      </c>
      <c r="BW52" s="93" t="s">
        <v>89</v>
      </c>
      <c r="BX52" s="96"/>
    </row>
    <row r="53" spans="1:77" s="81" customFormat="1" x14ac:dyDescent="0.25">
      <c r="A53" s="58">
        <v>760</v>
      </c>
      <c r="B53" s="58" t="s">
        <v>4679</v>
      </c>
      <c r="C53" s="58" t="s">
        <v>4680</v>
      </c>
      <c r="D53" s="58" t="s">
        <v>134</v>
      </c>
      <c r="E53" s="58" t="s">
        <v>135</v>
      </c>
      <c r="F53" s="100">
        <v>41967</v>
      </c>
      <c r="G53" s="100">
        <v>43971</v>
      </c>
      <c r="H53" s="58">
        <v>100</v>
      </c>
      <c r="I53" s="58" t="s">
        <v>86</v>
      </c>
      <c r="J53" s="58">
        <v>300</v>
      </c>
      <c r="K53" s="58" t="s">
        <v>313</v>
      </c>
      <c r="L53" s="58" t="s">
        <v>89</v>
      </c>
      <c r="M53" s="58" t="s">
        <v>89</v>
      </c>
      <c r="N53" s="58" t="s">
        <v>89</v>
      </c>
      <c r="O53" s="58" t="s">
        <v>89</v>
      </c>
      <c r="P53" s="58" t="s">
        <v>89</v>
      </c>
      <c r="Q53" s="58" t="s">
        <v>697</v>
      </c>
      <c r="R53" s="58" t="s">
        <v>674</v>
      </c>
      <c r="S53" s="58" t="s">
        <v>697</v>
      </c>
      <c r="T53" s="58" t="s">
        <v>740</v>
      </c>
      <c r="U53" s="58" t="s">
        <v>88</v>
      </c>
      <c r="V53" s="58" t="s">
        <v>88</v>
      </c>
      <c r="W53" s="58" t="s">
        <v>89</v>
      </c>
      <c r="X53" s="58" t="s">
        <v>4617</v>
      </c>
      <c r="Y53" s="58" t="s">
        <v>89</v>
      </c>
      <c r="Z53" s="58" t="s">
        <v>89</v>
      </c>
      <c r="AA53" s="58" t="s">
        <v>89</v>
      </c>
      <c r="AB53" s="58" t="s">
        <v>89</v>
      </c>
      <c r="AC53" s="58" t="s">
        <v>89</v>
      </c>
      <c r="AD53" s="58" t="s">
        <v>89</v>
      </c>
      <c r="AE53" s="58" t="s">
        <v>89</v>
      </c>
      <c r="AF53" s="58" t="s">
        <v>89</v>
      </c>
      <c r="AG53" s="58" t="s">
        <v>89</v>
      </c>
      <c r="AH53" s="58" t="s">
        <v>89</v>
      </c>
      <c r="AI53" s="58" t="s">
        <v>89</v>
      </c>
      <c r="AJ53" s="58" t="s">
        <v>90</v>
      </c>
      <c r="AK53" s="124" t="s">
        <v>6711</v>
      </c>
      <c r="AL53" s="58" t="s">
        <v>89</v>
      </c>
      <c r="AM53" s="58" t="s">
        <v>92</v>
      </c>
      <c r="AN53" s="58" t="s">
        <v>92</v>
      </c>
      <c r="AO53" s="58" t="s">
        <v>92</v>
      </c>
      <c r="AP53" s="58" t="s">
        <v>92</v>
      </c>
      <c r="AQ53" s="100" t="s">
        <v>92</v>
      </c>
      <c r="AR53" s="57" t="s">
        <v>6759</v>
      </c>
      <c r="AS53" s="60" t="s">
        <v>94</v>
      </c>
      <c r="AT53" s="58" t="s">
        <v>95</v>
      </c>
      <c r="AU53" s="58" t="s">
        <v>94</v>
      </c>
      <c r="AV53" s="73" t="s">
        <v>95</v>
      </c>
      <c r="AW53" s="58" t="s">
        <v>756</v>
      </c>
      <c r="AX53" s="58" t="s">
        <v>137</v>
      </c>
      <c r="AY53" s="58" t="s">
        <v>138</v>
      </c>
      <c r="AZ53" s="58" t="s">
        <v>2110</v>
      </c>
      <c r="BA53" s="58" t="s">
        <v>2111</v>
      </c>
      <c r="BB53" s="58" t="s">
        <v>141</v>
      </c>
      <c r="BC53" s="58" t="s">
        <v>100</v>
      </c>
      <c r="BD53" s="58" t="s">
        <v>101</v>
      </c>
      <c r="BE53" s="58" t="s">
        <v>120</v>
      </c>
      <c r="BF53" s="58" t="s">
        <v>120</v>
      </c>
      <c r="BG53" s="58" t="s">
        <v>992</v>
      </c>
      <c r="BH53" s="58" t="s">
        <v>89</v>
      </c>
      <c r="BI53" s="58" t="s">
        <v>89</v>
      </c>
      <c r="BJ53" s="58" t="s">
        <v>89</v>
      </c>
      <c r="BK53" s="58" t="s">
        <v>89</v>
      </c>
      <c r="BL53" s="58" t="s">
        <v>89</v>
      </c>
      <c r="BM53" s="58" t="s">
        <v>89</v>
      </c>
      <c r="BN53" s="58" t="s">
        <v>89</v>
      </c>
      <c r="BO53" s="58" t="s">
        <v>89</v>
      </c>
      <c r="BP53" s="58" t="s">
        <v>89</v>
      </c>
      <c r="BQ53" s="58" t="s">
        <v>89</v>
      </c>
      <c r="BR53" s="58" t="s">
        <v>89</v>
      </c>
      <c r="BS53" s="58" t="s">
        <v>89</v>
      </c>
      <c r="BT53" s="58" t="s">
        <v>89</v>
      </c>
      <c r="BU53" s="58" t="s">
        <v>89</v>
      </c>
      <c r="BV53" s="58" t="s">
        <v>89</v>
      </c>
      <c r="BW53" s="58" t="s">
        <v>89</v>
      </c>
      <c r="BX53"/>
      <c r="BY53"/>
    </row>
    <row r="54" spans="1:77" s="81" customFormat="1" x14ac:dyDescent="0.25">
      <c r="A54" s="58">
        <v>767</v>
      </c>
      <c r="B54" s="58" t="s">
        <v>2128</v>
      </c>
      <c r="C54" s="58" t="s">
        <v>2129</v>
      </c>
      <c r="D54" s="57" t="s">
        <v>134</v>
      </c>
      <c r="E54" s="58" t="s">
        <v>135</v>
      </c>
      <c r="F54" s="59">
        <v>41967</v>
      </c>
      <c r="G54" s="59">
        <v>43986</v>
      </c>
      <c r="H54" s="60">
        <v>100</v>
      </c>
      <c r="I54" s="60" t="s">
        <v>86</v>
      </c>
      <c r="J54" s="57">
        <v>400</v>
      </c>
      <c r="K54" s="57" t="s">
        <v>142</v>
      </c>
      <c r="L54" s="57" t="s">
        <v>145</v>
      </c>
      <c r="M54" s="57" t="s">
        <v>146</v>
      </c>
      <c r="N54" s="57" t="s">
        <v>1903</v>
      </c>
      <c r="O54" s="57" t="s">
        <v>1904</v>
      </c>
      <c r="P54" s="103" t="s">
        <v>1397</v>
      </c>
      <c r="Q54" s="57" t="s">
        <v>167</v>
      </c>
      <c r="R54" s="57" t="s">
        <v>673</v>
      </c>
      <c r="S54" s="57" t="s">
        <v>167</v>
      </c>
      <c r="T54" s="57" t="s">
        <v>673</v>
      </c>
      <c r="U54" s="57" t="s">
        <v>88</v>
      </c>
      <c r="V54" s="57" t="s">
        <v>88</v>
      </c>
      <c r="W54" s="57" t="s">
        <v>89</v>
      </c>
      <c r="X54" s="57" t="s">
        <v>2088</v>
      </c>
      <c r="Y54" s="57" t="s">
        <v>89</v>
      </c>
      <c r="Z54" s="57" t="s">
        <v>89</v>
      </c>
      <c r="AA54" s="57" t="s">
        <v>89</v>
      </c>
      <c r="AB54" s="57" t="s">
        <v>89</v>
      </c>
      <c r="AC54" s="57" t="s">
        <v>89</v>
      </c>
      <c r="AD54" s="57" t="s">
        <v>89</v>
      </c>
      <c r="AE54" s="57" t="s">
        <v>89</v>
      </c>
      <c r="AF54" s="57" t="s">
        <v>89</v>
      </c>
      <c r="AG54" s="57" t="s">
        <v>89</v>
      </c>
      <c r="AH54" s="57" t="s">
        <v>89</v>
      </c>
      <c r="AI54" s="57" t="s">
        <v>89</v>
      </c>
      <c r="AJ54" s="57" t="s">
        <v>90</v>
      </c>
      <c r="AK54" s="116" t="s">
        <v>6711</v>
      </c>
      <c r="AL54" s="57" t="s">
        <v>89</v>
      </c>
      <c r="AM54" s="57" t="s">
        <v>92</v>
      </c>
      <c r="AN54" s="57" t="s">
        <v>92</v>
      </c>
      <c r="AO54" s="57" t="s">
        <v>92</v>
      </c>
      <c r="AP54" s="57" t="s">
        <v>92</v>
      </c>
      <c r="AQ54" s="57" t="s">
        <v>92</v>
      </c>
      <c r="AR54" s="57" t="s">
        <v>6759</v>
      </c>
      <c r="AS54" s="60" t="s">
        <v>94</v>
      </c>
      <c r="AT54" s="57" t="s">
        <v>95</v>
      </c>
      <c r="AU54" s="57" t="s">
        <v>94</v>
      </c>
      <c r="AV54" s="73" t="s">
        <v>95</v>
      </c>
      <c r="AW54" s="57" t="s">
        <v>756</v>
      </c>
      <c r="AX54" s="57" t="s">
        <v>137</v>
      </c>
      <c r="AY54" s="57" t="s">
        <v>138</v>
      </c>
      <c r="AZ54" s="57" t="s">
        <v>139</v>
      </c>
      <c r="BA54" s="57" t="s">
        <v>2111</v>
      </c>
      <c r="BB54" s="57" t="s">
        <v>141</v>
      </c>
      <c r="BC54" s="57" t="s">
        <v>100</v>
      </c>
      <c r="BD54" s="57" t="s">
        <v>101</v>
      </c>
      <c r="BE54" s="57" t="s">
        <v>94</v>
      </c>
      <c r="BF54" s="57" t="s">
        <v>94</v>
      </c>
      <c r="BG54" s="57" t="s">
        <v>92</v>
      </c>
      <c r="BH54" s="57" t="s">
        <v>89</v>
      </c>
      <c r="BI54" s="57" t="s">
        <v>89</v>
      </c>
      <c r="BJ54" s="57" t="s">
        <v>89</v>
      </c>
      <c r="BK54" s="57" t="s">
        <v>89</v>
      </c>
      <c r="BL54" s="57" t="s">
        <v>89</v>
      </c>
      <c r="BM54" s="57" t="s">
        <v>89</v>
      </c>
      <c r="BN54" s="57" t="s">
        <v>89</v>
      </c>
      <c r="BO54" s="57" t="s">
        <v>89</v>
      </c>
      <c r="BP54" s="57" t="s">
        <v>89</v>
      </c>
      <c r="BQ54" s="57" t="s">
        <v>89</v>
      </c>
      <c r="BR54" s="57" t="s">
        <v>89</v>
      </c>
      <c r="BS54" s="57" t="s">
        <v>89</v>
      </c>
      <c r="BT54" s="58" t="s">
        <v>89</v>
      </c>
      <c r="BU54" s="58" t="s">
        <v>89</v>
      </c>
      <c r="BV54" s="58" t="s">
        <v>89</v>
      </c>
      <c r="BW54" s="57" t="s">
        <v>89</v>
      </c>
    </row>
    <row r="55" spans="1:77" s="81" customFormat="1" x14ac:dyDescent="0.25">
      <c r="A55" s="58">
        <v>764</v>
      </c>
      <c r="B55" s="58" t="s">
        <v>3253</v>
      </c>
      <c r="C55" s="58" t="s">
        <v>3254</v>
      </c>
      <c r="D55" s="57" t="s">
        <v>134</v>
      </c>
      <c r="E55" s="58" t="s">
        <v>135</v>
      </c>
      <c r="F55" s="59">
        <v>41967</v>
      </c>
      <c r="G55" s="59">
        <v>43971</v>
      </c>
      <c r="H55" s="60">
        <v>100</v>
      </c>
      <c r="I55" s="60" t="s">
        <v>86</v>
      </c>
      <c r="J55" s="57">
        <v>300</v>
      </c>
      <c r="K55" s="57" t="s">
        <v>102</v>
      </c>
      <c r="L55" s="57"/>
      <c r="M55" s="57"/>
      <c r="N55" s="57"/>
      <c r="O55" s="57"/>
      <c r="P55" s="57"/>
      <c r="Q55" s="57" t="s">
        <v>703</v>
      </c>
      <c r="R55" s="57" t="s">
        <v>151</v>
      </c>
      <c r="S55" s="57" t="s">
        <v>703</v>
      </c>
      <c r="T55" s="57" t="s">
        <v>151</v>
      </c>
      <c r="U55" s="57" t="s">
        <v>88</v>
      </c>
      <c r="V55" s="57" t="s">
        <v>88</v>
      </c>
      <c r="W55" s="57" t="s">
        <v>89</v>
      </c>
      <c r="X55" s="57" t="s">
        <v>3255</v>
      </c>
      <c r="Y55" s="57" t="s">
        <v>89</v>
      </c>
      <c r="Z55" s="57" t="s">
        <v>89</v>
      </c>
      <c r="AA55" s="57" t="s">
        <v>89</v>
      </c>
      <c r="AB55" s="57" t="s">
        <v>89</v>
      </c>
      <c r="AC55" s="57" t="s">
        <v>89</v>
      </c>
      <c r="AD55" s="57" t="s">
        <v>89</v>
      </c>
      <c r="AE55" s="57" t="s">
        <v>89</v>
      </c>
      <c r="AF55" s="57" t="s">
        <v>89</v>
      </c>
      <c r="AG55" s="57" t="s">
        <v>89</v>
      </c>
      <c r="AH55" s="57" t="s">
        <v>89</v>
      </c>
      <c r="AI55" s="93" t="s">
        <v>89</v>
      </c>
      <c r="AJ55" s="57" t="s">
        <v>90</v>
      </c>
      <c r="AK55" s="57" t="s">
        <v>6710</v>
      </c>
      <c r="AL55" s="116" t="s">
        <v>182</v>
      </c>
      <c r="AM55" s="116" t="s">
        <v>3243</v>
      </c>
      <c r="AN55" s="116" t="s">
        <v>6713</v>
      </c>
      <c r="AO55" s="116" t="s">
        <v>1076</v>
      </c>
      <c r="AP55" s="57" t="s">
        <v>92</v>
      </c>
      <c r="AQ55" s="57" t="s">
        <v>92</v>
      </c>
      <c r="AR55" s="57" t="s">
        <v>6758</v>
      </c>
      <c r="AS55" s="60" t="s">
        <v>95</v>
      </c>
      <c r="AT55" s="57" t="s">
        <v>95</v>
      </c>
      <c r="AU55" s="57" t="s">
        <v>94</v>
      </c>
      <c r="AV55" s="73" t="s">
        <v>95</v>
      </c>
      <c r="AW55" s="57" t="s">
        <v>96</v>
      </c>
      <c r="AX55" s="57" t="s">
        <v>137</v>
      </c>
      <c r="AY55" s="57" t="s">
        <v>138</v>
      </c>
      <c r="AZ55" s="57" t="s">
        <v>139</v>
      </c>
      <c r="BA55" s="58" t="s">
        <v>184</v>
      </c>
      <c r="BB55" s="58" t="s">
        <v>141</v>
      </c>
      <c r="BC55" s="58" t="s">
        <v>100</v>
      </c>
      <c r="BD55" s="58" t="s">
        <v>101</v>
      </c>
      <c r="BE55" s="57" t="s">
        <v>95</v>
      </c>
      <c r="BF55" s="57" t="s">
        <v>95</v>
      </c>
      <c r="BG55" s="57" t="s">
        <v>92</v>
      </c>
      <c r="BH55" s="57" t="s">
        <v>89</v>
      </c>
      <c r="BI55" s="57" t="s">
        <v>89</v>
      </c>
      <c r="BJ55" s="57" t="s">
        <v>89</v>
      </c>
      <c r="BK55" s="57" t="s">
        <v>89</v>
      </c>
      <c r="BL55" s="57" t="s">
        <v>89</v>
      </c>
      <c r="BM55" s="57" t="s">
        <v>89</v>
      </c>
      <c r="BN55" s="57" t="s">
        <v>89</v>
      </c>
      <c r="BO55" s="57" t="s">
        <v>89</v>
      </c>
      <c r="BP55" s="57" t="s">
        <v>89</v>
      </c>
      <c r="BQ55" s="57" t="s">
        <v>89</v>
      </c>
      <c r="BR55" s="57" t="s">
        <v>89</v>
      </c>
      <c r="BS55" s="57" t="s">
        <v>89</v>
      </c>
      <c r="BT55" s="57" t="s">
        <v>89</v>
      </c>
      <c r="BU55" s="57" t="s">
        <v>89</v>
      </c>
      <c r="BV55" s="57" t="s">
        <v>89</v>
      </c>
      <c r="BW55" s="57" t="s">
        <v>89</v>
      </c>
    </row>
    <row r="56" spans="1:77" s="81" customFormat="1" x14ac:dyDescent="0.25">
      <c r="A56" s="58">
        <v>775</v>
      </c>
      <c r="B56" s="58" t="s">
        <v>3256</v>
      </c>
      <c r="C56" s="58" t="s">
        <v>3257</v>
      </c>
      <c r="D56" s="57" t="s">
        <v>134</v>
      </c>
      <c r="E56" s="58" t="s">
        <v>135</v>
      </c>
      <c r="F56" s="59">
        <v>41967</v>
      </c>
      <c r="G56" s="59">
        <v>43971</v>
      </c>
      <c r="H56" s="60">
        <v>100</v>
      </c>
      <c r="I56" s="60" t="s">
        <v>86</v>
      </c>
      <c r="J56" s="57">
        <v>300</v>
      </c>
      <c r="K56" s="57" t="s">
        <v>102</v>
      </c>
      <c r="L56" s="57"/>
      <c r="M56" s="57"/>
      <c r="N56" s="57"/>
      <c r="O56" s="57"/>
      <c r="P56" s="57"/>
      <c r="Q56" s="57" t="s">
        <v>201</v>
      </c>
      <c r="R56" s="57" t="s">
        <v>674</v>
      </c>
      <c r="S56" s="57" t="s">
        <v>201</v>
      </c>
      <c r="T56" s="57" t="s">
        <v>674</v>
      </c>
      <c r="U56" s="57" t="s">
        <v>88</v>
      </c>
      <c r="V56" s="57" t="s">
        <v>88</v>
      </c>
      <c r="W56" s="57" t="s">
        <v>89</v>
      </c>
      <c r="X56" s="57" t="s">
        <v>3258</v>
      </c>
      <c r="Y56" s="57" t="s">
        <v>89</v>
      </c>
      <c r="Z56" s="57" t="s">
        <v>89</v>
      </c>
      <c r="AA56" s="57" t="s">
        <v>89</v>
      </c>
      <c r="AB56" s="57" t="s">
        <v>89</v>
      </c>
      <c r="AC56" s="57" t="s">
        <v>89</v>
      </c>
      <c r="AD56" s="57" t="s">
        <v>89</v>
      </c>
      <c r="AE56" s="57" t="s">
        <v>89</v>
      </c>
      <c r="AF56" s="57" t="s">
        <v>89</v>
      </c>
      <c r="AG56" s="57" t="s">
        <v>89</v>
      </c>
      <c r="AH56" s="57" t="s">
        <v>89</v>
      </c>
      <c r="AI56" s="93" t="s">
        <v>89</v>
      </c>
      <c r="AJ56" s="57" t="s">
        <v>90</v>
      </c>
      <c r="AK56" s="116" t="s">
        <v>6711</v>
      </c>
      <c r="AL56" s="116" t="s">
        <v>89</v>
      </c>
      <c r="AM56" s="116" t="s">
        <v>92</v>
      </c>
      <c r="AN56" s="116" t="s">
        <v>92</v>
      </c>
      <c r="AO56" s="116" t="s">
        <v>92</v>
      </c>
      <c r="AP56" s="57" t="s">
        <v>92</v>
      </c>
      <c r="AQ56" s="57" t="s">
        <v>92</v>
      </c>
      <c r="AR56" s="57" t="s">
        <v>6759</v>
      </c>
      <c r="AS56" s="60" t="s">
        <v>94</v>
      </c>
      <c r="AT56" s="57" t="s">
        <v>95</v>
      </c>
      <c r="AU56" s="57" t="s">
        <v>94</v>
      </c>
      <c r="AV56" s="73" t="s">
        <v>95</v>
      </c>
      <c r="AW56" s="57" t="s">
        <v>96</v>
      </c>
      <c r="AX56" s="57" t="s">
        <v>137</v>
      </c>
      <c r="AY56" s="57" t="s">
        <v>138</v>
      </c>
      <c r="AZ56" s="57" t="s">
        <v>139</v>
      </c>
      <c r="BA56" s="58" t="s">
        <v>140</v>
      </c>
      <c r="BB56" s="58" t="s">
        <v>141</v>
      </c>
      <c r="BC56" s="58" t="s">
        <v>100</v>
      </c>
      <c r="BD56" s="58" t="s">
        <v>101</v>
      </c>
      <c r="BE56" s="57" t="s">
        <v>95</v>
      </c>
      <c r="BF56" s="57" t="s">
        <v>95</v>
      </c>
      <c r="BG56" s="57" t="s">
        <v>92</v>
      </c>
      <c r="BH56" s="57" t="s">
        <v>89</v>
      </c>
      <c r="BI56" s="57" t="s">
        <v>89</v>
      </c>
      <c r="BJ56" s="57" t="s">
        <v>89</v>
      </c>
      <c r="BK56" s="57" t="s">
        <v>89</v>
      </c>
      <c r="BL56" s="57" t="s">
        <v>89</v>
      </c>
      <c r="BM56" s="57" t="s">
        <v>89</v>
      </c>
      <c r="BN56" s="57" t="s">
        <v>89</v>
      </c>
      <c r="BO56" s="57" t="s">
        <v>89</v>
      </c>
      <c r="BP56" s="57" t="s">
        <v>89</v>
      </c>
      <c r="BQ56" s="57" t="s">
        <v>89</v>
      </c>
      <c r="BR56" s="57" t="s">
        <v>89</v>
      </c>
      <c r="BS56" s="57" t="s">
        <v>89</v>
      </c>
      <c r="BT56" s="57" t="s">
        <v>89</v>
      </c>
      <c r="BU56" s="57" t="s">
        <v>89</v>
      </c>
      <c r="BV56" s="57" t="s">
        <v>89</v>
      </c>
      <c r="BW56" s="57" t="s">
        <v>89</v>
      </c>
    </row>
    <row r="57" spans="1:77" s="81" customFormat="1" x14ac:dyDescent="0.25">
      <c r="A57" s="58">
        <v>779</v>
      </c>
      <c r="B57" s="58" t="s">
        <v>3259</v>
      </c>
      <c r="C57" s="58" t="s">
        <v>3260</v>
      </c>
      <c r="D57" s="57" t="s">
        <v>134</v>
      </c>
      <c r="E57" s="58" t="s">
        <v>135</v>
      </c>
      <c r="F57" s="59">
        <v>41967</v>
      </c>
      <c r="G57" s="59">
        <v>43971</v>
      </c>
      <c r="H57" s="60">
        <v>100</v>
      </c>
      <c r="I57" s="60" t="s">
        <v>86</v>
      </c>
      <c r="J57" s="57">
        <v>300</v>
      </c>
      <c r="K57" s="57" t="s">
        <v>102</v>
      </c>
      <c r="L57" s="57"/>
      <c r="M57" s="57"/>
      <c r="N57" s="57"/>
      <c r="O57" s="57"/>
      <c r="P57" s="57"/>
      <c r="Q57" s="57" t="s">
        <v>204</v>
      </c>
      <c r="R57" s="57" t="s">
        <v>674</v>
      </c>
      <c r="S57" s="57" t="s">
        <v>204</v>
      </c>
      <c r="T57" s="57" t="s">
        <v>674</v>
      </c>
      <c r="U57" s="57" t="s">
        <v>88</v>
      </c>
      <c r="V57" s="57" t="s">
        <v>88</v>
      </c>
      <c r="W57" s="57" t="s">
        <v>89</v>
      </c>
      <c r="X57" s="57" t="s">
        <v>3261</v>
      </c>
      <c r="Y57" s="57" t="s">
        <v>89</v>
      </c>
      <c r="Z57" s="57" t="s">
        <v>89</v>
      </c>
      <c r="AA57" s="57" t="s">
        <v>89</v>
      </c>
      <c r="AB57" s="57" t="s">
        <v>89</v>
      </c>
      <c r="AC57" s="57" t="s">
        <v>89</v>
      </c>
      <c r="AD57" s="57" t="s">
        <v>89</v>
      </c>
      <c r="AE57" s="57" t="s">
        <v>89</v>
      </c>
      <c r="AF57" s="57" t="s">
        <v>89</v>
      </c>
      <c r="AG57" s="57" t="s">
        <v>89</v>
      </c>
      <c r="AH57" s="57" t="s">
        <v>89</v>
      </c>
      <c r="AI57" s="93" t="s">
        <v>89</v>
      </c>
      <c r="AJ57" s="57" t="s">
        <v>90</v>
      </c>
      <c r="AK57" s="57" t="s">
        <v>6710</v>
      </c>
      <c r="AL57" s="116" t="s">
        <v>182</v>
      </c>
      <c r="AM57" s="116" t="s">
        <v>3243</v>
      </c>
      <c r="AN57" s="116" t="s">
        <v>6713</v>
      </c>
      <c r="AO57" s="116" t="s">
        <v>1076</v>
      </c>
      <c r="AP57" s="57" t="s">
        <v>92</v>
      </c>
      <c r="AQ57" s="57" t="s">
        <v>92</v>
      </c>
      <c r="AR57" s="57" t="s">
        <v>6758</v>
      </c>
      <c r="AS57" s="60" t="s">
        <v>95</v>
      </c>
      <c r="AT57" s="57" t="s">
        <v>95</v>
      </c>
      <c r="AU57" s="57" t="s">
        <v>94</v>
      </c>
      <c r="AV57" s="73" t="s">
        <v>95</v>
      </c>
      <c r="AW57" s="57" t="s">
        <v>96</v>
      </c>
      <c r="AX57" s="57" t="s">
        <v>137</v>
      </c>
      <c r="AY57" s="57" t="s">
        <v>138</v>
      </c>
      <c r="AZ57" s="57" t="s">
        <v>139</v>
      </c>
      <c r="BA57" s="58" t="s">
        <v>184</v>
      </c>
      <c r="BB57" s="58" t="s">
        <v>141</v>
      </c>
      <c r="BC57" s="58" t="s">
        <v>100</v>
      </c>
      <c r="BD57" s="58" t="s">
        <v>101</v>
      </c>
      <c r="BE57" s="57" t="s">
        <v>95</v>
      </c>
      <c r="BF57" s="57" t="s">
        <v>95</v>
      </c>
      <c r="BG57" s="57" t="s">
        <v>92</v>
      </c>
      <c r="BH57" s="57" t="s">
        <v>89</v>
      </c>
      <c r="BI57" s="57" t="s">
        <v>89</v>
      </c>
      <c r="BJ57" s="57" t="s">
        <v>89</v>
      </c>
      <c r="BK57" s="57" t="s">
        <v>89</v>
      </c>
      <c r="BL57" s="57" t="s">
        <v>89</v>
      </c>
      <c r="BM57" s="57" t="s">
        <v>89</v>
      </c>
      <c r="BN57" s="57" t="s">
        <v>89</v>
      </c>
      <c r="BO57" s="57" t="s">
        <v>89</v>
      </c>
      <c r="BP57" s="57" t="s">
        <v>89</v>
      </c>
      <c r="BQ57" s="57" t="s">
        <v>89</v>
      </c>
      <c r="BR57" s="57" t="s">
        <v>89</v>
      </c>
      <c r="BS57" s="57" t="s">
        <v>89</v>
      </c>
      <c r="BT57" s="57" t="s">
        <v>89</v>
      </c>
      <c r="BU57" s="57" t="s">
        <v>89</v>
      </c>
      <c r="BV57" s="57" t="s">
        <v>89</v>
      </c>
      <c r="BW57" s="57" t="s">
        <v>89</v>
      </c>
    </row>
    <row r="58" spans="1:77" s="81" customFormat="1" x14ac:dyDescent="0.25">
      <c r="A58" s="58">
        <v>784</v>
      </c>
      <c r="B58" s="58" t="s">
        <v>3262</v>
      </c>
      <c r="C58" s="58" t="s">
        <v>3263</v>
      </c>
      <c r="D58" s="57" t="s">
        <v>134</v>
      </c>
      <c r="E58" s="58" t="s">
        <v>135</v>
      </c>
      <c r="F58" s="59">
        <v>41967</v>
      </c>
      <c r="G58" s="59">
        <v>43971</v>
      </c>
      <c r="H58" s="60">
        <v>100</v>
      </c>
      <c r="I58" s="60" t="s">
        <v>86</v>
      </c>
      <c r="J58" s="57">
        <v>300</v>
      </c>
      <c r="K58" s="57" t="s">
        <v>102</v>
      </c>
      <c r="L58" s="57"/>
      <c r="M58" s="57"/>
      <c r="N58" s="57"/>
      <c r="O58" s="57"/>
      <c r="P58" s="57"/>
      <c r="Q58" s="57" t="s">
        <v>210</v>
      </c>
      <c r="R58" s="57" t="s">
        <v>673</v>
      </c>
      <c r="S58" s="57" t="s">
        <v>210</v>
      </c>
      <c r="T58" s="57" t="s">
        <v>673</v>
      </c>
      <c r="U58" s="57" t="s">
        <v>88</v>
      </c>
      <c r="V58" s="57" t="s">
        <v>88</v>
      </c>
      <c r="W58" s="57" t="s">
        <v>89</v>
      </c>
      <c r="X58" s="57" t="s">
        <v>3264</v>
      </c>
      <c r="Y58" s="57" t="s">
        <v>89</v>
      </c>
      <c r="Z58" s="57" t="s">
        <v>89</v>
      </c>
      <c r="AA58" s="57" t="s">
        <v>89</v>
      </c>
      <c r="AB58" s="57" t="s">
        <v>89</v>
      </c>
      <c r="AC58" s="57" t="s">
        <v>89</v>
      </c>
      <c r="AD58" s="57" t="s">
        <v>89</v>
      </c>
      <c r="AE58" s="57" t="s">
        <v>89</v>
      </c>
      <c r="AF58" s="57" t="s">
        <v>89</v>
      </c>
      <c r="AG58" s="57" t="s">
        <v>89</v>
      </c>
      <c r="AH58" s="57" t="s">
        <v>89</v>
      </c>
      <c r="AI58" s="93" t="s">
        <v>89</v>
      </c>
      <c r="AJ58" s="57" t="s">
        <v>90</v>
      </c>
      <c r="AK58" s="116" t="s">
        <v>6711</v>
      </c>
      <c r="AL58" s="116" t="s">
        <v>89</v>
      </c>
      <c r="AM58" s="116" t="s">
        <v>92</v>
      </c>
      <c r="AN58" s="116" t="s">
        <v>92</v>
      </c>
      <c r="AO58" s="116" t="s">
        <v>92</v>
      </c>
      <c r="AP58" s="57" t="s">
        <v>92</v>
      </c>
      <c r="AQ58" s="57" t="s">
        <v>92</v>
      </c>
      <c r="AR58" s="57" t="s">
        <v>6759</v>
      </c>
      <c r="AS58" s="60" t="s">
        <v>94</v>
      </c>
      <c r="AT58" s="57" t="s">
        <v>95</v>
      </c>
      <c r="AU58" s="57" t="s">
        <v>94</v>
      </c>
      <c r="AV58" s="73" t="s">
        <v>95</v>
      </c>
      <c r="AW58" s="57" t="s">
        <v>96</v>
      </c>
      <c r="AX58" s="57" t="s">
        <v>137</v>
      </c>
      <c r="AY58" s="57" t="s">
        <v>138</v>
      </c>
      <c r="AZ58" s="57" t="s">
        <v>139</v>
      </c>
      <c r="BA58" s="58" t="s">
        <v>184</v>
      </c>
      <c r="BB58" s="58" t="s">
        <v>141</v>
      </c>
      <c r="BC58" s="58" t="s">
        <v>100</v>
      </c>
      <c r="BD58" s="58" t="s">
        <v>101</v>
      </c>
      <c r="BE58" s="57" t="s">
        <v>95</v>
      </c>
      <c r="BF58" s="57" t="s">
        <v>95</v>
      </c>
      <c r="BG58" s="57" t="s">
        <v>92</v>
      </c>
      <c r="BH58" s="57" t="s">
        <v>89</v>
      </c>
      <c r="BI58" s="57" t="s">
        <v>89</v>
      </c>
      <c r="BJ58" s="57" t="s">
        <v>89</v>
      </c>
      <c r="BK58" s="57" t="s">
        <v>89</v>
      </c>
      <c r="BL58" s="57" t="s">
        <v>89</v>
      </c>
      <c r="BM58" s="57" t="s">
        <v>89</v>
      </c>
      <c r="BN58" s="57" t="s">
        <v>89</v>
      </c>
      <c r="BO58" s="57" t="s">
        <v>89</v>
      </c>
      <c r="BP58" s="57" t="s">
        <v>89</v>
      </c>
      <c r="BQ58" s="57" t="s">
        <v>89</v>
      </c>
      <c r="BR58" s="57" t="s">
        <v>89</v>
      </c>
      <c r="BS58" s="57" t="s">
        <v>89</v>
      </c>
      <c r="BT58" s="57" t="s">
        <v>89</v>
      </c>
      <c r="BU58" s="57" t="s">
        <v>89</v>
      </c>
      <c r="BV58" s="57" t="s">
        <v>89</v>
      </c>
      <c r="BW58" s="57" t="s">
        <v>89</v>
      </c>
    </row>
    <row r="59" spans="1:77" s="81" customFormat="1" x14ac:dyDescent="0.25">
      <c r="A59" s="58">
        <v>763</v>
      </c>
      <c r="B59" s="58" t="s">
        <v>212</v>
      </c>
      <c r="C59" s="58" t="s">
        <v>595</v>
      </c>
      <c r="D59" s="57" t="s">
        <v>950</v>
      </c>
      <c r="E59" s="58" t="s">
        <v>135</v>
      </c>
      <c r="F59" s="59">
        <v>41967</v>
      </c>
      <c r="G59" s="59">
        <v>43971</v>
      </c>
      <c r="H59" s="60">
        <v>100</v>
      </c>
      <c r="I59" s="60" t="s">
        <v>86</v>
      </c>
      <c r="J59" s="57">
        <v>130</v>
      </c>
      <c r="K59" s="57" t="s">
        <v>88</v>
      </c>
      <c r="L59" s="57" t="s">
        <v>106</v>
      </c>
      <c r="M59" s="57" t="s">
        <v>107</v>
      </c>
      <c r="N59" s="57" t="s">
        <v>108</v>
      </c>
      <c r="O59" s="57" t="s">
        <v>109</v>
      </c>
      <c r="P59" s="57" t="s">
        <v>110</v>
      </c>
      <c r="Q59" s="57" t="s">
        <v>228</v>
      </c>
      <c r="R59" s="57" t="s">
        <v>151</v>
      </c>
      <c r="S59" s="57" t="s">
        <v>228</v>
      </c>
      <c r="T59" s="57" t="s">
        <v>151</v>
      </c>
      <c r="U59" s="57" t="s">
        <v>88</v>
      </c>
      <c r="V59" s="57" t="s">
        <v>88</v>
      </c>
      <c r="W59" s="57" t="s">
        <v>89</v>
      </c>
      <c r="X59" s="57" t="s">
        <v>229</v>
      </c>
      <c r="Y59" s="57" t="s">
        <v>89</v>
      </c>
      <c r="Z59" s="57" t="s">
        <v>89</v>
      </c>
      <c r="AA59" s="57" t="s">
        <v>89</v>
      </c>
      <c r="AB59" s="57" t="s">
        <v>89</v>
      </c>
      <c r="AC59" s="57" t="s">
        <v>89</v>
      </c>
      <c r="AD59" s="57" t="s">
        <v>89</v>
      </c>
      <c r="AE59" s="57" t="s">
        <v>89</v>
      </c>
      <c r="AF59" s="57" t="s">
        <v>89</v>
      </c>
      <c r="AG59" s="57" t="s">
        <v>89</v>
      </c>
      <c r="AH59" s="57" t="s">
        <v>89</v>
      </c>
      <c r="AI59" s="57" t="s">
        <v>89</v>
      </c>
      <c r="AJ59" s="57" t="s">
        <v>90</v>
      </c>
      <c r="AK59" s="57" t="s">
        <v>6710</v>
      </c>
      <c r="AL59" s="57" t="s">
        <v>182</v>
      </c>
      <c r="AM59" s="57" t="s">
        <v>6725</v>
      </c>
      <c r="AN59" s="57" t="s">
        <v>6715</v>
      </c>
      <c r="AO59" s="57" t="s">
        <v>6734</v>
      </c>
      <c r="AP59" s="57" t="s">
        <v>92</v>
      </c>
      <c r="AQ59" s="91">
        <v>43992</v>
      </c>
      <c r="AR59" s="57" t="s">
        <v>6758</v>
      </c>
      <c r="AS59" s="60" t="s">
        <v>95</v>
      </c>
      <c r="AT59" s="57" t="s">
        <v>95</v>
      </c>
      <c r="AU59" s="57" t="s">
        <v>94</v>
      </c>
      <c r="AV59" s="73" t="s">
        <v>95</v>
      </c>
      <c r="AW59" s="57" t="s">
        <v>96</v>
      </c>
      <c r="AX59" s="57" t="s">
        <v>137</v>
      </c>
      <c r="AY59" s="57" t="s">
        <v>138</v>
      </c>
      <c r="AZ59" s="57" t="s">
        <v>139</v>
      </c>
      <c r="BA59" s="58" t="s">
        <v>184</v>
      </c>
      <c r="BB59" s="58" t="s">
        <v>141</v>
      </c>
      <c r="BC59" s="58" t="s">
        <v>100</v>
      </c>
      <c r="BD59" s="58" t="s">
        <v>101</v>
      </c>
      <c r="BE59" s="57" t="s">
        <v>95</v>
      </c>
      <c r="BF59" s="57" t="s">
        <v>94</v>
      </c>
      <c r="BG59" s="57" t="s">
        <v>89</v>
      </c>
      <c r="BH59" s="57" t="s">
        <v>89</v>
      </c>
      <c r="BI59" s="57" t="s">
        <v>89</v>
      </c>
      <c r="BJ59" s="57" t="s">
        <v>89</v>
      </c>
      <c r="BK59" s="57" t="s">
        <v>89</v>
      </c>
      <c r="BL59" s="57" t="s">
        <v>89</v>
      </c>
      <c r="BM59" s="57" t="s">
        <v>89</v>
      </c>
      <c r="BN59" s="57" t="s">
        <v>89</v>
      </c>
      <c r="BO59" s="57" t="s">
        <v>89</v>
      </c>
      <c r="BP59" s="57" t="s">
        <v>89</v>
      </c>
      <c r="BQ59" s="57" t="s">
        <v>89</v>
      </c>
      <c r="BR59" s="57" t="s">
        <v>89</v>
      </c>
      <c r="BS59" s="57" t="s">
        <v>89</v>
      </c>
      <c r="BT59" s="57" t="s">
        <v>89</v>
      </c>
      <c r="BU59" s="57" t="s">
        <v>89</v>
      </c>
      <c r="BV59" s="57" t="s">
        <v>89</v>
      </c>
      <c r="BW59" s="57" t="s">
        <v>89</v>
      </c>
    </row>
    <row r="60" spans="1:77" s="81" customFormat="1" x14ac:dyDescent="0.25">
      <c r="A60" s="58">
        <v>762</v>
      </c>
      <c r="B60" s="58" t="s">
        <v>1930</v>
      </c>
      <c r="C60" s="58" t="s">
        <v>1931</v>
      </c>
      <c r="D60" s="57" t="s">
        <v>134</v>
      </c>
      <c r="E60" s="58" t="s">
        <v>135</v>
      </c>
      <c r="F60" s="59">
        <v>41967</v>
      </c>
      <c r="G60" s="59">
        <v>43986</v>
      </c>
      <c r="H60" s="60">
        <v>100</v>
      </c>
      <c r="I60" s="60" t="s">
        <v>86</v>
      </c>
      <c r="J60" s="57">
        <v>400</v>
      </c>
      <c r="K60" s="57" t="s">
        <v>142</v>
      </c>
      <c r="L60" s="57" t="s">
        <v>145</v>
      </c>
      <c r="M60" s="57" t="s">
        <v>146</v>
      </c>
      <c r="N60" s="57" t="s">
        <v>1903</v>
      </c>
      <c r="O60" s="57" t="s">
        <v>1904</v>
      </c>
      <c r="P60" s="103" t="s">
        <v>1397</v>
      </c>
      <c r="Q60" s="57" t="s">
        <v>167</v>
      </c>
      <c r="R60" s="57" t="s">
        <v>673</v>
      </c>
      <c r="S60" s="57" t="s">
        <v>167</v>
      </c>
      <c r="T60" s="57" t="s">
        <v>673</v>
      </c>
      <c r="U60" s="57" t="s">
        <v>88</v>
      </c>
      <c r="V60" s="57" t="s">
        <v>88</v>
      </c>
      <c r="W60" s="57" t="s">
        <v>89</v>
      </c>
      <c r="X60" s="57" t="s">
        <v>1926</v>
      </c>
      <c r="Y60" s="57" t="s">
        <v>89</v>
      </c>
      <c r="Z60" s="57" t="s">
        <v>89</v>
      </c>
      <c r="AA60" s="57" t="s">
        <v>89</v>
      </c>
      <c r="AB60" s="57" t="s">
        <v>89</v>
      </c>
      <c r="AC60" s="57" t="s">
        <v>89</v>
      </c>
      <c r="AD60" s="57" t="s">
        <v>89</v>
      </c>
      <c r="AE60" s="57" t="s">
        <v>89</v>
      </c>
      <c r="AF60" s="57" t="s">
        <v>89</v>
      </c>
      <c r="AG60" s="57" t="s">
        <v>89</v>
      </c>
      <c r="AH60" s="57" t="s">
        <v>89</v>
      </c>
      <c r="AI60" s="57" t="s">
        <v>89</v>
      </c>
      <c r="AJ60" s="57" t="s">
        <v>90</v>
      </c>
      <c r="AK60" s="116" t="s">
        <v>6711</v>
      </c>
      <c r="AL60" s="57" t="s">
        <v>89</v>
      </c>
      <c r="AM60" s="57" t="s">
        <v>92</v>
      </c>
      <c r="AN60" s="57" t="s">
        <v>92</v>
      </c>
      <c r="AO60" s="57" t="s">
        <v>92</v>
      </c>
      <c r="AP60" s="57" t="s">
        <v>92</v>
      </c>
      <c r="AQ60" s="57" t="s">
        <v>92</v>
      </c>
      <c r="AR60" s="57" t="s">
        <v>6759</v>
      </c>
      <c r="AS60" s="60" t="s">
        <v>94</v>
      </c>
      <c r="AT60" s="57" t="s">
        <v>95</v>
      </c>
      <c r="AU60" s="57" t="s">
        <v>94</v>
      </c>
      <c r="AV60" s="73" t="s">
        <v>95</v>
      </c>
      <c r="AW60" s="57" t="s">
        <v>96</v>
      </c>
      <c r="AX60" s="57" t="s">
        <v>144</v>
      </c>
      <c r="AY60" s="57" t="s">
        <v>138</v>
      </c>
      <c r="AZ60" s="57" t="s">
        <v>139</v>
      </c>
      <c r="BA60" s="57" t="s">
        <v>184</v>
      </c>
      <c r="BB60" s="57" t="s">
        <v>141</v>
      </c>
      <c r="BC60" s="57" t="s">
        <v>100</v>
      </c>
      <c r="BD60" s="57" t="s">
        <v>101</v>
      </c>
      <c r="BE60" s="57" t="s">
        <v>95</v>
      </c>
      <c r="BF60" s="57" t="s">
        <v>94</v>
      </c>
      <c r="BG60" s="57" t="s">
        <v>92</v>
      </c>
      <c r="BH60" s="57" t="s">
        <v>89</v>
      </c>
      <c r="BI60" s="57" t="s">
        <v>89</v>
      </c>
      <c r="BJ60" s="57" t="s">
        <v>89</v>
      </c>
      <c r="BK60" s="57" t="s">
        <v>89</v>
      </c>
      <c r="BL60" s="57" t="s">
        <v>89</v>
      </c>
      <c r="BM60" s="57" t="s">
        <v>89</v>
      </c>
      <c r="BN60" s="57" t="s">
        <v>89</v>
      </c>
      <c r="BO60" s="57" t="s">
        <v>89</v>
      </c>
      <c r="BP60" s="57" t="s">
        <v>89</v>
      </c>
      <c r="BQ60" s="57" t="s">
        <v>89</v>
      </c>
      <c r="BR60" s="57" t="s">
        <v>89</v>
      </c>
      <c r="BS60" s="57" t="s">
        <v>89</v>
      </c>
      <c r="BT60" s="58" t="s">
        <v>89</v>
      </c>
      <c r="BU60" s="58" t="s">
        <v>89</v>
      </c>
      <c r="BV60" s="58" t="s">
        <v>89</v>
      </c>
      <c r="BW60" s="57" t="s">
        <v>89</v>
      </c>
    </row>
    <row r="61" spans="1:77" s="81" customFormat="1" x14ac:dyDescent="0.25">
      <c r="A61" s="58">
        <v>789</v>
      </c>
      <c r="B61" s="58" t="s">
        <v>227</v>
      </c>
      <c r="C61" s="58" t="s">
        <v>605</v>
      </c>
      <c r="D61" s="57" t="s">
        <v>950</v>
      </c>
      <c r="E61" s="58" t="s">
        <v>135</v>
      </c>
      <c r="F61" s="59">
        <v>41967</v>
      </c>
      <c r="G61" s="59">
        <v>43971</v>
      </c>
      <c r="H61" s="60">
        <v>100</v>
      </c>
      <c r="I61" s="60" t="s">
        <v>86</v>
      </c>
      <c r="J61" s="57">
        <v>130</v>
      </c>
      <c r="K61" s="57" t="s">
        <v>88</v>
      </c>
      <c r="L61" s="57" t="s">
        <v>106</v>
      </c>
      <c r="M61" s="57" t="s">
        <v>107</v>
      </c>
      <c r="N61" s="57" t="s">
        <v>108</v>
      </c>
      <c r="O61" s="57" t="s">
        <v>109</v>
      </c>
      <c r="P61" s="57" t="s">
        <v>110</v>
      </c>
      <c r="Q61" s="57" t="s">
        <v>196</v>
      </c>
      <c r="R61" s="57" t="s">
        <v>674</v>
      </c>
      <c r="S61" s="57" t="s">
        <v>196</v>
      </c>
      <c r="T61" s="57" t="s">
        <v>674</v>
      </c>
      <c r="U61" s="57" t="s">
        <v>88</v>
      </c>
      <c r="V61" s="57" t="s">
        <v>88</v>
      </c>
      <c r="W61" s="57" t="s">
        <v>89</v>
      </c>
      <c r="X61" s="57" t="s">
        <v>252</v>
      </c>
      <c r="Y61" s="57" t="s">
        <v>89</v>
      </c>
      <c r="Z61" s="57" t="s">
        <v>89</v>
      </c>
      <c r="AA61" s="57" t="s">
        <v>89</v>
      </c>
      <c r="AB61" s="57" t="s">
        <v>89</v>
      </c>
      <c r="AC61" s="57" t="s">
        <v>89</v>
      </c>
      <c r="AD61" s="57" t="s">
        <v>89</v>
      </c>
      <c r="AE61" s="57" t="s">
        <v>89</v>
      </c>
      <c r="AF61" s="57" t="s">
        <v>89</v>
      </c>
      <c r="AG61" s="57" t="s">
        <v>89</v>
      </c>
      <c r="AH61" s="57" t="s">
        <v>89</v>
      </c>
      <c r="AI61" s="57" t="s">
        <v>89</v>
      </c>
      <c r="AJ61" s="57" t="s">
        <v>90</v>
      </c>
      <c r="AK61" s="57" t="s">
        <v>6710</v>
      </c>
      <c r="AL61" s="57" t="s">
        <v>182</v>
      </c>
      <c r="AM61" s="57" t="s">
        <v>6725</v>
      </c>
      <c r="AN61" s="57" t="s">
        <v>6715</v>
      </c>
      <c r="AO61" s="57" t="s">
        <v>6734</v>
      </c>
      <c r="AP61" s="57" t="s">
        <v>189</v>
      </c>
      <c r="AQ61" s="59">
        <v>43757</v>
      </c>
      <c r="AR61" s="57" t="s">
        <v>6758</v>
      </c>
      <c r="AS61" s="60" t="s">
        <v>95</v>
      </c>
      <c r="AT61" s="57" t="s">
        <v>94</v>
      </c>
      <c r="AU61" s="57" t="s">
        <v>94</v>
      </c>
      <c r="AV61" s="73" t="s">
        <v>95</v>
      </c>
      <c r="AW61" s="57" t="s">
        <v>96</v>
      </c>
      <c r="AX61" s="57" t="s">
        <v>137</v>
      </c>
      <c r="AY61" s="57" t="s">
        <v>138</v>
      </c>
      <c r="AZ61" s="57" t="s">
        <v>253</v>
      </c>
      <c r="BA61" s="58" t="s">
        <v>140</v>
      </c>
      <c r="BB61" s="58" t="s">
        <v>141</v>
      </c>
      <c r="BC61" s="58" t="s">
        <v>100</v>
      </c>
      <c r="BD61" s="58" t="s">
        <v>101</v>
      </c>
      <c r="BE61" s="57" t="s">
        <v>94</v>
      </c>
      <c r="BF61" s="57" t="s">
        <v>94</v>
      </c>
      <c r="BG61" s="57" t="s">
        <v>89</v>
      </c>
      <c r="BH61" s="57" t="s">
        <v>92</v>
      </c>
      <c r="BI61" s="57" t="s">
        <v>92</v>
      </c>
      <c r="BJ61" s="57" t="s">
        <v>92</v>
      </c>
      <c r="BK61" s="57" t="s">
        <v>92</v>
      </c>
      <c r="BL61" s="57" t="s">
        <v>92</v>
      </c>
      <c r="BM61" s="57" t="s">
        <v>92</v>
      </c>
      <c r="BN61" s="57" t="s">
        <v>92</v>
      </c>
      <c r="BO61" s="57" t="s">
        <v>92</v>
      </c>
      <c r="BP61" s="57" t="s">
        <v>92</v>
      </c>
      <c r="BQ61" s="57" t="s">
        <v>92</v>
      </c>
      <c r="BR61" s="57" t="s">
        <v>92</v>
      </c>
      <c r="BS61" s="57" t="s">
        <v>92</v>
      </c>
      <c r="BT61" s="57" t="s">
        <v>92</v>
      </c>
      <c r="BU61" s="57" t="s">
        <v>92</v>
      </c>
      <c r="BV61" s="57" t="s">
        <v>92</v>
      </c>
      <c r="BW61" s="57" t="s">
        <v>92</v>
      </c>
    </row>
    <row r="62" spans="1:77" s="81" customFormat="1" x14ac:dyDescent="0.25">
      <c r="A62" s="58">
        <v>788</v>
      </c>
      <c r="B62" s="58" t="s">
        <v>1936</v>
      </c>
      <c r="C62" s="58" t="s">
        <v>1937</v>
      </c>
      <c r="D62" s="57" t="s">
        <v>134</v>
      </c>
      <c r="E62" s="58" t="s">
        <v>135</v>
      </c>
      <c r="F62" s="59">
        <v>41967</v>
      </c>
      <c r="G62" s="59">
        <v>43986</v>
      </c>
      <c r="H62" s="60">
        <v>100</v>
      </c>
      <c r="I62" s="60" t="s">
        <v>86</v>
      </c>
      <c r="J62" s="57">
        <v>400</v>
      </c>
      <c r="K62" s="57" t="s">
        <v>142</v>
      </c>
      <c r="L62" s="57" t="s">
        <v>145</v>
      </c>
      <c r="M62" s="57" t="s">
        <v>146</v>
      </c>
      <c r="N62" s="57" t="s">
        <v>1903</v>
      </c>
      <c r="O62" s="57" t="s">
        <v>1904</v>
      </c>
      <c r="P62" s="103" t="s">
        <v>1397</v>
      </c>
      <c r="Q62" s="57" t="s">
        <v>167</v>
      </c>
      <c r="R62" s="57" t="s">
        <v>673</v>
      </c>
      <c r="S62" s="57" t="s">
        <v>167</v>
      </c>
      <c r="T62" s="57" t="s">
        <v>673</v>
      </c>
      <c r="U62" s="57" t="s">
        <v>88</v>
      </c>
      <c r="V62" s="57" t="s">
        <v>88</v>
      </c>
      <c r="W62" s="57" t="s">
        <v>89</v>
      </c>
      <c r="X62" s="57" t="s">
        <v>1926</v>
      </c>
      <c r="Y62" s="57" t="s">
        <v>89</v>
      </c>
      <c r="Z62" s="57" t="s">
        <v>89</v>
      </c>
      <c r="AA62" s="57" t="s">
        <v>89</v>
      </c>
      <c r="AB62" s="57" t="s">
        <v>89</v>
      </c>
      <c r="AC62" s="57" t="s">
        <v>89</v>
      </c>
      <c r="AD62" s="57" t="s">
        <v>89</v>
      </c>
      <c r="AE62" s="57" t="s">
        <v>89</v>
      </c>
      <c r="AF62" s="57" t="s">
        <v>89</v>
      </c>
      <c r="AG62" s="57" t="s">
        <v>89</v>
      </c>
      <c r="AH62" s="57" t="s">
        <v>89</v>
      </c>
      <c r="AI62" s="57" t="s">
        <v>89</v>
      </c>
      <c r="AJ62" s="57" t="s">
        <v>90</v>
      </c>
      <c r="AK62" s="116" t="s">
        <v>6711</v>
      </c>
      <c r="AL62" s="57" t="s">
        <v>89</v>
      </c>
      <c r="AM62" s="57" t="s">
        <v>92</v>
      </c>
      <c r="AN62" s="57" t="s">
        <v>92</v>
      </c>
      <c r="AO62" s="57" t="s">
        <v>92</v>
      </c>
      <c r="AP62" s="57" t="s">
        <v>92</v>
      </c>
      <c r="AQ62" s="57" t="s">
        <v>92</v>
      </c>
      <c r="AR62" s="57" t="s">
        <v>6759</v>
      </c>
      <c r="AS62" s="60" t="s">
        <v>94</v>
      </c>
      <c r="AT62" s="57" t="s">
        <v>95</v>
      </c>
      <c r="AU62" s="57" t="s">
        <v>94</v>
      </c>
      <c r="AV62" s="73" t="s">
        <v>95</v>
      </c>
      <c r="AW62" s="57" t="s">
        <v>96</v>
      </c>
      <c r="AX62" s="57" t="s">
        <v>144</v>
      </c>
      <c r="AY62" s="57" t="s">
        <v>138</v>
      </c>
      <c r="AZ62" s="57" t="s">
        <v>139</v>
      </c>
      <c r="BA62" s="57" t="s">
        <v>184</v>
      </c>
      <c r="BB62" s="57" t="s">
        <v>141</v>
      </c>
      <c r="BC62" s="57" t="s">
        <v>100</v>
      </c>
      <c r="BD62" s="57" t="s">
        <v>101</v>
      </c>
      <c r="BE62" s="57" t="s">
        <v>95</v>
      </c>
      <c r="BF62" s="57" t="s">
        <v>94</v>
      </c>
      <c r="BG62" s="57" t="s">
        <v>92</v>
      </c>
      <c r="BH62" s="57" t="s">
        <v>89</v>
      </c>
      <c r="BI62" s="57" t="s">
        <v>89</v>
      </c>
      <c r="BJ62" s="57" t="s">
        <v>89</v>
      </c>
      <c r="BK62" s="57" t="s">
        <v>89</v>
      </c>
      <c r="BL62" s="57" t="s">
        <v>89</v>
      </c>
      <c r="BM62" s="57" t="s">
        <v>89</v>
      </c>
      <c r="BN62" s="57" t="s">
        <v>89</v>
      </c>
      <c r="BO62" s="57" t="s">
        <v>89</v>
      </c>
      <c r="BP62" s="57" t="s">
        <v>89</v>
      </c>
      <c r="BQ62" s="57" t="s">
        <v>89</v>
      </c>
      <c r="BR62" s="57" t="s">
        <v>89</v>
      </c>
      <c r="BS62" s="57" t="s">
        <v>89</v>
      </c>
      <c r="BT62" s="58" t="s">
        <v>89</v>
      </c>
      <c r="BU62" s="58" t="s">
        <v>89</v>
      </c>
      <c r="BV62" s="58" t="s">
        <v>89</v>
      </c>
      <c r="BW62" s="57" t="s">
        <v>89</v>
      </c>
    </row>
    <row r="63" spans="1:77" s="81" customFormat="1" x14ac:dyDescent="0.25">
      <c r="A63" s="58">
        <v>792</v>
      </c>
      <c r="B63" s="58" t="s">
        <v>1938</v>
      </c>
      <c r="C63" s="58" t="s">
        <v>1939</v>
      </c>
      <c r="D63" s="57" t="s">
        <v>134</v>
      </c>
      <c r="E63" s="58" t="s">
        <v>135</v>
      </c>
      <c r="F63" s="59">
        <v>41967</v>
      </c>
      <c r="G63" s="59">
        <v>43986</v>
      </c>
      <c r="H63" s="60">
        <v>100</v>
      </c>
      <c r="I63" s="60" t="s">
        <v>86</v>
      </c>
      <c r="J63" s="57">
        <v>400</v>
      </c>
      <c r="K63" s="57" t="s">
        <v>142</v>
      </c>
      <c r="L63" s="57" t="s">
        <v>145</v>
      </c>
      <c r="M63" s="57" t="s">
        <v>146</v>
      </c>
      <c r="N63" s="57" t="s">
        <v>1903</v>
      </c>
      <c r="O63" s="57" t="s">
        <v>1904</v>
      </c>
      <c r="P63" s="103" t="s">
        <v>1397</v>
      </c>
      <c r="Q63" s="57" t="s">
        <v>167</v>
      </c>
      <c r="R63" s="57" t="s">
        <v>673</v>
      </c>
      <c r="S63" s="57" t="s">
        <v>167</v>
      </c>
      <c r="T63" s="57" t="s">
        <v>673</v>
      </c>
      <c r="U63" s="57" t="s">
        <v>88</v>
      </c>
      <c r="V63" s="57" t="s">
        <v>88</v>
      </c>
      <c r="W63" s="57" t="s">
        <v>89</v>
      </c>
      <c r="X63" s="57" t="s">
        <v>1929</v>
      </c>
      <c r="Y63" s="57" t="s">
        <v>89</v>
      </c>
      <c r="Z63" s="57" t="s">
        <v>89</v>
      </c>
      <c r="AA63" s="57" t="s">
        <v>89</v>
      </c>
      <c r="AB63" s="57" t="s">
        <v>89</v>
      </c>
      <c r="AC63" s="57" t="s">
        <v>89</v>
      </c>
      <c r="AD63" s="57" t="s">
        <v>89</v>
      </c>
      <c r="AE63" s="57" t="s">
        <v>89</v>
      </c>
      <c r="AF63" s="57" t="s">
        <v>89</v>
      </c>
      <c r="AG63" s="57" t="s">
        <v>89</v>
      </c>
      <c r="AH63" s="57" t="s">
        <v>89</v>
      </c>
      <c r="AI63" s="57" t="s">
        <v>89</v>
      </c>
      <c r="AJ63" s="57" t="s">
        <v>90</v>
      </c>
      <c r="AK63" s="116" t="s">
        <v>6711</v>
      </c>
      <c r="AL63" s="57" t="s">
        <v>89</v>
      </c>
      <c r="AM63" s="57" t="s">
        <v>92</v>
      </c>
      <c r="AN63" s="57" t="s">
        <v>92</v>
      </c>
      <c r="AO63" s="57" t="s">
        <v>92</v>
      </c>
      <c r="AP63" s="57" t="s">
        <v>92</v>
      </c>
      <c r="AQ63" s="57" t="s">
        <v>92</v>
      </c>
      <c r="AR63" s="57" t="s">
        <v>6759</v>
      </c>
      <c r="AS63" s="60" t="s">
        <v>94</v>
      </c>
      <c r="AT63" s="57" t="s">
        <v>95</v>
      </c>
      <c r="AU63" s="57" t="s">
        <v>94</v>
      </c>
      <c r="AV63" s="73" t="s">
        <v>95</v>
      </c>
      <c r="AW63" s="57" t="s">
        <v>96</v>
      </c>
      <c r="AX63" s="57" t="s">
        <v>144</v>
      </c>
      <c r="AY63" s="57" t="s">
        <v>138</v>
      </c>
      <c r="AZ63" s="57" t="s">
        <v>139</v>
      </c>
      <c r="BA63" s="57" t="s">
        <v>184</v>
      </c>
      <c r="BB63" s="57" t="s">
        <v>141</v>
      </c>
      <c r="BC63" s="57" t="s">
        <v>100</v>
      </c>
      <c r="BD63" s="57" t="s">
        <v>101</v>
      </c>
      <c r="BE63" s="57" t="s">
        <v>95</v>
      </c>
      <c r="BF63" s="57" t="s">
        <v>94</v>
      </c>
      <c r="BG63" s="57" t="s">
        <v>92</v>
      </c>
      <c r="BH63" s="57" t="s">
        <v>89</v>
      </c>
      <c r="BI63" s="57" t="s">
        <v>89</v>
      </c>
      <c r="BJ63" s="57" t="s">
        <v>89</v>
      </c>
      <c r="BK63" s="57" t="s">
        <v>89</v>
      </c>
      <c r="BL63" s="57" t="s">
        <v>89</v>
      </c>
      <c r="BM63" s="57" t="s">
        <v>89</v>
      </c>
      <c r="BN63" s="57" t="s">
        <v>89</v>
      </c>
      <c r="BO63" s="57" t="s">
        <v>89</v>
      </c>
      <c r="BP63" s="57" t="s">
        <v>89</v>
      </c>
      <c r="BQ63" s="57" t="s">
        <v>89</v>
      </c>
      <c r="BR63" s="57" t="s">
        <v>89</v>
      </c>
      <c r="BS63" s="57" t="s">
        <v>89</v>
      </c>
      <c r="BT63" s="58" t="s">
        <v>89</v>
      </c>
      <c r="BU63" s="58" t="s">
        <v>89</v>
      </c>
      <c r="BV63" s="58" t="s">
        <v>89</v>
      </c>
      <c r="BW63" s="57" t="s">
        <v>89</v>
      </c>
    </row>
    <row r="64" spans="1:77" s="81" customFormat="1" x14ac:dyDescent="0.25">
      <c r="A64" s="58">
        <v>799</v>
      </c>
      <c r="B64" s="58" t="s">
        <v>254</v>
      </c>
      <c r="C64" s="58" t="s">
        <v>608</v>
      </c>
      <c r="D64" s="57" t="s">
        <v>174</v>
      </c>
      <c r="E64" s="58" t="s">
        <v>135</v>
      </c>
      <c r="F64" s="59">
        <v>41967</v>
      </c>
      <c r="G64" s="59">
        <v>43971</v>
      </c>
      <c r="H64" s="60">
        <v>100</v>
      </c>
      <c r="I64" s="60" t="s">
        <v>86</v>
      </c>
      <c r="J64" s="57">
        <v>130</v>
      </c>
      <c r="K64" s="57" t="s">
        <v>88</v>
      </c>
      <c r="L64" s="57" t="s">
        <v>106</v>
      </c>
      <c r="M64" s="57" t="s">
        <v>107</v>
      </c>
      <c r="N64" s="57" t="s">
        <v>108</v>
      </c>
      <c r="O64" s="57" t="s">
        <v>109</v>
      </c>
      <c r="P64" s="57" t="s">
        <v>110</v>
      </c>
      <c r="Q64" s="57" t="s">
        <v>113</v>
      </c>
      <c r="R64" s="57" t="s">
        <v>674</v>
      </c>
      <c r="S64" s="57" t="s">
        <v>113</v>
      </c>
      <c r="T64" s="57" t="s">
        <v>674</v>
      </c>
      <c r="U64" s="57" t="s">
        <v>88</v>
      </c>
      <c r="V64" s="57" t="s">
        <v>88</v>
      </c>
      <c r="W64" s="57" t="s">
        <v>89</v>
      </c>
      <c r="X64" s="57" t="s">
        <v>258</v>
      </c>
      <c r="Y64" s="57" t="s">
        <v>89</v>
      </c>
      <c r="Z64" s="57" t="s">
        <v>89</v>
      </c>
      <c r="AA64" s="57" t="s">
        <v>89</v>
      </c>
      <c r="AB64" s="57" t="s">
        <v>89</v>
      </c>
      <c r="AC64" s="57" t="s">
        <v>89</v>
      </c>
      <c r="AD64" s="57" t="s">
        <v>89</v>
      </c>
      <c r="AE64" s="57" t="s">
        <v>89</v>
      </c>
      <c r="AF64" s="57" t="s">
        <v>89</v>
      </c>
      <c r="AG64" s="57" t="s">
        <v>89</v>
      </c>
      <c r="AH64" s="57" t="s">
        <v>89</v>
      </c>
      <c r="AI64" s="57" t="s">
        <v>89</v>
      </c>
      <c r="AJ64" s="57" t="s">
        <v>90</v>
      </c>
      <c r="AK64" s="57" t="s">
        <v>6710</v>
      </c>
      <c r="AL64" s="57" t="s">
        <v>182</v>
      </c>
      <c r="AM64" s="57" t="s">
        <v>6725</v>
      </c>
      <c r="AN64" s="57" t="s">
        <v>6715</v>
      </c>
      <c r="AO64" s="57" t="s">
        <v>6734</v>
      </c>
      <c r="AP64" s="57" t="s">
        <v>89</v>
      </c>
      <c r="AQ64" s="91">
        <v>43992</v>
      </c>
      <c r="AR64" s="57" t="s">
        <v>6758</v>
      </c>
      <c r="AS64" s="60" t="s">
        <v>95</v>
      </c>
      <c r="AT64" s="57" t="s">
        <v>95</v>
      </c>
      <c r="AU64" s="57" t="s">
        <v>95</v>
      </c>
      <c r="AV64" s="73" t="s">
        <v>95</v>
      </c>
      <c r="AW64" s="57" t="s">
        <v>89</v>
      </c>
      <c r="AX64" s="57" t="s">
        <v>89</v>
      </c>
      <c r="AY64" s="57" t="s">
        <v>98</v>
      </c>
      <c r="AZ64" s="57" t="s">
        <v>89</v>
      </c>
      <c r="BA64" s="58" t="s">
        <v>259</v>
      </c>
      <c r="BB64" s="58" t="s">
        <v>173</v>
      </c>
      <c r="BC64" s="58" t="s">
        <v>100</v>
      </c>
      <c r="BD64" s="58" t="s">
        <v>101</v>
      </c>
      <c r="BE64" s="57" t="s">
        <v>95</v>
      </c>
      <c r="BF64" s="57" t="s">
        <v>94</v>
      </c>
      <c r="BG64" s="57" t="s">
        <v>89</v>
      </c>
      <c r="BH64" s="57" t="s">
        <v>89</v>
      </c>
      <c r="BI64" s="57" t="s">
        <v>89</v>
      </c>
      <c r="BJ64" s="57" t="s">
        <v>89</v>
      </c>
      <c r="BK64" s="57" t="s">
        <v>89</v>
      </c>
      <c r="BL64" s="57" t="s">
        <v>89</v>
      </c>
      <c r="BM64" s="57" t="s">
        <v>89</v>
      </c>
      <c r="BN64" s="57" t="s">
        <v>89</v>
      </c>
      <c r="BO64" s="57" t="s">
        <v>89</v>
      </c>
      <c r="BP64" s="57" t="s">
        <v>89</v>
      </c>
      <c r="BQ64" s="57" t="s">
        <v>89</v>
      </c>
      <c r="BR64" s="57" t="s">
        <v>89</v>
      </c>
      <c r="BS64" s="57" t="s">
        <v>89</v>
      </c>
      <c r="BT64" s="57" t="s">
        <v>89</v>
      </c>
      <c r="BU64" s="57" t="s">
        <v>89</v>
      </c>
      <c r="BV64" s="57" t="s">
        <v>89</v>
      </c>
      <c r="BW64" s="57" t="s">
        <v>89</v>
      </c>
    </row>
    <row r="65" spans="1:77" s="81" customFormat="1" x14ac:dyDescent="0.25">
      <c r="A65" s="92">
        <v>834</v>
      </c>
      <c r="B65" s="92" t="s">
        <v>3218</v>
      </c>
      <c r="C65" s="92" t="s">
        <v>614</v>
      </c>
      <c r="D65" s="93" t="s">
        <v>539</v>
      </c>
      <c r="E65" s="92" t="s">
        <v>537</v>
      </c>
      <c r="F65" s="94">
        <v>41967</v>
      </c>
      <c r="G65" s="94">
        <v>43971</v>
      </c>
      <c r="H65" s="95">
        <v>100</v>
      </c>
      <c r="I65" s="95" t="s">
        <v>86</v>
      </c>
      <c r="J65" s="93">
        <v>120</v>
      </c>
      <c r="K65" s="93" t="s">
        <v>149</v>
      </c>
      <c r="L65" s="93" t="s">
        <v>89</v>
      </c>
      <c r="M65" s="93" t="s">
        <v>89</v>
      </c>
      <c r="N65" s="93" t="s">
        <v>89</v>
      </c>
      <c r="O65" s="93" t="s">
        <v>89</v>
      </c>
      <c r="P65" s="93" t="s">
        <v>89</v>
      </c>
      <c r="Q65" s="93" t="s">
        <v>167</v>
      </c>
      <c r="R65" s="93" t="s">
        <v>673</v>
      </c>
      <c r="S65" s="93" t="s">
        <v>167</v>
      </c>
      <c r="T65" s="93" t="s">
        <v>673</v>
      </c>
      <c r="U65" s="93" t="s">
        <v>88</v>
      </c>
      <c r="V65" s="93" t="s">
        <v>88</v>
      </c>
      <c r="W65" s="93" t="s">
        <v>89</v>
      </c>
      <c r="X65" s="93" t="s">
        <v>2094</v>
      </c>
      <c r="Y65" s="93" t="s">
        <v>89</v>
      </c>
      <c r="Z65" s="93" t="s">
        <v>89</v>
      </c>
      <c r="AA65" s="93" t="s">
        <v>89</v>
      </c>
      <c r="AB65" s="93" t="s">
        <v>89</v>
      </c>
      <c r="AC65" s="93" t="s">
        <v>89</v>
      </c>
      <c r="AD65" s="93" t="s">
        <v>89</v>
      </c>
      <c r="AE65" s="93" t="s">
        <v>89</v>
      </c>
      <c r="AF65" s="93" t="s">
        <v>89</v>
      </c>
      <c r="AG65" s="93" t="s">
        <v>89</v>
      </c>
      <c r="AH65" s="93" t="s">
        <v>89</v>
      </c>
      <c r="AI65" s="93" t="s">
        <v>89</v>
      </c>
      <c r="AJ65" s="93" t="s">
        <v>90</v>
      </c>
      <c r="AK65" s="116" t="s">
        <v>6711</v>
      </c>
      <c r="AL65" s="122" t="s">
        <v>89</v>
      </c>
      <c r="AM65" s="93" t="s">
        <v>92</v>
      </c>
      <c r="AN65" s="93" t="s">
        <v>92</v>
      </c>
      <c r="AO65" s="93" t="s">
        <v>92</v>
      </c>
      <c r="AP65" s="93" t="s">
        <v>92</v>
      </c>
      <c r="AQ65" s="93" t="s">
        <v>92</v>
      </c>
      <c r="AR65" s="57" t="s">
        <v>6759</v>
      </c>
      <c r="AS65" s="60" t="s">
        <v>94</v>
      </c>
      <c r="AT65" s="93" t="s">
        <v>94</v>
      </c>
      <c r="AU65" s="93" t="s">
        <v>94</v>
      </c>
      <c r="AV65" s="92" t="s">
        <v>94</v>
      </c>
      <c r="AW65" s="93" t="s">
        <v>89</v>
      </c>
      <c r="AX65" s="93" t="s">
        <v>89</v>
      </c>
      <c r="AY65" s="93" t="s">
        <v>98</v>
      </c>
      <c r="AZ65" s="93" t="s">
        <v>98</v>
      </c>
      <c r="BA65" s="92" t="s">
        <v>89</v>
      </c>
      <c r="BB65" s="92" t="s">
        <v>538</v>
      </c>
      <c r="BC65" s="92" t="s">
        <v>100</v>
      </c>
      <c r="BD65" s="92" t="s">
        <v>101</v>
      </c>
      <c r="BE65" s="93" t="s">
        <v>95</v>
      </c>
      <c r="BF65" s="93" t="s">
        <v>94</v>
      </c>
      <c r="BG65" s="93" t="s">
        <v>932</v>
      </c>
      <c r="BH65" s="93" t="s">
        <v>89</v>
      </c>
      <c r="BI65" s="93" t="s">
        <v>89</v>
      </c>
      <c r="BJ65" s="93" t="s">
        <v>89</v>
      </c>
      <c r="BK65" s="93" t="s">
        <v>89</v>
      </c>
      <c r="BL65" s="93" t="s">
        <v>89</v>
      </c>
      <c r="BM65" s="93" t="s">
        <v>89</v>
      </c>
      <c r="BN65" s="93" t="s">
        <v>89</v>
      </c>
      <c r="BO65" s="93" t="s">
        <v>89</v>
      </c>
      <c r="BP65" s="93" t="s">
        <v>89</v>
      </c>
      <c r="BQ65" s="93" t="s">
        <v>89</v>
      </c>
      <c r="BR65" s="93" t="s">
        <v>89</v>
      </c>
      <c r="BS65" s="93" t="s">
        <v>89</v>
      </c>
      <c r="BT65" s="93" t="s">
        <v>89</v>
      </c>
      <c r="BU65" s="93" t="s">
        <v>89</v>
      </c>
      <c r="BV65" s="93" t="s">
        <v>89</v>
      </c>
      <c r="BW65" s="93" t="s">
        <v>89</v>
      </c>
      <c r="BX65" s="96"/>
      <c r="BY65" s="96"/>
    </row>
    <row r="66" spans="1:77" s="81" customFormat="1" x14ac:dyDescent="0.25">
      <c r="A66" s="92">
        <v>817</v>
      </c>
      <c r="B66" s="92" t="s">
        <v>3219</v>
      </c>
      <c r="C66" s="92" t="s">
        <v>614</v>
      </c>
      <c r="D66" s="93" t="s">
        <v>539</v>
      </c>
      <c r="E66" s="92" t="s">
        <v>537</v>
      </c>
      <c r="F66" s="94">
        <v>41967</v>
      </c>
      <c r="G66" s="94">
        <v>43971</v>
      </c>
      <c r="H66" s="95">
        <v>100</v>
      </c>
      <c r="I66" s="95" t="s">
        <v>86</v>
      </c>
      <c r="J66" s="93">
        <v>100</v>
      </c>
      <c r="K66" s="93" t="s">
        <v>149</v>
      </c>
      <c r="L66" s="93" t="s">
        <v>89</v>
      </c>
      <c r="M66" s="93" t="s">
        <v>89</v>
      </c>
      <c r="N66" s="93" t="s">
        <v>89</v>
      </c>
      <c r="O66" s="93" t="s">
        <v>89</v>
      </c>
      <c r="P66" s="93" t="s">
        <v>89</v>
      </c>
      <c r="Q66" s="93" t="s">
        <v>270</v>
      </c>
      <c r="R66" s="93" t="s">
        <v>672</v>
      </c>
      <c r="S66" s="93" t="s">
        <v>270</v>
      </c>
      <c r="T66" s="93" t="s">
        <v>2901</v>
      </c>
      <c r="U66" s="93" t="s">
        <v>88</v>
      </c>
      <c r="V66" s="93" t="s">
        <v>88</v>
      </c>
      <c r="W66" s="93" t="s">
        <v>89</v>
      </c>
      <c r="X66" s="93" t="s">
        <v>2902</v>
      </c>
      <c r="Y66" s="93" t="s">
        <v>89</v>
      </c>
      <c r="Z66" s="93" t="s">
        <v>89</v>
      </c>
      <c r="AA66" s="93" t="s">
        <v>89</v>
      </c>
      <c r="AB66" s="93" t="s">
        <v>89</v>
      </c>
      <c r="AC66" s="93" t="s">
        <v>89</v>
      </c>
      <c r="AD66" s="93" t="s">
        <v>89</v>
      </c>
      <c r="AE66" s="93" t="s">
        <v>89</v>
      </c>
      <c r="AF66" s="93" t="s">
        <v>89</v>
      </c>
      <c r="AG66" s="93" t="s">
        <v>89</v>
      </c>
      <c r="AH66" s="93" t="s">
        <v>89</v>
      </c>
      <c r="AI66" s="93" t="s">
        <v>89</v>
      </c>
      <c r="AJ66" s="93" t="s">
        <v>90</v>
      </c>
      <c r="AK66" s="116" t="s">
        <v>6711</v>
      </c>
      <c r="AL66" s="122" t="s">
        <v>89</v>
      </c>
      <c r="AM66" s="93" t="s">
        <v>92</v>
      </c>
      <c r="AN66" s="93" t="s">
        <v>92</v>
      </c>
      <c r="AO66" s="93" t="s">
        <v>92</v>
      </c>
      <c r="AP66" s="93" t="s">
        <v>92</v>
      </c>
      <c r="AQ66" s="93" t="s">
        <v>92</v>
      </c>
      <c r="AR66" s="57" t="s">
        <v>6759</v>
      </c>
      <c r="AS66" s="60" t="s">
        <v>94</v>
      </c>
      <c r="AT66" s="93" t="s">
        <v>95</v>
      </c>
      <c r="AU66" s="93" t="s">
        <v>95</v>
      </c>
      <c r="AV66" s="92" t="s">
        <v>95</v>
      </c>
      <c r="AW66" s="93" t="s">
        <v>89</v>
      </c>
      <c r="AX66" s="93" t="s">
        <v>89</v>
      </c>
      <c r="AY66" s="93" t="s">
        <v>98</v>
      </c>
      <c r="AZ66" s="93" t="s">
        <v>98</v>
      </c>
      <c r="BA66" s="92" t="s">
        <v>89</v>
      </c>
      <c r="BB66" s="92" t="s">
        <v>538</v>
      </c>
      <c r="BC66" s="92" t="s">
        <v>100</v>
      </c>
      <c r="BD66" s="92" t="s">
        <v>101</v>
      </c>
      <c r="BE66" s="93" t="s">
        <v>95</v>
      </c>
      <c r="BF66" s="93" t="s">
        <v>94</v>
      </c>
      <c r="BG66" s="93" t="s">
        <v>89</v>
      </c>
      <c r="BH66" s="93" t="s">
        <v>89</v>
      </c>
      <c r="BI66" s="93" t="s">
        <v>89</v>
      </c>
      <c r="BJ66" s="93" t="s">
        <v>89</v>
      </c>
      <c r="BK66" s="93" t="s">
        <v>89</v>
      </c>
      <c r="BL66" s="93" t="s">
        <v>89</v>
      </c>
      <c r="BM66" s="93" t="s">
        <v>89</v>
      </c>
      <c r="BN66" s="93" t="s">
        <v>89</v>
      </c>
      <c r="BO66" s="93" t="s">
        <v>89</v>
      </c>
      <c r="BP66" s="93" t="s">
        <v>89</v>
      </c>
      <c r="BQ66" s="93" t="s">
        <v>89</v>
      </c>
      <c r="BR66" s="93" t="s">
        <v>89</v>
      </c>
      <c r="BS66" s="93" t="s">
        <v>89</v>
      </c>
      <c r="BT66" s="93" t="s">
        <v>89</v>
      </c>
      <c r="BU66" s="93" t="s">
        <v>89</v>
      </c>
      <c r="BV66" s="93" t="s">
        <v>89</v>
      </c>
      <c r="BW66" s="93" t="s">
        <v>89</v>
      </c>
      <c r="BX66" s="96"/>
      <c r="BY66" s="96"/>
    </row>
    <row r="67" spans="1:77" s="81" customFormat="1" x14ac:dyDescent="0.25">
      <c r="A67" s="92">
        <v>842</v>
      </c>
      <c r="B67" s="92" t="s">
        <v>3220</v>
      </c>
      <c r="C67" s="92" t="s">
        <v>614</v>
      </c>
      <c r="D67" s="93" t="s">
        <v>539</v>
      </c>
      <c r="E67" s="92" t="s">
        <v>537</v>
      </c>
      <c r="F67" s="94">
        <v>41967</v>
      </c>
      <c r="G67" s="94">
        <v>43971</v>
      </c>
      <c r="H67" s="95">
        <v>100</v>
      </c>
      <c r="I67" s="95" t="s">
        <v>86</v>
      </c>
      <c r="J67" s="93">
        <v>120</v>
      </c>
      <c r="K67" s="93" t="s">
        <v>149</v>
      </c>
      <c r="L67" s="93" t="s">
        <v>89</v>
      </c>
      <c r="M67" s="93" t="s">
        <v>89</v>
      </c>
      <c r="N67" s="93" t="s">
        <v>89</v>
      </c>
      <c r="O67" s="93" t="s">
        <v>89</v>
      </c>
      <c r="P67" s="93" t="s">
        <v>89</v>
      </c>
      <c r="Q67" s="93" t="s">
        <v>167</v>
      </c>
      <c r="R67" s="93" t="s">
        <v>673</v>
      </c>
      <c r="S67" s="93" t="s">
        <v>167</v>
      </c>
      <c r="T67" s="93" t="s">
        <v>673</v>
      </c>
      <c r="U67" s="93" t="s">
        <v>88</v>
      </c>
      <c r="V67" s="93" t="s">
        <v>88</v>
      </c>
      <c r="W67" s="93" t="s">
        <v>89</v>
      </c>
      <c r="X67" s="93" t="s">
        <v>2877</v>
      </c>
      <c r="Y67" s="93" t="s">
        <v>89</v>
      </c>
      <c r="Z67" s="93" t="s">
        <v>89</v>
      </c>
      <c r="AA67" s="93" t="s">
        <v>89</v>
      </c>
      <c r="AB67" s="93" t="s">
        <v>89</v>
      </c>
      <c r="AC67" s="93" t="s">
        <v>89</v>
      </c>
      <c r="AD67" s="93" t="s">
        <v>89</v>
      </c>
      <c r="AE67" s="93" t="s">
        <v>89</v>
      </c>
      <c r="AF67" s="93" t="s">
        <v>89</v>
      </c>
      <c r="AG67" s="93" t="s">
        <v>89</v>
      </c>
      <c r="AH67" s="93" t="s">
        <v>89</v>
      </c>
      <c r="AI67" s="93" t="s">
        <v>89</v>
      </c>
      <c r="AJ67" s="93" t="s">
        <v>90</v>
      </c>
      <c r="AK67" s="116" t="s">
        <v>6711</v>
      </c>
      <c r="AL67" s="122" t="s">
        <v>89</v>
      </c>
      <c r="AM67" s="93" t="s">
        <v>92</v>
      </c>
      <c r="AN67" s="93" t="s">
        <v>92</v>
      </c>
      <c r="AO67" s="93" t="s">
        <v>92</v>
      </c>
      <c r="AP67" s="93" t="s">
        <v>92</v>
      </c>
      <c r="AQ67" s="93" t="s">
        <v>92</v>
      </c>
      <c r="AR67" s="57" t="s">
        <v>6759</v>
      </c>
      <c r="AS67" s="60" t="s">
        <v>94</v>
      </c>
      <c r="AT67" s="93" t="s">
        <v>94</v>
      </c>
      <c r="AU67" s="93" t="s">
        <v>94</v>
      </c>
      <c r="AV67" s="92" t="s">
        <v>94</v>
      </c>
      <c r="AW67" s="93" t="s">
        <v>89</v>
      </c>
      <c r="AX67" s="93" t="s">
        <v>89</v>
      </c>
      <c r="AY67" s="93" t="s">
        <v>98</v>
      </c>
      <c r="AZ67" s="93" t="s">
        <v>98</v>
      </c>
      <c r="BA67" s="92" t="s">
        <v>89</v>
      </c>
      <c r="BB67" s="92" t="s">
        <v>538</v>
      </c>
      <c r="BC67" s="92" t="s">
        <v>100</v>
      </c>
      <c r="BD67" s="92" t="s">
        <v>101</v>
      </c>
      <c r="BE67" s="93" t="s">
        <v>95</v>
      </c>
      <c r="BF67" s="93" t="s">
        <v>94</v>
      </c>
      <c r="BG67" s="93" t="s">
        <v>932</v>
      </c>
      <c r="BH67" s="93" t="s">
        <v>89</v>
      </c>
      <c r="BI67" s="93" t="s">
        <v>89</v>
      </c>
      <c r="BJ67" s="93" t="s">
        <v>89</v>
      </c>
      <c r="BK67" s="93" t="s">
        <v>89</v>
      </c>
      <c r="BL67" s="93" t="s">
        <v>89</v>
      </c>
      <c r="BM67" s="93" t="s">
        <v>89</v>
      </c>
      <c r="BN67" s="93" t="s">
        <v>89</v>
      </c>
      <c r="BO67" s="93" t="s">
        <v>89</v>
      </c>
      <c r="BP67" s="93" t="s">
        <v>89</v>
      </c>
      <c r="BQ67" s="93" t="s">
        <v>89</v>
      </c>
      <c r="BR67" s="93" t="s">
        <v>89</v>
      </c>
      <c r="BS67" s="93" t="s">
        <v>89</v>
      </c>
      <c r="BT67" s="93" t="s">
        <v>89</v>
      </c>
      <c r="BU67" s="93" t="s">
        <v>89</v>
      </c>
      <c r="BV67" s="93" t="s">
        <v>89</v>
      </c>
      <c r="BW67" s="93" t="s">
        <v>89</v>
      </c>
      <c r="BX67" s="96"/>
      <c r="BY67" s="96"/>
    </row>
    <row r="68" spans="1:77" s="81" customFormat="1" x14ac:dyDescent="0.25">
      <c r="A68" s="58">
        <v>822</v>
      </c>
      <c r="B68" s="58" t="s">
        <v>4300</v>
      </c>
      <c r="C68" s="58" t="s">
        <v>614</v>
      </c>
      <c r="D68" s="57" t="s">
        <v>539</v>
      </c>
      <c r="E68" s="58" t="s">
        <v>537</v>
      </c>
      <c r="F68" s="59">
        <v>41967</v>
      </c>
      <c r="G68" s="59">
        <v>43971</v>
      </c>
      <c r="H68" s="60">
        <v>100</v>
      </c>
      <c r="I68" s="60" t="s">
        <v>86</v>
      </c>
      <c r="J68" s="57">
        <v>100</v>
      </c>
      <c r="K68" s="57" t="s">
        <v>86</v>
      </c>
      <c r="L68" s="57" t="s">
        <v>89</v>
      </c>
      <c r="M68" s="57" t="s">
        <v>89</v>
      </c>
      <c r="N68" s="57" t="s">
        <v>89</v>
      </c>
      <c r="O68" s="57" t="s">
        <v>89</v>
      </c>
      <c r="P68" s="57" t="s">
        <v>89</v>
      </c>
      <c r="Q68" s="57" t="s">
        <v>568</v>
      </c>
      <c r="R68" s="57" t="s">
        <v>674</v>
      </c>
      <c r="S68" s="57" t="s">
        <v>568</v>
      </c>
      <c r="T68" s="57" t="s">
        <v>674</v>
      </c>
      <c r="U68" s="57" t="s">
        <v>88</v>
      </c>
      <c r="V68" s="57" t="s">
        <v>88</v>
      </c>
      <c r="W68" s="57" t="s">
        <v>89</v>
      </c>
      <c r="X68" s="57" t="s">
        <v>4301</v>
      </c>
      <c r="Y68" s="57" t="s">
        <v>89</v>
      </c>
      <c r="Z68" s="57" t="s">
        <v>89</v>
      </c>
      <c r="AA68" s="57" t="s">
        <v>89</v>
      </c>
      <c r="AB68" s="57" t="s">
        <v>89</v>
      </c>
      <c r="AC68" s="57" t="s">
        <v>89</v>
      </c>
      <c r="AD68" s="57" t="s">
        <v>89</v>
      </c>
      <c r="AE68" s="57" t="s">
        <v>89</v>
      </c>
      <c r="AF68" s="57" t="s">
        <v>89</v>
      </c>
      <c r="AG68" s="57" t="s">
        <v>89</v>
      </c>
      <c r="AH68" s="57" t="s">
        <v>89</v>
      </c>
      <c r="AI68" s="57" t="s">
        <v>89</v>
      </c>
      <c r="AJ68" s="57" t="s">
        <v>90</v>
      </c>
      <c r="AK68" s="116" t="s">
        <v>6711</v>
      </c>
      <c r="AL68" s="57" t="s">
        <v>89</v>
      </c>
      <c r="AM68" s="57" t="s">
        <v>92</v>
      </c>
      <c r="AN68" s="57" t="s">
        <v>92</v>
      </c>
      <c r="AO68" s="57" t="s">
        <v>92</v>
      </c>
      <c r="AP68" s="57" t="s">
        <v>92</v>
      </c>
      <c r="AQ68" s="57" t="s">
        <v>92</v>
      </c>
      <c r="AR68" s="57" t="s">
        <v>6759</v>
      </c>
      <c r="AS68" s="60" t="s">
        <v>94</v>
      </c>
      <c r="AT68" s="57" t="s">
        <v>95</v>
      </c>
      <c r="AU68" s="57" t="s">
        <v>94</v>
      </c>
      <c r="AV68" s="58" t="s">
        <v>95</v>
      </c>
      <c r="AW68" s="57" t="s">
        <v>89</v>
      </c>
      <c r="AX68" s="57" t="s">
        <v>89</v>
      </c>
      <c r="AY68" s="57" t="s">
        <v>98</v>
      </c>
      <c r="AZ68" s="57" t="s">
        <v>98</v>
      </c>
      <c r="BA68" s="58" t="s">
        <v>89</v>
      </c>
      <c r="BB68" s="58" t="s">
        <v>538</v>
      </c>
      <c r="BC68" s="58" t="s">
        <v>100</v>
      </c>
      <c r="BD68" s="58" t="s">
        <v>101</v>
      </c>
      <c r="BE68" s="57" t="s">
        <v>95</v>
      </c>
      <c r="BF68" s="57" t="s">
        <v>95</v>
      </c>
      <c r="BG68" s="57" t="s">
        <v>89</v>
      </c>
      <c r="BH68" s="57" t="s">
        <v>89</v>
      </c>
      <c r="BI68" s="57" t="s">
        <v>89</v>
      </c>
      <c r="BJ68" s="57" t="s">
        <v>89</v>
      </c>
      <c r="BK68" s="57" t="s">
        <v>89</v>
      </c>
      <c r="BL68" s="57" t="s">
        <v>89</v>
      </c>
      <c r="BM68" s="57" t="s">
        <v>89</v>
      </c>
      <c r="BN68" s="57" t="s">
        <v>89</v>
      </c>
      <c r="BO68" s="57" t="s">
        <v>89</v>
      </c>
      <c r="BP68" s="57" t="s">
        <v>89</v>
      </c>
      <c r="BQ68" s="57" t="s">
        <v>89</v>
      </c>
      <c r="BR68" s="57" t="s">
        <v>89</v>
      </c>
      <c r="BS68" s="57" t="s">
        <v>89</v>
      </c>
      <c r="BT68" s="57" t="s">
        <v>89</v>
      </c>
      <c r="BU68" s="57" t="s">
        <v>89</v>
      </c>
      <c r="BV68" s="57" t="s">
        <v>89</v>
      </c>
      <c r="BW68" s="57" t="s">
        <v>89</v>
      </c>
    </row>
    <row r="69" spans="1:77" s="81" customFormat="1" x14ac:dyDescent="0.25">
      <c r="A69" s="73">
        <v>825</v>
      </c>
      <c r="B69" s="73" t="s">
        <v>4304</v>
      </c>
      <c r="C69" s="73" t="s">
        <v>614</v>
      </c>
      <c r="D69" s="74" t="s">
        <v>539</v>
      </c>
      <c r="E69" s="73" t="s">
        <v>537</v>
      </c>
      <c r="F69" s="75">
        <v>41967</v>
      </c>
      <c r="G69" s="75">
        <v>43971</v>
      </c>
      <c r="H69" s="76">
        <v>100</v>
      </c>
      <c r="I69" s="76" t="s">
        <v>86</v>
      </c>
      <c r="J69" s="74">
        <v>400</v>
      </c>
      <c r="K69" s="74" t="s">
        <v>142</v>
      </c>
      <c r="L69" s="74" t="s">
        <v>89</v>
      </c>
      <c r="M69" s="74" t="s">
        <v>92</v>
      </c>
      <c r="N69" s="74" t="s">
        <v>89</v>
      </c>
      <c r="O69" s="74" t="s">
        <v>89</v>
      </c>
      <c r="P69" s="74" t="s">
        <v>89</v>
      </c>
      <c r="Q69" s="74" t="s">
        <v>246</v>
      </c>
      <c r="R69" s="74" t="s">
        <v>151</v>
      </c>
      <c r="S69" s="74" t="s">
        <v>246</v>
      </c>
      <c r="T69" s="74" t="s">
        <v>151</v>
      </c>
      <c r="U69" s="74" t="s">
        <v>88</v>
      </c>
      <c r="V69" s="74" t="s">
        <v>88</v>
      </c>
      <c r="W69" s="74" t="s">
        <v>89</v>
      </c>
      <c r="X69" s="74" t="s">
        <v>3278</v>
      </c>
      <c r="Y69" s="74" t="s">
        <v>89</v>
      </c>
      <c r="Z69" s="74" t="s">
        <v>89</v>
      </c>
      <c r="AA69" s="74" t="s">
        <v>89</v>
      </c>
      <c r="AB69" s="74" t="s">
        <v>89</v>
      </c>
      <c r="AC69" s="74" t="s">
        <v>89</v>
      </c>
      <c r="AD69" s="74" t="s">
        <v>89</v>
      </c>
      <c r="AE69" s="74" t="s">
        <v>89</v>
      </c>
      <c r="AF69" s="74" t="s">
        <v>89</v>
      </c>
      <c r="AG69" s="74" t="s">
        <v>89</v>
      </c>
      <c r="AH69" s="74" t="s">
        <v>89</v>
      </c>
      <c r="AI69" s="57" t="s">
        <v>89</v>
      </c>
      <c r="AJ69" s="74" t="s">
        <v>90</v>
      </c>
      <c r="AK69" s="116" t="s">
        <v>6711</v>
      </c>
      <c r="AL69" s="57" t="s">
        <v>89</v>
      </c>
      <c r="AM69" s="74" t="s">
        <v>92</v>
      </c>
      <c r="AN69" s="74" t="s">
        <v>92</v>
      </c>
      <c r="AO69" s="74" t="s">
        <v>92</v>
      </c>
      <c r="AP69" s="74" t="s">
        <v>92</v>
      </c>
      <c r="AQ69" s="74" t="s">
        <v>92</v>
      </c>
      <c r="AR69" s="57" t="s">
        <v>6759</v>
      </c>
      <c r="AS69" s="60" t="s">
        <v>94</v>
      </c>
      <c r="AT69" s="74" t="s">
        <v>95</v>
      </c>
      <c r="AU69" s="74" t="s">
        <v>95</v>
      </c>
      <c r="AV69" s="73" t="s">
        <v>95</v>
      </c>
      <c r="AW69" s="74" t="s">
        <v>89</v>
      </c>
      <c r="AX69" s="74" t="s">
        <v>89</v>
      </c>
      <c r="AY69" s="74" t="s">
        <v>98</v>
      </c>
      <c r="AZ69" s="74" t="s">
        <v>98</v>
      </c>
      <c r="BA69" s="73" t="s">
        <v>89</v>
      </c>
      <c r="BB69" s="73" t="s">
        <v>538</v>
      </c>
      <c r="BC69" s="73" t="s">
        <v>100</v>
      </c>
      <c r="BD69" s="73" t="s">
        <v>101</v>
      </c>
      <c r="BE69" s="74" t="s">
        <v>95</v>
      </c>
      <c r="BF69" s="74" t="s">
        <v>95</v>
      </c>
      <c r="BG69" s="74" t="s">
        <v>89</v>
      </c>
      <c r="BH69" s="74" t="s">
        <v>89</v>
      </c>
      <c r="BI69" s="74" t="s">
        <v>89</v>
      </c>
      <c r="BJ69" s="74" t="s">
        <v>89</v>
      </c>
      <c r="BK69" s="74" t="s">
        <v>89</v>
      </c>
      <c r="BL69" s="74" t="s">
        <v>89</v>
      </c>
      <c r="BM69" s="74" t="s">
        <v>89</v>
      </c>
      <c r="BN69" s="74" t="s">
        <v>89</v>
      </c>
      <c r="BO69" s="74" t="s">
        <v>89</v>
      </c>
      <c r="BP69" s="74" t="s">
        <v>89</v>
      </c>
      <c r="BQ69" s="74" t="s">
        <v>89</v>
      </c>
      <c r="BR69" s="74" t="s">
        <v>89</v>
      </c>
      <c r="BS69" s="74" t="s">
        <v>89</v>
      </c>
      <c r="BT69" s="74" t="s">
        <v>89</v>
      </c>
      <c r="BU69" s="74" t="s">
        <v>89</v>
      </c>
      <c r="BV69" s="74" t="s">
        <v>89</v>
      </c>
      <c r="BW69" s="74" t="s">
        <v>89</v>
      </c>
    </row>
    <row r="70" spans="1:77" s="81" customFormat="1" x14ac:dyDescent="0.25">
      <c r="A70" s="58">
        <v>804</v>
      </c>
      <c r="B70" s="58" t="s">
        <v>4634</v>
      </c>
      <c r="C70" s="58" t="s">
        <v>4635</v>
      </c>
      <c r="D70" s="58" t="s">
        <v>539</v>
      </c>
      <c r="E70" s="58" t="s">
        <v>537</v>
      </c>
      <c r="F70" s="100">
        <v>41967</v>
      </c>
      <c r="G70" s="100">
        <v>43971</v>
      </c>
      <c r="H70" s="58">
        <v>100</v>
      </c>
      <c r="I70" s="58" t="s">
        <v>86</v>
      </c>
      <c r="J70" s="58">
        <v>300</v>
      </c>
      <c r="K70" s="58" t="s">
        <v>313</v>
      </c>
      <c r="L70" s="58" t="s">
        <v>89</v>
      </c>
      <c r="M70" s="58" t="s">
        <v>89</v>
      </c>
      <c r="N70" s="58" t="s">
        <v>89</v>
      </c>
      <c r="O70" s="58" t="s">
        <v>89</v>
      </c>
      <c r="P70" s="58" t="s">
        <v>89</v>
      </c>
      <c r="Q70" s="58" t="s">
        <v>705</v>
      </c>
      <c r="R70" s="58" t="s">
        <v>151</v>
      </c>
      <c r="S70" s="58" t="s">
        <v>705</v>
      </c>
      <c r="T70" s="58" t="s">
        <v>151</v>
      </c>
      <c r="U70" s="58" t="s">
        <v>88</v>
      </c>
      <c r="V70" s="58" t="s">
        <v>88</v>
      </c>
      <c r="W70" s="58" t="s">
        <v>89</v>
      </c>
      <c r="X70" s="58" t="s">
        <v>3249</v>
      </c>
      <c r="Y70" s="58" t="s">
        <v>89</v>
      </c>
      <c r="Z70" s="58" t="s">
        <v>89</v>
      </c>
      <c r="AA70" s="58" t="s">
        <v>89</v>
      </c>
      <c r="AB70" s="58" t="s">
        <v>89</v>
      </c>
      <c r="AC70" s="58" t="s">
        <v>89</v>
      </c>
      <c r="AD70" s="58" t="s">
        <v>89</v>
      </c>
      <c r="AE70" s="58" t="s">
        <v>89</v>
      </c>
      <c r="AF70" s="58" t="s">
        <v>89</v>
      </c>
      <c r="AG70" s="58" t="s">
        <v>89</v>
      </c>
      <c r="AH70" s="58" t="s">
        <v>89</v>
      </c>
      <c r="AI70" s="58" t="s">
        <v>89</v>
      </c>
      <c r="AJ70" s="58" t="s">
        <v>90</v>
      </c>
      <c r="AK70" s="124" t="s">
        <v>6711</v>
      </c>
      <c r="AL70" s="58" t="s">
        <v>89</v>
      </c>
      <c r="AM70" s="58" t="s">
        <v>92</v>
      </c>
      <c r="AN70" s="58" t="s">
        <v>92</v>
      </c>
      <c r="AO70" s="58" t="s">
        <v>92</v>
      </c>
      <c r="AP70" s="58" t="s">
        <v>92</v>
      </c>
      <c r="AQ70" s="100" t="s">
        <v>92</v>
      </c>
      <c r="AR70" s="57" t="s">
        <v>6759</v>
      </c>
      <c r="AS70" s="60" t="s">
        <v>94</v>
      </c>
      <c r="AT70" s="58" t="s">
        <v>95</v>
      </c>
      <c r="AU70" s="58" t="s">
        <v>94</v>
      </c>
      <c r="AV70" s="58" t="s">
        <v>95</v>
      </c>
      <c r="AW70" s="58" t="s">
        <v>89</v>
      </c>
      <c r="AX70" s="58" t="s">
        <v>89</v>
      </c>
      <c r="AY70" s="58" t="s">
        <v>98</v>
      </c>
      <c r="AZ70" s="58" t="s">
        <v>98</v>
      </c>
      <c r="BA70" s="58" t="s">
        <v>89</v>
      </c>
      <c r="BB70" s="58" t="s">
        <v>538</v>
      </c>
      <c r="BC70" s="58" t="s">
        <v>100</v>
      </c>
      <c r="BD70" s="58" t="s">
        <v>101</v>
      </c>
      <c r="BE70" s="58" t="s">
        <v>95</v>
      </c>
      <c r="BF70" s="58" t="s">
        <v>95</v>
      </c>
      <c r="BG70" s="58" t="s">
        <v>89</v>
      </c>
      <c r="BH70" s="58" t="s">
        <v>89</v>
      </c>
      <c r="BI70" s="58" t="s">
        <v>89</v>
      </c>
      <c r="BJ70" s="58" t="s">
        <v>89</v>
      </c>
      <c r="BK70" s="58" t="s">
        <v>89</v>
      </c>
      <c r="BL70" s="58" t="s">
        <v>89</v>
      </c>
      <c r="BM70" s="58" t="s">
        <v>89</v>
      </c>
      <c r="BN70" s="58" t="s">
        <v>89</v>
      </c>
      <c r="BO70" s="58" t="s">
        <v>89</v>
      </c>
      <c r="BP70" s="58" t="s">
        <v>89</v>
      </c>
      <c r="BQ70" s="58" t="s">
        <v>89</v>
      </c>
      <c r="BR70" s="58" t="s">
        <v>89</v>
      </c>
      <c r="BS70" s="58" t="s">
        <v>89</v>
      </c>
      <c r="BT70" s="58" t="s">
        <v>89</v>
      </c>
      <c r="BU70" s="58" t="s">
        <v>89</v>
      </c>
      <c r="BV70" s="58" t="s">
        <v>89</v>
      </c>
      <c r="BW70" s="58" t="s">
        <v>89</v>
      </c>
      <c r="BX70"/>
      <c r="BY70"/>
    </row>
    <row r="71" spans="1:77" s="81" customFormat="1" x14ac:dyDescent="0.25">
      <c r="A71" s="58">
        <v>810</v>
      </c>
      <c r="B71" s="58" t="s">
        <v>2102</v>
      </c>
      <c r="C71" s="58" t="s">
        <v>614</v>
      </c>
      <c r="D71" s="57" t="s">
        <v>539</v>
      </c>
      <c r="E71" s="58" t="s">
        <v>537</v>
      </c>
      <c r="F71" s="59">
        <v>41967</v>
      </c>
      <c r="G71" s="59">
        <v>43986</v>
      </c>
      <c r="H71" s="60">
        <v>100</v>
      </c>
      <c r="I71" s="60" t="s">
        <v>86</v>
      </c>
      <c r="J71" s="57">
        <v>400</v>
      </c>
      <c r="K71" s="57" t="s">
        <v>142</v>
      </c>
      <c r="L71" s="57" t="s">
        <v>145</v>
      </c>
      <c r="M71" s="57" t="s">
        <v>146</v>
      </c>
      <c r="N71" s="57" t="s">
        <v>1903</v>
      </c>
      <c r="O71" s="57" t="s">
        <v>1904</v>
      </c>
      <c r="P71" s="103" t="s">
        <v>1397</v>
      </c>
      <c r="Q71" s="57" t="s">
        <v>167</v>
      </c>
      <c r="R71" s="57" t="s">
        <v>673</v>
      </c>
      <c r="S71" s="57" t="s">
        <v>167</v>
      </c>
      <c r="T71" s="57" t="s">
        <v>673</v>
      </c>
      <c r="U71" s="57" t="s">
        <v>88</v>
      </c>
      <c r="V71" s="57" t="s">
        <v>88</v>
      </c>
      <c r="W71" s="57" t="s">
        <v>89</v>
      </c>
      <c r="X71" s="57" t="s">
        <v>2103</v>
      </c>
      <c r="Y71" s="57" t="s">
        <v>89</v>
      </c>
      <c r="Z71" s="57" t="s">
        <v>89</v>
      </c>
      <c r="AA71" s="57" t="s">
        <v>89</v>
      </c>
      <c r="AB71" s="57" t="s">
        <v>89</v>
      </c>
      <c r="AC71" s="57" t="s">
        <v>89</v>
      </c>
      <c r="AD71" s="57" t="s">
        <v>89</v>
      </c>
      <c r="AE71" s="57" t="s">
        <v>89</v>
      </c>
      <c r="AF71" s="57" t="s">
        <v>89</v>
      </c>
      <c r="AG71" s="57" t="s">
        <v>89</v>
      </c>
      <c r="AH71" s="57" t="s">
        <v>89</v>
      </c>
      <c r="AI71" s="57" t="s">
        <v>89</v>
      </c>
      <c r="AJ71" s="57" t="s">
        <v>90</v>
      </c>
      <c r="AK71" s="116" t="s">
        <v>6711</v>
      </c>
      <c r="AL71" s="57" t="s">
        <v>89</v>
      </c>
      <c r="AM71" s="57" t="s">
        <v>92</v>
      </c>
      <c r="AN71" s="57" t="s">
        <v>92</v>
      </c>
      <c r="AO71" s="57" t="s">
        <v>92</v>
      </c>
      <c r="AP71" s="57" t="s">
        <v>92</v>
      </c>
      <c r="AQ71" s="57" t="s">
        <v>92</v>
      </c>
      <c r="AR71" s="57" t="s">
        <v>6759</v>
      </c>
      <c r="AS71" s="60" t="s">
        <v>94</v>
      </c>
      <c r="AT71" s="57" t="s">
        <v>95</v>
      </c>
      <c r="AU71" s="57" t="s">
        <v>94</v>
      </c>
      <c r="AV71" s="58" t="s">
        <v>95</v>
      </c>
      <c r="AW71" s="57" t="s">
        <v>89</v>
      </c>
      <c r="AX71" s="57" t="s">
        <v>89</v>
      </c>
      <c r="AY71" s="57" t="s">
        <v>98</v>
      </c>
      <c r="AZ71" s="57" t="s">
        <v>89</v>
      </c>
      <c r="BA71" s="57" t="s">
        <v>2111</v>
      </c>
      <c r="BB71" s="57" t="s">
        <v>538</v>
      </c>
      <c r="BC71" s="57" t="s">
        <v>100</v>
      </c>
      <c r="BD71" s="57" t="s">
        <v>101</v>
      </c>
      <c r="BE71" s="57" t="s">
        <v>95</v>
      </c>
      <c r="BF71" s="57" t="s">
        <v>94</v>
      </c>
      <c r="BG71" s="57" t="s">
        <v>92</v>
      </c>
      <c r="BH71" s="57" t="s">
        <v>89</v>
      </c>
      <c r="BI71" s="57" t="s">
        <v>89</v>
      </c>
      <c r="BJ71" s="57" t="s">
        <v>89</v>
      </c>
      <c r="BK71" s="57" t="s">
        <v>89</v>
      </c>
      <c r="BL71" s="57" t="s">
        <v>89</v>
      </c>
      <c r="BM71" s="57" t="s">
        <v>89</v>
      </c>
      <c r="BN71" s="57" t="s">
        <v>89</v>
      </c>
      <c r="BO71" s="57" t="s">
        <v>89</v>
      </c>
      <c r="BP71" s="57" t="s">
        <v>89</v>
      </c>
      <c r="BQ71" s="57" t="s">
        <v>89</v>
      </c>
      <c r="BR71" s="57" t="s">
        <v>89</v>
      </c>
      <c r="BS71" s="57" t="s">
        <v>89</v>
      </c>
      <c r="BT71" s="58" t="s">
        <v>89</v>
      </c>
      <c r="BU71" s="58" t="s">
        <v>89</v>
      </c>
      <c r="BV71" s="58" t="s">
        <v>89</v>
      </c>
      <c r="BW71" s="57" t="s">
        <v>89</v>
      </c>
    </row>
    <row r="72" spans="1:77" s="81" customFormat="1" x14ac:dyDescent="0.25">
      <c r="A72" s="58">
        <v>812</v>
      </c>
      <c r="B72" s="58" t="s">
        <v>2104</v>
      </c>
      <c r="C72" s="58" t="s">
        <v>2105</v>
      </c>
      <c r="D72" s="57" t="s">
        <v>539</v>
      </c>
      <c r="E72" s="58" t="s">
        <v>537</v>
      </c>
      <c r="F72" s="59">
        <v>41967</v>
      </c>
      <c r="G72" s="59">
        <v>43986</v>
      </c>
      <c r="H72" s="60">
        <v>100</v>
      </c>
      <c r="I72" s="60" t="s">
        <v>86</v>
      </c>
      <c r="J72" s="57">
        <v>400</v>
      </c>
      <c r="K72" s="57" t="s">
        <v>142</v>
      </c>
      <c r="L72" s="57" t="s">
        <v>145</v>
      </c>
      <c r="M72" s="57" t="s">
        <v>146</v>
      </c>
      <c r="N72" s="57" t="s">
        <v>1903</v>
      </c>
      <c r="O72" s="57" t="s">
        <v>1904</v>
      </c>
      <c r="P72" s="103" t="s">
        <v>1397</v>
      </c>
      <c r="Q72" s="57" t="s">
        <v>167</v>
      </c>
      <c r="R72" s="57" t="s">
        <v>673</v>
      </c>
      <c r="S72" s="57" t="s">
        <v>167</v>
      </c>
      <c r="T72" s="57" t="s">
        <v>673</v>
      </c>
      <c r="U72" s="57" t="s">
        <v>88</v>
      </c>
      <c r="V72" s="57" t="s">
        <v>88</v>
      </c>
      <c r="W72" s="57" t="s">
        <v>89</v>
      </c>
      <c r="X72" s="57" t="s">
        <v>2088</v>
      </c>
      <c r="Y72" s="57" t="s">
        <v>89</v>
      </c>
      <c r="Z72" s="57" t="s">
        <v>89</v>
      </c>
      <c r="AA72" s="57" t="s">
        <v>89</v>
      </c>
      <c r="AB72" s="57" t="s">
        <v>89</v>
      </c>
      <c r="AC72" s="57" t="s">
        <v>89</v>
      </c>
      <c r="AD72" s="57" t="s">
        <v>89</v>
      </c>
      <c r="AE72" s="57" t="s">
        <v>89</v>
      </c>
      <c r="AF72" s="57" t="s">
        <v>89</v>
      </c>
      <c r="AG72" s="57" t="s">
        <v>89</v>
      </c>
      <c r="AH72" s="57" t="s">
        <v>89</v>
      </c>
      <c r="AI72" s="57" t="s">
        <v>89</v>
      </c>
      <c r="AJ72" s="57" t="s">
        <v>90</v>
      </c>
      <c r="AK72" s="116" t="s">
        <v>6711</v>
      </c>
      <c r="AL72" s="57" t="s">
        <v>89</v>
      </c>
      <c r="AM72" s="57" t="s">
        <v>92</v>
      </c>
      <c r="AN72" s="57" t="s">
        <v>92</v>
      </c>
      <c r="AO72" s="57" t="s">
        <v>92</v>
      </c>
      <c r="AP72" s="57" t="s">
        <v>92</v>
      </c>
      <c r="AQ72" s="57" t="s">
        <v>92</v>
      </c>
      <c r="AR72" s="57" t="s">
        <v>6759</v>
      </c>
      <c r="AS72" s="60" t="s">
        <v>94</v>
      </c>
      <c r="AT72" s="57" t="s">
        <v>95</v>
      </c>
      <c r="AU72" s="57" t="s">
        <v>94</v>
      </c>
      <c r="AV72" s="58" t="s">
        <v>95</v>
      </c>
      <c r="AW72" s="57" t="s">
        <v>89</v>
      </c>
      <c r="AX72" s="57" t="s">
        <v>89</v>
      </c>
      <c r="AY72" s="57" t="s">
        <v>98</v>
      </c>
      <c r="AZ72" s="57" t="s">
        <v>89</v>
      </c>
      <c r="BA72" s="57" t="s">
        <v>2111</v>
      </c>
      <c r="BB72" s="57" t="s">
        <v>538</v>
      </c>
      <c r="BC72" s="57" t="s">
        <v>100</v>
      </c>
      <c r="BD72" s="57" t="s">
        <v>101</v>
      </c>
      <c r="BE72" s="57" t="s">
        <v>95</v>
      </c>
      <c r="BF72" s="57" t="s">
        <v>94</v>
      </c>
      <c r="BG72" s="57" t="s">
        <v>92</v>
      </c>
      <c r="BH72" s="57" t="s">
        <v>89</v>
      </c>
      <c r="BI72" s="57" t="s">
        <v>89</v>
      </c>
      <c r="BJ72" s="57" t="s">
        <v>89</v>
      </c>
      <c r="BK72" s="57" t="s">
        <v>89</v>
      </c>
      <c r="BL72" s="57" t="s">
        <v>89</v>
      </c>
      <c r="BM72" s="57" t="s">
        <v>89</v>
      </c>
      <c r="BN72" s="57" t="s">
        <v>89</v>
      </c>
      <c r="BO72" s="57" t="s">
        <v>89</v>
      </c>
      <c r="BP72" s="57" t="s">
        <v>89</v>
      </c>
      <c r="BQ72" s="57" t="s">
        <v>89</v>
      </c>
      <c r="BR72" s="57" t="s">
        <v>89</v>
      </c>
      <c r="BS72" s="57" t="s">
        <v>89</v>
      </c>
      <c r="BT72" s="58" t="s">
        <v>89</v>
      </c>
      <c r="BU72" s="58" t="s">
        <v>89</v>
      </c>
      <c r="BV72" s="58" t="s">
        <v>89</v>
      </c>
      <c r="BW72" s="57" t="s">
        <v>89</v>
      </c>
    </row>
    <row r="73" spans="1:77" s="81" customFormat="1" x14ac:dyDescent="0.25">
      <c r="A73" s="58">
        <v>813</v>
      </c>
      <c r="B73" s="58" t="s">
        <v>4636</v>
      </c>
      <c r="C73" s="58" t="s">
        <v>614</v>
      </c>
      <c r="D73" s="58" t="s">
        <v>539</v>
      </c>
      <c r="E73" s="58" t="s">
        <v>537</v>
      </c>
      <c r="F73" s="100">
        <v>41967</v>
      </c>
      <c r="G73" s="100">
        <v>43971</v>
      </c>
      <c r="H73" s="58">
        <v>100</v>
      </c>
      <c r="I73" s="58" t="s">
        <v>86</v>
      </c>
      <c r="J73" s="58">
        <v>300</v>
      </c>
      <c r="K73" s="58" t="s">
        <v>313</v>
      </c>
      <c r="L73" s="58" t="s">
        <v>89</v>
      </c>
      <c r="M73" s="58" t="s">
        <v>89</v>
      </c>
      <c r="N73" s="58" t="s">
        <v>89</v>
      </c>
      <c r="O73" s="58" t="s">
        <v>89</v>
      </c>
      <c r="P73" s="58" t="s">
        <v>89</v>
      </c>
      <c r="Q73" s="58" t="s">
        <v>706</v>
      </c>
      <c r="R73" s="58" t="s">
        <v>392</v>
      </c>
      <c r="S73" s="58" t="s">
        <v>706</v>
      </c>
      <c r="T73" s="58" t="s">
        <v>392</v>
      </c>
      <c r="U73" s="58" t="s">
        <v>88</v>
      </c>
      <c r="V73" s="58" t="s">
        <v>88</v>
      </c>
      <c r="W73" s="58" t="s">
        <v>89</v>
      </c>
      <c r="X73" s="58" t="s">
        <v>3311</v>
      </c>
      <c r="Y73" s="58" t="s">
        <v>89</v>
      </c>
      <c r="Z73" s="58" t="s">
        <v>89</v>
      </c>
      <c r="AA73" s="58" t="s">
        <v>89</v>
      </c>
      <c r="AB73" s="58" t="s">
        <v>89</v>
      </c>
      <c r="AC73" s="58" t="s">
        <v>89</v>
      </c>
      <c r="AD73" s="58" t="s">
        <v>89</v>
      </c>
      <c r="AE73" s="58" t="s">
        <v>89</v>
      </c>
      <c r="AF73" s="58" t="s">
        <v>89</v>
      </c>
      <c r="AG73" s="58" t="s">
        <v>89</v>
      </c>
      <c r="AH73" s="58" t="s">
        <v>89</v>
      </c>
      <c r="AI73" s="58" t="s">
        <v>89</v>
      </c>
      <c r="AJ73" s="58" t="s">
        <v>90</v>
      </c>
      <c r="AK73" s="116" t="s">
        <v>6711</v>
      </c>
      <c r="AL73" s="58" t="s">
        <v>89</v>
      </c>
      <c r="AM73" s="58" t="s">
        <v>92</v>
      </c>
      <c r="AN73" s="58" t="s">
        <v>92</v>
      </c>
      <c r="AO73" s="58" t="s">
        <v>92</v>
      </c>
      <c r="AP73" s="58" t="s">
        <v>92</v>
      </c>
      <c r="AQ73" s="58" t="s">
        <v>92</v>
      </c>
      <c r="AR73" s="57" t="s">
        <v>6759</v>
      </c>
      <c r="AS73" s="60" t="s">
        <v>94</v>
      </c>
      <c r="AT73" s="58" t="s">
        <v>95</v>
      </c>
      <c r="AU73" s="58" t="s">
        <v>94</v>
      </c>
      <c r="AV73" s="58" t="s">
        <v>95</v>
      </c>
      <c r="AW73" s="58" t="s">
        <v>89</v>
      </c>
      <c r="AX73" s="58" t="s">
        <v>89</v>
      </c>
      <c r="AY73" s="58" t="s">
        <v>98</v>
      </c>
      <c r="AZ73" s="58" t="s">
        <v>98</v>
      </c>
      <c r="BA73" s="58" t="s">
        <v>89</v>
      </c>
      <c r="BB73" s="58" t="s">
        <v>538</v>
      </c>
      <c r="BC73" s="58" t="s">
        <v>100</v>
      </c>
      <c r="BD73" s="58" t="s">
        <v>101</v>
      </c>
      <c r="BE73" s="58" t="s">
        <v>95</v>
      </c>
      <c r="BF73" s="58" t="s">
        <v>95</v>
      </c>
      <c r="BG73" s="58" t="s">
        <v>89</v>
      </c>
      <c r="BH73" s="58" t="s">
        <v>89</v>
      </c>
      <c r="BI73" s="58" t="s">
        <v>89</v>
      </c>
      <c r="BJ73" s="58" t="s">
        <v>89</v>
      </c>
      <c r="BK73" s="58" t="s">
        <v>89</v>
      </c>
      <c r="BL73" s="58" t="s">
        <v>89</v>
      </c>
      <c r="BM73" s="58" t="s">
        <v>89</v>
      </c>
      <c r="BN73" s="58" t="s">
        <v>89</v>
      </c>
      <c r="BO73" s="58" t="s">
        <v>89</v>
      </c>
      <c r="BP73" s="58" t="s">
        <v>89</v>
      </c>
      <c r="BQ73" s="58" t="s">
        <v>89</v>
      </c>
      <c r="BR73" s="58" t="s">
        <v>89</v>
      </c>
      <c r="BS73" s="58" t="s">
        <v>89</v>
      </c>
      <c r="BT73" s="58" t="s">
        <v>89</v>
      </c>
      <c r="BU73" s="58" t="s">
        <v>89</v>
      </c>
      <c r="BV73" s="58" t="s">
        <v>89</v>
      </c>
      <c r="BW73" s="58" t="s">
        <v>89</v>
      </c>
      <c r="BX73"/>
      <c r="BY73"/>
    </row>
    <row r="74" spans="1:77" s="81" customFormat="1" x14ac:dyDescent="0.25">
      <c r="A74" s="92">
        <v>815</v>
      </c>
      <c r="B74" s="92" t="s">
        <v>2914</v>
      </c>
      <c r="C74" s="92" t="s">
        <v>614</v>
      </c>
      <c r="D74" s="93" t="s">
        <v>539</v>
      </c>
      <c r="E74" s="92" t="s">
        <v>537</v>
      </c>
      <c r="F74" s="105">
        <v>41967</v>
      </c>
      <c r="G74" s="94">
        <v>43971</v>
      </c>
      <c r="H74" s="95">
        <v>100</v>
      </c>
      <c r="I74" s="95" t="s">
        <v>86</v>
      </c>
      <c r="J74" s="93">
        <v>120</v>
      </c>
      <c r="K74" s="93" t="s">
        <v>149</v>
      </c>
      <c r="L74" s="93" t="s">
        <v>395</v>
      </c>
      <c r="M74" s="93" t="s">
        <v>396</v>
      </c>
      <c r="N74" s="93" t="s">
        <v>89</v>
      </c>
      <c r="O74" s="93" t="s">
        <v>89</v>
      </c>
      <c r="P74" s="93" t="s">
        <v>89</v>
      </c>
      <c r="Q74" s="93" t="s">
        <v>271</v>
      </c>
      <c r="R74" s="93" t="s">
        <v>674</v>
      </c>
      <c r="S74" s="93" t="s">
        <v>271</v>
      </c>
      <c r="T74" s="93" t="s">
        <v>674</v>
      </c>
      <c r="U74" s="93" t="s">
        <v>88</v>
      </c>
      <c r="V74" s="93" t="s">
        <v>88</v>
      </c>
      <c r="W74" s="93" t="s">
        <v>89</v>
      </c>
      <c r="X74" s="93" t="s">
        <v>2905</v>
      </c>
      <c r="Y74" s="93" t="s">
        <v>89</v>
      </c>
      <c r="Z74" s="93" t="s">
        <v>89</v>
      </c>
      <c r="AA74" s="93" t="s">
        <v>89</v>
      </c>
      <c r="AB74" s="93" t="s">
        <v>89</v>
      </c>
      <c r="AC74" s="93" t="s">
        <v>89</v>
      </c>
      <c r="AD74" s="93" t="s">
        <v>89</v>
      </c>
      <c r="AE74" s="93" t="s">
        <v>89</v>
      </c>
      <c r="AF74" s="93" t="s">
        <v>89</v>
      </c>
      <c r="AG74" s="93" t="s">
        <v>89</v>
      </c>
      <c r="AH74" s="93" t="s">
        <v>89</v>
      </c>
      <c r="AI74" s="93" t="s">
        <v>89</v>
      </c>
      <c r="AJ74" s="93" t="s">
        <v>90</v>
      </c>
      <c r="AK74" s="116" t="s">
        <v>6711</v>
      </c>
      <c r="AL74" s="122" t="s">
        <v>89</v>
      </c>
      <c r="AM74" s="93" t="s">
        <v>92</v>
      </c>
      <c r="AN74" s="93" t="s">
        <v>92</v>
      </c>
      <c r="AO74" s="93" t="s">
        <v>92</v>
      </c>
      <c r="AP74" s="93" t="s">
        <v>92</v>
      </c>
      <c r="AQ74" s="93" t="s">
        <v>92</v>
      </c>
      <c r="AR74" s="57" t="s">
        <v>6759</v>
      </c>
      <c r="AS74" s="60" t="s">
        <v>94</v>
      </c>
      <c r="AT74" s="93" t="s">
        <v>95</v>
      </c>
      <c r="AU74" s="93" t="s">
        <v>95</v>
      </c>
      <c r="AV74" s="92" t="s">
        <v>95</v>
      </c>
      <c r="AW74" s="93"/>
      <c r="AX74" s="93" t="s">
        <v>89</v>
      </c>
      <c r="AY74" s="93" t="s">
        <v>89</v>
      </c>
      <c r="AZ74" s="93" t="s">
        <v>89</v>
      </c>
      <c r="BA74" s="92" t="s">
        <v>89</v>
      </c>
      <c r="BB74" s="92" t="s">
        <v>538</v>
      </c>
      <c r="BC74" s="92" t="s">
        <v>100</v>
      </c>
      <c r="BD74" s="106" t="s">
        <v>101</v>
      </c>
      <c r="BE74" s="93" t="s">
        <v>95</v>
      </c>
      <c r="BF74" s="93" t="s">
        <v>94</v>
      </c>
      <c r="BG74" s="93" t="s">
        <v>89</v>
      </c>
      <c r="BH74" s="93" t="s">
        <v>89</v>
      </c>
      <c r="BI74" s="93" t="s">
        <v>89</v>
      </c>
      <c r="BJ74" s="93" t="s">
        <v>89</v>
      </c>
      <c r="BK74" s="93" t="s">
        <v>89</v>
      </c>
      <c r="BL74" s="93" t="s">
        <v>89</v>
      </c>
      <c r="BM74" s="93" t="s">
        <v>89</v>
      </c>
      <c r="BN74" s="93" t="s">
        <v>89</v>
      </c>
      <c r="BO74" s="93" t="s">
        <v>89</v>
      </c>
      <c r="BP74" s="93" t="s">
        <v>89</v>
      </c>
      <c r="BQ74" s="93" t="s">
        <v>89</v>
      </c>
      <c r="BR74" s="93" t="s">
        <v>89</v>
      </c>
      <c r="BS74" s="93" t="s">
        <v>89</v>
      </c>
      <c r="BT74" s="93" t="s">
        <v>89</v>
      </c>
      <c r="BU74" s="93" t="s">
        <v>89</v>
      </c>
      <c r="BV74" s="93" t="s">
        <v>89</v>
      </c>
      <c r="BW74" s="93" t="s">
        <v>89</v>
      </c>
      <c r="BX74" s="96"/>
      <c r="BY74" s="96"/>
    </row>
    <row r="75" spans="1:77" s="81" customFormat="1" x14ac:dyDescent="0.25">
      <c r="A75" s="58">
        <v>829</v>
      </c>
      <c r="B75" s="58" t="s">
        <v>4637</v>
      </c>
      <c r="C75" s="58" t="s">
        <v>614</v>
      </c>
      <c r="D75" s="58" t="s">
        <v>539</v>
      </c>
      <c r="E75" s="58" t="s">
        <v>537</v>
      </c>
      <c r="F75" s="100">
        <v>41967</v>
      </c>
      <c r="G75" s="100">
        <v>43971</v>
      </c>
      <c r="H75" s="58">
        <v>100</v>
      </c>
      <c r="I75" s="58" t="s">
        <v>86</v>
      </c>
      <c r="J75" s="58">
        <v>300</v>
      </c>
      <c r="K75" s="58" t="s">
        <v>313</v>
      </c>
      <c r="L75" s="58" t="s">
        <v>89</v>
      </c>
      <c r="M75" s="58" t="s">
        <v>89</v>
      </c>
      <c r="N75" s="58" t="s">
        <v>89</v>
      </c>
      <c r="O75" s="58" t="s">
        <v>89</v>
      </c>
      <c r="P75" s="58" t="s">
        <v>89</v>
      </c>
      <c r="Q75" s="58" t="s">
        <v>707</v>
      </c>
      <c r="R75" s="58" t="s">
        <v>151</v>
      </c>
      <c r="S75" s="58" t="s">
        <v>707</v>
      </c>
      <c r="T75" s="58" t="s">
        <v>151</v>
      </c>
      <c r="U75" s="58" t="s">
        <v>88</v>
      </c>
      <c r="V75" s="58" t="s">
        <v>88</v>
      </c>
      <c r="W75" s="58" t="s">
        <v>89</v>
      </c>
      <c r="X75" s="58" t="s">
        <v>4638</v>
      </c>
      <c r="Y75" s="58" t="s">
        <v>89</v>
      </c>
      <c r="Z75" s="58" t="s">
        <v>89</v>
      </c>
      <c r="AA75" s="58" t="s">
        <v>89</v>
      </c>
      <c r="AB75" s="58" t="s">
        <v>89</v>
      </c>
      <c r="AC75" s="58" t="s">
        <v>89</v>
      </c>
      <c r="AD75" s="58" t="s">
        <v>89</v>
      </c>
      <c r="AE75" s="58" t="s">
        <v>89</v>
      </c>
      <c r="AF75" s="58" t="s">
        <v>89</v>
      </c>
      <c r="AG75" s="58" t="s">
        <v>89</v>
      </c>
      <c r="AH75" s="58" t="s">
        <v>89</v>
      </c>
      <c r="AI75" s="58" t="s">
        <v>89</v>
      </c>
      <c r="AJ75" s="58" t="s">
        <v>90</v>
      </c>
      <c r="AK75" s="124" t="s">
        <v>6711</v>
      </c>
      <c r="AL75" s="58" t="s">
        <v>89</v>
      </c>
      <c r="AM75" s="58" t="s">
        <v>92</v>
      </c>
      <c r="AN75" s="58" t="s">
        <v>92</v>
      </c>
      <c r="AO75" s="58" t="s">
        <v>92</v>
      </c>
      <c r="AP75" s="58" t="s">
        <v>92</v>
      </c>
      <c r="AQ75" s="100" t="s">
        <v>92</v>
      </c>
      <c r="AR75" s="57" t="s">
        <v>6759</v>
      </c>
      <c r="AS75" s="60" t="s">
        <v>94</v>
      </c>
      <c r="AT75" s="58" t="s">
        <v>95</v>
      </c>
      <c r="AU75" s="58" t="s">
        <v>94</v>
      </c>
      <c r="AV75" s="58" t="s">
        <v>95</v>
      </c>
      <c r="AW75" s="58" t="s">
        <v>89</v>
      </c>
      <c r="AX75" s="58" t="s">
        <v>89</v>
      </c>
      <c r="AY75" s="58" t="s">
        <v>98</v>
      </c>
      <c r="AZ75" s="58" t="s">
        <v>98</v>
      </c>
      <c r="BA75" s="58" t="s">
        <v>89</v>
      </c>
      <c r="BB75" s="58" t="s">
        <v>538</v>
      </c>
      <c r="BC75" s="58" t="s">
        <v>100</v>
      </c>
      <c r="BD75" s="58" t="s">
        <v>101</v>
      </c>
      <c r="BE75" s="58" t="s">
        <v>95</v>
      </c>
      <c r="BF75" s="58" t="s">
        <v>95</v>
      </c>
      <c r="BG75" s="58" t="s">
        <v>89</v>
      </c>
      <c r="BH75" s="58" t="s">
        <v>89</v>
      </c>
      <c r="BI75" s="58" t="s">
        <v>89</v>
      </c>
      <c r="BJ75" s="58" t="s">
        <v>89</v>
      </c>
      <c r="BK75" s="58" t="s">
        <v>89</v>
      </c>
      <c r="BL75" s="58" t="s">
        <v>89</v>
      </c>
      <c r="BM75" s="58" t="s">
        <v>89</v>
      </c>
      <c r="BN75" s="58" t="s">
        <v>89</v>
      </c>
      <c r="BO75" s="58" t="s">
        <v>89</v>
      </c>
      <c r="BP75" s="58" t="s">
        <v>89</v>
      </c>
      <c r="BQ75" s="58" t="s">
        <v>89</v>
      </c>
      <c r="BR75" s="58" t="s">
        <v>89</v>
      </c>
      <c r="BS75" s="58" t="s">
        <v>89</v>
      </c>
      <c r="BT75" s="58" t="s">
        <v>89</v>
      </c>
      <c r="BU75" s="58" t="s">
        <v>89</v>
      </c>
      <c r="BV75" s="58" t="s">
        <v>89</v>
      </c>
      <c r="BW75" s="58" t="s">
        <v>89</v>
      </c>
      <c r="BX75"/>
      <c r="BY75"/>
    </row>
    <row r="76" spans="1:77" s="81" customFormat="1" x14ac:dyDescent="0.25">
      <c r="A76" s="58">
        <v>831</v>
      </c>
      <c r="B76" s="58" t="s">
        <v>4639</v>
      </c>
      <c r="C76" s="58" t="s">
        <v>614</v>
      </c>
      <c r="D76" s="58" t="s">
        <v>539</v>
      </c>
      <c r="E76" s="58" t="s">
        <v>537</v>
      </c>
      <c r="F76" s="100">
        <v>41967</v>
      </c>
      <c r="G76" s="100">
        <v>43971</v>
      </c>
      <c r="H76" s="58">
        <v>100</v>
      </c>
      <c r="I76" s="58" t="s">
        <v>86</v>
      </c>
      <c r="J76" s="58">
        <v>300</v>
      </c>
      <c r="K76" s="58" t="s">
        <v>313</v>
      </c>
      <c r="L76" s="58" t="s">
        <v>89</v>
      </c>
      <c r="M76" s="58" t="s">
        <v>89</v>
      </c>
      <c r="N76" s="58" t="s">
        <v>89</v>
      </c>
      <c r="O76" s="58" t="s">
        <v>89</v>
      </c>
      <c r="P76" s="58" t="s">
        <v>89</v>
      </c>
      <c r="Q76" s="58" t="s">
        <v>568</v>
      </c>
      <c r="R76" s="58" t="s">
        <v>674</v>
      </c>
      <c r="S76" s="58" t="s">
        <v>568</v>
      </c>
      <c r="T76" s="58" t="s">
        <v>674</v>
      </c>
      <c r="U76" s="58" t="s">
        <v>88</v>
      </c>
      <c r="V76" s="58" t="s">
        <v>88</v>
      </c>
      <c r="W76" s="58" t="s">
        <v>89</v>
      </c>
      <c r="X76" s="58" t="s">
        <v>4631</v>
      </c>
      <c r="Y76" s="58" t="s">
        <v>89</v>
      </c>
      <c r="Z76" s="58" t="s">
        <v>89</v>
      </c>
      <c r="AA76" s="58" t="s">
        <v>89</v>
      </c>
      <c r="AB76" s="58" t="s">
        <v>89</v>
      </c>
      <c r="AC76" s="58" t="s">
        <v>89</v>
      </c>
      <c r="AD76" s="58" t="s">
        <v>89</v>
      </c>
      <c r="AE76" s="58" t="s">
        <v>89</v>
      </c>
      <c r="AF76" s="58" t="s">
        <v>89</v>
      </c>
      <c r="AG76" s="58" t="s">
        <v>89</v>
      </c>
      <c r="AH76" s="58" t="s">
        <v>89</v>
      </c>
      <c r="AI76" s="58" t="s">
        <v>89</v>
      </c>
      <c r="AJ76" s="58" t="s">
        <v>90</v>
      </c>
      <c r="AK76" s="124" t="s">
        <v>6711</v>
      </c>
      <c r="AL76" s="58" t="s">
        <v>89</v>
      </c>
      <c r="AM76" s="58" t="s">
        <v>92</v>
      </c>
      <c r="AN76" s="58" t="s">
        <v>92</v>
      </c>
      <c r="AO76" s="58" t="s">
        <v>92</v>
      </c>
      <c r="AP76" s="58" t="s">
        <v>92</v>
      </c>
      <c r="AQ76" s="58" t="s">
        <v>92</v>
      </c>
      <c r="AR76" s="57" t="s">
        <v>6759</v>
      </c>
      <c r="AS76" s="60" t="s">
        <v>94</v>
      </c>
      <c r="AT76" s="58" t="s">
        <v>95</v>
      </c>
      <c r="AU76" s="58" t="s">
        <v>94</v>
      </c>
      <c r="AV76" s="58" t="s">
        <v>95</v>
      </c>
      <c r="AW76" s="58" t="s">
        <v>89</v>
      </c>
      <c r="AX76" s="58" t="s">
        <v>89</v>
      </c>
      <c r="AY76" s="58" t="s">
        <v>98</v>
      </c>
      <c r="AZ76" s="58" t="s">
        <v>98</v>
      </c>
      <c r="BA76" s="58" t="s">
        <v>89</v>
      </c>
      <c r="BB76" s="58" t="s">
        <v>538</v>
      </c>
      <c r="BC76" s="58" t="s">
        <v>100</v>
      </c>
      <c r="BD76" s="58" t="s">
        <v>101</v>
      </c>
      <c r="BE76" s="58" t="s">
        <v>95</v>
      </c>
      <c r="BF76" s="58" t="s">
        <v>95</v>
      </c>
      <c r="BG76" s="58" t="s">
        <v>89</v>
      </c>
      <c r="BH76" s="58" t="s">
        <v>89</v>
      </c>
      <c r="BI76" s="58" t="s">
        <v>89</v>
      </c>
      <c r="BJ76" s="58" t="s">
        <v>89</v>
      </c>
      <c r="BK76" s="58" t="s">
        <v>89</v>
      </c>
      <c r="BL76" s="58" t="s">
        <v>89</v>
      </c>
      <c r="BM76" s="58" t="s">
        <v>89</v>
      </c>
      <c r="BN76" s="58" t="s">
        <v>89</v>
      </c>
      <c r="BO76" s="58" t="s">
        <v>89</v>
      </c>
      <c r="BP76" s="58" t="s">
        <v>89</v>
      </c>
      <c r="BQ76" s="58" t="s">
        <v>89</v>
      </c>
      <c r="BR76" s="58" t="s">
        <v>89</v>
      </c>
      <c r="BS76" s="58" t="s">
        <v>89</v>
      </c>
      <c r="BT76" s="58" t="s">
        <v>89</v>
      </c>
      <c r="BU76" s="58" t="s">
        <v>89</v>
      </c>
      <c r="BV76" s="58" t="s">
        <v>89</v>
      </c>
      <c r="BW76" s="58" t="s">
        <v>89</v>
      </c>
      <c r="BX76"/>
      <c r="BY76"/>
    </row>
    <row r="77" spans="1:77" s="81" customFormat="1" x14ac:dyDescent="0.25">
      <c r="A77" s="58">
        <v>840</v>
      </c>
      <c r="B77" s="58" t="s">
        <v>2106</v>
      </c>
      <c r="C77" s="58" t="s">
        <v>614</v>
      </c>
      <c r="D77" s="57" t="s">
        <v>539</v>
      </c>
      <c r="E77" s="58" t="s">
        <v>537</v>
      </c>
      <c r="F77" s="59">
        <v>41967</v>
      </c>
      <c r="G77" s="59">
        <v>43986</v>
      </c>
      <c r="H77" s="60">
        <v>100</v>
      </c>
      <c r="I77" s="60" t="s">
        <v>86</v>
      </c>
      <c r="J77" s="57">
        <v>400</v>
      </c>
      <c r="K77" s="57" t="s">
        <v>142</v>
      </c>
      <c r="L77" s="57" t="s">
        <v>145</v>
      </c>
      <c r="M77" s="57" t="s">
        <v>146</v>
      </c>
      <c r="N77" s="57" t="s">
        <v>1903</v>
      </c>
      <c r="O77" s="57" t="s">
        <v>1904</v>
      </c>
      <c r="P77" s="103" t="s">
        <v>1397</v>
      </c>
      <c r="Q77" s="57" t="s">
        <v>541</v>
      </c>
      <c r="R77" s="57" t="s">
        <v>151</v>
      </c>
      <c r="S77" s="57" t="s">
        <v>541</v>
      </c>
      <c r="T77" s="57" t="s">
        <v>151</v>
      </c>
      <c r="U77" s="57" t="s">
        <v>88</v>
      </c>
      <c r="V77" s="57" t="s">
        <v>88</v>
      </c>
      <c r="W77" s="57" t="s">
        <v>89</v>
      </c>
      <c r="X77" s="57" t="s">
        <v>2107</v>
      </c>
      <c r="Y77" s="57" t="s">
        <v>89</v>
      </c>
      <c r="Z77" s="57" t="s">
        <v>89</v>
      </c>
      <c r="AA77" s="57" t="s">
        <v>89</v>
      </c>
      <c r="AB77" s="57" t="s">
        <v>89</v>
      </c>
      <c r="AC77" s="57" t="s">
        <v>89</v>
      </c>
      <c r="AD77" s="57" t="s">
        <v>89</v>
      </c>
      <c r="AE77" s="57" t="s">
        <v>89</v>
      </c>
      <c r="AF77" s="57" t="s">
        <v>89</v>
      </c>
      <c r="AG77" s="57" t="s">
        <v>89</v>
      </c>
      <c r="AH77" s="57" t="s">
        <v>89</v>
      </c>
      <c r="AI77" s="57" t="s">
        <v>89</v>
      </c>
      <c r="AJ77" s="57" t="s">
        <v>90</v>
      </c>
      <c r="AK77" s="116" t="s">
        <v>6711</v>
      </c>
      <c r="AL77" s="57" t="s">
        <v>89</v>
      </c>
      <c r="AM77" s="57" t="s">
        <v>92</v>
      </c>
      <c r="AN77" s="57" t="s">
        <v>92</v>
      </c>
      <c r="AO77" s="57" t="s">
        <v>92</v>
      </c>
      <c r="AP77" s="57" t="s">
        <v>92</v>
      </c>
      <c r="AQ77" s="57" t="s">
        <v>92</v>
      </c>
      <c r="AR77" s="57" t="s">
        <v>6759</v>
      </c>
      <c r="AS77" s="60" t="s">
        <v>94</v>
      </c>
      <c r="AT77" s="57" t="s">
        <v>95</v>
      </c>
      <c r="AU77" s="57" t="s">
        <v>94</v>
      </c>
      <c r="AV77" s="58" t="s">
        <v>95</v>
      </c>
      <c r="AW77" s="57" t="s">
        <v>89</v>
      </c>
      <c r="AX77" s="57" t="s">
        <v>89</v>
      </c>
      <c r="AY77" s="57" t="s">
        <v>98</v>
      </c>
      <c r="AZ77" s="57" t="s">
        <v>89</v>
      </c>
      <c r="BA77" s="57" t="s">
        <v>2111</v>
      </c>
      <c r="BB77" s="57" t="s">
        <v>538</v>
      </c>
      <c r="BC77" s="57" t="s">
        <v>100</v>
      </c>
      <c r="BD77" s="57" t="s">
        <v>101</v>
      </c>
      <c r="BE77" s="57" t="s">
        <v>95</v>
      </c>
      <c r="BF77" s="57" t="s">
        <v>94</v>
      </c>
      <c r="BG77" s="57" t="s">
        <v>92</v>
      </c>
      <c r="BH77" s="57" t="s">
        <v>89</v>
      </c>
      <c r="BI77" s="57" t="s">
        <v>89</v>
      </c>
      <c r="BJ77" s="57" t="s">
        <v>89</v>
      </c>
      <c r="BK77" s="57" t="s">
        <v>89</v>
      </c>
      <c r="BL77" s="57" t="s">
        <v>89</v>
      </c>
      <c r="BM77" s="57" t="s">
        <v>89</v>
      </c>
      <c r="BN77" s="57" t="s">
        <v>89</v>
      </c>
      <c r="BO77" s="57" t="s">
        <v>89</v>
      </c>
      <c r="BP77" s="57" t="s">
        <v>89</v>
      </c>
      <c r="BQ77" s="57" t="s">
        <v>89</v>
      </c>
      <c r="BR77" s="57" t="s">
        <v>89</v>
      </c>
      <c r="BS77" s="57" t="s">
        <v>89</v>
      </c>
      <c r="BT77" s="58" t="s">
        <v>89</v>
      </c>
      <c r="BU77" s="58" t="s">
        <v>89</v>
      </c>
      <c r="BV77" s="58" t="s">
        <v>89</v>
      </c>
      <c r="BW77" s="57" t="s">
        <v>89</v>
      </c>
    </row>
    <row r="78" spans="1:77" s="81" customFormat="1" x14ac:dyDescent="0.25">
      <c r="A78" s="73">
        <v>843</v>
      </c>
      <c r="B78" s="73" t="s">
        <v>4265</v>
      </c>
      <c r="C78" s="73" t="s">
        <v>614</v>
      </c>
      <c r="D78" s="74" t="s">
        <v>539</v>
      </c>
      <c r="E78" s="73" t="s">
        <v>537</v>
      </c>
      <c r="F78" s="75">
        <v>41967</v>
      </c>
      <c r="G78" s="75">
        <v>43971</v>
      </c>
      <c r="H78" s="76">
        <v>100</v>
      </c>
      <c r="I78" s="76" t="s">
        <v>86</v>
      </c>
      <c r="J78" s="74">
        <v>100</v>
      </c>
      <c r="K78" s="74" t="s">
        <v>86</v>
      </c>
      <c r="L78" s="74" t="s">
        <v>89</v>
      </c>
      <c r="M78" s="74" t="s">
        <v>92</v>
      </c>
      <c r="N78" s="74" t="s">
        <v>89</v>
      </c>
      <c r="O78" s="74" t="s">
        <v>89</v>
      </c>
      <c r="P78" s="74" t="s">
        <v>89</v>
      </c>
      <c r="Q78" s="74" t="s">
        <v>87</v>
      </c>
      <c r="R78" s="74" t="s">
        <v>673</v>
      </c>
      <c r="S78" s="74" t="s">
        <v>87</v>
      </c>
      <c r="T78" s="74" t="s">
        <v>673</v>
      </c>
      <c r="U78" s="74" t="s">
        <v>88</v>
      </c>
      <c r="V78" s="74" t="s">
        <v>88</v>
      </c>
      <c r="W78" s="74" t="s">
        <v>89</v>
      </c>
      <c r="X78" s="74" t="s">
        <v>3224</v>
      </c>
      <c r="Y78" s="74" t="s">
        <v>89</v>
      </c>
      <c r="Z78" s="74" t="s">
        <v>89</v>
      </c>
      <c r="AA78" s="74" t="s">
        <v>89</v>
      </c>
      <c r="AB78" s="74" t="s">
        <v>89</v>
      </c>
      <c r="AC78" s="74" t="s">
        <v>89</v>
      </c>
      <c r="AD78" s="74" t="s">
        <v>89</v>
      </c>
      <c r="AE78" s="74" t="s">
        <v>89</v>
      </c>
      <c r="AF78" s="74" t="s">
        <v>89</v>
      </c>
      <c r="AG78" s="74" t="s">
        <v>89</v>
      </c>
      <c r="AH78" s="74" t="s">
        <v>89</v>
      </c>
      <c r="AI78" s="57" t="s">
        <v>89</v>
      </c>
      <c r="AJ78" s="74" t="s">
        <v>90</v>
      </c>
      <c r="AK78" s="116" t="s">
        <v>6711</v>
      </c>
      <c r="AL78" s="57" t="s">
        <v>89</v>
      </c>
      <c r="AM78" s="74" t="s">
        <v>92</v>
      </c>
      <c r="AN78" s="74" t="s">
        <v>92</v>
      </c>
      <c r="AO78" s="74" t="s">
        <v>92</v>
      </c>
      <c r="AP78" s="74" t="s">
        <v>92</v>
      </c>
      <c r="AQ78" s="74" t="s">
        <v>92</v>
      </c>
      <c r="AR78" s="57" t="s">
        <v>6759</v>
      </c>
      <c r="AS78" s="60" t="s">
        <v>94</v>
      </c>
      <c r="AT78" s="74" t="s">
        <v>95</v>
      </c>
      <c r="AU78" s="74" t="s">
        <v>95</v>
      </c>
      <c r="AV78" s="73" t="s">
        <v>95</v>
      </c>
      <c r="AW78" s="74" t="s">
        <v>89</v>
      </c>
      <c r="AX78" s="74" t="s">
        <v>89</v>
      </c>
      <c r="AY78" s="74" t="s">
        <v>98</v>
      </c>
      <c r="AZ78" s="74" t="s">
        <v>98</v>
      </c>
      <c r="BA78" s="73" t="s">
        <v>89</v>
      </c>
      <c r="BB78" s="73" t="s">
        <v>538</v>
      </c>
      <c r="BC78" s="73" t="s">
        <v>100</v>
      </c>
      <c r="BD78" s="73" t="s">
        <v>101</v>
      </c>
      <c r="BE78" s="74" t="s">
        <v>95</v>
      </c>
      <c r="BF78" s="74" t="s">
        <v>95</v>
      </c>
      <c r="BG78" s="74" t="s">
        <v>89</v>
      </c>
      <c r="BH78" s="74" t="s">
        <v>89</v>
      </c>
      <c r="BI78" s="74" t="s">
        <v>89</v>
      </c>
      <c r="BJ78" s="74" t="s">
        <v>89</v>
      </c>
      <c r="BK78" s="74" t="s">
        <v>89</v>
      </c>
      <c r="BL78" s="74" t="s">
        <v>89</v>
      </c>
      <c r="BM78" s="74" t="s">
        <v>89</v>
      </c>
      <c r="BN78" s="74" t="s">
        <v>89</v>
      </c>
      <c r="BO78" s="74" t="s">
        <v>89</v>
      </c>
      <c r="BP78" s="74" t="s">
        <v>89</v>
      </c>
      <c r="BQ78" s="74" t="s">
        <v>89</v>
      </c>
      <c r="BR78" s="74" t="s">
        <v>89</v>
      </c>
      <c r="BS78" s="74" t="s">
        <v>89</v>
      </c>
      <c r="BT78" s="74" t="s">
        <v>89</v>
      </c>
      <c r="BU78" s="74" t="s">
        <v>89</v>
      </c>
      <c r="BV78" s="74" t="s">
        <v>89</v>
      </c>
      <c r="BW78" s="74" t="s">
        <v>89</v>
      </c>
    </row>
    <row r="79" spans="1:77" s="81" customFormat="1" x14ac:dyDescent="0.25">
      <c r="A79" s="58">
        <v>805</v>
      </c>
      <c r="B79" s="58" t="s">
        <v>6642</v>
      </c>
      <c r="C79" s="58" t="s">
        <v>6643</v>
      </c>
      <c r="D79" s="58" t="s">
        <v>539</v>
      </c>
      <c r="E79" s="58" t="s">
        <v>537</v>
      </c>
      <c r="F79" s="100">
        <v>41967</v>
      </c>
      <c r="G79" s="100">
        <v>43971</v>
      </c>
      <c r="H79" s="58">
        <v>100</v>
      </c>
      <c r="I79" s="58" t="s">
        <v>86</v>
      </c>
      <c r="J79" s="58">
        <v>200</v>
      </c>
      <c r="K79" s="58" t="s">
        <v>313</v>
      </c>
      <c r="L79" s="58" t="s">
        <v>89</v>
      </c>
      <c r="M79" s="58" t="s">
        <v>89</v>
      </c>
      <c r="N79" s="58" t="s">
        <v>89</v>
      </c>
      <c r="O79" s="58" t="s">
        <v>89</v>
      </c>
      <c r="P79" s="58" t="s">
        <v>89</v>
      </c>
      <c r="Q79" s="58" t="s">
        <v>749</v>
      </c>
      <c r="R79" s="58" t="s">
        <v>666</v>
      </c>
      <c r="S79" s="58" t="s">
        <v>749</v>
      </c>
      <c r="T79" s="58" t="s">
        <v>666</v>
      </c>
      <c r="U79" s="58" t="s">
        <v>88</v>
      </c>
      <c r="V79" s="58" t="s">
        <v>88</v>
      </c>
      <c r="W79" s="58" t="s">
        <v>89</v>
      </c>
      <c r="X79" s="58" t="s">
        <v>4611</v>
      </c>
      <c r="Y79" s="58" t="s">
        <v>89</v>
      </c>
      <c r="Z79" s="58" t="s">
        <v>89</v>
      </c>
      <c r="AA79" s="58" t="s">
        <v>89</v>
      </c>
      <c r="AB79" s="58" t="s">
        <v>89</v>
      </c>
      <c r="AC79" s="58" t="s">
        <v>89</v>
      </c>
      <c r="AD79" s="58" t="s">
        <v>89</v>
      </c>
      <c r="AE79" s="58" t="s">
        <v>89</v>
      </c>
      <c r="AF79" s="58" t="s">
        <v>89</v>
      </c>
      <c r="AG79" s="58" t="s">
        <v>89</v>
      </c>
      <c r="AH79" s="58" t="s">
        <v>89</v>
      </c>
      <c r="AI79" s="58" t="s">
        <v>89</v>
      </c>
      <c r="AJ79" s="58" t="s">
        <v>90</v>
      </c>
      <c r="AK79" s="124" t="s">
        <v>6711</v>
      </c>
      <c r="AL79" s="58" t="s">
        <v>89</v>
      </c>
      <c r="AM79" s="58" t="s">
        <v>92</v>
      </c>
      <c r="AN79" s="58" t="s">
        <v>92</v>
      </c>
      <c r="AO79" s="58" t="s">
        <v>92</v>
      </c>
      <c r="AP79" s="58" t="s">
        <v>92</v>
      </c>
      <c r="AQ79" s="100" t="s">
        <v>92</v>
      </c>
      <c r="AR79" s="57" t="s">
        <v>6759</v>
      </c>
      <c r="AS79" s="60" t="s">
        <v>94</v>
      </c>
      <c r="AT79" s="58" t="s">
        <v>95</v>
      </c>
      <c r="AU79" s="58" t="s">
        <v>95</v>
      </c>
      <c r="AV79" s="58" t="s">
        <v>95</v>
      </c>
      <c r="AW79" s="58" t="s">
        <v>89</v>
      </c>
      <c r="AX79" s="58" t="s">
        <v>89</v>
      </c>
      <c r="AY79" s="58" t="s">
        <v>98</v>
      </c>
      <c r="AZ79" s="58" t="s">
        <v>98</v>
      </c>
      <c r="BA79" s="58" t="s">
        <v>89</v>
      </c>
      <c r="BB79" s="58" t="s">
        <v>538</v>
      </c>
      <c r="BC79" s="58" t="s">
        <v>100</v>
      </c>
      <c r="BD79" s="58" t="s">
        <v>101</v>
      </c>
      <c r="BE79" s="58" t="s">
        <v>95</v>
      </c>
      <c r="BF79" s="58" t="s">
        <v>95</v>
      </c>
      <c r="BG79" s="58" t="s">
        <v>89</v>
      </c>
      <c r="BH79" s="58" t="s">
        <v>89</v>
      </c>
      <c r="BI79" s="58" t="s">
        <v>89</v>
      </c>
      <c r="BJ79" s="58" t="s">
        <v>89</v>
      </c>
      <c r="BK79" s="58" t="s">
        <v>89</v>
      </c>
      <c r="BL79" s="58" t="s">
        <v>89</v>
      </c>
      <c r="BM79" s="58" t="s">
        <v>89</v>
      </c>
      <c r="BN79" s="58" t="s">
        <v>89</v>
      </c>
      <c r="BO79" s="58" t="s">
        <v>89</v>
      </c>
      <c r="BP79" s="58" t="s">
        <v>89</v>
      </c>
      <c r="BQ79" s="58" t="s">
        <v>89</v>
      </c>
      <c r="BR79" s="58" t="s">
        <v>89</v>
      </c>
      <c r="BS79" s="58" t="s">
        <v>89</v>
      </c>
      <c r="BT79" s="58" t="s">
        <v>89</v>
      </c>
      <c r="BU79" s="58" t="s">
        <v>89</v>
      </c>
      <c r="BV79" s="58" t="s">
        <v>89</v>
      </c>
      <c r="BW79" s="58" t="s">
        <v>89</v>
      </c>
      <c r="BX79"/>
      <c r="BY79"/>
    </row>
    <row r="80" spans="1:77" s="81" customFormat="1" x14ac:dyDescent="0.25">
      <c r="A80" s="58">
        <v>814</v>
      </c>
      <c r="B80" s="58" t="s">
        <v>4266</v>
      </c>
      <c r="C80" s="58" t="s">
        <v>614</v>
      </c>
      <c r="D80" s="57" t="s">
        <v>539</v>
      </c>
      <c r="E80" s="58" t="s">
        <v>537</v>
      </c>
      <c r="F80" s="59">
        <v>41967</v>
      </c>
      <c r="G80" s="59">
        <v>43971</v>
      </c>
      <c r="H80" s="60">
        <v>100</v>
      </c>
      <c r="I80" s="60" t="s">
        <v>86</v>
      </c>
      <c r="J80" s="57">
        <v>300</v>
      </c>
      <c r="K80" s="57" t="s">
        <v>102</v>
      </c>
      <c r="L80" s="57"/>
      <c r="M80" s="57"/>
      <c r="N80" s="57"/>
      <c r="O80" s="57"/>
      <c r="P80" s="57"/>
      <c r="Q80" s="57" t="s">
        <v>201</v>
      </c>
      <c r="R80" s="57" t="s">
        <v>674</v>
      </c>
      <c r="S80" s="57" t="s">
        <v>201</v>
      </c>
      <c r="T80" s="57" t="s">
        <v>674</v>
      </c>
      <c r="U80" s="57" t="s">
        <v>88</v>
      </c>
      <c r="V80" s="57" t="s">
        <v>88</v>
      </c>
      <c r="W80" s="57" t="s">
        <v>89</v>
      </c>
      <c r="X80" s="57" t="s">
        <v>3258</v>
      </c>
      <c r="Y80" s="57" t="s">
        <v>89</v>
      </c>
      <c r="Z80" s="57" t="s">
        <v>89</v>
      </c>
      <c r="AA80" s="57" t="s">
        <v>89</v>
      </c>
      <c r="AB80" s="57" t="s">
        <v>89</v>
      </c>
      <c r="AC80" s="57" t="s">
        <v>89</v>
      </c>
      <c r="AD80" s="57" t="s">
        <v>89</v>
      </c>
      <c r="AE80" s="57" t="s">
        <v>89</v>
      </c>
      <c r="AF80" s="57" t="s">
        <v>89</v>
      </c>
      <c r="AG80" s="57" t="s">
        <v>89</v>
      </c>
      <c r="AH80" s="57" t="s">
        <v>89</v>
      </c>
      <c r="AI80" s="93" t="s">
        <v>89</v>
      </c>
      <c r="AJ80" s="57" t="s">
        <v>90</v>
      </c>
      <c r="AK80" s="116" t="s">
        <v>6711</v>
      </c>
      <c r="AL80" s="116" t="s">
        <v>89</v>
      </c>
      <c r="AM80" s="116" t="s">
        <v>92</v>
      </c>
      <c r="AN80" s="116" t="s">
        <v>92</v>
      </c>
      <c r="AO80" s="116" t="s">
        <v>92</v>
      </c>
      <c r="AP80" s="57" t="s">
        <v>92</v>
      </c>
      <c r="AQ80" s="57" t="s">
        <v>92</v>
      </c>
      <c r="AR80" s="57" t="s">
        <v>6759</v>
      </c>
      <c r="AS80" s="60" t="s">
        <v>94</v>
      </c>
      <c r="AT80" s="57" t="s">
        <v>95</v>
      </c>
      <c r="AU80" s="57" t="s">
        <v>95</v>
      </c>
      <c r="AV80" s="58" t="s">
        <v>95</v>
      </c>
      <c r="AW80" s="57" t="s">
        <v>89</v>
      </c>
      <c r="AX80" s="57" t="s">
        <v>89</v>
      </c>
      <c r="AY80" s="57" t="s">
        <v>98</v>
      </c>
      <c r="AZ80" s="57" t="s">
        <v>98</v>
      </c>
      <c r="BA80" s="58" t="s">
        <v>89</v>
      </c>
      <c r="BB80" s="58" t="s">
        <v>538</v>
      </c>
      <c r="BC80" s="58" t="s">
        <v>100</v>
      </c>
      <c r="BD80" s="58" t="s">
        <v>101</v>
      </c>
      <c r="BE80" s="57" t="s">
        <v>95</v>
      </c>
      <c r="BF80" s="57" t="s">
        <v>95</v>
      </c>
      <c r="BG80" s="57" t="s">
        <v>92</v>
      </c>
      <c r="BH80" s="57" t="s">
        <v>89</v>
      </c>
      <c r="BI80" s="57" t="s">
        <v>89</v>
      </c>
      <c r="BJ80" s="57" t="s">
        <v>89</v>
      </c>
      <c r="BK80" s="57" t="s">
        <v>89</v>
      </c>
      <c r="BL80" s="57" t="s">
        <v>89</v>
      </c>
      <c r="BM80" s="57" t="s">
        <v>89</v>
      </c>
      <c r="BN80" s="57" t="s">
        <v>89</v>
      </c>
      <c r="BO80" s="57" t="s">
        <v>89</v>
      </c>
      <c r="BP80" s="57" t="s">
        <v>89</v>
      </c>
      <c r="BQ80" s="57" t="s">
        <v>89</v>
      </c>
      <c r="BR80" s="57" t="s">
        <v>89</v>
      </c>
      <c r="BS80" s="57" t="s">
        <v>89</v>
      </c>
      <c r="BT80" s="57" t="s">
        <v>89</v>
      </c>
      <c r="BU80" s="57" t="s">
        <v>89</v>
      </c>
      <c r="BV80" s="57" t="s">
        <v>89</v>
      </c>
      <c r="BW80" s="57" t="s">
        <v>89</v>
      </c>
    </row>
    <row r="81" spans="1:77" s="81" customFormat="1" x14ac:dyDescent="0.25">
      <c r="A81" s="58">
        <v>806</v>
      </c>
      <c r="B81" s="58" t="s">
        <v>556</v>
      </c>
      <c r="C81" s="58" t="s">
        <v>614</v>
      </c>
      <c r="D81" s="57" t="s">
        <v>539</v>
      </c>
      <c r="E81" s="58" t="s">
        <v>537</v>
      </c>
      <c r="F81" s="59">
        <v>41967</v>
      </c>
      <c r="G81" s="59">
        <v>43971</v>
      </c>
      <c r="H81" s="60">
        <v>100</v>
      </c>
      <c r="I81" s="60" t="s">
        <v>86</v>
      </c>
      <c r="J81" s="57">
        <v>130</v>
      </c>
      <c r="K81" s="57" t="s">
        <v>88</v>
      </c>
      <c r="L81" s="57" t="s">
        <v>106</v>
      </c>
      <c r="M81" s="57" t="s">
        <v>107</v>
      </c>
      <c r="N81" s="57" t="s">
        <v>108</v>
      </c>
      <c r="O81" s="57" t="s">
        <v>109</v>
      </c>
      <c r="P81" s="57" t="s">
        <v>110</v>
      </c>
      <c r="Q81" s="57"/>
      <c r="R81" s="57"/>
      <c r="S81" s="57"/>
      <c r="T81" s="57"/>
      <c r="U81" s="57" t="s">
        <v>88</v>
      </c>
      <c r="V81" s="57" t="s">
        <v>88</v>
      </c>
      <c r="W81" s="57" t="s">
        <v>89</v>
      </c>
      <c r="X81" s="57" t="s">
        <v>214</v>
      </c>
      <c r="Y81" s="57" t="s">
        <v>89</v>
      </c>
      <c r="Z81" s="57" t="s">
        <v>89</v>
      </c>
      <c r="AA81" s="57" t="s">
        <v>89</v>
      </c>
      <c r="AB81" s="57" t="s">
        <v>89</v>
      </c>
      <c r="AC81" s="57" t="s">
        <v>89</v>
      </c>
      <c r="AD81" s="57" t="s">
        <v>89</v>
      </c>
      <c r="AE81" s="57" t="s">
        <v>89</v>
      </c>
      <c r="AF81" s="57" t="s">
        <v>89</v>
      </c>
      <c r="AG81" s="57" t="s">
        <v>89</v>
      </c>
      <c r="AH81" s="57" t="s">
        <v>89</v>
      </c>
      <c r="AI81" s="57" t="s">
        <v>89</v>
      </c>
      <c r="AJ81" s="57" t="s">
        <v>90</v>
      </c>
      <c r="AK81" s="116" t="s">
        <v>6711</v>
      </c>
      <c r="AL81" s="57" t="s">
        <v>89</v>
      </c>
      <c r="AM81" s="57" t="s">
        <v>92</v>
      </c>
      <c r="AN81" s="57" t="s">
        <v>92</v>
      </c>
      <c r="AO81" s="57" t="s">
        <v>92</v>
      </c>
      <c r="AP81" s="57" t="s">
        <v>92</v>
      </c>
      <c r="AQ81" s="57"/>
      <c r="AR81" s="57" t="s">
        <v>6759</v>
      </c>
      <c r="AS81" s="60" t="s">
        <v>94</v>
      </c>
      <c r="AT81" s="57" t="s">
        <v>95</v>
      </c>
      <c r="AU81" s="57" t="s">
        <v>94</v>
      </c>
      <c r="AV81" s="58" t="s">
        <v>95</v>
      </c>
      <c r="AW81" s="57" t="s">
        <v>89</v>
      </c>
      <c r="AX81" s="57" t="s">
        <v>89</v>
      </c>
      <c r="AY81" s="57" t="s">
        <v>98</v>
      </c>
      <c r="AZ81" s="57" t="s">
        <v>98</v>
      </c>
      <c r="BA81" s="58" t="s">
        <v>977</v>
      </c>
      <c r="BB81" s="58" t="s">
        <v>538</v>
      </c>
      <c r="BC81" s="58" t="s">
        <v>100</v>
      </c>
      <c r="BD81" s="58" t="s">
        <v>101</v>
      </c>
      <c r="BE81" s="57" t="s">
        <v>95</v>
      </c>
      <c r="BF81" s="57" t="s">
        <v>94</v>
      </c>
      <c r="BG81" s="57" t="s">
        <v>932</v>
      </c>
      <c r="BH81" s="57" t="s">
        <v>89</v>
      </c>
      <c r="BI81" s="57" t="s">
        <v>89</v>
      </c>
      <c r="BJ81" s="57" t="s">
        <v>89</v>
      </c>
      <c r="BK81" s="57" t="s">
        <v>89</v>
      </c>
      <c r="BL81" s="57" t="s">
        <v>89</v>
      </c>
      <c r="BM81" s="57" t="s">
        <v>89</v>
      </c>
      <c r="BN81" s="57" t="s">
        <v>89</v>
      </c>
      <c r="BO81" s="57" t="s">
        <v>89</v>
      </c>
      <c r="BP81" s="57" t="s">
        <v>89</v>
      </c>
      <c r="BQ81" s="57" t="s">
        <v>89</v>
      </c>
      <c r="BR81" s="57" t="s">
        <v>89</v>
      </c>
      <c r="BS81" s="57" t="s">
        <v>89</v>
      </c>
      <c r="BT81" s="57" t="s">
        <v>89</v>
      </c>
      <c r="BU81" s="57" t="s">
        <v>89</v>
      </c>
      <c r="BV81" s="57" t="s">
        <v>89</v>
      </c>
      <c r="BW81" s="57" t="s">
        <v>89</v>
      </c>
    </row>
    <row r="82" spans="1:77" s="81" customFormat="1" x14ac:dyDescent="0.25">
      <c r="A82" s="73">
        <v>819</v>
      </c>
      <c r="B82" s="73" t="s">
        <v>4267</v>
      </c>
      <c r="C82" s="73" t="s">
        <v>4268</v>
      </c>
      <c r="D82" s="74" t="s">
        <v>539</v>
      </c>
      <c r="E82" s="73" t="s">
        <v>537</v>
      </c>
      <c r="F82" s="75">
        <v>41967</v>
      </c>
      <c r="G82" s="75">
        <v>43971</v>
      </c>
      <c r="H82" s="76">
        <v>100</v>
      </c>
      <c r="I82" s="76" t="s">
        <v>86</v>
      </c>
      <c r="J82" s="74">
        <v>400</v>
      </c>
      <c r="K82" s="74" t="s">
        <v>142</v>
      </c>
      <c r="L82" s="74" t="s">
        <v>89</v>
      </c>
      <c r="M82" s="74" t="s">
        <v>92</v>
      </c>
      <c r="N82" s="74" t="s">
        <v>89</v>
      </c>
      <c r="O82" s="74" t="s">
        <v>89</v>
      </c>
      <c r="P82" s="74" t="s">
        <v>89</v>
      </c>
      <c r="Q82" s="74" t="s">
        <v>266</v>
      </c>
      <c r="R82" s="74" t="s">
        <v>151</v>
      </c>
      <c r="S82" s="74" t="s">
        <v>266</v>
      </c>
      <c r="T82" s="74" t="s">
        <v>151</v>
      </c>
      <c r="U82" s="74" t="s">
        <v>88</v>
      </c>
      <c r="V82" s="74" t="s">
        <v>88</v>
      </c>
      <c r="W82" s="74" t="s">
        <v>89</v>
      </c>
      <c r="X82" s="74" t="s">
        <v>4269</v>
      </c>
      <c r="Y82" s="74" t="s">
        <v>89</v>
      </c>
      <c r="Z82" s="74" t="s">
        <v>89</v>
      </c>
      <c r="AA82" s="74" t="s">
        <v>89</v>
      </c>
      <c r="AB82" s="74" t="s">
        <v>89</v>
      </c>
      <c r="AC82" s="74" t="s">
        <v>89</v>
      </c>
      <c r="AD82" s="74" t="s">
        <v>89</v>
      </c>
      <c r="AE82" s="74" t="s">
        <v>89</v>
      </c>
      <c r="AF82" s="74" t="s">
        <v>89</v>
      </c>
      <c r="AG82" s="74" t="s">
        <v>89</v>
      </c>
      <c r="AH82" s="74" t="s">
        <v>89</v>
      </c>
      <c r="AI82" s="57" t="s">
        <v>89</v>
      </c>
      <c r="AJ82" s="74" t="s">
        <v>90</v>
      </c>
      <c r="AK82" s="116" t="s">
        <v>6711</v>
      </c>
      <c r="AL82" s="57" t="s">
        <v>89</v>
      </c>
      <c r="AM82" s="74" t="s">
        <v>92</v>
      </c>
      <c r="AN82" s="74" t="s">
        <v>92</v>
      </c>
      <c r="AO82" s="74" t="s">
        <v>92</v>
      </c>
      <c r="AP82" s="74" t="s">
        <v>92</v>
      </c>
      <c r="AQ82" s="74" t="s">
        <v>92</v>
      </c>
      <c r="AR82" s="57" t="s">
        <v>6759</v>
      </c>
      <c r="AS82" s="60" t="s">
        <v>94</v>
      </c>
      <c r="AT82" s="74" t="s">
        <v>95</v>
      </c>
      <c r="AU82" s="74" t="s">
        <v>95</v>
      </c>
      <c r="AV82" s="73" t="s">
        <v>95</v>
      </c>
      <c r="AW82" s="74" t="s">
        <v>89</v>
      </c>
      <c r="AX82" s="74" t="s">
        <v>89</v>
      </c>
      <c r="AY82" s="74" t="s">
        <v>98</v>
      </c>
      <c r="AZ82" s="74" t="s">
        <v>98</v>
      </c>
      <c r="BA82" s="73" t="s">
        <v>89</v>
      </c>
      <c r="BB82" s="73" t="s">
        <v>538</v>
      </c>
      <c r="BC82" s="73" t="s">
        <v>100</v>
      </c>
      <c r="BD82" s="73" t="s">
        <v>101</v>
      </c>
      <c r="BE82" s="74" t="s">
        <v>95</v>
      </c>
      <c r="BF82" s="74" t="s">
        <v>95</v>
      </c>
      <c r="BG82" s="74" t="s">
        <v>89</v>
      </c>
      <c r="BH82" s="74" t="s">
        <v>89</v>
      </c>
      <c r="BI82" s="74" t="s">
        <v>89</v>
      </c>
      <c r="BJ82" s="74" t="s">
        <v>89</v>
      </c>
      <c r="BK82" s="74" t="s">
        <v>89</v>
      </c>
      <c r="BL82" s="74" t="s">
        <v>89</v>
      </c>
      <c r="BM82" s="74" t="s">
        <v>89</v>
      </c>
      <c r="BN82" s="74" t="s">
        <v>89</v>
      </c>
      <c r="BO82" s="74" t="s">
        <v>89</v>
      </c>
      <c r="BP82" s="74" t="s">
        <v>89</v>
      </c>
      <c r="BQ82" s="74" t="s">
        <v>89</v>
      </c>
      <c r="BR82" s="74" t="s">
        <v>89</v>
      </c>
      <c r="BS82" s="74" t="s">
        <v>89</v>
      </c>
      <c r="BT82" s="74" t="s">
        <v>89</v>
      </c>
      <c r="BU82" s="74" t="s">
        <v>89</v>
      </c>
      <c r="BV82" s="74" t="s">
        <v>89</v>
      </c>
      <c r="BW82" s="74" t="s">
        <v>89</v>
      </c>
    </row>
    <row r="83" spans="1:77" s="81" customFormat="1" x14ac:dyDescent="0.25">
      <c r="A83" s="58">
        <v>832</v>
      </c>
      <c r="B83" s="58" t="s">
        <v>557</v>
      </c>
      <c r="C83" s="58" t="s">
        <v>614</v>
      </c>
      <c r="D83" s="57" t="s">
        <v>539</v>
      </c>
      <c r="E83" s="58" t="s">
        <v>537</v>
      </c>
      <c r="F83" s="59">
        <v>41967</v>
      </c>
      <c r="G83" s="59">
        <v>43971</v>
      </c>
      <c r="H83" s="60">
        <v>100</v>
      </c>
      <c r="I83" s="60" t="s">
        <v>86</v>
      </c>
      <c r="J83" s="57">
        <v>130</v>
      </c>
      <c r="K83" s="57" t="s">
        <v>88</v>
      </c>
      <c r="L83" s="57" t="s">
        <v>106</v>
      </c>
      <c r="M83" s="57" t="s">
        <v>107</v>
      </c>
      <c r="N83" s="57" t="s">
        <v>108</v>
      </c>
      <c r="O83" s="57" t="s">
        <v>109</v>
      </c>
      <c r="P83" s="57" t="s">
        <v>110</v>
      </c>
      <c r="Q83" s="57" t="s">
        <v>228</v>
      </c>
      <c r="R83" s="57" t="s">
        <v>151</v>
      </c>
      <c r="S83" s="57" t="s">
        <v>228</v>
      </c>
      <c r="T83" s="57" t="s">
        <v>151</v>
      </c>
      <c r="U83" s="57" t="s">
        <v>88</v>
      </c>
      <c r="V83" s="57" t="s">
        <v>88</v>
      </c>
      <c r="W83" s="57" t="s">
        <v>89</v>
      </c>
      <c r="X83" s="57" t="s">
        <v>229</v>
      </c>
      <c r="Y83" s="57" t="s">
        <v>89</v>
      </c>
      <c r="Z83" s="57" t="s">
        <v>89</v>
      </c>
      <c r="AA83" s="57" t="s">
        <v>89</v>
      </c>
      <c r="AB83" s="57" t="s">
        <v>89</v>
      </c>
      <c r="AC83" s="57" t="s">
        <v>89</v>
      </c>
      <c r="AD83" s="57" t="s">
        <v>89</v>
      </c>
      <c r="AE83" s="57" t="s">
        <v>89</v>
      </c>
      <c r="AF83" s="57" t="s">
        <v>89</v>
      </c>
      <c r="AG83" s="57" t="s">
        <v>89</v>
      </c>
      <c r="AH83" s="57" t="s">
        <v>89</v>
      </c>
      <c r="AI83" s="57" t="s">
        <v>89</v>
      </c>
      <c r="AJ83" s="57" t="s">
        <v>90</v>
      </c>
      <c r="AK83" s="116" t="s">
        <v>6711</v>
      </c>
      <c r="AL83" s="57" t="s">
        <v>89</v>
      </c>
      <c r="AM83" s="57" t="s">
        <v>92</v>
      </c>
      <c r="AN83" s="57" t="s">
        <v>92</v>
      </c>
      <c r="AO83" s="57" t="s">
        <v>92</v>
      </c>
      <c r="AP83" s="57" t="s">
        <v>92</v>
      </c>
      <c r="AQ83" s="57"/>
      <c r="AR83" s="57" t="s">
        <v>6759</v>
      </c>
      <c r="AS83" s="60" t="s">
        <v>94</v>
      </c>
      <c r="AT83" s="57" t="s">
        <v>95</v>
      </c>
      <c r="AU83" s="57" t="s">
        <v>94</v>
      </c>
      <c r="AV83" s="58" t="s">
        <v>95</v>
      </c>
      <c r="AW83" s="57" t="s">
        <v>89</v>
      </c>
      <c r="AX83" s="57" t="s">
        <v>89</v>
      </c>
      <c r="AY83" s="57" t="s">
        <v>98</v>
      </c>
      <c r="AZ83" s="57" t="s">
        <v>98</v>
      </c>
      <c r="BA83" s="58" t="s">
        <v>977</v>
      </c>
      <c r="BB83" s="58" t="s">
        <v>538</v>
      </c>
      <c r="BC83" s="58" t="s">
        <v>100</v>
      </c>
      <c r="BD83" s="58" t="s">
        <v>101</v>
      </c>
      <c r="BE83" s="57" t="s">
        <v>95</v>
      </c>
      <c r="BF83" s="57" t="s">
        <v>94</v>
      </c>
      <c r="BG83" s="57" t="s">
        <v>932</v>
      </c>
      <c r="BH83" s="57" t="s">
        <v>89</v>
      </c>
      <c r="BI83" s="57" t="s">
        <v>89</v>
      </c>
      <c r="BJ83" s="57" t="s">
        <v>89</v>
      </c>
      <c r="BK83" s="57" t="s">
        <v>89</v>
      </c>
      <c r="BL83" s="57" t="s">
        <v>89</v>
      </c>
      <c r="BM83" s="57" t="s">
        <v>89</v>
      </c>
      <c r="BN83" s="57" t="s">
        <v>89</v>
      </c>
      <c r="BO83" s="57" t="s">
        <v>89</v>
      </c>
      <c r="BP83" s="57" t="s">
        <v>89</v>
      </c>
      <c r="BQ83" s="57" t="s">
        <v>89</v>
      </c>
      <c r="BR83" s="57" t="s">
        <v>89</v>
      </c>
      <c r="BS83" s="57" t="s">
        <v>89</v>
      </c>
      <c r="BT83" s="57" t="s">
        <v>89</v>
      </c>
      <c r="BU83" s="57" t="s">
        <v>89</v>
      </c>
      <c r="BV83" s="57" t="s">
        <v>89</v>
      </c>
      <c r="BW83" s="57" t="s">
        <v>89</v>
      </c>
    </row>
    <row r="84" spans="1:77" s="81" customFormat="1" x14ac:dyDescent="0.25">
      <c r="A84" s="58">
        <v>823</v>
      </c>
      <c r="B84" s="58" t="s">
        <v>4270</v>
      </c>
      <c r="C84" s="58" t="s">
        <v>614</v>
      </c>
      <c r="D84" s="57" t="s">
        <v>539</v>
      </c>
      <c r="E84" s="58" t="s">
        <v>537</v>
      </c>
      <c r="F84" s="59">
        <v>41967</v>
      </c>
      <c r="G84" s="59">
        <v>43971</v>
      </c>
      <c r="H84" s="60">
        <v>100</v>
      </c>
      <c r="I84" s="60" t="s">
        <v>86</v>
      </c>
      <c r="J84" s="57">
        <v>300</v>
      </c>
      <c r="K84" s="57" t="s">
        <v>102</v>
      </c>
      <c r="L84" s="57"/>
      <c r="M84" s="57"/>
      <c r="N84" s="57"/>
      <c r="O84" s="57"/>
      <c r="P84" s="57"/>
      <c r="Q84" s="57" t="s">
        <v>210</v>
      </c>
      <c r="R84" s="57" t="s">
        <v>673</v>
      </c>
      <c r="S84" s="57" t="s">
        <v>210</v>
      </c>
      <c r="T84" s="57" t="s">
        <v>673</v>
      </c>
      <c r="U84" s="57" t="s">
        <v>88</v>
      </c>
      <c r="V84" s="57" t="s">
        <v>88</v>
      </c>
      <c r="W84" s="57" t="s">
        <v>89</v>
      </c>
      <c r="X84" s="57" t="s">
        <v>3264</v>
      </c>
      <c r="Y84" s="57" t="s">
        <v>89</v>
      </c>
      <c r="Z84" s="57" t="s">
        <v>89</v>
      </c>
      <c r="AA84" s="57" t="s">
        <v>89</v>
      </c>
      <c r="AB84" s="57" t="s">
        <v>89</v>
      </c>
      <c r="AC84" s="57" t="s">
        <v>89</v>
      </c>
      <c r="AD84" s="57" t="s">
        <v>89</v>
      </c>
      <c r="AE84" s="57" t="s">
        <v>89</v>
      </c>
      <c r="AF84" s="57" t="s">
        <v>89</v>
      </c>
      <c r="AG84" s="57" t="s">
        <v>89</v>
      </c>
      <c r="AH84" s="57" t="s">
        <v>89</v>
      </c>
      <c r="AI84" s="93" t="s">
        <v>89</v>
      </c>
      <c r="AJ84" s="57" t="s">
        <v>90</v>
      </c>
      <c r="AK84" s="116" t="s">
        <v>6711</v>
      </c>
      <c r="AL84" s="116" t="s">
        <v>89</v>
      </c>
      <c r="AM84" s="116" t="s">
        <v>92</v>
      </c>
      <c r="AN84" s="116" t="s">
        <v>92</v>
      </c>
      <c r="AO84" s="116" t="s">
        <v>92</v>
      </c>
      <c r="AP84" s="57" t="s">
        <v>92</v>
      </c>
      <c r="AQ84" s="57" t="s">
        <v>92</v>
      </c>
      <c r="AR84" s="57" t="s">
        <v>6759</v>
      </c>
      <c r="AS84" s="60" t="s">
        <v>94</v>
      </c>
      <c r="AT84" s="57" t="s">
        <v>95</v>
      </c>
      <c r="AU84" s="57" t="s">
        <v>95</v>
      </c>
      <c r="AV84" s="58" t="s">
        <v>95</v>
      </c>
      <c r="AW84" s="57" t="s">
        <v>89</v>
      </c>
      <c r="AX84" s="57" t="s">
        <v>89</v>
      </c>
      <c r="AY84" s="57" t="s">
        <v>98</v>
      </c>
      <c r="AZ84" s="57" t="s">
        <v>98</v>
      </c>
      <c r="BA84" s="58" t="s">
        <v>89</v>
      </c>
      <c r="BB84" s="58" t="s">
        <v>538</v>
      </c>
      <c r="BC84" s="58" t="s">
        <v>100</v>
      </c>
      <c r="BD84" s="58" t="s">
        <v>101</v>
      </c>
      <c r="BE84" s="57" t="s">
        <v>95</v>
      </c>
      <c r="BF84" s="57" t="s">
        <v>95</v>
      </c>
      <c r="BG84" s="57" t="s">
        <v>92</v>
      </c>
      <c r="BH84" s="57" t="s">
        <v>89</v>
      </c>
      <c r="BI84" s="57" t="s">
        <v>89</v>
      </c>
      <c r="BJ84" s="57" t="s">
        <v>89</v>
      </c>
      <c r="BK84" s="57" t="s">
        <v>89</v>
      </c>
      <c r="BL84" s="57" t="s">
        <v>89</v>
      </c>
      <c r="BM84" s="57" t="s">
        <v>89</v>
      </c>
      <c r="BN84" s="57" t="s">
        <v>89</v>
      </c>
      <c r="BO84" s="57" t="s">
        <v>89</v>
      </c>
      <c r="BP84" s="57" t="s">
        <v>89</v>
      </c>
      <c r="BQ84" s="57" t="s">
        <v>89</v>
      </c>
      <c r="BR84" s="57" t="s">
        <v>89</v>
      </c>
      <c r="BS84" s="57" t="s">
        <v>89</v>
      </c>
      <c r="BT84" s="57" t="s">
        <v>89</v>
      </c>
      <c r="BU84" s="57" t="s">
        <v>89</v>
      </c>
      <c r="BV84" s="57" t="s">
        <v>89</v>
      </c>
      <c r="BW84" s="57" t="s">
        <v>89</v>
      </c>
    </row>
    <row r="85" spans="1:77" s="81" customFormat="1" x14ac:dyDescent="0.25">
      <c r="A85" s="58">
        <v>837</v>
      </c>
      <c r="B85" s="58" t="s">
        <v>558</v>
      </c>
      <c r="C85" s="58" t="s">
        <v>614</v>
      </c>
      <c r="D85" s="57" t="s">
        <v>539</v>
      </c>
      <c r="E85" s="58" t="s">
        <v>537</v>
      </c>
      <c r="F85" s="59">
        <v>41967</v>
      </c>
      <c r="G85" s="59">
        <v>43971</v>
      </c>
      <c r="H85" s="60">
        <v>100</v>
      </c>
      <c r="I85" s="60" t="s">
        <v>86</v>
      </c>
      <c r="J85" s="57">
        <v>130</v>
      </c>
      <c r="K85" s="57" t="s">
        <v>88</v>
      </c>
      <c r="L85" s="57" t="s">
        <v>106</v>
      </c>
      <c r="M85" s="57" t="s">
        <v>107</v>
      </c>
      <c r="N85" s="57" t="s">
        <v>108</v>
      </c>
      <c r="O85" s="57" t="s">
        <v>109</v>
      </c>
      <c r="P85" s="57" t="s">
        <v>110</v>
      </c>
      <c r="Q85" s="57" t="s">
        <v>113</v>
      </c>
      <c r="R85" s="57" t="s">
        <v>674</v>
      </c>
      <c r="S85" s="57" t="s">
        <v>113</v>
      </c>
      <c r="T85" s="57" t="s">
        <v>674</v>
      </c>
      <c r="U85" s="57" t="s">
        <v>88</v>
      </c>
      <c r="V85" s="57" t="s">
        <v>88</v>
      </c>
      <c r="W85" s="57" t="s">
        <v>89</v>
      </c>
      <c r="X85" s="57" t="s">
        <v>226</v>
      </c>
      <c r="Y85" s="57" t="s">
        <v>89</v>
      </c>
      <c r="Z85" s="57" t="s">
        <v>89</v>
      </c>
      <c r="AA85" s="57" t="s">
        <v>89</v>
      </c>
      <c r="AB85" s="57" t="s">
        <v>89</v>
      </c>
      <c r="AC85" s="57" t="s">
        <v>89</v>
      </c>
      <c r="AD85" s="57" t="s">
        <v>89</v>
      </c>
      <c r="AE85" s="57" t="s">
        <v>89</v>
      </c>
      <c r="AF85" s="57" t="s">
        <v>89</v>
      </c>
      <c r="AG85" s="57" t="s">
        <v>89</v>
      </c>
      <c r="AH85" s="57" t="s">
        <v>89</v>
      </c>
      <c r="AI85" s="57" t="s">
        <v>89</v>
      </c>
      <c r="AJ85" s="57" t="s">
        <v>90</v>
      </c>
      <c r="AK85" s="116" t="s">
        <v>6711</v>
      </c>
      <c r="AL85" s="57" t="s">
        <v>89</v>
      </c>
      <c r="AM85" s="57" t="s">
        <v>92</v>
      </c>
      <c r="AN85" s="57" t="s">
        <v>92</v>
      </c>
      <c r="AO85" s="57" t="s">
        <v>92</v>
      </c>
      <c r="AP85" s="57" t="s">
        <v>92</v>
      </c>
      <c r="AQ85" s="57"/>
      <c r="AR85" s="57" t="s">
        <v>6759</v>
      </c>
      <c r="AS85" s="60" t="s">
        <v>94</v>
      </c>
      <c r="AT85" s="57" t="s">
        <v>95</v>
      </c>
      <c r="AU85" s="57" t="s">
        <v>94</v>
      </c>
      <c r="AV85" s="58" t="s">
        <v>95</v>
      </c>
      <c r="AW85" s="57" t="s">
        <v>89</v>
      </c>
      <c r="AX85" s="57" t="s">
        <v>89</v>
      </c>
      <c r="AY85" s="57" t="s">
        <v>98</v>
      </c>
      <c r="AZ85" s="57" t="s">
        <v>98</v>
      </c>
      <c r="BA85" s="58" t="s">
        <v>977</v>
      </c>
      <c r="BB85" s="58" t="s">
        <v>538</v>
      </c>
      <c r="BC85" s="58" t="s">
        <v>100</v>
      </c>
      <c r="BD85" s="58" t="s">
        <v>101</v>
      </c>
      <c r="BE85" s="57" t="s">
        <v>95</v>
      </c>
      <c r="BF85" s="57" t="s">
        <v>94</v>
      </c>
      <c r="BG85" s="57" t="s">
        <v>932</v>
      </c>
      <c r="BH85" s="57" t="s">
        <v>89</v>
      </c>
      <c r="BI85" s="57" t="s">
        <v>89</v>
      </c>
      <c r="BJ85" s="57" t="s">
        <v>89</v>
      </c>
      <c r="BK85" s="57" t="s">
        <v>89</v>
      </c>
      <c r="BL85" s="57" t="s">
        <v>89</v>
      </c>
      <c r="BM85" s="57" t="s">
        <v>89</v>
      </c>
      <c r="BN85" s="57" t="s">
        <v>89</v>
      </c>
      <c r="BO85" s="57" t="s">
        <v>89</v>
      </c>
      <c r="BP85" s="57" t="s">
        <v>89</v>
      </c>
      <c r="BQ85" s="57" t="s">
        <v>89</v>
      </c>
      <c r="BR85" s="57" t="s">
        <v>89</v>
      </c>
      <c r="BS85" s="57" t="s">
        <v>89</v>
      </c>
      <c r="BT85" s="57" t="s">
        <v>89</v>
      </c>
      <c r="BU85" s="57" t="s">
        <v>89</v>
      </c>
      <c r="BV85" s="57" t="s">
        <v>89</v>
      </c>
      <c r="BW85" s="57" t="s">
        <v>89</v>
      </c>
    </row>
    <row r="86" spans="1:77" s="81" customFormat="1" x14ac:dyDescent="0.25">
      <c r="A86" s="58">
        <v>826</v>
      </c>
      <c r="B86" s="58" t="s">
        <v>4272</v>
      </c>
      <c r="C86" s="58" t="s">
        <v>614</v>
      </c>
      <c r="D86" s="57" t="s">
        <v>539</v>
      </c>
      <c r="E86" s="58" t="s">
        <v>537</v>
      </c>
      <c r="F86" s="59">
        <v>41967</v>
      </c>
      <c r="G86" s="59">
        <v>43971</v>
      </c>
      <c r="H86" s="60">
        <v>100</v>
      </c>
      <c r="I86" s="60" t="s">
        <v>86</v>
      </c>
      <c r="J86" s="57">
        <v>300</v>
      </c>
      <c r="K86" s="57" t="s">
        <v>102</v>
      </c>
      <c r="L86" s="57"/>
      <c r="M86" s="57"/>
      <c r="N86" s="57"/>
      <c r="O86" s="57"/>
      <c r="P86" s="57"/>
      <c r="Q86" s="57" t="s">
        <v>230</v>
      </c>
      <c r="R86" s="57" t="s">
        <v>674</v>
      </c>
      <c r="S86" s="57" t="s">
        <v>230</v>
      </c>
      <c r="T86" s="57" t="s">
        <v>674</v>
      </c>
      <c r="U86" s="57" t="s">
        <v>88</v>
      </c>
      <c r="V86" s="57" t="s">
        <v>88</v>
      </c>
      <c r="W86" s="57" t="s">
        <v>89</v>
      </c>
      <c r="X86" s="57" t="s">
        <v>3314</v>
      </c>
      <c r="Y86" s="57" t="s">
        <v>89</v>
      </c>
      <c r="Z86" s="57" t="s">
        <v>89</v>
      </c>
      <c r="AA86" s="57" t="s">
        <v>89</v>
      </c>
      <c r="AB86" s="57" t="s">
        <v>89</v>
      </c>
      <c r="AC86" s="57" t="s">
        <v>89</v>
      </c>
      <c r="AD86" s="57" t="s">
        <v>89</v>
      </c>
      <c r="AE86" s="57" t="s">
        <v>89</v>
      </c>
      <c r="AF86" s="57" t="s">
        <v>89</v>
      </c>
      <c r="AG86" s="57" t="s">
        <v>89</v>
      </c>
      <c r="AH86" s="57" t="s">
        <v>89</v>
      </c>
      <c r="AI86" s="93" t="s">
        <v>89</v>
      </c>
      <c r="AJ86" s="57" t="s">
        <v>90</v>
      </c>
      <c r="AK86" s="116" t="s">
        <v>6711</v>
      </c>
      <c r="AL86" s="116" t="s">
        <v>89</v>
      </c>
      <c r="AM86" s="116" t="s">
        <v>92</v>
      </c>
      <c r="AN86" s="116" t="s">
        <v>92</v>
      </c>
      <c r="AO86" s="116" t="s">
        <v>92</v>
      </c>
      <c r="AP86" s="57" t="s">
        <v>92</v>
      </c>
      <c r="AQ86" s="57" t="s">
        <v>92</v>
      </c>
      <c r="AR86" s="57" t="s">
        <v>6759</v>
      </c>
      <c r="AS86" s="60" t="s">
        <v>94</v>
      </c>
      <c r="AT86" s="57" t="s">
        <v>95</v>
      </c>
      <c r="AU86" s="57" t="s">
        <v>95</v>
      </c>
      <c r="AV86" s="58" t="s">
        <v>95</v>
      </c>
      <c r="AW86" s="57" t="s">
        <v>89</v>
      </c>
      <c r="AX86" s="57" t="s">
        <v>89</v>
      </c>
      <c r="AY86" s="57" t="s">
        <v>98</v>
      </c>
      <c r="AZ86" s="57" t="s">
        <v>98</v>
      </c>
      <c r="BA86" s="58" t="s">
        <v>89</v>
      </c>
      <c r="BB86" s="58" t="s">
        <v>538</v>
      </c>
      <c r="BC86" s="58" t="s">
        <v>100</v>
      </c>
      <c r="BD86" s="58" t="s">
        <v>101</v>
      </c>
      <c r="BE86" s="57" t="s">
        <v>95</v>
      </c>
      <c r="BF86" s="57" t="s">
        <v>95</v>
      </c>
      <c r="BG86" s="57" t="s">
        <v>92</v>
      </c>
      <c r="BH86" s="57" t="s">
        <v>89</v>
      </c>
      <c r="BI86" s="57" t="s">
        <v>89</v>
      </c>
      <c r="BJ86" s="57" t="s">
        <v>89</v>
      </c>
      <c r="BK86" s="57" t="s">
        <v>89</v>
      </c>
      <c r="BL86" s="57" t="s">
        <v>89</v>
      </c>
      <c r="BM86" s="57" t="s">
        <v>89</v>
      </c>
      <c r="BN86" s="57" t="s">
        <v>89</v>
      </c>
      <c r="BO86" s="57" t="s">
        <v>89</v>
      </c>
      <c r="BP86" s="57" t="s">
        <v>89</v>
      </c>
      <c r="BQ86" s="57" t="s">
        <v>89</v>
      </c>
      <c r="BR86" s="57" t="s">
        <v>89</v>
      </c>
      <c r="BS86" s="57" t="s">
        <v>89</v>
      </c>
      <c r="BT86" s="57" t="s">
        <v>89</v>
      </c>
      <c r="BU86" s="57" t="s">
        <v>89</v>
      </c>
      <c r="BV86" s="57" t="s">
        <v>89</v>
      </c>
      <c r="BW86" s="57" t="s">
        <v>89</v>
      </c>
    </row>
    <row r="87" spans="1:77" s="81" customFormat="1" x14ac:dyDescent="0.25">
      <c r="A87" s="58">
        <v>827</v>
      </c>
      <c r="B87" s="58" t="s">
        <v>4276</v>
      </c>
      <c r="C87" s="58" t="s">
        <v>4277</v>
      </c>
      <c r="D87" s="57" t="s">
        <v>539</v>
      </c>
      <c r="E87" s="58" t="s">
        <v>537</v>
      </c>
      <c r="F87" s="59">
        <v>41967</v>
      </c>
      <c r="G87" s="59">
        <v>43971</v>
      </c>
      <c r="H87" s="60">
        <v>100</v>
      </c>
      <c r="I87" s="60" t="s">
        <v>86</v>
      </c>
      <c r="J87" s="57">
        <v>300</v>
      </c>
      <c r="K87" s="57" t="s">
        <v>102</v>
      </c>
      <c r="L87" s="57"/>
      <c r="M87" s="57"/>
      <c r="N87" s="57"/>
      <c r="O87" s="57"/>
      <c r="P87" s="57"/>
      <c r="Q87" s="57" t="s">
        <v>265</v>
      </c>
      <c r="R87" s="57" t="s">
        <v>674</v>
      </c>
      <c r="S87" s="57" t="s">
        <v>265</v>
      </c>
      <c r="T87" s="57" t="s">
        <v>674</v>
      </c>
      <c r="U87" s="57" t="s">
        <v>88</v>
      </c>
      <c r="V87" s="57" t="s">
        <v>88</v>
      </c>
      <c r="W87" s="57" t="s">
        <v>89</v>
      </c>
      <c r="X87" s="57" t="s">
        <v>3299</v>
      </c>
      <c r="Y87" s="57" t="s">
        <v>89</v>
      </c>
      <c r="Z87" s="57" t="s">
        <v>89</v>
      </c>
      <c r="AA87" s="57" t="s">
        <v>89</v>
      </c>
      <c r="AB87" s="57" t="s">
        <v>89</v>
      </c>
      <c r="AC87" s="57" t="s">
        <v>89</v>
      </c>
      <c r="AD87" s="57" t="s">
        <v>89</v>
      </c>
      <c r="AE87" s="57" t="s">
        <v>89</v>
      </c>
      <c r="AF87" s="57" t="s">
        <v>89</v>
      </c>
      <c r="AG87" s="57" t="s">
        <v>89</v>
      </c>
      <c r="AH87" s="57" t="s">
        <v>89</v>
      </c>
      <c r="AI87" s="93" t="s">
        <v>89</v>
      </c>
      <c r="AJ87" s="57" t="s">
        <v>90</v>
      </c>
      <c r="AK87" s="116" t="s">
        <v>6711</v>
      </c>
      <c r="AL87" s="116" t="s">
        <v>89</v>
      </c>
      <c r="AM87" s="116" t="s">
        <v>92</v>
      </c>
      <c r="AN87" s="116" t="s">
        <v>92</v>
      </c>
      <c r="AO87" s="116" t="s">
        <v>92</v>
      </c>
      <c r="AP87" s="57" t="s">
        <v>92</v>
      </c>
      <c r="AQ87" s="57" t="s">
        <v>92</v>
      </c>
      <c r="AR87" s="57" t="s">
        <v>6759</v>
      </c>
      <c r="AS87" s="60" t="s">
        <v>94</v>
      </c>
      <c r="AT87" s="57" t="s">
        <v>95</v>
      </c>
      <c r="AU87" s="57" t="s">
        <v>95</v>
      </c>
      <c r="AV87" s="58" t="s">
        <v>95</v>
      </c>
      <c r="AW87" s="57" t="s">
        <v>89</v>
      </c>
      <c r="AX87" s="57" t="s">
        <v>89</v>
      </c>
      <c r="AY87" s="57" t="s">
        <v>98</v>
      </c>
      <c r="AZ87" s="57" t="s">
        <v>98</v>
      </c>
      <c r="BA87" s="58" t="s">
        <v>89</v>
      </c>
      <c r="BB87" s="58" t="s">
        <v>538</v>
      </c>
      <c r="BC87" s="58" t="s">
        <v>100</v>
      </c>
      <c r="BD87" s="58" t="s">
        <v>101</v>
      </c>
      <c r="BE87" s="57" t="s">
        <v>95</v>
      </c>
      <c r="BF87" s="57" t="s">
        <v>95</v>
      </c>
      <c r="BG87" s="57" t="s">
        <v>92</v>
      </c>
      <c r="BH87" s="57" t="s">
        <v>89</v>
      </c>
      <c r="BI87" s="57" t="s">
        <v>89</v>
      </c>
      <c r="BJ87" s="57" t="s">
        <v>89</v>
      </c>
      <c r="BK87" s="57" t="s">
        <v>89</v>
      </c>
      <c r="BL87" s="57" t="s">
        <v>89</v>
      </c>
      <c r="BM87" s="57" t="s">
        <v>89</v>
      </c>
      <c r="BN87" s="57" t="s">
        <v>89</v>
      </c>
      <c r="BO87" s="57" t="s">
        <v>89</v>
      </c>
      <c r="BP87" s="57" t="s">
        <v>89</v>
      </c>
      <c r="BQ87" s="57" t="s">
        <v>89</v>
      </c>
      <c r="BR87" s="57" t="s">
        <v>89</v>
      </c>
      <c r="BS87" s="57" t="s">
        <v>89</v>
      </c>
      <c r="BT87" s="57" t="s">
        <v>89</v>
      </c>
      <c r="BU87" s="57" t="s">
        <v>89</v>
      </c>
      <c r="BV87" s="57" t="s">
        <v>89</v>
      </c>
      <c r="BW87" s="57" t="s">
        <v>89</v>
      </c>
    </row>
    <row r="88" spans="1:77" s="81" customFormat="1" x14ac:dyDescent="0.25">
      <c r="A88" s="58">
        <v>833</v>
      </c>
      <c r="B88" s="58" t="s">
        <v>4278</v>
      </c>
      <c r="C88" s="58" t="s">
        <v>614</v>
      </c>
      <c r="D88" s="57" t="s">
        <v>539</v>
      </c>
      <c r="E88" s="58" t="s">
        <v>537</v>
      </c>
      <c r="F88" s="59">
        <v>41967</v>
      </c>
      <c r="G88" s="59">
        <v>43971</v>
      </c>
      <c r="H88" s="60">
        <v>100</v>
      </c>
      <c r="I88" s="60" t="s">
        <v>86</v>
      </c>
      <c r="J88" s="57">
        <v>300</v>
      </c>
      <c r="K88" s="57" t="s">
        <v>102</v>
      </c>
      <c r="L88" s="57"/>
      <c r="M88" s="57"/>
      <c r="N88" s="57"/>
      <c r="O88" s="57"/>
      <c r="P88" s="57"/>
      <c r="Q88" s="57" t="s">
        <v>224</v>
      </c>
      <c r="R88" s="57" t="s">
        <v>674</v>
      </c>
      <c r="S88" s="57" t="s">
        <v>224</v>
      </c>
      <c r="T88" s="57" t="s">
        <v>674</v>
      </c>
      <c r="U88" s="57" t="s">
        <v>88</v>
      </c>
      <c r="V88" s="57" t="s">
        <v>88</v>
      </c>
      <c r="W88" s="57" t="s">
        <v>89</v>
      </c>
      <c r="X88" s="57" t="s">
        <v>3308</v>
      </c>
      <c r="Y88" s="57" t="s">
        <v>89</v>
      </c>
      <c r="Z88" s="57" t="s">
        <v>89</v>
      </c>
      <c r="AA88" s="57" t="s">
        <v>89</v>
      </c>
      <c r="AB88" s="57" t="s">
        <v>89</v>
      </c>
      <c r="AC88" s="57" t="s">
        <v>89</v>
      </c>
      <c r="AD88" s="57" t="s">
        <v>89</v>
      </c>
      <c r="AE88" s="57" t="s">
        <v>89</v>
      </c>
      <c r="AF88" s="57" t="s">
        <v>89</v>
      </c>
      <c r="AG88" s="57" t="s">
        <v>89</v>
      </c>
      <c r="AH88" s="57" t="s">
        <v>89</v>
      </c>
      <c r="AI88" s="93" t="s">
        <v>89</v>
      </c>
      <c r="AJ88" s="57" t="s">
        <v>90</v>
      </c>
      <c r="AK88" s="116" t="s">
        <v>6711</v>
      </c>
      <c r="AL88" s="116" t="s">
        <v>89</v>
      </c>
      <c r="AM88" s="116" t="s">
        <v>92</v>
      </c>
      <c r="AN88" s="116" t="s">
        <v>92</v>
      </c>
      <c r="AO88" s="116" t="s">
        <v>92</v>
      </c>
      <c r="AP88" s="57" t="s">
        <v>92</v>
      </c>
      <c r="AQ88" s="57" t="s">
        <v>92</v>
      </c>
      <c r="AR88" s="57" t="s">
        <v>6759</v>
      </c>
      <c r="AS88" s="60" t="s">
        <v>94</v>
      </c>
      <c r="AT88" s="57" t="s">
        <v>95</v>
      </c>
      <c r="AU88" s="57" t="s">
        <v>95</v>
      </c>
      <c r="AV88" s="58" t="s">
        <v>95</v>
      </c>
      <c r="AW88" s="57" t="s">
        <v>89</v>
      </c>
      <c r="AX88" s="57" t="s">
        <v>89</v>
      </c>
      <c r="AY88" s="57" t="s">
        <v>98</v>
      </c>
      <c r="AZ88" s="57" t="s">
        <v>98</v>
      </c>
      <c r="BA88" s="58" t="s">
        <v>89</v>
      </c>
      <c r="BB88" s="58" t="s">
        <v>538</v>
      </c>
      <c r="BC88" s="58" t="s">
        <v>100</v>
      </c>
      <c r="BD88" s="58" t="s">
        <v>101</v>
      </c>
      <c r="BE88" s="57" t="s">
        <v>95</v>
      </c>
      <c r="BF88" s="57" t="s">
        <v>95</v>
      </c>
      <c r="BG88" s="57" t="s">
        <v>92</v>
      </c>
      <c r="BH88" s="57" t="s">
        <v>89</v>
      </c>
      <c r="BI88" s="57" t="s">
        <v>89</v>
      </c>
      <c r="BJ88" s="57" t="s">
        <v>89</v>
      </c>
      <c r="BK88" s="57" t="s">
        <v>89</v>
      </c>
      <c r="BL88" s="57" t="s">
        <v>89</v>
      </c>
      <c r="BM88" s="57" t="s">
        <v>89</v>
      </c>
      <c r="BN88" s="57" t="s">
        <v>89</v>
      </c>
      <c r="BO88" s="57" t="s">
        <v>89</v>
      </c>
      <c r="BP88" s="57" t="s">
        <v>89</v>
      </c>
      <c r="BQ88" s="57" t="s">
        <v>89</v>
      </c>
      <c r="BR88" s="57" t="s">
        <v>89</v>
      </c>
      <c r="BS88" s="57" t="s">
        <v>89</v>
      </c>
      <c r="BT88" s="57" t="s">
        <v>89</v>
      </c>
      <c r="BU88" s="57" t="s">
        <v>89</v>
      </c>
      <c r="BV88" s="57" t="s">
        <v>89</v>
      </c>
      <c r="BW88" s="57" t="s">
        <v>89</v>
      </c>
    </row>
    <row r="89" spans="1:77" s="81" customFormat="1" x14ac:dyDescent="0.25">
      <c r="A89" s="58">
        <v>802</v>
      </c>
      <c r="B89" s="58" t="s">
        <v>2216</v>
      </c>
      <c r="C89" s="58" t="s">
        <v>614</v>
      </c>
      <c r="D89" s="57" t="s">
        <v>539</v>
      </c>
      <c r="E89" s="58" t="s">
        <v>537</v>
      </c>
      <c r="F89" s="59">
        <v>41967</v>
      </c>
      <c r="G89" s="59">
        <v>43986</v>
      </c>
      <c r="H89" s="60">
        <v>100</v>
      </c>
      <c r="I89" s="60" t="s">
        <v>86</v>
      </c>
      <c r="J89" s="57">
        <v>400</v>
      </c>
      <c r="K89" s="57" t="s">
        <v>142</v>
      </c>
      <c r="L89" s="57" t="s">
        <v>145</v>
      </c>
      <c r="M89" s="57" t="s">
        <v>146</v>
      </c>
      <c r="N89" s="57" t="s">
        <v>1903</v>
      </c>
      <c r="O89" s="57" t="s">
        <v>1904</v>
      </c>
      <c r="P89" s="103" t="s">
        <v>1397</v>
      </c>
      <c r="Q89" s="57" t="s">
        <v>300</v>
      </c>
      <c r="R89" s="57" t="s">
        <v>674</v>
      </c>
      <c r="S89" s="57" t="s">
        <v>6741</v>
      </c>
      <c r="T89" s="57" t="s">
        <v>674</v>
      </c>
      <c r="U89" s="57" t="s">
        <v>88</v>
      </c>
      <c r="V89" s="57" t="s">
        <v>88</v>
      </c>
      <c r="W89" s="57" t="s">
        <v>89</v>
      </c>
      <c r="X89" s="57" t="s">
        <v>2041</v>
      </c>
      <c r="Y89" s="57" t="s">
        <v>89</v>
      </c>
      <c r="Z89" s="57" t="s">
        <v>89</v>
      </c>
      <c r="AA89" s="57" t="s">
        <v>89</v>
      </c>
      <c r="AB89" s="57" t="s">
        <v>89</v>
      </c>
      <c r="AC89" s="57" t="s">
        <v>89</v>
      </c>
      <c r="AD89" s="57" t="s">
        <v>89</v>
      </c>
      <c r="AE89" s="57" t="s">
        <v>89</v>
      </c>
      <c r="AF89" s="57" t="s">
        <v>89</v>
      </c>
      <c r="AG89" s="57" t="s">
        <v>89</v>
      </c>
      <c r="AH89" s="57" t="s">
        <v>89</v>
      </c>
      <c r="AI89" s="57" t="s">
        <v>89</v>
      </c>
      <c r="AJ89" s="57" t="s">
        <v>90</v>
      </c>
      <c r="AK89" s="116" t="s">
        <v>6711</v>
      </c>
      <c r="AL89" s="57" t="s">
        <v>89</v>
      </c>
      <c r="AM89" s="57" t="s">
        <v>92</v>
      </c>
      <c r="AN89" s="57" t="s">
        <v>92</v>
      </c>
      <c r="AO89" s="57" t="s">
        <v>92</v>
      </c>
      <c r="AP89" s="57" t="s">
        <v>92</v>
      </c>
      <c r="AQ89" s="59">
        <v>43756</v>
      </c>
      <c r="AR89" s="57" t="s">
        <v>6759</v>
      </c>
      <c r="AS89" s="60" t="s">
        <v>94</v>
      </c>
      <c r="AT89" s="57" t="s">
        <v>95</v>
      </c>
      <c r="AU89" s="57" t="s">
        <v>95</v>
      </c>
      <c r="AV89" s="58" t="s">
        <v>95</v>
      </c>
      <c r="AW89" s="57" t="s">
        <v>89</v>
      </c>
      <c r="AX89" s="57" t="s">
        <v>89</v>
      </c>
      <c r="AY89" s="57" t="s">
        <v>98</v>
      </c>
      <c r="AZ89" s="57" t="s">
        <v>98</v>
      </c>
      <c r="BA89" s="57" t="s">
        <v>89</v>
      </c>
      <c r="BB89" s="57" t="s">
        <v>538</v>
      </c>
      <c r="BC89" s="57" t="s">
        <v>100</v>
      </c>
      <c r="BD89" s="57" t="s">
        <v>101</v>
      </c>
      <c r="BE89" s="57" t="s">
        <v>95</v>
      </c>
      <c r="BF89" s="57" t="s">
        <v>95</v>
      </c>
      <c r="BG89" s="57" t="s">
        <v>92</v>
      </c>
      <c r="BH89" s="57" t="s">
        <v>89</v>
      </c>
      <c r="BI89" s="57" t="s">
        <v>89</v>
      </c>
      <c r="BJ89" s="57" t="s">
        <v>89</v>
      </c>
      <c r="BK89" s="57" t="s">
        <v>89</v>
      </c>
      <c r="BL89" s="57" t="s">
        <v>89</v>
      </c>
      <c r="BM89" s="57" t="s">
        <v>89</v>
      </c>
      <c r="BN89" s="57" t="s">
        <v>89</v>
      </c>
      <c r="BO89" s="57" t="s">
        <v>89</v>
      </c>
      <c r="BP89" s="57" t="s">
        <v>89</v>
      </c>
      <c r="BQ89" s="57" t="s">
        <v>89</v>
      </c>
      <c r="BR89" s="57" t="s">
        <v>89</v>
      </c>
      <c r="BS89" s="57" t="s">
        <v>89</v>
      </c>
      <c r="BT89" s="58" t="s">
        <v>89</v>
      </c>
      <c r="BU89" s="58" t="s">
        <v>89</v>
      </c>
      <c r="BV89" s="58" t="s">
        <v>89</v>
      </c>
      <c r="BW89" s="57" t="s">
        <v>89</v>
      </c>
      <c r="BX89"/>
      <c r="BY89"/>
    </row>
    <row r="90" spans="1:77" s="81" customFormat="1" x14ac:dyDescent="0.25">
      <c r="A90" s="58">
        <v>835</v>
      </c>
      <c r="B90" s="58" t="s">
        <v>4279</v>
      </c>
      <c r="C90" s="58" t="s">
        <v>4280</v>
      </c>
      <c r="D90" s="57" t="s">
        <v>539</v>
      </c>
      <c r="E90" s="58" t="s">
        <v>537</v>
      </c>
      <c r="F90" s="59">
        <v>41967</v>
      </c>
      <c r="G90" s="59">
        <v>43971</v>
      </c>
      <c r="H90" s="60">
        <v>100</v>
      </c>
      <c r="I90" s="60" t="s">
        <v>86</v>
      </c>
      <c r="J90" s="57">
        <v>300</v>
      </c>
      <c r="K90" s="57" t="s">
        <v>102</v>
      </c>
      <c r="L90" s="57"/>
      <c r="M90" s="57"/>
      <c r="N90" s="57"/>
      <c r="O90" s="57"/>
      <c r="P90" s="57"/>
      <c r="Q90" s="57" t="s">
        <v>204</v>
      </c>
      <c r="R90" s="57" t="s">
        <v>674</v>
      </c>
      <c r="S90" s="57" t="s">
        <v>204</v>
      </c>
      <c r="T90" s="57" t="s">
        <v>674</v>
      </c>
      <c r="U90" s="57" t="s">
        <v>88</v>
      </c>
      <c r="V90" s="57" t="s">
        <v>88</v>
      </c>
      <c r="W90" s="57" t="s">
        <v>89</v>
      </c>
      <c r="X90" s="57" t="s">
        <v>3261</v>
      </c>
      <c r="Y90" s="57" t="s">
        <v>89</v>
      </c>
      <c r="Z90" s="57" t="s">
        <v>89</v>
      </c>
      <c r="AA90" s="57" t="s">
        <v>89</v>
      </c>
      <c r="AB90" s="57" t="s">
        <v>89</v>
      </c>
      <c r="AC90" s="57" t="s">
        <v>89</v>
      </c>
      <c r="AD90" s="57" t="s">
        <v>89</v>
      </c>
      <c r="AE90" s="57" t="s">
        <v>89</v>
      </c>
      <c r="AF90" s="57" t="s">
        <v>89</v>
      </c>
      <c r="AG90" s="57" t="s">
        <v>89</v>
      </c>
      <c r="AH90" s="57" t="s">
        <v>89</v>
      </c>
      <c r="AI90" s="93" t="s">
        <v>89</v>
      </c>
      <c r="AJ90" s="57" t="s">
        <v>90</v>
      </c>
      <c r="AK90" s="116" t="s">
        <v>6711</v>
      </c>
      <c r="AL90" s="116" t="s">
        <v>89</v>
      </c>
      <c r="AM90" s="116" t="s">
        <v>92</v>
      </c>
      <c r="AN90" s="116" t="s">
        <v>92</v>
      </c>
      <c r="AO90" s="116" t="s">
        <v>92</v>
      </c>
      <c r="AP90" s="57" t="s">
        <v>92</v>
      </c>
      <c r="AQ90" s="57" t="s">
        <v>92</v>
      </c>
      <c r="AR90" s="57" t="s">
        <v>6759</v>
      </c>
      <c r="AS90" s="60" t="s">
        <v>94</v>
      </c>
      <c r="AT90" s="57" t="s">
        <v>95</v>
      </c>
      <c r="AU90" s="57" t="s">
        <v>95</v>
      </c>
      <c r="AV90" s="58" t="s">
        <v>95</v>
      </c>
      <c r="AW90" s="57" t="s">
        <v>89</v>
      </c>
      <c r="AX90" s="57" t="s">
        <v>89</v>
      </c>
      <c r="AY90" s="57" t="s">
        <v>98</v>
      </c>
      <c r="AZ90" s="57" t="s">
        <v>98</v>
      </c>
      <c r="BA90" s="58" t="s">
        <v>89</v>
      </c>
      <c r="BB90" s="58" t="s">
        <v>538</v>
      </c>
      <c r="BC90" s="58" t="s">
        <v>100</v>
      </c>
      <c r="BD90" s="58" t="s">
        <v>101</v>
      </c>
      <c r="BE90" s="57" t="s">
        <v>95</v>
      </c>
      <c r="BF90" s="57" t="s">
        <v>95</v>
      </c>
      <c r="BG90" s="57" t="s">
        <v>92</v>
      </c>
      <c r="BH90" s="57" t="s">
        <v>89</v>
      </c>
      <c r="BI90" s="57" t="s">
        <v>89</v>
      </c>
      <c r="BJ90" s="57" t="s">
        <v>89</v>
      </c>
      <c r="BK90" s="57" t="s">
        <v>89</v>
      </c>
      <c r="BL90" s="57" t="s">
        <v>89</v>
      </c>
      <c r="BM90" s="57" t="s">
        <v>89</v>
      </c>
      <c r="BN90" s="57" t="s">
        <v>89</v>
      </c>
      <c r="BO90" s="57" t="s">
        <v>89</v>
      </c>
      <c r="BP90" s="57" t="s">
        <v>89</v>
      </c>
      <c r="BQ90" s="57" t="s">
        <v>89</v>
      </c>
      <c r="BR90" s="57" t="s">
        <v>89</v>
      </c>
      <c r="BS90" s="57" t="s">
        <v>89</v>
      </c>
      <c r="BT90" s="57" t="s">
        <v>89</v>
      </c>
      <c r="BU90" s="57" t="s">
        <v>89</v>
      </c>
      <c r="BV90" s="57" t="s">
        <v>89</v>
      </c>
      <c r="BW90" s="57" t="s">
        <v>89</v>
      </c>
    </row>
    <row r="91" spans="1:77" s="81" customFormat="1" x14ac:dyDescent="0.25">
      <c r="A91" s="58">
        <v>803</v>
      </c>
      <c r="B91" s="58" t="s">
        <v>2217</v>
      </c>
      <c r="C91" s="58" t="s">
        <v>2218</v>
      </c>
      <c r="D91" s="57" t="s">
        <v>539</v>
      </c>
      <c r="E91" s="58" t="s">
        <v>537</v>
      </c>
      <c r="F91" s="59">
        <v>41967</v>
      </c>
      <c r="G91" s="59">
        <v>43986</v>
      </c>
      <c r="H91" s="60">
        <v>100</v>
      </c>
      <c r="I91" s="60" t="s">
        <v>86</v>
      </c>
      <c r="J91" s="57">
        <v>400</v>
      </c>
      <c r="K91" s="57" t="s">
        <v>142</v>
      </c>
      <c r="L91" s="57" t="s">
        <v>145</v>
      </c>
      <c r="M91" s="57" t="s">
        <v>146</v>
      </c>
      <c r="N91" s="57" t="s">
        <v>1903</v>
      </c>
      <c r="O91" s="57" t="s">
        <v>1904</v>
      </c>
      <c r="P91" s="103" t="s">
        <v>1397</v>
      </c>
      <c r="Q91" s="57" t="s">
        <v>272</v>
      </c>
      <c r="R91" s="57" t="s">
        <v>674</v>
      </c>
      <c r="S91" s="57" t="s">
        <v>272</v>
      </c>
      <c r="T91" s="57" t="s">
        <v>674</v>
      </c>
      <c r="U91" s="57" t="s">
        <v>88</v>
      </c>
      <c r="V91" s="57" t="s">
        <v>88</v>
      </c>
      <c r="W91" s="57" t="s">
        <v>89</v>
      </c>
      <c r="X91" s="57" t="s">
        <v>1989</v>
      </c>
      <c r="Y91" s="57" t="s">
        <v>89</v>
      </c>
      <c r="Z91" s="57" t="s">
        <v>89</v>
      </c>
      <c r="AA91" s="57" t="s">
        <v>89</v>
      </c>
      <c r="AB91" s="57" t="s">
        <v>89</v>
      </c>
      <c r="AC91" s="57" t="s">
        <v>89</v>
      </c>
      <c r="AD91" s="57" t="s">
        <v>89</v>
      </c>
      <c r="AE91" s="57" t="s">
        <v>89</v>
      </c>
      <c r="AF91" s="57" t="s">
        <v>89</v>
      </c>
      <c r="AG91" s="57" t="s">
        <v>89</v>
      </c>
      <c r="AH91" s="57" t="s">
        <v>89</v>
      </c>
      <c r="AI91" s="57" t="s">
        <v>89</v>
      </c>
      <c r="AJ91" s="57" t="s">
        <v>90</v>
      </c>
      <c r="AK91" s="116" t="s">
        <v>6711</v>
      </c>
      <c r="AL91" s="57" t="s">
        <v>89</v>
      </c>
      <c r="AM91" s="57" t="s">
        <v>92</v>
      </c>
      <c r="AN91" s="57" t="s">
        <v>92</v>
      </c>
      <c r="AO91" s="57" t="s">
        <v>92</v>
      </c>
      <c r="AP91" s="57" t="s">
        <v>92</v>
      </c>
      <c r="AQ91" s="57" t="s">
        <v>92</v>
      </c>
      <c r="AR91" s="57" t="s">
        <v>6759</v>
      </c>
      <c r="AS91" s="60" t="s">
        <v>94</v>
      </c>
      <c r="AT91" s="57" t="s">
        <v>95</v>
      </c>
      <c r="AU91" s="57" t="s">
        <v>95</v>
      </c>
      <c r="AV91" s="58" t="s">
        <v>95</v>
      </c>
      <c r="AW91" s="57" t="s">
        <v>89</v>
      </c>
      <c r="AX91" s="57" t="s">
        <v>89</v>
      </c>
      <c r="AY91" s="57" t="s">
        <v>98</v>
      </c>
      <c r="AZ91" s="57" t="s">
        <v>98</v>
      </c>
      <c r="BA91" s="57" t="s">
        <v>89</v>
      </c>
      <c r="BB91" s="57" t="s">
        <v>538</v>
      </c>
      <c r="BC91" s="57" t="s">
        <v>100</v>
      </c>
      <c r="BD91" s="57" t="s">
        <v>101</v>
      </c>
      <c r="BE91" s="57" t="s">
        <v>95</v>
      </c>
      <c r="BF91" s="57" t="s">
        <v>95</v>
      </c>
      <c r="BG91" s="57" t="s">
        <v>92</v>
      </c>
      <c r="BH91" s="57" t="s">
        <v>89</v>
      </c>
      <c r="BI91" s="57" t="s">
        <v>89</v>
      </c>
      <c r="BJ91" s="57" t="s">
        <v>89</v>
      </c>
      <c r="BK91" s="57" t="s">
        <v>89</v>
      </c>
      <c r="BL91" s="57" t="s">
        <v>89</v>
      </c>
      <c r="BM91" s="57" t="s">
        <v>89</v>
      </c>
      <c r="BN91" s="57" t="s">
        <v>89</v>
      </c>
      <c r="BO91" s="57" t="s">
        <v>89</v>
      </c>
      <c r="BP91" s="57" t="s">
        <v>89</v>
      </c>
      <c r="BQ91" s="57" t="s">
        <v>89</v>
      </c>
      <c r="BR91" s="57" t="s">
        <v>89</v>
      </c>
      <c r="BS91" s="57" t="s">
        <v>89</v>
      </c>
      <c r="BT91" s="58" t="s">
        <v>89</v>
      </c>
      <c r="BU91" s="58" t="s">
        <v>89</v>
      </c>
      <c r="BV91" s="58" t="s">
        <v>89</v>
      </c>
      <c r="BW91" s="57" t="s">
        <v>89</v>
      </c>
    </row>
    <row r="92" spans="1:77" s="81" customFormat="1" x14ac:dyDescent="0.25">
      <c r="A92" s="58">
        <v>841</v>
      </c>
      <c r="B92" s="58" t="s">
        <v>4281</v>
      </c>
      <c r="C92" s="58" t="s">
        <v>614</v>
      </c>
      <c r="D92" s="57" t="s">
        <v>539</v>
      </c>
      <c r="E92" s="58" t="s">
        <v>537</v>
      </c>
      <c r="F92" s="59">
        <v>41967</v>
      </c>
      <c r="G92" s="59">
        <v>43971</v>
      </c>
      <c r="H92" s="60">
        <v>100</v>
      </c>
      <c r="I92" s="60" t="s">
        <v>86</v>
      </c>
      <c r="J92" s="57">
        <v>300</v>
      </c>
      <c r="K92" s="57" t="s">
        <v>102</v>
      </c>
      <c r="L92" s="57"/>
      <c r="M92" s="57"/>
      <c r="N92" s="57"/>
      <c r="O92" s="57"/>
      <c r="P92" s="57"/>
      <c r="Q92" s="57" t="s">
        <v>165</v>
      </c>
      <c r="R92" s="57" t="s">
        <v>674</v>
      </c>
      <c r="S92" s="57" t="s">
        <v>165</v>
      </c>
      <c r="T92" s="57" t="s">
        <v>674</v>
      </c>
      <c r="U92" s="57" t="s">
        <v>88</v>
      </c>
      <c r="V92" s="57" t="s">
        <v>88</v>
      </c>
      <c r="W92" s="57" t="s">
        <v>89</v>
      </c>
      <c r="X92" s="57" t="s">
        <v>3237</v>
      </c>
      <c r="Y92" s="57" t="s">
        <v>89</v>
      </c>
      <c r="Z92" s="57" t="s">
        <v>89</v>
      </c>
      <c r="AA92" s="57" t="s">
        <v>89</v>
      </c>
      <c r="AB92" s="57" t="s">
        <v>89</v>
      </c>
      <c r="AC92" s="57" t="s">
        <v>89</v>
      </c>
      <c r="AD92" s="57" t="s">
        <v>89</v>
      </c>
      <c r="AE92" s="57" t="s">
        <v>89</v>
      </c>
      <c r="AF92" s="57" t="s">
        <v>89</v>
      </c>
      <c r="AG92" s="57" t="s">
        <v>89</v>
      </c>
      <c r="AH92" s="57" t="s">
        <v>89</v>
      </c>
      <c r="AI92" s="93" t="s">
        <v>89</v>
      </c>
      <c r="AJ92" s="57" t="s">
        <v>90</v>
      </c>
      <c r="AK92" s="116" t="s">
        <v>6711</v>
      </c>
      <c r="AL92" s="116" t="s">
        <v>89</v>
      </c>
      <c r="AM92" s="116" t="s">
        <v>92</v>
      </c>
      <c r="AN92" s="116" t="s">
        <v>92</v>
      </c>
      <c r="AO92" s="116" t="s">
        <v>92</v>
      </c>
      <c r="AP92" s="57" t="s">
        <v>92</v>
      </c>
      <c r="AQ92" s="57" t="s">
        <v>92</v>
      </c>
      <c r="AR92" s="57" t="s">
        <v>6759</v>
      </c>
      <c r="AS92" s="60" t="s">
        <v>94</v>
      </c>
      <c r="AT92" s="57" t="s">
        <v>95</v>
      </c>
      <c r="AU92" s="57" t="s">
        <v>95</v>
      </c>
      <c r="AV92" s="58" t="s">
        <v>95</v>
      </c>
      <c r="AW92" s="57" t="s">
        <v>89</v>
      </c>
      <c r="AX92" s="57" t="s">
        <v>89</v>
      </c>
      <c r="AY92" s="57" t="s">
        <v>98</v>
      </c>
      <c r="AZ92" s="57" t="s">
        <v>98</v>
      </c>
      <c r="BA92" s="58" t="s">
        <v>89</v>
      </c>
      <c r="BB92" s="58" t="s">
        <v>538</v>
      </c>
      <c r="BC92" s="58" t="s">
        <v>100</v>
      </c>
      <c r="BD92" s="58" t="s">
        <v>101</v>
      </c>
      <c r="BE92" s="57" t="s">
        <v>95</v>
      </c>
      <c r="BF92" s="57" t="s">
        <v>95</v>
      </c>
      <c r="BG92" s="57" t="s">
        <v>92</v>
      </c>
      <c r="BH92" s="57" t="s">
        <v>89</v>
      </c>
      <c r="BI92" s="57" t="s">
        <v>89</v>
      </c>
      <c r="BJ92" s="57" t="s">
        <v>89</v>
      </c>
      <c r="BK92" s="57" t="s">
        <v>89</v>
      </c>
      <c r="BL92" s="57" t="s">
        <v>89</v>
      </c>
      <c r="BM92" s="57" t="s">
        <v>89</v>
      </c>
      <c r="BN92" s="57" t="s">
        <v>89</v>
      </c>
      <c r="BO92" s="57" t="s">
        <v>89</v>
      </c>
      <c r="BP92" s="57" t="s">
        <v>89</v>
      </c>
      <c r="BQ92" s="57" t="s">
        <v>89</v>
      </c>
      <c r="BR92" s="57" t="s">
        <v>89</v>
      </c>
      <c r="BS92" s="57" t="s">
        <v>89</v>
      </c>
      <c r="BT92" s="57" t="s">
        <v>89</v>
      </c>
      <c r="BU92" s="57" t="s">
        <v>89</v>
      </c>
      <c r="BV92" s="57" t="s">
        <v>89</v>
      </c>
      <c r="BW92" s="57" t="s">
        <v>89</v>
      </c>
    </row>
    <row r="93" spans="1:77" s="81" customFormat="1" x14ac:dyDescent="0.25">
      <c r="A93" s="58">
        <v>811</v>
      </c>
      <c r="B93" s="58" t="s">
        <v>2219</v>
      </c>
      <c r="C93" s="58" t="s">
        <v>614</v>
      </c>
      <c r="D93" s="57" t="s">
        <v>539</v>
      </c>
      <c r="E93" s="58" t="s">
        <v>537</v>
      </c>
      <c r="F93" s="59">
        <v>41967</v>
      </c>
      <c r="G93" s="59">
        <v>43986</v>
      </c>
      <c r="H93" s="60">
        <v>100</v>
      </c>
      <c r="I93" s="60" t="s">
        <v>86</v>
      </c>
      <c r="J93" s="57">
        <v>400</v>
      </c>
      <c r="K93" s="57" t="s">
        <v>142</v>
      </c>
      <c r="L93" s="57" t="s">
        <v>145</v>
      </c>
      <c r="M93" s="57" t="s">
        <v>146</v>
      </c>
      <c r="N93" s="57" t="s">
        <v>1903</v>
      </c>
      <c r="O93" s="57" t="s">
        <v>1904</v>
      </c>
      <c r="P93" s="103" t="s">
        <v>1397</v>
      </c>
      <c r="Q93" s="57" t="s">
        <v>283</v>
      </c>
      <c r="R93" s="57" t="s">
        <v>674</v>
      </c>
      <c r="S93" s="57" t="s">
        <v>283</v>
      </c>
      <c r="T93" s="57" t="s">
        <v>674</v>
      </c>
      <c r="U93" s="57" t="s">
        <v>88</v>
      </c>
      <c r="V93" s="57" t="s">
        <v>88</v>
      </c>
      <c r="W93" s="57" t="s">
        <v>89</v>
      </c>
      <c r="X93" s="57" t="s">
        <v>2012</v>
      </c>
      <c r="Y93" s="57" t="s">
        <v>89</v>
      </c>
      <c r="Z93" s="57" t="s">
        <v>89</v>
      </c>
      <c r="AA93" s="57" t="s">
        <v>89</v>
      </c>
      <c r="AB93" s="57" t="s">
        <v>89</v>
      </c>
      <c r="AC93" s="57" t="s">
        <v>89</v>
      </c>
      <c r="AD93" s="57" t="s">
        <v>89</v>
      </c>
      <c r="AE93" s="57" t="s">
        <v>89</v>
      </c>
      <c r="AF93" s="57" t="s">
        <v>89</v>
      </c>
      <c r="AG93" s="57" t="s">
        <v>89</v>
      </c>
      <c r="AH93" s="57" t="s">
        <v>89</v>
      </c>
      <c r="AI93" s="57" t="s">
        <v>89</v>
      </c>
      <c r="AJ93" s="57" t="s">
        <v>90</v>
      </c>
      <c r="AK93" s="116" t="s">
        <v>6711</v>
      </c>
      <c r="AL93" s="57" t="s">
        <v>89</v>
      </c>
      <c r="AM93" s="57" t="s">
        <v>92</v>
      </c>
      <c r="AN93" s="57" t="s">
        <v>92</v>
      </c>
      <c r="AO93" s="57" t="s">
        <v>92</v>
      </c>
      <c r="AP93" s="57" t="s">
        <v>92</v>
      </c>
      <c r="AQ93" s="57" t="s">
        <v>92</v>
      </c>
      <c r="AR93" s="57" t="s">
        <v>6759</v>
      </c>
      <c r="AS93" s="60" t="s">
        <v>94</v>
      </c>
      <c r="AT93" s="57" t="s">
        <v>95</v>
      </c>
      <c r="AU93" s="57" t="s">
        <v>95</v>
      </c>
      <c r="AV93" s="58" t="s">
        <v>95</v>
      </c>
      <c r="AW93" s="57" t="s">
        <v>89</v>
      </c>
      <c r="AX93" s="57" t="s">
        <v>89</v>
      </c>
      <c r="AY93" s="57" t="s">
        <v>98</v>
      </c>
      <c r="AZ93" s="57" t="s">
        <v>98</v>
      </c>
      <c r="BA93" s="57" t="s">
        <v>89</v>
      </c>
      <c r="BB93" s="57" t="s">
        <v>538</v>
      </c>
      <c r="BC93" s="57" t="s">
        <v>100</v>
      </c>
      <c r="BD93" s="57" t="s">
        <v>101</v>
      </c>
      <c r="BE93" s="57" t="s">
        <v>95</v>
      </c>
      <c r="BF93" s="57" t="s">
        <v>95</v>
      </c>
      <c r="BG93" s="57" t="s">
        <v>92</v>
      </c>
      <c r="BH93" s="57" t="s">
        <v>89</v>
      </c>
      <c r="BI93" s="57" t="s">
        <v>89</v>
      </c>
      <c r="BJ93" s="57" t="s">
        <v>89</v>
      </c>
      <c r="BK93" s="57" t="s">
        <v>89</v>
      </c>
      <c r="BL93" s="57" t="s">
        <v>89</v>
      </c>
      <c r="BM93" s="57" t="s">
        <v>89</v>
      </c>
      <c r="BN93" s="57" t="s">
        <v>89</v>
      </c>
      <c r="BO93" s="57" t="s">
        <v>89</v>
      </c>
      <c r="BP93" s="57" t="s">
        <v>89</v>
      </c>
      <c r="BQ93" s="57" t="s">
        <v>89</v>
      </c>
      <c r="BR93" s="57" t="s">
        <v>89</v>
      </c>
      <c r="BS93" s="57" t="s">
        <v>89</v>
      </c>
      <c r="BT93" s="58" t="s">
        <v>89</v>
      </c>
      <c r="BU93" s="58" t="s">
        <v>89</v>
      </c>
      <c r="BV93" s="58" t="s">
        <v>89</v>
      </c>
      <c r="BW93" s="57" t="s">
        <v>89</v>
      </c>
    </row>
    <row r="94" spans="1:77" s="81" customFormat="1" x14ac:dyDescent="0.25">
      <c r="A94" s="58">
        <v>816</v>
      </c>
      <c r="B94" s="58" t="s">
        <v>2220</v>
      </c>
      <c r="C94" s="58" t="s">
        <v>614</v>
      </c>
      <c r="D94" s="57" t="s">
        <v>539</v>
      </c>
      <c r="E94" s="58" t="s">
        <v>537</v>
      </c>
      <c r="F94" s="59">
        <v>41967</v>
      </c>
      <c r="G94" s="59">
        <v>43986</v>
      </c>
      <c r="H94" s="60">
        <v>100</v>
      </c>
      <c r="I94" s="60" t="s">
        <v>86</v>
      </c>
      <c r="J94" s="57">
        <v>400</v>
      </c>
      <c r="K94" s="57" t="s">
        <v>142</v>
      </c>
      <c r="L94" s="57" t="s">
        <v>145</v>
      </c>
      <c r="M94" s="57" t="s">
        <v>146</v>
      </c>
      <c r="N94" s="57" t="s">
        <v>1903</v>
      </c>
      <c r="O94" s="57" t="s">
        <v>1904</v>
      </c>
      <c r="P94" s="103" t="s">
        <v>1397</v>
      </c>
      <c r="Q94" s="57" t="s">
        <v>276</v>
      </c>
      <c r="R94" s="57" t="s">
        <v>673</v>
      </c>
      <c r="S94" s="57" t="s">
        <v>276</v>
      </c>
      <c r="T94" s="57" t="s">
        <v>673</v>
      </c>
      <c r="U94" s="57" t="s">
        <v>88</v>
      </c>
      <c r="V94" s="57" t="s">
        <v>88</v>
      </c>
      <c r="W94" s="57" t="s">
        <v>89</v>
      </c>
      <c r="X94" s="57" t="s">
        <v>2000</v>
      </c>
      <c r="Y94" s="57" t="s">
        <v>89</v>
      </c>
      <c r="Z94" s="57" t="s">
        <v>89</v>
      </c>
      <c r="AA94" s="57" t="s">
        <v>89</v>
      </c>
      <c r="AB94" s="57" t="s">
        <v>89</v>
      </c>
      <c r="AC94" s="57" t="s">
        <v>89</v>
      </c>
      <c r="AD94" s="57" t="s">
        <v>89</v>
      </c>
      <c r="AE94" s="57" t="s">
        <v>89</v>
      </c>
      <c r="AF94" s="57" t="s">
        <v>89</v>
      </c>
      <c r="AG94" s="57" t="s">
        <v>89</v>
      </c>
      <c r="AH94" s="57" t="s">
        <v>89</v>
      </c>
      <c r="AI94" s="57" t="s">
        <v>89</v>
      </c>
      <c r="AJ94" s="57" t="s">
        <v>90</v>
      </c>
      <c r="AK94" s="116" t="s">
        <v>6711</v>
      </c>
      <c r="AL94" s="57" t="s">
        <v>89</v>
      </c>
      <c r="AM94" s="57" t="s">
        <v>92</v>
      </c>
      <c r="AN94" s="57" t="s">
        <v>92</v>
      </c>
      <c r="AO94" s="57" t="s">
        <v>92</v>
      </c>
      <c r="AP94" s="57" t="s">
        <v>92</v>
      </c>
      <c r="AQ94" s="57" t="s">
        <v>92</v>
      </c>
      <c r="AR94" s="57" t="s">
        <v>6759</v>
      </c>
      <c r="AS94" s="60" t="s">
        <v>94</v>
      </c>
      <c r="AT94" s="57" t="s">
        <v>95</v>
      </c>
      <c r="AU94" s="57" t="s">
        <v>95</v>
      </c>
      <c r="AV94" s="58" t="s">
        <v>95</v>
      </c>
      <c r="AW94" s="57" t="s">
        <v>89</v>
      </c>
      <c r="AX94" s="57" t="s">
        <v>89</v>
      </c>
      <c r="AY94" s="57" t="s">
        <v>98</v>
      </c>
      <c r="AZ94" s="57" t="s">
        <v>98</v>
      </c>
      <c r="BA94" s="57" t="s">
        <v>89</v>
      </c>
      <c r="BB94" s="57" t="s">
        <v>538</v>
      </c>
      <c r="BC94" s="57" t="s">
        <v>100</v>
      </c>
      <c r="BD94" s="57" t="s">
        <v>101</v>
      </c>
      <c r="BE94" s="57" t="s">
        <v>95</v>
      </c>
      <c r="BF94" s="57" t="s">
        <v>95</v>
      </c>
      <c r="BG94" s="57" t="s">
        <v>92</v>
      </c>
      <c r="BH94" s="57" t="s">
        <v>89</v>
      </c>
      <c r="BI94" s="57" t="s">
        <v>89</v>
      </c>
      <c r="BJ94" s="57" t="s">
        <v>89</v>
      </c>
      <c r="BK94" s="57" t="s">
        <v>89</v>
      </c>
      <c r="BL94" s="57" t="s">
        <v>89</v>
      </c>
      <c r="BM94" s="57" t="s">
        <v>89</v>
      </c>
      <c r="BN94" s="57" t="s">
        <v>89</v>
      </c>
      <c r="BO94" s="57" t="s">
        <v>89</v>
      </c>
      <c r="BP94" s="57" t="s">
        <v>89</v>
      </c>
      <c r="BQ94" s="57" t="s">
        <v>89</v>
      </c>
      <c r="BR94" s="57" t="s">
        <v>89</v>
      </c>
      <c r="BS94" s="57" t="s">
        <v>89</v>
      </c>
      <c r="BT94" s="58" t="s">
        <v>89</v>
      </c>
      <c r="BU94" s="58" t="s">
        <v>89</v>
      </c>
      <c r="BV94" s="58" t="s">
        <v>89</v>
      </c>
      <c r="BW94" s="57" t="s">
        <v>89</v>
      </c>
    </row>
    <row r="95" spans="1:77" s="81" customFormat="1" x14ac:dyDescent="0.25">
      <c r="A95" s="58">
        <v>818</v>
      </c>
      <c r="B95" s="58" t="s">
        <v>2221</v>
      </c>
      <c r="C95" s="58" t="s">
        <v>2222</v>
      </c>
      <c r="D95" s="57" t="s">
        <v>539</v>
      </c>
      <c r="E95" s="58" t="s">
        <v>537</v>
      </c>
      <c r="F95" s="59">
        <v>41967</v>
      </c>
      <c r="G95" s="59">
        <v>43986</v>
      </c>
      <c r="H95" s="60">
        <v>100</v>
      </c>
      <c r="I95" s="60" t="s">
        <v>86</v>
      </c>
      <c r="J95" s="57">
        <v>400</v>
      </c>
      <c r="K95" s="57" t="s">
        <v>142</v>
      </c>
      <c r="L95" s="57" t="s">
        <v>145</v>
      </c>
      <c r="M95" s="57" t="s">
        <v>146</v>
      </c>
      <c r="N95" s="57" t="s">
        <v>1903</v>
      </c>
      <c r="O95" s="57" t="s">
        <v>1904</v>
      </c>
      <c r="P95" s="103" t="s">
        <v>1397</v>
      </c>
      <c r="Q95" s="57" t="s">
        <v>167</v>
      </c>
      <c r="R95" s="57" t="s">
        <v>673</v>
      </c>
      <c r="S95" s="57" t="s">
        <v>167</v>
      </c>
      <c r="T95" s="57" t="s">
        <v>673</v>
      </c>
      <c r="U95" s="57" t="s">
        <v>88</v>
      </c>
      <c r="V95" s="57" t="s">
        <v>88</v>
      </c>
      <c r="W95" s="57" t="s">
        <v>89</v>
      </c>
      <c r="X95" s="57" t="s">
        <v>1951</v>
      </c>
      <c r="Y95" s="57" t="s">
        <v>89</v>
      </c>
      <c r="Z95" s="57" t="s">
        <v>89</v>
      </c>
      <c r="AA95" s="57" t="s">
        <v>89</v>
      </c>
      <c r="AB95" s="57" t="s">
        <v>89</v>
      </c>
      <c r="AC95" s="57" t="s">
        <v>89</v>
      </c>
      <c r="AD95" s="57" t="s">
        <v>89</v>
      </c>
      <c r="AE95" s="57" t="s">
        <v>89</v>
      </c>
      <c r="AF95" s="57" t="s">
        <v>89</v>
      </c>
      <c r="AG95" s="57" t="s">
        <v>89</v>
      </c>
      <c r="AH95" s="57" t="s">
        <v>89</v>
      </c>
      <c r="AI95" s="57" t="s">
        <v>89</v>
      </c>
      <c r="AJ95" s="57" t="s">
        <v>90</v>
      </c>
      <c r="AK95" s="116" t="s">
        <v>6711</v>
      </c>
      <c r="AL95" s="57" t="s">
        <v>89</v>
      </c>
      <c r="AM95" s="57" t="s">
        <v>92</v>
      </c>
      <c r="AN95" s="57" t="s">
        <v>92</v>
      </c>
      <c r="AO95" s="57" t="s">
        <v>92</v>
      </c>
      <c r="AP95" s="57" t="s">
        <v>92</v>
      </c>
      <c r="AQ95" s="57" t="s">
        <v>92</v>
      </c>
      <c r="AR95" s="57" t="s">
        <v>6759</v>
      </c>
      <c r="AS95" s="60" t="s">
        <v>94</v>
      </c>
      <c r="AT95" s="57" t="s">
        <v>95</v>
      </c>
      <c r="AU95" s="57" t="s">
        <v>95</v>
      </c>
      <c r="AV95" s="58" t="s">
        <v>95</v>
      </c>
      <c r="AW95" s="57" t="s">
        <v>89</v>
      </c>
      <c r="AX95" s="57" t="s">
        <v>89</v>
      </c>
      <c r="AY95" s="57" t="s">
        <v>98</v>
      </c>
      <c r="AZ95" s="57" t="s">
        <v>98</v>
      </c>
      <c r="BA95" s="57" t="s">
        <v>89</v>
      </c>
      <c r="BB95" s="57" t="s">
        <v>538</v>
      </c>
      <c r="BC95" s="57" t="s">
        <v>100</v>
      </c>
      <c r="BD95" s="57" t="s">
        <v>101</v>
      </c>
      <c r="BE95" s="57" t="s">
        <v>95</v>
      </c>
      <c r="BF95" s="57" t="s">
        <v>95</v>
      </c>
      <c r="BG95" s="57" t="s">
        <v>92</v>
      </c>
      <c r="BH95" s="57" t="s">
        <v>89</v>
      </c>
      <c r="BI95" s="57" t="s">
        <v>89</v>
      </c>
      <c r="BJ95" s="57" t="s">
        <v>89</v>
      </c>
      <c r="BK95" s="57" t="s">
        <v>89</v>
      </c>
      <c r="BL95" s="57" t="s">
        <v>89</v>
      </c>
      <c r="BM95" s="57" t="s">
        <v>89</v>
      </c>
      <c r="BN95" s="57" t="s">
        <v>89</v>
      </c>
      <c r="BO95" s="57" t="s">
        <v>89</v>
      </c>
      <c r="BP95" s="57" t="s">
        <v>89</v>
      </c>
      <c r="BQ95" s="57" t="s">
        <v>89</v>
      </c>
      <c r="BR95" s="57" t="s">
        <v>89</v>
      </c>
      <c r="BS95" s="57" t="s">
        <v>89</v>
      </c>
      <c r="BT95" s="58" t="s">
        <v>89</v>
      </c>
      <c r="BU95" s="58" t="s">
        <v>89</v>
      </c>
      <c r="BV95" s="58" t="s">
        <v>89</v>
      </c>
      <c r="BW95" s="57" t="s">
        <v>89</v>
      </c>
    </row>
    <row r="96" spans="1:77" s="81" customFormat="1" x14ac:dyDescent="0.25">
      <c r="A96" s="58">
        <v>821</v>
      </c>
      <c r="B96" s="58" t="s">
        <v>4284</v>
      </c>
      <c r="C96" s="58" t="s">
        <v>614</v>
      </c>
      <c r="D96" s="57" t="s">
        <v>539</v>
      </c>
      <c r="E96" s="58" t="s">
        <v>537</v>
      </c>
      <c r="F96" s="59">
        <v>41967</v>
      </c>
      <c r="G96" s="59">
        <v>43971</v>
      </c>
      <c r="H96" s="60">
        <v>100</v>
      </c>
      <c r="I96" s="60" t="s">
        <v>86</v>
      </c>
      <c r="J96" s="57">
        <v>200</v>
      </c>
      <c r="K96" s="57" t="s">
        <v>313</v>
      </c>
      <c r="L96" s="57" t="s">
        <v>145</v>
      </c>
      <c r="M96" s="57" t="s">
        <v>146</v>
      </c>
      <c r="N96" s="57" t="s">
        <v>1903</v>
      </c>
      <c r="O96" s="57" t="s">
        <v>1904</v>
      </c>
      <c r="P96" s="57"/>
      <c r="Q96" s="57" t="s">
        <v>553</v>
      </c>
      <c r="R96" s="57" t="s">
        <v>151</v>
      </c>
      <c r="S96" s="57" t="s">
        <v>553</v>
      </c>
      <c r="T96" s="57" t="s">
        <v>151</v>
      </c>
      <c r="U96" s="57" t="s">
        <v>88</v>
      </c>
      <c r="V96" s="57" t="s">
        <v>88</v>
      </c>
      <c r="W96" s="57" t="s">
        <v>89</v>
      </c>
      <c r="X96" s="57" t="s">
        <v>4285</v>
      </c>
      <c r="Y96" s="57" t="s">
        <v>89</v>
      </c>
      <c r="Z96" s="57" t="s">
        <v>89</v>
      </c>
      <c r="AA96" s="57" t="s">
        <v>89</v>
      </c>
      <c r="AB96" s="57" t="s">
        <v>89</v>
      </c>
      <c r="AC96" s="57" t="s">
        <v>89</v>
      </c>
      <c r="AD96" s="57" t="s">
        <v>89</v>
      </c>
      <c r="AE96" s="57" t="s">
        <v>89</v>
      </c>
      <c r="AF96" s="57" t="s">
        <v>89</v>
      </c>
      <c r="AG96" s="57" t="s">
        <v>89</v>
      </c>
      <c r="AH96" s="57" t="s">
        <v>89</v>
      </c>
      <c r="AI96" s="57" t="s">
        <v>89</v>
      </c>
      <c r="AJ96" s="57" t="s">
        <v>90</v>
      </c>
      <c r="AK96" s="124" t="s">
        <v>6711</v>
      </c>
      <c r="AL96" s="58" t="s">
        <v>89</v>
      </c>
      <c r="AM96" s="57" t="s">
        <v>92</v>
      </c>
      <c r="AN96" s="57" t="s">
        <v>92</v>
      </c>
      <c r="AO96" s="57" t="s">
        <v>92</v>
      </c>
      <c r="AP96" s="57" t="s">
        <v>92</v>
      </c>
      <c r="AQ96" s="57">
        <v>43749</v>
      </c>
      <c r="AR96" s="57" t="s">
        <v>6759</v>
      </c>
      <c r="AS96" s="60" t="s">
        <v>94</v>
      </c>
      <c r="AT96" s="57" t="s">
        <v>95</v>
      </c>
      <c r="AU96" s="57" t="s">
        <v>95</v>
      </c>
      <c r="AV96" s="58" t="s">
        <v>95</v>
      </c>
      <c r="AW96" s="57" t="s">
        <v>89</v>
      </c>
      <c r="AX96" s="57" t="s">
        <v>89</v>
      </c>
      <c r="AY96" s="57" t="s">
        <v>98</v>
      </c>
      <c r="AZ96" s="57" t="s">
        <v>98</v>
      </c>
      <c r="BA96" s="58" t="s">
        <v>89</v>
      </c>
      <c r="BB96" s="58" t="s">
        <v>538</v>
      </c>
      <c r="BC96" s="58" t="s">
        <v>100</v>
      </c>
      <c r="BD96" s="58" t="s">
        <v>101</v>
      </c>
      <c r="BE96" s="57" t="s">
        <v>95</v>
      </c>
      <c r="BF96" s="57" t="s">
        <v>95</v>
      </c>
      <c r="BG96" s="58" t="s">
        <v>89</v>
      </c>
      <c r="BH96" s="57" t="s">
        <v>89</v>
      </c>
      <c r="BI96" s="57" t="s">
        <v>89</v>
      </c>
      <c r="BJ96" s="57" t="s">
        <v>89</v>
      </c>
      <c r="BK96" s="57" t="s">
        <v>89</v>
      </c>
      <c r="BL96" s="57" t="s">
        <v>89</v>
      </c>
      <c r="BM96" s="57" t="s">
        <v>89</v>
      </c>
      <c r="BN96" s="57" t="s">
        <v>89</v>
      </c>
      <c r="BO96" s="57" t="s">
        <v>89</v>
      </c>
      <c r="BP96" s="57" t="s">
        <v>89</v>
      </c>
      <c r="BQ96" s="57" t="s">
        <v>89</v>
      </c>
      <c r="BR96" s="57" t="s">
        <v>89</v>
      </c>
      <c r="BS96" s="57" t="s">
        <v>89</v>
      </c>
      <c r="BT96" s="57" t="s">
        <v>89</v>
      </c>
      <c r="BU96" s="57" t="s">
        <v>89</v>
      </c>
      <c r="BV96" s="57" t="s">
        <v>89</v>
      </c>
      <c r="BW96" s="57" t="s">
        <v>89</v>
      </c>
      <c r="BX96"/>
      <c r="BY96"/>
    </row>
    <row r="97" spans="1:77" s="81" customFormat="1" x14ac:dyDescent="0.25">
      <c r="A97" s="58">
        <v>824</v>
      </c>
      <c r="B97" s="58" t="s">
        <v>2223</v>
      </c>
      <c r="C97" s="58" t="s">
        <v>614</v>
      </c>
      <c r="D97" s="57" t="s">
        <v>539</v>
      </c>
      <c r="E97" s="58" t="s">
        <v>537</v>
      </c>
      <c r="F97" s="59">
        <v>41967</v>
      </c>
      <c r="G97" s="59">
        <v>43986</v>
      </c>
      <c r="H97" s="60">
        <v>100</v>
      </c>
      <c r="I97" s="60" t="s">
        <v>86</v>
      </c>
      <c r="J97" s="57">
        <v>400</v>
      </c>
      <c r="K97" s="57" t="s">
        <v>142</v>
      </c>
      <c r="L97" s="57" t="s">
        <v>145</v>
      </c>
      <c r="M97" s="57" t="s">
        <v>146</v>
      </c>
      <c r="N97" s="57" t="s">
        <v>1903</v>
      </c>
      <c r="O97" s="57" t="s">
        <v>1904</v>
      </c>
      <c r="P97" s="103" t="s">
        <v>1397</v>
      </c>
      <c r="Q97" s="57" t="s">
        <v>275</v>
      </c>
      <c r="R97" s="57" t="s">
        <v>674</v>
      </c>
      <c r="S97" s="57" t="s">
        <v>275</v>
      </c>
      <c r="T97" s="57" t="s">
        <v>674</v>
      </c>
      <c r="U97" s="57" t="s">
        <v>88</v>
      </c>
      <c r="V97" s="57" t="s">
        <v>88</v>
      </c>
      <c r="W97" s="57" t="s">
        <v>89</v>
      </c>
      <c r="X97" s="57" t="s">
        <v>1997</v>
      </c>
      <c r="Y97" s="57" t="s">
        <v>89</v>
      </c>
      <c r="Z97" s="57" t="s">
        <v>89</v>
      </c>
      <c r="AA97" s="57" t="s">
        <v>89</v>
      </c>
      <c r="AB97" s="57" t="s">
        <v>89</v>
      </c>
      <c r="AC97" s="57" t="s">
        <v>89</v>
      </c>
      <c r="AD97" s="57" t="s">
        <v>89</v>
      </c>
      <c r="AE97" s="57" t="s">
        <v>89</v>
      </c>
      <c r="AF97" s="57" t="s">
        <v>89</v>
      </c>
      <c r="AG97" s="57" t="s">
        <v>89</v>
      </c>
      <c r="AH97" s="57" t="s">
        <v>89</v>
      </c>
      <c r="AI97" s="57" t="s">
        <v>89</v>
      </c>
      <c r="AJ97" s="57" t="s">
        <v>90</v>
      </c>
      <c r="AK97" s="116" t="s">
        <v>6711</v>
      </c>
      <c r="AL97" s="57" t="s">
        <v>89</v>
      </c>
      <c r="AM97" s="57" t="s">
        <v>92</v>
      </c>
      <c r="AN97" s="57" t="s">
        <v>92</v>
      </c>
      <c r="AO97" s="57" t="s">
        <v>92</v>
      </c>
      <c r="AP97" s="57" t="s">
        <v>92</v>
      </c>
      <c r="AQ97" s="57" t="s">
        <v>92</v>
      </c>
      <c r="AR97" s="57" t="s">
        <v>6759</v>
      </c>
      <c r="AS97" s="60" t="s">
        <v>94</v>
      </c>
      <c r="AT97" s="57" t="s">
        <v>95</v>
      </c>
      <c r="AU97" s="57" t="s">
        <v>95</v>
      </c>
      <c r="AV97" s="58" t="s">
        <v>95</v>
      </c>
      <c r="AW97" s="57" t="s">
        <v>89</v>
      </c>
      <c r="AX97" s="57" t="s">
        <v>89</v>
      </c>
      <c r="AY97" s="57" t="s">
        <v>98</v>
      </c>
      <c r="AZ97" s="57" t="s">
        <v>98</v>
      </c>
      <c r="BA97" s="57" t="s">
        <v>89</v>
      </c>
      <c r="BB97" s="57" t="s">
        <v>538</v>
      </c>
      <c r="BC97" s="57" t="s">
        <v>100</v>
      </c>
      <c r="BD97" s="57" t="s">
        <v>101</v>
      </c>
      <c r="BE97" s="57" t="s">
        <v>95</v>
      </c>
      <c r="BF97" s="57" t="s">
        <v>95</v>
      </c>
      <c r="BG97" s="57" t="s">
        <v>92</v>
      </c>
      <c r="BH97" s="57" t="s">
        <v>89</v>
      </c>
      <c r="BI97" s="57" t="s">
        <v>89</v>
      </c>
      <c r="BJ97" s="57" t="s">
        <v>89</v>
      </c>
      <c r="BK97" s="57" t="s">
        <v>89</v>
      </c>
      <c r="BL97" s="57" t="s">
        <v>89</v>
      </c>
      <c r="BM97" s="57" t="s">
        <v>89</v>
      </c>
      <c r="BN97" s="57" t="s">
        <v>89</v>
      </c>
      <c r="BO97" s="57" t="s">
        <v>89</v>
      </c>
      <c r="BP97" s="57" t="s">
        <v>89</v>
      </c>
      <c r="BQ97" s="57" t="s">
        <v>89</v>
      </c>
      <c r="BR97" s="57" t="s">
        <v>89</v>
      </c>
      <c r="BS97" s="57" t="s">
        <v>89</v>
      </c>
      <c r="BT97" s="58" t="s">
        <v>89</v>
      </c>
      <c r="BU97" s="58" t="s">
        <v>89</v>
      </c>
      <c r="BV97" s="58" t="s">
        <v>89</v>
      </c>
      <c r="BW97" s="57" t="s">
        <v>89</v>
      </c>
    </row>
    <row r="98" spans="1:77" s="81" customFormat="1" x14ac:dyDescent="0.25">
      <c r="A98" s="58">
        <v>828</v>
      </c>
      <c r="B98" s="58" t="s">
        <v>2224</v>
      </c>
      <c r="C98" s="58" t="s">
        <v>614</v>
      </c>
      <c r="D98" s="57" t="s">
        <v>539</v>
      </c>
      <c r="E98" s="58" t="s">
        <v>537</v>
      </c>
      <c r="F98" s="59">
        <v>41967</v>
      </c>
      <c r="G98" s="59">
        <v>43986</v>
      </c>
      <c r="H98" s="60">
        <v>100</v>
      </c>
      <c r="I98" s="60" t="s">
        <v>86</v>
      </c>
      <c r="J98" s="57">
        <v>400</v>
      </c>
      <c r="K98" s="57" t="s">
        <v>142</v>
      </c>
      <c r="L98" s="57" t="s">
        <v>145</v>
      </c>
      <c r="M98" s="57" t="s">
        <v>146</v>
      </c>
      <c r="N98" s="57" t="s">
        <v>1903</v>
      </c>
      <c r="O98" s="57" t="s">
        <v>1904</v>
      </c>
      <c r="P98" s="57" t="s">
        <v>1397</v>
      </c>
      <c r="Q98" s="57" t="s">
        <v>273</v>
      </c>
      <c r="R98" s="57" t="s">
        <v>987</v>
      </c>
      <c r="S98" s="57" t="s">
        <v>273</v>
      </c>
      <c r="T98" s="57" t="s">
        <v>667</v>
      </c>
      <c r="U98" s="57" t="s">
        <v>88</v>
      </c>
      <c r="V98" s="57" t="s">
        <v>88</v>
      </c>
      <c r="W98" s="57" t="s">
        <v>89</v>
      </c>
      <c r="X98" s="57" t="s">
        <v>2071</v>
      </c>
      <c r="Y98" s="57" t="s">
        <v>89</v>
      </c>
      <c r="Z98" s="57" t="s">
        <v>89</v>
      </c>
      <c r="AA98" s="57" t="s">
        <v>89</v>
      </c>
      <c r="AB98" s="57" t="s">
        <v>89</v>
      </c>
      <c r="AC98" s="57" t="s">
        <v>89</v>
      </c>
      <c r="AD98" s="57" t="s">
        <v>89</v>
      </c>
      <c r="AE98" s="57" t="s">
        <v>89</v>
      </c>
      <c r="AF98" s="57" t="s">
        <v>89</v>
      </c>
      <c r="AG98" s="57" t="s">
        <v>89</v>
      </c>
      <c r="AH98" s="57" t="s">
        <v>89</v>
      </c>
      <c r="AI98" s="57" t="s">
        <v>89</v>
      </c>
      <c r="AJ98" s="57" t="s">
        <v>90</v>
      </c>
      <c r="AK98" s="116" t="s">
        <v>6711</v>
      </c>
      <c r="AL98" s="57" t="s">
        <v>89</v>
      </c>
      <c r="AM98" s="57" t="s">
        <v>92</v>
      </c>
      <c r="AN98" s="57" t="s">
        <v>92</v>
      </c>
      <c r="AO98" s="57" t="s">
        <v>92</v>
      </c>
      <c r="AP98" s="57" t="s">
        <v>92</v>
      </c>
      <c r="AQ98" s="59">
        <v>43754</v>
      </c>
      <c r="AR98" s="57" t="s">
        <v>6759</v>
      </c>
      <c r="AS98" s="60" t="s">
        <v>94</v>
      </c>
      <c r="AT98" s="57" t="s">
        <v>95</v>
      </c>
      <c r="AU98" s="57" t="s">
        <v>95</v>
      </c>
      <c r="AV98" s="87" t="s">
        <v>95</v>
      </c>
      <c r="AW98" s="57" t="s">
        <v>89</v>
      </c>
      <c r="AX98" s="57" t="s">
        <v>89</v>
      </c>
      <c r="AY98" s="57" t="s">
        <v>98</v>
      </c>
      <c r="AZ98" s="57" t="s">
        <v>98</v>
      </c>
      <c r="BA98" s="58" t="s">
        <v>89</v>
      </c>
      <c r="BB98" s="58" t="s">
        <v>538</v>
      </c>
      <c r="BC98" s="58" t="s">
        <v>100</v>
      </c>
      <c r="BD98" s="58" t="s">
        <v>101</v>
      </c>
      <c r="BE98" s="57" t="s">
        <v>95</v>
      </c>
      <c r="BF98" s="57" t="s">
        <v>95</v>
      </c>
      <c r="BG98" s="57" t="s">
        <v>92</v>
      </c>
      <c r="BH98" s="57" t="s">
        <v>89</v>
      </c>
      <c r="BI98" s="57" t="s">
        <v>89</v>
      </c>
      <c r="BJ98" s="57" t="s">
        <v>89</v>
      </c>
      <c r="BK98" s="57" t="s">
        <v>89</v>
      </c>
      <c r="BL98" s="57" t="s">
        <v>89</v>
      </c>
      <c r="BM98" s="57" t="s">
        <v>89</v>
      </c>
      <c r="BN98" s="57" t="s">
        <v>89</v>
      </c>
      <c r="BO98" s="57" t="s">
        <v>89</v>
      </c>
      <c r="BP98" s="57" t="s">
        <v>89</v>
      </c>
      <c r="BQ98" s="57" t="s">
        <v>89</v>
      </c>
      <c r="BR98" s="57" t="s">
        <v>89</v>
      </c>
      <c r="BS98" s="57" t="s">
        <v>89</v>
      </c>
      <c r="BT98" s="57" t="s">
        <v>89</v>
      </c>
      <c r="BU98" s="57" t="s">
        <v>89</v>
      </c>
      <c r="BV98" s="57" t="s">
        <v>89</v>
      </c>
      <c r="BW98" s="57" t="s">
        <v>89</v>
      </c>
      <c r="BX98"/>
      <c r="BY98"/>
    </row>
    <row r="99" spans="1:77" s="81" customFormat="1" x14ac:dyDescent="0.25">
      <c r="A99" s="58">
        <v>830</v>
      </c>
      <c r="B99" s="58" t="s">
        <v>2225</v>
      </c>
      <c r="C99" s="58" t="s">
        <v>2226</v>
      </c>
      <c r="D99" s="57" t="s">
        <v>539</v>
      </c>
      <c r="E99" s="58" t="s">
        <v>537</v>
      </c>
      <c r="F99" s="59">
        <v>41967</v>
      </c>
      <c r="G99" s="59">
        <v>43986</v>
      </c>
      <c r="H99" s="60">
        <v>100</v>
      </c>
      <c r="I99" s="60" t="s">
        <v>86</v>
      </c>
      <c r="J99" s="57">
        <v>400</v>
      </c>
      <c r="K99" s="57" t="s">
        <v>142</v>
      </c>
      <c r="L99" s="57" t="s">
        <v>145</v>
      </c>
      <c r="M99" s="57" t="s">
        <v>146</v>
      </c>
      <c r="N99" s="57" t="s">
        <v>1903</v>
      </c>
      <c r="O99" s="57" t="s">
        <v>1904</v>
      </c>
      <c r="P99" s="103" t="s">
        <v>1397</v>
      </c>
      <c r="Q99" s="57" t="s">
        <v>167</v>
      </c>
      <c r="R99" s="57" t="s">
        <v>673</v>
      </c>
      <c r="S99" s="57" t="s">
        <v>167</v>
      </c>
      <c r="T99" s="57" t="s">
        <v>673</v>
      </c>
      <c r="U99" s="57" t="s">
        <v>88</v>
      </c>
      <c r="V99" s="57" t="s">
        <v>88</v>
      </c>
      <c r="W99" s="57" t="s">
        <v>89</v>
      </c>
      <c r="X99" s="57" t="s">
        <v>1916</v>
      </c>
      <c r="Y99" s="57" t="s">
        <v>89</v>
      </c>
      <c r="Z99" s="57" t="s">
        <v>89</v>
      </c>
      <c r="AA99" s="57" t="s">
        <v>89</v>
      </c>
      <c r="AB99" s="57" t="s">
        <v>89</v>
      </c>
      <c r="AC99" s="57" t="s">
        <v>89</v>
      </c>
      <c r="AD99" s="57" t="s">
        <v>89</v>
      </c>
      <c r="AE99" s="57" t="s">
        <v>89</v>
      </c>
      <c r="AF99" s="57" t="s">
        <v>89</v>
      </c>
      <c r="AG99" s="57" t="s">
        <v>89</v>
      </c>
      <c r="AH99" s="57" t="s">
        <v>89</v>
      </c>
      <c r="AI99" s="57" t="s">
        <v>89</v>
      </c>
      <c r="AJ99" s="57" t="s">
        <v>90</v>
      </c>
      <c r="AK99" s="116" t="s">
        <v>6711</v>
      </c>
      <c r="AL99" s="57" t="s">
        <v>89</v>
      </c>
      <c r="AM99" s="57" t="s">
        <v>92</v>
      </c>
      <c r="AN99" s="57" t="s">
        <v>92</v>
      </c>
      <c r="AO99" s="57" t="s">
        <v>92</v>
      </c>
      <c r="AP99" s="57" t="s">
        <v>92</v>
      </c>
      <c r="AQ99" s="57" t="s">
        <v>92</v>
      </c>
      <c r="AR99" s="57" t="s">
        <v>6759</v>
      </c>
      <c r="AS99" s="60" t="s">
        <v>94</v>
      </c>
      <c r="AT99" s="57" t="s">
        <v>95</v>
      </c>
      <c r="AU99" s="57" t="s">
        <v>95</v>
      </c>
      <c r="AV99" s="58" t="s">
        <v>95</v>
      </c>
      <c r="AW99" s="57" t="s">
        <v>89</v>
      </c>
      <c r="AX99" s="57" t="s">
        <v>89</v>
      </c>
      <c r="AY99" s="57" t="s">
        <v>98</v>
      </c>
      <c r="AZ99" s="57" t="s">
        <v>98</v>
      </c>
      <c r="BA99" s="57" t="s">
        <v>89</v>
      </c>
      <c r="BB99" s="57" t="s">
        <v>538</v>
      </c>
      <c r="BC99" s="57" t="s">
        <v>100</v>
      </c>
      <c r="BD99" s="57" t="s">
        <v>101</v>
      </c>
      <c r="BE99" s="57" t="s">
        <v>95</v>
      </c>
      <c r="BF99" s="57" t="s">
        <v>95</v>
      </c>
      <c r="BG99" s="57" t="s">
        <v>92</v>
      </c>
      <c r="BH99" s="57" t="s">
        <v>89</v>
      </c>
      <c r="BI99" s="57" t="s">
        <v>89</v>
      </c>
      <c r="BJ99" s="57" t="s">
        <v>89</v>
      </c>
      <c r="BK99" s="57" t="s">
        <v>89</v>
      </c>
      <c r="BL99" s="57" t="s">
        <v>89</v>
      </c>
      <c r="BM99" s="57" t="s">
        <v>89</v>
      </c>
      <c r="BN99" s="57" t="s">
        <v>89</v>
      </c>
      <c r="BO99" s="57" t="s">
        <v>89</v>
      </c>
      <c r="BP99" s="57" t="s">
        <v>89</v>
      </c>
      <c r="BQ99" s="57" t="s">
        <v>89</v>
      </c>
      <c r="BR99" s="57" t="s">
        <v>89</v>
      </c>
      <c r="BS99" s="57" t="s">
        <v>89</v>
      </c>
      <c r="BT99" s="58" t="s">
        <v>89</v>
      </c>
      <c r="BU99" s="58" t="s">
        <v>89</v>
      </c>
      <c r="BV99" s="58" t="s">
        <v>89</v>
      </c>
      <c r="BW99" s="57" t="s">
        <v>89</v>
      </c>
    </row>
    <row r="100" spans="1:77" s="81" customFormat="1" x14ac:dyDescent="0.25">
      <c r="A100" s="58">
        <v>836</v>
      </c>
      <c r="B100" s="58" t="s">
        <v>2227</v>
      </c>
      <c r="C100" s="58" t="s">
        <v>614</v>
      </c>
      <c r="D100" s="57" t="s">
        <v>539</v>
      </c>
      <c r="E100" s="58" t="s">
        <v>537</v>
      </c>
      <c r="F100" s="59">
        <v>41967</v>
      </c>
      <c r="G100" s="59">
        <v>43986</v>
      </c>
      <c r="H100" s="60">
        <v>100</v>
      </c>
      <c r="I100" s="60" t="s">
        <v>86</v>
      </c>
      <c r="J100" s="57">
        <v>400</v>
      </c>
      <c r="K100" s="57" t="s">
        <v>142</v>
      </c>
      <c r="L100" s="57" t="s">
        <v>145</v>
      </c>
      <c r="M100" s="57" t="s">
        <v>146</v>
      </c>
      <c r="N100" s="57" t="s">
        <v>1903</v>
      </c>
      <c r="O100" s="57" t="s">
        <v>1904</v>
      </c>
      <c r="P100" s="103" t="s">
        <v>1397</v>
      </c>
      <c r="Q100" s="57" t="s">
        <v>292</v>
      </c>
      <c r="R100" s="57" t="s">
        <v>674</v>
      </c>
      <c r="S100" s="57" t="s">
        <v>292</v>
      </c>
      <c r="T100" s="57" t="s">
        <v>674</v>
      </c>
      <c r="U100" s="57" t="s">
        <v>88</v>
      </c>
      <c r="V100" s="57" t="s">
        <v>88</v>
      </c>
      <c r="W100" s="57" t="s">
        <v>89</v>
      </c>
      <c r="X100" s="57" t="s">
        <v>2015</v>
      </c>
      <c r="Y100" s="57" t="s">
        <v>89</v>
      </c>
      <c r="Z100" s="57" t="s">
        <v>89</v>
      </c>
      <c r="AA100" s="57" t="s">
        <v>89</v>
      </c>
      <c r="AB100" s="57" t="s">
        <v>89</v>
      </c>
      <c r="AC100" s="57" t="s">
        <v>89</v>
      </c>
      <c r="AD100" s="57" t="s">
        <v>89</v>
      </c>
      <c r="AE100" s="57" t="s">
        <v>89</v>
      </c>
      <c r="AF100" s="57" t="s">
        <v>89</v>
      </c>
      <c r="AG100" s="57" t="s">
        <v>89</v>
      </c>
      <c r="AH100" s="57" t="s">
        <v>89</v>
      </c>
      <c r="AI100" s="57" t="s">
        <v>89</v>
      </c>
      <c r="AJ100" s="57" t="s">
        <v>90</v>
      </c>
      <c r="AK100" s="116" t="s">
        <v>6711</v>
      </c>
      <c r="AL100" s="57" t="s">
        <v>89</v>
      </c>
      <c r="AM100" s="57" t="s">
        <v>92</v>
      </c>
      <c r="AN100" s="57" t="s">
        <v>92</v>
      </c>
      <c r="AO100" s="57" t="s">
        <v>92</v>
      </c>
      <c r="AP100" s="57" t="s">
        <v>92</v>
      </c>
      <c r="AQ100" s="57" t="s">
        <v>92</v>
      </c>
      <c r="AR100" s="57" t="s">
        <v>6759</v>
      </c>
      <c r="AS100" s="60" t="s">
        <v>94</v>
      </c>
      <c r="AT100" s="57" t="s">
        <v>95</v>
      </c>
      <c r="AU100" s="57" t="s">
        <v>95</v>
      </c>
      <c r="AV100" s="58" t="s">
        <v>95</v>
      </c>
      <c r="AW100" s="57" t="s">
        <v>89</v>
      </c>
      <c r="AX100" s="57" t="s">
        <v>89</v>
      </c>
      <c r="AY100" s="57" t="s">
        <v>98</v>
      </c>
      <c r="AZ100" s="57" t="s">
        <v>98</v>
      </c>
      <c r="BA100" s="57" t="s">
        <v>89</v>
      </c>
      <c r="BB100" s="57" t="s">
        <v>538</v>
      </c>
      <c r="BC100" s="57" t="s">
        <v>100</v>
      </c>
      <c r="BD100" s="57" t="s">
        <v>101</v>
      </c>
      <c r="BE100" s="57" t="s">
        <v>95</v>
      </c>
      <c r="BF100" s="57" t="s">
        <v>95</v>
      </c>
      <c r="BG100" s="57" t="s">
        <v>92</v>
      </c>
      <c r="BH100" s="57" t="s">
        <v>89</v>
      </c>
      <c r="BI100" s="57" t="s">
        <v>89</v>
      </c>
      <c r="BJ100" s="57" t="s">
        <v>89</v>
      </c>
      <c r="BK100" s="57" t="s">
        <v>89</v>
      </c>
      <c r="BL100" s="57" t="s">
        <v>89</v>
      </c>
      <c r="BM100" s="57" t="s">
        <v>89</v>
      </c>
      <c r="BN100" s="57" t="s">
        <v>89</v>
      </c>
      <c r="BO100" s="57" t="s">
        <v>89</v>
      </c>
      <c r="BP100" s="57" t="s">
        <v>89</v>
      </c>
      <c r="BQ100" s="57" t="s">
        <v>89</v>
      </c>
      <c r="BR100" s="57" t="s">
        <v>89</v>
      </c>
      <c r="BS100" s="57" t="s">
        <v>89</v>
      </c>
      <c r="BT100" s="58" t="s">
        <v>89</v>
      </c>
      <c r="BU100" s="58" t="s">
        <v>89</v>
      </c>
      <c r="BV100" s="58" t="s">
        <v>89</v>
      </c>
      <c r="BW100" s="57" t="s">
        <v>89</v>
      </c>
    </row>
    <row r="101" spans="1:77" s="81" customFormat="1" x14ac:dyDescent="0.25">
      <c r="A101" s="58">
        <v>838</v>
      </c>
      <c r="B101" s="58" t="s">
        <v>2228</v>
      </c>
      <c r="C101" s="58" t="s">
        <v>614</v>
      </c>
      <c r="D101" s="57" t="s">
        <v>539</v>
      </c>
      <c r="E101" s="58" t="s">
        <v>537</v>
      </c>
      <c r="F101" s="59">
        <v>41967</v>
      </c>
      <c r="G101" s="59">
        <v>43986</v>
      </c>
      <c r="H101" s="60">
        <v>100</v>
      </c>
      <c r="I101" s="60" t="s">
        <v>86</v>
      </c>
      <c r="J101" s="57">
        <v>400</v>
      </c>
      <c r="K101" s="57" t="s">
        <v>142</v>
      </c>
      <c r="L101" s="57" t="s">
        <v>145</v>
      </c>
      <c r="M101" s="57" t="s">
        <v>146</v>
      </c>
      <c r="N101" s="57" t="s">
        <v>1903</v>
      </c>
      <c r="O101" s="57" t="s">
        <v>1904</v>
      </c>
      <c r="P101" s="103" t="s">
        <v>1397</v>
      </c>
      <c r="Q101" s="57" t="s">
        <v>260</v>
      </c>
      <c r="R101" s="57" t="s">
        <v>151</v>
      </c>
      <c r="S101" s="57" t="s">
        <v>260</v>
      </c>
      <c r="T101" s="57" t="s">
        <v>151</v>
      </c>
      <c r="U101" s="57" t="s">
        <v>88</v>
      </c>
      <c r="V101" s="57" t="s">
        <v>88</v>
      </c>
      <c r="W101" s="57" t="s">
        <v>89</v>
      </c>
      <c r="X101" s="57" t="s">
        <v>1945</v>
      </c>
      <c r="Y101" s="57" t="s">
        <v>89</v>
      </c>
      <c r="Z101" s="57" t="s">
        <v>89</v>
      </c>
      <c r="AA101" s="57" t="s">
        <v>89</v>
      </c>
      <c r="AB101" s="57" t="s">
        <v>89</v>
      </c>
      <c r="AC101" s="57" t="s">
        <v>89</v>
      </c>
      <c r="AD101" s="57" t="s">
        <v>89</v>
      </c>
      <c r="AE101" s="57" t="s">
        <v>89</v>
      </c>
      <c r="AF101" s="57" t="s">
        <v>89</v>
      </c>
      <c r="AG101" s="57" t="s">
        <v>89</v>
      </c>
      <c r="AH101" s="57" t="s">
        <v>89</v>
      </c>
      <c r="AI101" s="57" t="s">
        <v>89</v>
      </c>
      <c r="AJ101" s="57" t="s">
        <v>90</v>
      </c>
      <c r="AK101" s="116" t="s">
        <v>6711</v>
      </c>
      <c r="AL101" s="57" t="s">
        <v>89</v>
      </c>
      <c r="AM101" s="57" t="s">
        <v>92</v>
      </c>
      <c r="AN101" s="57" t="s">
        <v>92</v>
      </c>
      <c r="AO101" s="57" t="s">
        <v>92</v>
      </c>
      <c r="AP101" s="57" t="s">
        <v>92</v>
      </c>
      <c r="AQ101" s="57" t="s">
        <v>92</v>
      </c>
      <c r="AR101" s="57" t="s">
        <v>6759</v>
      </c>
      <c r="AS101" s="60" t="s">
        <v>94</v>
      </c>
      <c r="AT101" s="57" t="s">
        <v>95</v>
      </c>
      <c r="AU101" s="57" t="s">
        <v>95</v>
      </c>
      <c r="AV101" s="58" t="s">
        <v>95</v>
      </c>
      <c r="AW101" s="57" t="s">
        <v>89</v>
      </c>
      <c r="AX101" s="57" t="s">
        <v>89</v>
      </c>
      <c r="AY101" s="57" t="s">
        <v>98</v>
      </c>
      <c r="AZ101" s="57" t="s">
        <v>98</v>
      </c>
      <c r="BA101" s="57" t="s">
        <v>89</v>
      </c>
      <c r="BB101" s="57" t="s">
        <v>538</v>
      </c>
      <c r="BC101" s="57" t="s">
        <v>100</v>
      </c>
      <c r="BD101" s="57" t="s">
        <v>101</v>
      </c>
      <c r="BE101" s="57" t="s">
        <v>95</v>
      </c>
      <c r="BF101" s="57" t="s">
        <v>95</v>
      </c>
      <c r="BG101" s="57" t="s">
        <v>92</v>
      </c>
      <c r="BH101" s="57" t="s">
        <v>89</v>
      </c>
      <c r="BI101" s="57" t="s">
        <v>89</v>
      </c>
      <c r="BJ101" s="57" t="s">
        <v>89</v>
      </c>
      <c r="BK101" s="57" t="s">
        <v>89</v>
      </c>
      <c r="BL101" s="57" t="s">
        <v>89</v>
      </c>
      <c r="BM101" s="57" t="s">
        <v>89</v>
      </c>
      <c r="BN101" s="57" t="s">
        <v>89</v>
      </c>
      <c r="BO101" s="57" t="s">
        <v>89</v>
      </c>
      <c r="BP101" s="57" t="s">
        <v>89</v>
      </c>
      <c r="BQ101" s="57" t="s">
        <v>89</v>
      </c>
      <c r="BR101" s="57" t="s">
        <v>89</v>
      </c>
      <c r="BS101" s="57" t="s">
        <v>89</v>
      </c>
      <c r="BT101" s="58" t="s">
        <v>89</v>
      </c>
      <c r="BU101" s="58" t="s">
        <v>89</v>
      </c>
      <c r="BV101" s="58" t="s">
        <v>89</v>
      </c>
      <c r="BW101" s="57" t="s">
        <v>89</v>
      </c>
    </row>
    <row r="102" spans="1:77" s="81" customFormat="1" x14ac:dyDescent="0.25">
      <c r="A102" s="58">
        <v>839</v>
      </c>
      <c r="B102" s="58" t="s">
        <v>2229</v>
      </c>
      <c r="C102" s="58" t="s">
        <v>614</v>
      </c>
      <c r="D102" s="57" t="s">
        <v>539</v>
      </c>
      <c r="E102" s="58" t="s">
        <v>537</v>
      </c>
      <c r="F102" s="59">
        <v>41967</v>
      </c>
      <c r="G102" s="59">
        <v>43986</v>
      </c>
      <c r="H102" s="60">
        <v>100</v>
      </c>
      <c r="I102" s="60" t="s">
        <v>86</v>
      </c>
      <c r="J102" s="57">
        <v>400</v>
      </c>
      <c r="K102" s="57" t="s">
        <v>142</v>
      </c>
      <c r="L102" s="57" t="s">
        <v>145</v>
      </c>
      <c r="M102" s="57" t="s">
        <v>146</v>
      </c>
      <c r="N102" s="57" t="s">
        <v>1903</v>
      </c>
      <c r="O102" s="57" t="s">
        <v>1904</v>
      </c>
      <c r="P102" s="103" t="s">
        <v>1397</v>
      </c>
      <c r="Q102" s="57" t="s">
        <v>278</v>
      </c>
      <c r="R102" s="57" t="s">
        <v>151</v>
      </c>
      <c r="S102" s="57" t="s">
        <v>278</v>
      </c>
      <c r="T102" s="57" t="s">
        <v>151</v>
      </c>
      <c r="U102" s="57" t="s">
        <v>88</v>
      </c>
      <c r="V102" s="57" t="s">
        <v>88</v>
      </c>
      <c r="W102" s="57" t="s">
        <v>89</v>
      </c>
      <c r="X102" s="57" t="s">
        <v>2003</v>
      </c>
      <c r="Y102" s="57" t="s">
        <v>89</v>
      </c>
      <c r="Z102" s="57" t="s">
        <v>89</v>
      </c>
      <c r="AA102" s="57" t="s">
        <v>89</v>
      </c>
      <c r="AB102" s="57" t="s">
        <v>89</v>
      </c>
      <c r="AC102" s="57" t="s">
        <v>89</v>
      </c>
      <c r="AD102" s="57" t="s">
        <v>89</v>
      </c>
      <c r="AE102" s="57" t="s">
        <v>89</v>
      </c>
      <c r="AF102" s="57" t="s">
        <v>89</v>
      </c>
      <c r="AG102" s="57" t="s">
        <v>89</v>
      </c>
      <c r="AH102" s="57" t="s">
        <v>89</v>
      </c>
      <c r="AI102" s="57" t="s">
        <v>89</v>
      </c>
      <c r="AJ102" s="57" t="s">
        <v>90</v>
      </c>
      <c r="AK102" s="116" t="s">
        <v>6711</v>
      </c>
      <c r="AL102" s="57" t="s">
        <v>89</v>
      </c>
      <c r="AM102" s="57" t="s">
        <v>92</v>
      </c>
      <c r="AN102" s="57" t="s">
        <v>92</v>
      </c>
      <c r="AO102" s="57" t="s">
        <v>92</v>
      </c>
      <c r="AP102" s="57" t="s">
        <v>92</v>
      </c>
      <c r="AQ102" s="57" t="s">
        <v>92</v>
      </c>
      <c r="AR102" s="57" t="s">
        <v>6759</v>
      </c>
      <c r="AS102" s="60" t="s">
        <v>94</v>
      </c>
      <c r="AT102" s="57" t="s">
        <v>95</v>
      </c>
      <c r="AU102" s="57" t="s">
        <v>95</v>
      </c>
      <c r="AV102" s="58" t="s">
        <v>95</v>
      </c>
      <c r="AW102" s="57" t="s">
        <v>89</v>
      </c>
      <c r="AX102" s="57" t="s">
        <v>89</v>
      </c>
      <c r="AY102" s="57" t="s">
        <v>98</v>
      </c>
      <c r="AZ102" s="57" t="s">
        <v>98</v>
      </c>
      <c r="BA102" s="57" t="s">
        <v>89</v>
      </c>
      <c r="BB102" s="57" t="s">
        <v>538</v>
      </c>
      <c r="BC102" s="57" t="s">
        <v>100</v>
      </c>
      <c r="BD102" s="57" t="s">
        <v>101</v>
      </c>
      <c r="BE102" s="57" t="s">
        <v>95</v>
      </c>
      <c r="BF102" s="57" t="s">
        <v>95</v>
      </c>
      <c r="BG102" s="57" t="s">
        <v>92</v>
      </c>
      <c r="BH102" s="57" t="s">
        <v>89</v>
      </c>
      <c r="BI102" s="57" t="s">
        <v>89</v>
      </c>
      <c r="BJ102" s="57" t="s">
        <v>89</v>
      </c>
      <c r="BK102" s="57" t="s">
        <v>89</v>
      </c>
      <c r="BL102" s="57" t="s">
        <v>89</v>
      </c>
      <c r="BM102" s="57" t="s">
        <v>89</v>
      </c>
      <c r="BN102" s="57" t="s">
        <v>89</v>
      </c>
      <c r="BO102" s="57" t="s">
        <v>89</v>
      </c>
      <c r="BP102" s="57" t="s">
        <v>89</v>
      </c>
      <c r="BQ102" s="57" t="s">
        <v>89</v>
      </c>
      <c r="BR102" s="57" t="s">
        <v>89</v>
      </c>
      <c r="BS102" s="57" t="s">
        <v>89</v>
      </c>
      <c r="BT102" s="58" t="s">
        <v>89</v>
      </c>
      <c r="BU102" s="58" t="s">
        <v>89</v>
      </c>
      <c r="BV102" s="58" t="s">
        <v>89</v>
      </c>
      <c r="BW102" s="57" t="s">
        <v>89</v>
      </c>
    </row>
    <row r="103" spans="1:77" s="81" customFormat="1" x14ac:dyDescent="0.25">
      <c r="A103" s="58">
        <v>820</v>
      </c>
      <c r="B103" s="58" t="s">
        <v>733</v>
      </c>
      <c r="C103" s="58" t="s">
        <v>614</v>
      </c>
      <c r="D103" s="57" t="s">
        <v>539</v>
      </c>
      <c r="E103" s="58" t="s">
        <v>537</v>
      </c>
      <c r="F103" s="59">
        <v>41967</v>
      </c>
      <c r="G103" s="59">
        <v>43971</v>
      </c>
      <c r="H103" s="60">
        <v>100</v>
      </c>
      <c r="I103" s="60" t="s">
        <v>86</v>
      </c>
      <c r="J103" s="57">
        <v>130</v>
      </c>
      <c r="K103" s="57" t="s">
        <v>88</v>
      </c>
      <c r="L103" s="57" t="s">
        <v>106</v>
      </c>
      <c r="M103" s="57" t="s">
        <v>107</v>
      </c>
      <c r="N103" s="57" t="s">
        <v>108</v>
      </c>
      <c r="O103" s="57" t="s">
        <v>109</v>
      </c>
      <c r="P103" s="57" t="s">
        <v>110</v>
      </c>
      <c r="Q103" s="57" t="s">
        <v>196</v>
      </c>
      <c r="R103" s="57" t="s">
        <v>674</v>
      </c>
      <c r="S103" s="57" t="s">
        <v>196</v>
      </c>
      <c r="T103" s="57" t="s">
        <v>674</v>
      </c>
      <c r="U103" s="57" t="s">
        <v>88</v>
      </c>
      <c r="V103" s="57" t="s">
        <v>88</v>
      </c>
      <c r="W103" s="57" t="s">
        <v>89</v>
      </c>
      <c r="X103" s="57" t="s">
        <v>252</v>
      </c>
      <c r="Y103" s="57" t="s">
        <v>89</v>
      </c>
      <c r="Z103" s="57" t="s">
        <v>89</v>
      </c>
      <c r="AA103" s="57" t="s">
        <v>89</v>
      </c>
      <c r="AB103" s="57" t="s">
        <v>89</v>
      </c>
      <c r="AC103" s="57" t="s">
        <v>89</v>
      </c>
      <c r="AD103" s="57" t="s">
        <v>89</v>
      </c>
      <c r="AE103" s="57" t="s">
        <v>89</v>
      </c>
      <c r="AF103" s="57" t="s">
        <v>89</v>
      </c>
      <c r="AG103" s="57" t="s">
        <v>89</v>
      </c>
      <c r="AH103" s="57" t="s">
        <v>89</v>
      </c>
      <c r="AI103" s="57" t="s">
        <v>89</v>
      </c>
      <c r="AJ103" s="57" t="s">
        <v>90</v>
      </c>
      <c r="AK103" s="116" t="s">
        <v>6711</v>
      </c>
      <c r="AL103" s="57" t="s">
        <v>89</v>
      </c>
      <c r="AM103" s="57" t="s">
        <v>92</v>
      </c>
      <c r="AN103" s="57" t="s">
        <v>92</v>
      </c>
      <c r="AO103" s="57" t="s">
        <v>92</v>
      </c>
      <c r="AP103" s="57" t="s">
        <v>92</v>
      </c>
      <c r="AQ103" s="57"/>
      <c r="AR103" s="57" t="s">
        <v>6759</v>
      </c>
      <c r="AS103" s="60" t="s">
        <v>94</v>
      </c>
      <c r="AT103" s="57" t="s">
        <v>95</v>
      </c>
      <c r="AU103" s="57" t="s">
        <v>94</v>
      </c>
      <c r="AV103" s="58" t="s">
        <v>95</v>
      </c>
      <c r="AW103" s="57" t="s">
        <v>89</v>
      </c>
      <c r="AX103" s="57" t="s">
        <v>89</v>
      </c>
      <c r="AY103" s="57" t="s">
        <v>98</v>
      </c>
      <c r="AZ103" s="57" t="s">
        <v>98</v>
      </c>
      <c r="BA103" s="58" t="s">
        <v>977</v>
      </c>
      <c r="BB103" s="58" t="s">
        <v>538</v>
      </c>
      <c r="BC103" s="58" t="s">
        <v>100</v>
      </c>
      <c r="BD103" s="58" t="s">
        <v>101</v>
      </c>
      <c r="BE103" s="57" t="s">
        <v>95</v>
      </c>
      <c r="BF103" s="57" t="s">
        <v>94</v>
      </c>
      <c r="BG103" s="57" t="s">
        <v>932</v>
      </c>
      <c r="BH103" s="57" t="s">
        <v>89</v>
      </c>
      <c r="BI103" s="57" t="s">
        <v>89</v>
      </c>
      <c r="BJ103" s="57" t="s">
        <v>89</v>
      </c>
      <c r="BK103" s="57" t="s">
        <v>89</v>
      </c>
      <c r="BL103" s="57" t="s">
        <v>89</v>
      </c>
      <c r="BM103" s="57" t="s">
        <v>89</v>
      </c>
      <c r="BN103" s="57" t="s">
        <v>89</v>
      </c>
      <c r="BO103" s="57" t="s">
        <v>89</v>
      </c>
      <c r="BP103" s="57" t="s">
        <v>89</v>
      </c>
      <c r="BQ103" s="57" t="s">
        <v>89</v>
      </c>
      <c r="BR103" s="57" t="s">
        <v>89</v>
      </c>
      <c r="BS103" s="57" t="s">
        <v>89</v>
      </c>
      <c r="BT103" s="57" t="s">
        <v>89</v>
      </c>
      <c r="BU103" s="57" t="s">
        <v>89</v>
      </c>
      <c r="BV103" s="57" t="s">
        <v>89</v>
      </c>
      <c r="BW103" s="57" t="s">
        <v>89</v>
      </c>
    </row>
    <row r="104" spans="1:77" s="81" customFormat="1" x14ac:dyDescent="0.25">
      <c r="A104" s="92">
        <v>808</v>
      </c>
      <c r="B104" s="92" t="s">
        <v>3216</v>
      </c>
      <c r="C104" s="92" t="s">
        <v>614</v>
      </c>
      <c r="D104" s="93" t="s">
        <v>539</v>
      </c>
      <c r="E104" s="92" t="s">
        <v>537</v>
      </c>
      <c r="F104" s="94">
        <v>41967</v>
      </c>
      <c r="G104" s="94">
        <v>43971</v>
      </c>
      <c r="H104" s="95">
        <v>100</v>
      </c>
      <c r="I104" s="95" t="s">
        <v>86</v>
      </c>
      <c r="J104" s="93">
        <v>120</v>
      </c>
      <c r="K104" s="93" t="s">
        <v>149</v>
      </c>
      <c r="L104" s="93" t="s">
        <v>89</v>
      </c>
      <c r="M104" s="93" t="s">
        <v>89</v>
      </c>
      <c r="N104" s="93" t="s">
        <v>89</v>
      </c>
      <c r="O104" s="93" t="s">
        <v>89</v>
      </c>
      <c r="P104" s="93" t="s">
        <v>89</v>
      </c>
      <c r="Q104" s="93" t="s">
        <v>222</v>
      </c>
      <c r="R104" s="93" t="s">
        <v>151</v>
      </c>
      <c r="S104" s="93" t="s">
        <v>222</v>
      </c>
      <c r="T104" s="93" t="s">
        <v>151</v>
      </c>
      <c r="U104" s="93" t="s">
        <v>88</v>
      </c>
      <c r="V104" s="93" t="s">
        <v>88</v>
      </c>
      <c r="W104" s="93" t="s">
        <v>89</v>
      </c>
      <c r="X104" s="93" t="s">
        <v>2882</v>
      </c>
      <c r="Y104" s="93" t="s">
        <v>89</v>
      </c>
      <c r="Z104" s="93" t="s">
        <v>89</v>
      </c>
      <c r="AA104" s="93" t="s">
        <v>89</v>
      </c>
      <c r="AB104" s="93" t="s">
        <v>89</v>
      </c>
      <c r="AC104" s="93" t="s">
        <v>89</v>
      </c>
      <c r="AD104" s="93" t="s">
        <v>89</v>
      </c>
      <c r="AE104" s="93" t="s">
        <v>89</v>
      </c>
      <c r="AF104" s="93" t="s">
        <v>89</v>
      </c>
      <c r="AG104" s="93" t="s">
        <v>89</v>
      </c>
      <c r="AH104" s="93" t="s">
        <v>89</v>
      </c>
      <c r="AI104" s="93" t="s">
        <v>89</v>
      </c>
      <c r="AJ104" s="93" t="s">
        <v>90</v>
      </c>
      <c r="AK104" s="116" t="s">
        <v>6711</v>
      </c>
      <c r="AL104" s="122" t="s">
        <v>89</v>
      </c>
      <c r="AM104" s="93" t="s">
        <v>92</v>
      </c>
      <c r="AN104" s="93" t="s">
        <v>92</v>
      </c>
      <c r="AO104" s="93" t="s">
        <v>92</v>
      </c>
      <c r="AP104" s="93" t="s">
        <v>92</v>
      </c>
      <c r="AQ104" s="93" t="s">
        <v>92</v>
      </c>
      <c r="AR104" s="57" t="s">
        <v>6759</v>
      </c>
      <c r="AS104" s="60" t="s">
        <v>94</v>
      </c>
      <c r="AT104" s="93" t="s">
        <v>95</v>
      </c>
      <c r="AU104" s="93" t="s">
        <v>95</v>
      </c>
      <c r="AV104" s="92" t="s">
        <v>95</v>
      </c>
      <c r="AW104" s="93" t="s">
        <v>89</v>
      </c>
      <c r="AX104" s="93" t="s">
        <v>89</v>
      </c>
      <c r="AY104" s="93" t="s">
        <v>98</v>
      </c>
      <c r="AZ104" s="93" t="s">
        <v>98</v>
      </c>
      <c r="BA104" s="92" t="s">
        <v>89</v>
      </c>
      <c r="BB104" s="92" t="s">
        <v>538</v>
      </c>
      <c r="BC104" s="92" t="s">
        <v>100</v>
      </c>
      <c r="BD104" s="92" t="s">
        <v>101</v>
      </c>
      <c r="BE104" s="93" t="s">
        <v>95</v>
      </c>
      <c r="BF104" s="93" t="s">
        <v>94</v>
      </c>
      <c r="BG104" s="93" t="s">
        <v>89</v>
      </c>
      <c r="BH104" s="93" t="s">
        <v>89</v>
      </c>
      <c r="BI104" s="93" t="s">
        <v>89</v>
      </c>
      <c r="BJ104" s="93" t="s">
        <v>89</v>
      </c>
      <c r="BK104" s="93" t="s">
        <v>89</v>
      </c>
      <c r="BL104" s="93" t="s">
        <v>89</v>
      </c>
      <c r="BM104" s="93" t="s">
        <v>89</v>
      </c>
      <c r="BN104" s="93" t="s">
        <v>89</v>
      </c>
      <c r="BO104" s="93" t="s">
        <v>89</v>
      </c>
      <c r="BP104" s="93" t="s">
        <v>89</v>
      </c>
      <c r="BQ104" s="93" t="s">
        <v>89</v>
      </c>
      <c r="BR104" s="93" t="s">
        <v>89</v>
      </c>
      <c r="BS104" s="93" t="s">
        <v>89</v>
      </c>
      <c r="BT104" s="93" t="s">
        <v>89</v>
      </c>
      <c r="BU104" s="93" t="s">
        <v>89</v>
      </c>
      <c r="BV104" s="93" t="s">
        <v>89</v>
      </c>
      <c r="BW104" s="93" t="s">
        <v>89</v>
      </c>
      <c r="BX104" s="96"/>
      <c r="BY104" s="96"/>
    </row>
    <row r="105" spans="1:77" s="81" customFormat="1" x14ac:dyDescent="0.25">
      <c r="A105" s="58">
        <v>807</v>
      </c>
      <c r="B105" s="58" t="s">
        <v>734</v>
      </c>
      <c r="C105" s="58" t="s">
        <v>614</v>
      </c>
      <c r="D105" s="57" t="s">
        <v>539</v>
      </c>
      <c r="E105" s="58" t="s">
        <v>537</v>
      </c>
      <c r="F105" s="59">
        <v>41967</v>
      </c>
      <c r="G105" s="59">
        <v>43971</v>
      </c>
      <c r="H105" s="60">
        <v>100</v>
      </c>
      <c r="I105" s="60" t="s">
        <v>86</v>
      </c>
      <c r="J105" s="57">
        <v>130</v>
      </c>
      <c r="K105" s="57" t="s">
        <v>88</v>
      </c>
      <c r="L105" s="57" t="s">
        <v>106</v>
      </c>
      <c r="M105" s="57" t="s">
        <v>107</v>
      </c>
      <c r="N105" s="57" t="s">
        <v>108</v>
      </c>
      <c r="O105" s="57" t="s">
        <v>109</v>
      </c>
      <c r="P105" s="57" t="s">
        <v>110</v>
      </c>
      <c r="Q105" s="57" t="s">
        <v>193</v>
      </c>
      <c r="R105" s="57" t="s">
        <v>151</v>
      </c>
      <c r="S105" s="57" t="s">
        <v>193</v>
      </c>
      <c r="T105" s="57" t="s">
        <v>151</v>
      </c>
      <c r="U105" s="57" t="s">
        <v>88</v>
      </c>
      <c r="V105" s="57" t="s">
        <v>88</v>
      </c>
      <c r="W105" s="57" t="s">
        <v>89</v>
      </c>
      <c r="X105" s="57" t="s">
        <v>176</v>
      </c>
      <c r="Y105" s="57" t="s">
        <v>89</v>
      </c>
      <c r="Z105" s="57" t="s">
        <v>89</v>
      </c>
      <c r="AA105" s="57" t="s">
        <v>89</v>
      </c>
      <c r="AB105" s="57" t="s">
        <v>89</v>
      </c>
      <c r="AC105" s="57" t="s">
        <v>89</v>
      </c>
      <c r="AD105" s="57" t="s">
        <v>89</v>
      </c>
      <c r="AE105" s="57" t="s">
        <v>89</v>
      </c>
      <c r="AF105" s="57" t="s">
        <v>89</v>
      </c>
      <c r="AG105" s="57" t="s">
        <v>89</v>
      </c>
      <c r="AH105" s="57" t="s">
        <v>89</v>
      </c>
      <c r="AI105" s="57" t="s">
        <v>89</v>
      </c>
      <c r="AJ105" s="57" t="s">
        <v>90</v>
      </c>
      <c r="AK105" s="116" t="s">
        <v>6711</v>
      </c>
      <c r="AL105" s="57" t="s">
        <v>89</v>
      </c>
      <c r="AM105" s="57" t="s">
        <v>92</v>
      </c>
      <c r="AN105" s="57" t="s">
        <v>92</v>
      </c>
      <c r="AO105" s="57" t="s">
        <v>92</v>
      </c>
      <c r="AP105" s="57" t="s">
        <v>92</v>
      </c>
      <c r="AQ105" s="57"/>
      <c r="AR105" s="57" t="s">
        <v>6759</v>
      </c>
      <c r="AS105" s="60" t="s">
        <v>94</v>
      </c>
      <c r="AT105" s="57" t="s">
        <v>95</v>
      </c>
      <c r="AU105" s="57" t="s">
        <v>94</v>
      </c>
      <c r="AV105" s="58" t="s">
        <v>95</v>
      </c>
      <c r="AW105" s="57" t="s">
        <v>89</v>
      </c>
      <c r="AX105" s="57" t="s">
        <v>89</v>
      </c>
      <c r="AY105" s="57" t="s">
        <v>98</v>
      </c>
      <c r="AZ105" s="57" t="s">
        <v>98</v>
      </c>
      <c r="BA105" s="58" t="s">
        <v>977</v>
      </c>
      <c r="BB105" s="58" t="s">
        <v>538</v>
      </c>
      <c r="BC105" s="58" t="s">
        <v>100</v>
      </c>
      <c r="BD105" s="58" t="s">
        <v>101</v>
      </c>
      <c r="BE105" s="57" t="s">
        <v>95</v>
      </c>
      <c r="BF105" s="57" t="s">
        <v>94</v>
      </c>
      <c r="BG105" s="57" t="s">
        <v>932</v>
      </c>
      <c r="BH105" s="57" t="s">
        <v>89</v>
      </c>
      <c r="BI105" s="57" t="s">
        <v>89</v>
      </c>
      <c r="BJ105" s="57" t="s">
        <v>89</v>
      </c>
      <c r="BK105" s="57" t="s">
        <v>89</v>
      </c>
      <c r="BL105" s="57" t="s">
        <v>89</v>
      </c>
      <c r="BM105" s="57" t="s">
        <v>89</v>
      </c>
      <c r="BN105" s="57" t="s">
        <v>89</v>
      </c>
      <c r="BO105" s="57" t="s">
        <v>89</v>
      </c>
      <c r="BP105" s="57" t="s">
        <v>89</v>
      </c>
      <c r="BQ105" s="57" t="s">
        <v>89</v>
      </c>
      <c r="BR105" s="57" t="s">
        <v>89</v>
      </c>
      <c r="BS105" s="57" t="s">
        <v>89</v>
      </c>
      <c r="BT105" s="57" t="s">
        <v>89</v>
      </c>
      <c r="BU105" s="57" t="s">
        <v>89</v>
      </c>
      <c r="BV105" s="57" t="s">
        <v>89</v>
      </c>
      <c r="BW105" s="57" t="s">
        <v>89</v>
      </c>
    </row>
    <row r="106" spans="1:77" s="81" customFormat="1" x14ac:dyDescent="0.25">
      <c r="A106" s="92">
        <v>809</v>
      </c>
      <c r="B106" s="92" t="s">
        <v>3217</v>
      </c>
      <c r="C106" s="92" t="s">
        <v>614</v>
      </c>
      <c r="D106" s="93" t="s">
        <v>539</v>
      </c>
      <c r="E106" s="92" t="s">
        <v>537</v>
      </c>
      <c r="F106" s="94">
        <v>41967</v>
      </c>
      <c r="G106" s="94">
        <v>43971</v>
      </c>
      <c r="H106" s="95">
        <v>100</v>
      </c>
      <c r="I106" s="95" t="s">
        <v>86</v>
      </c>
      <c r="J106" s="93">
        <v>120</v>
      </c>
      <c r="K106" s="93" t="s">
        <v>149</v>
      </c>
      <c r="L106" s="93" t="s">
        <v>89</v>
      </c>
      <c r="M106" s="93" t="s">
        <v>89</v>
      </c>
      <c r="N106" s="93" t="s">
        <v>89</v>
      </c>
      <c r="O106" s="93" t="s">
        <v>89</v>
      </c>
      <c r="P106" s="93" t="s">
        <v>89</v>
      </c>
      <c r="Q106" s="93" t="s">
        <v>150</v>
      </c>
      <c r="R106" s="93" t="s">
        <v>151</v>
      </c>
      <c r="S106" s="93" t="s">
        <v>150</v>
      </c>
      <c r="T106" s="93" t="s">
        <v>151</v>
      </c>
      <c r="U106" s="93" t="s">
        <v>88</v>
      </c>
      <c r="V106" s="93" t="s">
        <v>88</v>
      </c>
      <c r="W106" s="93" t="s">
        <v>89</v>
      </c>
      <c r="X106" s="93" t="s">
        <v>2874</v>
      </c>
      <c r="Y106" s="93" t="s">
        <v>89</v>
      </c>
      <c r="Z106" s="93" t="s">
        <v>89</v>
      </c>
      <c r="AA106" s="93" t="s">
        <v>89</v>
      </c>
      <c r="AB106" s="93" t="s">
        <v>89</v>
      </c>
      <c r="AC106" s="93" t="s">
        <v>89</v>
      </c>
      <c r="AD106" s="93" t="s">
        <v>89</v>
      </c>
      <c r="AE106" s="93" t="s">
        <v>89</v>
      </c>
      <c r="AF106" s="93" t="s">
        <v>89</v>
      </c>
      <c r="AG106" s="93" t="s">
        <v>89</v>
      </c>
      <c r="AH106" s="93" t="s">
        <v>89</v>
      </c>
      <c r="AI106" s="93" t="s">
        <v>89</v>
      </c>
      <c r="AJ106" s="93" t="s">
        <v>90</v>
      </c>
      <c r="AK106" s="116" t="s">
        <v>6711</v>
      </c>
      <c r="AL106" s="122" t="s">
        <v>89</v>
      </c>
      <c r="AM106" s="93" t="s">
        <v>92</v>
      </c>
      <c r="AN106" s="93" t="s">
        <v>92</v>
      </c>
      <c r="AO106" s="93" t="s">
        <v>92</v>
      </c>
      <c r="AP106" s="93" t="s">
        <v>92</v>
      </c>
      <c r="AQ106" s="93" t="s">
        <v>92</v>
      </c>
      <c r="AR106" s="57" t="s">
        <v>6759</v>
      </c>
      <c r="AS106" s="60" t="s">
        <v>94</v>
      </c>
      <c r="AT106" s="93" t="s">
        <v>95</v>
      </c>
      <c r="AU106" s="93" t="s">
        <v>95</v>
      </c>
      <c r="AV106" s="92" t="s">
        <v>95</v>
      </c>
      <c r="AW106" s="93" t="s">
        <v>89</v>
      </c>
      <c r="AX106" s="93" t="s">
        <v>89</v>
      </c>
      <c r="AY106" s="93" t="s">
        <v>98</v>
      </c>
      <c r="AZ106" s="93" t="s">
        <v>98</v>
      </c>
      <c r="BA106" s="92" t="s">
        <v>89</v>
      </c>
      <c r="BB106" s="92" t="s">
        <v>538</v>
      </c>
      <c r="BC106" s="92" t="s">
        <v>100</v>
      </c>
      <c r="BD106" s="92" t="s">
        <v>101</v>
      </c>
      <c r="BE106" s="93" t="s">
        <v>95</v>
      </c>
      <c r="BF106" s="93" t="s">
        <v>94</v>
      </c>
      <c r="BG106" s="93" t="s">
        <v>89</v>
      </c>
      <c r="BH106" s="93" t="s">
        <v>89</v>
      </c>
      <c r="BI106" s="93" t="s">
        <v>89</v>
      </c>
      <c r="BJ106" s="93" t="s">
        <v>89</v>
      </c>
      <c r="BK106" s="93" t="s">
        <v>89</v>
      </c>
      <c r="BL106" s="93" t="s">
        <v>89</v>
      </c>
      <c r="BM106" s="93" t="s">
        <v>89</v>
      </c>
      <c r="BN106" s="93" t="s">
        <v>89</v>
      </c>
      <c r="BO106" s="93" t="s">
        <v>89</v>
      </c>
      <c r="BP106" s="93" t="s">
        <v>89</v>
      </c>
      <c r="BQ106" s="93" t="s">
        <v>89</v>
      </c>
      <c r="BR106" s="93" t="s">
        <v>89</v>
      </c>
      <c r="BS106" s="93" t="s">
        <v>89</v>
      </c>
      <c r="BT106" s="93" t="s">
        <v>89</v>
      </c>
      <c r="BU106" s="93" t="s">
        <v>89</v>
      </c>
      <c r="BV106" s="93" t="s">
        <v>89</v>
      </c>
      <c r="BW106" s="93" t="s">
        <v>89</v>
      </c>
      <c r="BX106" s="96"/>
      <c r="BY106" s="96"/>
    </row>
    <row r="107" spans="1:77" s="81" customFormat="1" x14ac:dyDescent="0.25">
      <c r="A107" s="58">
        <v>1173</v>
      </c>
      <c r="B107" s="58" t="s">
        <v>1909</v>
      </c>
      <c r="C107" s="58" t="s">
        <v>1910</v>
      </c>
      <c r="D107" s="57" t="s">
        <v>1911</v>
      </c>
      <c r="E107" s="58" t="s">
        <v>135</v>
      </c>
      <c r="F107" s="59">
        <v>42369</v>
      </c>
      <c r="G107" s="59">
        <v>43986</v>
      </c>
      <c r="H107" s="60">
        <v>100</v>
      </c>
      <c r="I107" s="60" t="s">
        <v>86</v>
      </c>
      <c r="J107" s="57">
        <v>400</v>
      </c>
      <c r="K107" s="57" t="s">
        <v>142</v>
      </c>
      <c r="L107" s="57" t="s">
        <v>145</v>
      </c>
      <c r="M107" s="57" t="s">
        <v>146</v>
      </c>
      <c r="N107" s="57" t="s">
        <v>1903</v>
      </c>
      <c r="O107" s="57" t="s">
        <v>1904</v>
      </c>
      <c r="P107" s="103" t="s">
        <v>1397</v>
      </c>
      <c r="Q107" s="57" t="s">
        <v>172</v>
      </c>
      <c r="R107" s="57" t="s">
        <v>673</v>
      </c>
      <c r="S107" s="57" t="s">
        <v>172</v>
      </c>
      <c r="T107" s="57" t="s">
        <v>673</v>
      </c>
      <c r="U107" s="57" t="s">
        <v>88</v>
      </c>
      <c r="V107" s="57" t="s">
        <v>88</v>
      </c>
      <c r="W107" s="57" t="s">
        <v>89</v>
      </c>
      <c r="X107" s="57" t="s">
        <v>1912</v>
      </c>
      <c r="Y107" s="57" t="s">
        <v>89</v>
      </c>
      <c r="Z107" s="57" t="s">
        <v>89</v>
      </c>
      <c r="AA107" s="57" t="s">
        <v>89</v>
      </c>
      <c r="AB107" s="57" t="s">
        <v>89</v>
      </c>
      <c r="AC107" s="57" t="s">
        <v>89</v>
      </c>
      <c r="AD107" s="57" t="s">
        <v>89</v>
      </c>
      <c r="AE107" s="57" t="s">
        <v>89</v>
      </c>
      <c r="AF107" s="57" t="s">
        <v>89</v>
      </c>
      <c r="AG107" s="57" t="s">
        <v>89</v>
      </c>
      <c r="AH107" s="57" t="s">
        <v>89</v>
      </c>
      <c r="AI107" s="57" t="s">
        <v>89</v>
      </c>
      <c r="AJ107" s="57" t="s">
        <v>90</v>
      </c>
      <c r="AK107" s="116" t="s">
        <v>6711</v>
      </c>
      <c r="AL107" s="57" t="s">
        <v>89</v>
      </c>
      <c r="AM107" s="57" t="s">
        <v>92</v>
      </c>
      <c r="AN107" s="57" t="s">
        <v>92</v>
      </c>
      <c r="AO107" s="57" t="s">
        <v>92</v>
      </c>
      <c r="AP107" s="57" t="s">
        <v>92</v>
      </c>
      <c r="AQ107" s="57" t="s">
        <v>92</v>
      </c>
      <c r="AR107" s="57" t="s">
        <v>6759</v>
      </c>
      <c r="AS107" s="60" t="s">
        <v>94</v>
      </c>
      <c r="AT107" s="57" t="s">
        <v>94</v>
      </c>
      <c r="AU107" s="57" t="s">
        <v>94</v>
      </c>
      <c r="AV107" s="73" t="s">
        <v>94</v>
      </c>
      <c r="AW107" s="57" t="s">
        <v>89</v>
      </c>
      <c r="AX107" s="57" t="s">
        <v>89</v>
      </c>
      <c r="AY107" s="57" t="s">
        <v>98</v>
      </c>
      <c r="AZ107" s="57" t="s">
        <v>89</v>
      </c>
      <c r="BA107" s="57" t="s">
        <v>1913</v>
      </c>
      <c r="BB107" s="57" t="s">
        <v>173</v>
      </c>
      <c r="BC107" s="57" t="s">
        <v>100</v>
      </c>
      <c r="BD107" s="57" t="s">
        <v>101</v>
      </c>
      <c r="BE107" s="57" t="s">
        <v>95</v>
      </c>
      <c r="BF107" s="57" t="s">
        <v>94</v>
      </c>
      <c r="BG107" s="57" t="s">
        <v>92</v>
      </c>
      <c r="BH107" s="57" t="s">
        <v>89</v>
      </c>
      <c r="BI107" s="57" t="s">
        <v>89</v>
      </c>
      <c r="BJ107" s="57" t="s">
        <v>89</v>
      </c>
      <c r="BK107" s="57" t="s">
        <v>89</v>
      </c>
      <c r="BL107" s="57" t="s">
        <v>89</v>
      </c>
      <c r="BM107" s="57" t="s">
        <v>89</v>
      </c>
      <c r="BN107" s="57" t="s">
        <v>89</v>
      </c>
      <c r="BO107" s="57" t="s">
        <v>89</v>
      </c>
      <c r="BP107" s="57" t="s">
        <v>89</v>
      </c>
      <c r="BQ107" s="57" t="s">
        <v>89</v>
      </c>
      <c r="BR107" s="57" t="s">
        <v>89</v>
      </c>
      <c r="BS107" s="57" t="s">
        <v>89</v>
      </c>
      <c r="BT107" s="58" t="s">
        <v>89</v>
      </c>
      <c r="BU107" s="58" t="s">
        <v>89</v>
      </c>
      <c r="BV107" s="58" t="s">
        <v>89</v>
      </c>
      <c r="BW107" s="57" t="s">
        <v>89</v>
      </c>
    </row>
    <row r="108" spans="1:77" s="81" customFormat="1" x14ac:dyDescent="0.25">
      <c r="A108" s="58">
        <v>1161</v>
      </c>
      <c r="B108" s="58" t="s">
        <v>262</v>
      </c>
      <c r="C108" s="58" t="s">
        <v>610</v>
      </c>
      <c r="D108" s="57" t="s">
        <v>168</v>
      </c>
      <c r="E108" s="58" t="s">
        <v>135</v>
      </c>
      <c r="F108" s="59">
        <v>42369</v>
      </c>
      <c r="G108" s="59">
        <v>43971</v>
      </c>
      <c r="H108" s="60">
        <v>100</v>
      </c>
      <c r="I108" s="60" t="s">
        <v>86</v>
      </c>
      <c r="J108" s="57">
        <v>130</v>
      </c>
      <c r="K108" s="57" t="s">
        <v>88</v>
      </c>
      <c r="L108" s="57" t="s">
        <v>106</v>
      </c>
      <c r="M108" s="57" t="s">
        <v>107</v>
      </c>
      <c r="N108" s="57" t="s">
        <v>108</v>
      </c>
      <c r="O108" s="57" t="s">
        <v>109</v>
      </c>
      <c r="P108" s="57" t="s">
        <v>110</v>
      </c>
      <c r="Q108" s="57" t="s">
        <v>122</v>
      </c>
      <c r="R108" s="57" t="s">
        <v>674</v>
      </c>
      <c r="S108" s="57" t="s">
        <v>122</v>
      </c>
      <c r="T108" s="57" t="s">
        <v>674</v>
      </c>
      <c r="U108" s="57" t="s">
        <v>88</v>
      </c>
      <c r="V108" s="57" t="s">
        <v>88</v>
      </c>
      <c r="W108" s="57" t="s">
        <v>89</v>
      </c>
      <c r="X108" s="57" t="s">
        <v>119</v>
      </c>
      <c r="Y108" s="57" t="s">
        <v>89</v>
      </c>
      <c r="Z108" s="57" t="s">
        <v>89</v>
      </c>
      <c r="AA108" s="57" t="s">
        <v>89</v>
      </c>
      <c r="AB108" s="57" t="s">
        <v>89</v>
      </c>
      <c r="AC108" s="57" t="s">
        <v>89</v>
      </c>
      <c r="AD108" s="57" t="s">
        <v>89</v>
      </c>
      <c r="AE108" s="57" t="s">
        <v>89</v>
      </c>
      <c r="AF108" s="57" t="s">
        <v>89</v>
      </c>
      <c r="AG108" s="57" t="s">
        <v>89</v>
      </c>
      <c r="AH108" s="57" t="s">
        <v>89</v>
      </c>
      <c r="AI108" s="57" t="s">
        <v>89</v>
      </c>
      <c r="AJ108" s="57" t="s">
        <v>90</v>
      </c>
      <c r="AK108" s="57" t="s">
        <v>6710</v>
      </c>
      <c r="AL108" s="57" t="s">
        <v>182</v>
      </c>
      <c r="AM108" s="57" t="s">
        <v>6725</v>
      </c>
      <c r="AN108" s="57" t="s">
        <v>6715</v>
      </c>
      <c r="AO108" s="57" t="s">
        <v>6734</v>
      </c>
      <c r="AP108" s="57" t="s">
        <v>89</v>
      </c>
      <c r="AQ108" s="91">
        <v>43992</v>
      </c>
      <c r="AR108" s="57" t="s">
        <v>6758</v>
      </c>
      <c r="AS108" s="60" t="s">
        <v>95</v>
      </c>
      <c r="AT108" s="57" t="s">
        <v>120</v>
      </c>
      <c r="AU108" s="57" t="s">
        <v>95</v>
      </c>
      <c r="AV108" s="73" t="s">
        <v>120</v>
      </c>
      <c r="AW108" s="57" t="s">
        <v>96</v>
      </c>
      <c r="AX108" s="57" t="s">
        <v>97</v>
      </c>
      <c r="AY108" s="57" t="s">
        <v>138</v>
      </c>
      <c r="AZ108" s="57" t="s">
        <v>169</v>
      </c>
      <c r="BA108" s="58" t="s">
        <v>170</v>
      </c>
      <c r="BB108" s="58" t="s">
        <v>171</v>
      </c>
      <c r="BC108" s="58" t="s">
        <v>100</v>
      </c>
      <c r="BD108" s="58" t="s">
        <v>101</v>
      </c>
      <c r="BE108" s="57" t="s">
        <v>95</v>
      </c>
      <c r="BF108" s="57" t="s">
        <v>94</v>
      </c>
      <c r="BG108" s="57" t="s">
        <v>89</v>
      </c>
      <c r="BH108" s="57" t="s">
        <v>89</v>
      </c>
      <c r="BI108" s="57" t="s">
        <v>89</v>
      </c>
      <c r="BJ108" s="57" t="s">
        <v>89</v>
      </c>
      <c r="BK108" s="57" t="s">
        <v>89</v>
      </c>
      <c r="BL108" s="57" t="s">
        <v>89</v>
      </c>
      <c r="BM108" s="57" t="s">
        <v>89</v>
      </c>
      <c r="BN108" s="57" t="s">
        <v>89</v>
      </c>
      <c r="BO108" s="57" t="s">
        <v>89</v>
      </c>
      <c r="BP108" s="57" t="s">
        <v>89</v>
      </c>
      <c r="BQ108" s="57" t="s">
        <v>89</v>
      </c>
      <c r="BR108" s="57" t="s">
        <v>89</v>
      </c>
      <c r="BS108" s="57" t="s">
        <v>89</v>
      </c>
      <c r="BT108" s="57" t="s">
        <v>89</v>
      </c>
      <c r="BU108" s="57" t="s">
        <v>89</v>
      </c>
      <c r="BV108" s="57" t="s">
        <v>89</v>
      </c>
      <c r="BW108" s="57" t="s">
        <v>89</v>
      </c>
    </row>
    <row r="109" spans="1:77" s="81" customFormat="1" x14ac:dyDescent="0.25">
      <c r="A109" s="58">
        <v>1162</v>
      </c>
      <c r="B109" s="58" t="s">
        <v>3274</v>
      </c>
      <c r="C109" s="58" t="s">
        <v>3275</v>
      </c>
      <c r="D109" s="57" t="s">
        <v>1971</v>
      </c>
      <c r="E109" s="58" t="s">
        <v>135</v>
      </c>
      <c r="F109" s="59">
        <v>42369</v>
      </c>
      <c r="G109" s="59">
        <v>43971</v>
      </c>
      <c r="H109" s="60">
        <v>100</v>
      </c>
      <c r="I109" s="60" t="s">
        <v>86</v>
      </c>
      <c r="J109" s="57">
        <v>300</v>
      </c>
      <c r="K109" s="57" t="s">
        <v>102</v>
      </c>
      <c r="L109" s="57"/>
      <c r="M109" s="57"/>
      <c r="N109" s="57"/>
      <c r="O109" s="57"/>
      <c r="P109" s="57"/>
      <c r="Q109" s="57" t="s">
        <v>210</v>
      </c>
      <c r="R109" s="57" t="s">
        <v>673</v>
      </c>
      <c r="S109" s="57" t="s">
        <v>210</v>
      </c>
      <c r="T109" s="57" t="s">
        <v>673</v>
      </c>
      <c r="U109" s="57" t="s">
        <v>88</v>
      </c>
      <c r="V109" s="57" t="s">
        <v>88</v>
      </c>
      <c r="W109" s="57" t="s">
        <v>89</v>
      </c>
      <c r="X109" s="57" t="s">
        <v>3264</v>
      </c>
      <c r="Y109" s="57" t="s">
        <v>89</v>
      </c>
      <c r="Z109" s="57" t="s">
        <v>89</v>
      </c>
      <c r="AA109" s="57" t="s">
        <v>89</v>
      </c>
      <c r="AB109" s="57" t="s">
        <v>89</v>
      </c>
      <c r="AC109" s="57" t="s">
        <v>89</v>
      </c>
      <c r="AD109" s="57" t="s">
        <v>89</v>
      </c>
      <c r="AE109" s="57" t="s">
        <v>89</v>
      </c>
      <c r="AF109" s="57" t="s">
        <v>89</v>
      </c>
      <c r="AG109" s="57" t="s">
        <v>89</v>
      </c>
      <c r="AH109" s="57" t="s">
        <v>89</v>
      </c>
      <c r="AI109" s="93" t="s">
        <v>89</v>
      </c>
      <c r="AJ109" s="57" t="s">
        <v>90</v>
      </c>
      <c r="AK109" s="116" t="s">
        <v>6711</v>
      </c>
      <c r="AL109" s="116" t="s">
        <v>89</v>
      </c>
      <c r="AM109" s="116" t="s">
        <v>92</v>
      </c>
      <c r="AN109" s="116" t="s">
        <v>92</v>
      </c>
      <c r="AO109" s="116" t="s">
        <v>92</v>
      </c>
      <c r="AP109" s="57" t="s">
        <v>92</v>
      </c>
      <c r="AQ109" s="57" t="s">
        <v>92</v>
      </c>
      <c r="AR109" s="57" t="s">
        <v>6759</v>
      </c>
      <c r="AS109" s="60" t="s">
        <v>94</v>
      </c>
      <c r="AT109" s="57" t="s">
        <v>95</v>
      </c>
      <c r="AU109" s="57" t="s">
        <v>94</v>
      </c>
      <c r="AV109" s="73" t="s">
        <v>95</v>
      </c>
      <c r="AW109" s="57" t="s">
        <v>89</v>
      </c>
      <c r="AX109" s="57" t="s">
        <v>89</v>
      </c>
      <c r="AY109" s="57" t="s">
        <v>89</v>
      </c>
      <c r="AZ109" s="57" t="s">
        <v>89</v>
      </c>
      <c r="BA109" s="58" t="s">
        <v>89</v>
      </c>
      <c r="BB109" s="58" t="s">
        <v>89</v>
      </c>
      <c r="BC109" s="58" t="s">
        <v>100</v>
      </c>
      <c r="BD109" s="58" t="s">
        <v>101</v>
      </c>
      <c r="BE109" s="57" t="s">
        <v>95</v>
      </c>
      <c r="BF109" s="57" t="s">
        <v>94</v>
      </c>
      <c r="BG109" s="57" t="s">
        <v>92</v>
      </c>
      <c r="BH109" s="57" t="s">
        <v>89</v>
      </c>
      <c r="BI109" s="57" t="s">
        <v>89</v>
      </c>
      <c r="BJ109" s="57" t="s">
        <v>89</v>
      </c>
      <c r="BK109" s="57" t="s">
        <v>89</v>
      </c>
      <c r="BL109" s="57" t="s">
        <v>89</v>
      </c>
      <c r="BM109" s="57" t="s">
        <v>89</v>
      </c>
      <c r="BN109" s="57" t="s">
        <v>89</v>
      </c>
      <c r="BO109" s="57" t="s">
        <v>89</v>
      </c>
      <c r="BP109" s="57" t="s">
        <v>89</v>
      </c>
      <c r="BQ109" s="57" t="s">
        <v>89</v>
      </c>
      <c r="BR109" s="57" t="s">
        <v>89</v>
      </c>
      <c r="BS109" s="57" t="s">
        <v>89</v>
      </c>
      <c r="BT109" s="57" t="s">
        <v>89</v>
      </c>
      <c r="BU109" s="57" t="s">
        <v>89</v>
      </c>
      <c r="BV109" s="57" t="s">
        <v>89</v>
      </c>
      <c r="BW109" s="57" t="s">
        <v>89</v>
      </c>
    </row>
    <row r="110" spans="1:77" s="81" customFormat="1" x14ac:dyDescent="0.25">
      <c r="A110" s="58">
        <v>1159</v>
      </c>
      <c r="B110" s="58" t="s">
        <v>235</v>
      </c>
      <c r="C110" s="58" t="s">
        <v>606</v>
      </c>
      <c r="D110" s="57" t="s">
        <v>174</v>
      </c>
      <c r="E110" s="58" t="s">
        <v>135</v>
      </c>
      <c r="F110" s="59">
        <v>42369</v>
      </c>
      <c r="G110" s="59">
        <v>43971</v>
      </c>
      <c r="H110" s="60">
        <v>100</v>
      </c>
      <c r="I110" s="60" t="s">
        <v>86</v>
      </c>
      <c r="J110" s="57">
        <v>130</v>
      </c>
      <c r="K110" s="57" t="s">
        <v>88</v>
      </c>
      <c r="L110" s="57" t="s">
        <v>106</v>
      </c>
      <c r="M110" s="57" t="s">
        <v>107</v>
      </c>
      <c r="N110" s="57" t="s">
        <v>108</v>
      </c>
      <c r="O110" s="57" t="s">
        <v>109</v>
      </c>
      <c r="P110" s="57" t="s">
        <v>110</v>
      </c>
      <c r="Q110" s="57" t="s">
        <v>113</v>
      </c>
      <c r="R110" s="57" t="s">
        <v>674</v>
      </c>
      <c r="S110" s="57" t="s">
        <v>113</v>
      </c>
      <c r="T110" s="57" t="s">
        <v>674</v>
      </c>
      <c r="U110" s="57" t="s">
        <v>88</v>
      </c>
      <c r="V110" s="57" t="s">
        <v>88</v>
      </c>
      <c r="W110" s="57" t="s">
        <v>89</v>
      </c>
      <c r="X110" s="57" t="s">
        <v>258</v>
      </c>
      <c r="Y110" s="57" t="s">
        <v>89</v>
      </c>
      <c r="Z110" s="57" t="s">
        <v>89</v>
      </c>
      <c r="AA110" s="57" t="s">
        <v>89</v>
      </c>
      <c r="AB110" s="57" t="s">
        <v>89</v>
      </c>
      <c r="AC110" s="57" t="s">
        <v>89</v>
      </c>
      <c r="AD110" s="57" t="s">
        <v>89</v>
      </c>
      <c r="AE110" s="57" t="s">
        <v>89</v>
      </c>
      <c r="AF110" s="57" t="s">
        <v>89</v>
      </c>
      <c r="AG110" s="57" t="s">
        <v>89</v>
      </c>
      <c r="AH110" s="57" t="s">
        <v>89</v>
      </c>
      <c r="AI110" s="57" t="s">
        <v>89</v>
      </c>
      <c r="AJ110" s="57" t="s">
        <v>90</v>
      </c>
      <c r="AK110" s="57" t="s">
        <v>6710</v>
      </c>
      <c r="AL110" s="57" t="s">
        <v>182</v>
      </c>
      <c r="AM110" s="57" t="s">
        <v>6725</v>
      </c>
      <c r="AN110" s="57" t="s">
        <v>6715</v>
      </c>
      <c r="AO110" s="57" t="s">
        <v>6734</v>
      </c>
      <c r="AP110" s="57" t="s">
        <v>89</v>
      </c>
      <c r="AQ110" s="91">
        <v>43992</v>
      </c>
      <c r="AR110" s="57" t="s">
        <v>6758</v>
      </c>
      <c r="AS110" s="60" t="s">
        <v>95</v>
      </c>
      <c r="AT110" s="57" t="s">
        <v>95</v>
      </c>
      <c r="AU110" s="57" t="s">
        <v>95</v>
      </c>
      <c r="AV110" s="73" t="s">
        <v>95</v>
      </c>
      <c r="AW110" s="57" t="s">
        <v>89</v>
      </c>
      <c r="AX110" s="57" t="s">
        <v>89</v>
      </c>
      <c r="AY110" s="57" t="s">
        <v>98</v>
      </c>
      <c r="AZ110" s="57" t="s">
        <v>89</v>
      </c>
      <c r="BA110" s="58" t="s">
        <v>259</v>
      </c>
      <c r="BB110" s="58" t="s">
        <v>173</v>
      </c>
      <c r="BC110" s="58" t="s">
        <v>100</v>
      </c>
      <c r="BD110" s="58" t="s">
        <v>101</v>
      </c>
      <c r="BE110" s="57" t="s">
        <v>95</v>
      </c>
      <c r="BF110" s="57" t="s">
        <v>94</v>
      </c>
      <c r="BG110" s="57" t="s">
        <v>89</v>
      </c>
      <c r="BH110" s="57" t="s">
        <v>89</v>
      </c>
      <c r="BI110" s="57" t="s">
        <v>89</v>
      </c>
      <c r="BJ110" s="57" t="s">
        <v>89</v>
      </c>
      <c r="BK110" s="57" t="s">
        <v>89</v>
      </c>
      <c r="BL110" s="57" t="s">
        <v>89</v>
      </c>
      <c r="BM110" s="57" t="s">
        <v>89</v>
      </c>
      <c r="BN110" s="57" t="s">
        <v>89</v>
      </c>
      <c r="BO110" s="57" t="s">
        <v>89</v>
      </c>
      <c r="BP110" s="57" t="s">
        <v>89</v>
      </c>
      <c r="BQ110" s="57" t="s">
        <v>89</v>
      </c>
      <c r="BR110" s="57" t="s">
        <v>89</v>
      </c>
      <c r="BS110" s="57" t="s">
        <v>89</v>
      </c>
      <c r="BT110" s="57" t="s">
        <v>89</v>
      </c>
      <c r="BU110" s="57" t="s">
        <v>89</v>
      </c>
      <c r="BV110" s="57" t="s">
        <v>89</v>
      </c>
      <c r="BW110" s="57" t="s">
        <v>89</v>
      </c>
    </row>
    <row r="111" spans="1:77" s="81" customFormat="1" x14ac:dyDescent="0.25">
      <c r="A111" s="58">
        <v>1160</v>
      </c>
      <c r="B111" s="58" t="s">
        <v>248</v>
      </c>
      <c r="C111" s="58" t="s">
        <v>607</v>
      </c>
      <c r="D111" s="57" t="s">
        <v>174</v>
      </c>
      <c r="E111" s="58" t="s">
        <v>135</v>
      </c>
      <c r="F111" s="59">
        <v>42369</v>
      </c>
      <c r="G111" s="59">
        <v>43971</v>
      </c>
      <c r="H111" s="60">
        <v>100</v>
      </c>
      <c r="I111" s="60" t="s">
        <v>86</v>
      </c>
      <c r="J111" s="57">
        <v>130</v>
      </c>
      <c r="K111" s="57" t="s">
        <v>88</v>
      </c>
      <c r="L111" s="57" t="s">
        <v>106</v>
      </c>
      <c r="M111" s="57" t="s">
        <v>107</v>
      </c>
      <c r="N111" s="57" t="s">
        <v>108</v>
      </c>
      <c r="O111" s="57" t="s">
        <v>109</v>
      </c>
      <c r="P111" s="57" t="s">
        <v>110</v>
      </c>
      <c r="Q111" s="57" t="s">
        <v>113</v>
      </c>
      <c r="R111" s="57" t="s">
        <v>674</v>
      </c>
      <c r="S111" s="57" t="s">
        <v>113</v>
      </c>
      <c r="T111" s="57" t="s">
        <v>674</v>
      </c>
      <c r="U111" s="57" t="s">
        <v>88</v>
      </c>
      <c r="V111" s="57" t="s">
        <v>88</v>
      </c>
      <c r="W111" s="57" t="s">
        <v>89</v>
      </c>
      <c r="X111" s="57" t="s">
        <v>258</v>
      </c>
      <c r="Y111" s="57" t="s">
        <v>89</v>
      </c>
      <c r="Z111" s="57" t="s">
        <v>89</v>
      </c>
      <c r="AA111" s="57" t="s">
        <v>89</v>
      </c>
      <c r="AB111" s="57" t="s">
        <v>89</v>
      </c>
      <c r="AC111" s="57" t="s">
        <v>89</v>
      </c>
      <c r="AD111" s="57" t="s">
        <v>89</v>
      </c>
      <c r="AE111" s="57" t="s">
        <v>89</v>
      </c>
      <c r="AF111" s="57" t="s">
        <v>89</v>
      </c>
      <c r="AG111" s="57" t="s">
        <v>89</v>
      </c>
      <c r="AH111" s="57" t="s">
        <v>89</v>
      </c>
      <c r="AI111" s="57" t="s">
        <v>89</v>
      </c>
      <c r="AJ111" s="57" t="s">
        <v>90</v>
      </c>
      <c r="AK111" s="57" t="s">
        <v>6710</v>
      </c>
      <c r="AL111" s="57" t="s">
        <v>182</v>
      </c>
      <c r="AM111" s="57" t="s">
        <v>6725</v>
      </c>
      <c r="AN111" s="57" t="s">
        <v>6715</v>
      </c>
      <c r="AO111" s="57" t="s">
        <v>6734</v>
      </c>
      <c r="AP111" s="57" t="s">
        <v>89</v>
      </c>
      <c r="AQ111" s="91">
        <v>43992</v>
      </c>
      <c r="AR111" s="57" t="s">
        <v>6758</v>
      </c>
      <c r="AS111" s="60" t="s">
        <v>95</v>
      </c>
      <c r="AT111" s="57" t="s">
        <v>95</v>
      </c>
      <c r="AU111" s="57" t="s">
        <v>95</v>
      </c>
      <c r="AV111" s="73" t="s">
        <v>95</v>
      </c>
      <c r="AW111" s="57" t="s">
        <v>89</v>
      </c>
      <c r="AX111" s="57" t="s">
        <v>89</v>
      </c>
      <c r="AY111" s="57" t="s">
        <v>98</v>
      </c>
      <c r="AZ111" s="57" t="s">
        <v>89</v>
      </c>
      <c r="BA111" s="58" t="s">
        <v>259</v>
      </c>
      <c r="BB111" s="58" t="s">
        <v>173</v>
      </c>
      <c r="BC111" s="58" t="s">
        <v>100</v>
      </c>
      <c r="BD111" s="58" t="s">
        <v>101</v>
      </c>
      <c r="BE111" s="57" t="s">
        <v>95</v>
      </c>
      <c r="BF111" s="57" t="s">
        <v>94</v>
      </c>
      <c r="BG111" s="57" t="s">
        <v>89</v>
      </c>
      <c r="BH111" s="57" t="s">
        <v>89</v>
      </c>
      <c r="BI111" s="57" t="s">
        <v>89</v>
      </c>
      <c r="BJ111" s="57" t="s">
        <v>89</v>
      </c>
      <c r="BK111" s="57" t="s">
        <v>89</v>
      </c>
      <c r="BL111" s="57" t="s">
        <v>89</v>
      </c>
      <c r="BM111" s="57" t="s">
        <v>89</v>
      </c>
      <c r="BN111" s="57" t="s">
        <v>89</v>
      </c>
      <c r="BO111" s="57" t="s">
        <v>89</v>
      </c>
      <c r="BP111" s="57" t="s">
        <v>89</v>
      </c>
      <c r="BQ111" s="57" t="s">
        <v>89</v>
      </c>
      <c r="BR111" s="57" t="s">
        <v>89</v>
      </c>
      <c r="BS111" s="57" t="s">
        <v>89</v>
      </c>
      <c r="BT111" s="57" t="s">
        <v>89</v>
      </c>
      <c r="BU111" s="57" t="s">
        <v>89</v>
      </c>
      <c r="BV111" s="57" t="s">
        <v>89</v>
      </c>
      <c r="BW111" s="57" t="s">
        <v>89</v>
      </c>
    </row>
    <row r="112" spans="1:77" s="81" customFormat="1" x14ac:dyDescent="0.25">
      <c r="A112" s="87">
        <v>1259</v>
      </c>
      <c r="B112" s="87" t="s">
        <v>104</v>
      </c>
      <c r="C112" s="87" t="s">
        <v>570</v>
      </c>
      <c r="D112" s="88" t="s">
        <v>105</v>
      </c>
      <c r="E112" s="87" t="s">
        <v>85</v>
      </c>
      <c r="F112" s="89">
        <v>42419</v>
      </c>
      <c r="G112" s="89">
        <v>43971</v>
      </c>
      <c r="H112" s="90">
        <v>100</v>
      </c>
      <c r="I112" s="90" t="s">
        <v>86</v>
      </c>
      <c r="J112" s="88">
        <v>130</v>
      </c>
      <c r="K112" s="88" t="s">
        <v>88</v>
      </c>
      <c r="L112" s="88" t="s">
        <v>106</v>
      </c>
      <c r="M112" s="88" t="s">
        <v>107</v>
      </c>
      <c r="N112" s="88" t="s">
        <v>108</v>
      </c>
      <c r="O112" s="88" t="s">
        <v>109</v>
      </c>
      <c r="P112" s="88" t="s">
        <v>110</v>
      </c>
      <c r="Q112" s="88" t="s">
        <v>113</v>
      </c>
      <c r="R112" s="88" t="s">
        <v>674</v>
      </c>
      <c r="S112" s="88" t="s">
        <v>113</v>
      </c>
      <c r="T112" s="88" t="s">
        <v>674</v>
      </c>
      <c r="U112" s="88" t="s">
        <v>88</v>
      </c>
      <c r="V112" s="88" t="s">
        <v>88</v>
      </c>
      <c r="W112" s="88" t="s">
        <v>89</v>
      </c>
      <c r="X112" s="88" t="s">
        <v>114</v>
      </c>
      <c r="Y112" s="88" t="s">
        <v>89</v>
      </c>
      <c r="Z112" s="88" t="s">
        <v>89</v>
      </c>
      <c r="AA112" s="88" t="s">
        <v>89</v>
      </c>
      <c r="AB112" s="88" t="s">
        <v>89</v>
      </c>
      <c r="AC112" s="88" t="s">
        <v>89</v>
      </c>
      <c r="AD112" s="88" t="s">
        <v>89</v>
      </c>
      <c r="AE112" s="88" t="s">
        <v>89</v>
      </c>
      <c r="AF112" s="88" t="s">
        <v>89</v>
      </c>
      <c r="AG112" s="88" t="s">
        <v>89</v>
      </c>
      <c r="AH112" s="88" t="s">
        <v>89</v>
      </c>
      <c r="AI112" s="57" t="s">
        <v>89</v>
      </c>
      <c r="AJ112" s="57" t="s">
        <v>90</v>
      </c>
      <c r="AK112" s="57" t="s">
        <v>6710</v>
      </c>
      <c r="AL112" s="57" t="s">
        <v>182</v>
      </c>
      <c r="AM112" s="57" t="s">
        <v>6725</v>
      </c>
      <c r="AN112" s="57" t="s">
        <v>6715</v>
      </c>
      <c r="AO112" s="57" t="s">
        <v>478</v>
      </c>
      <c r="AP112" s="57" t="s">
        <v>92</v>
      </c>
      <c r="AQ112" s="57" t="s">
        <v>92</v>
      </c>
      <c r="AR112" s="57" t="s">
        <v>6758</v>
      </c>
      <c r="AS112" s="60" t="s">
        <v>95</v>
      </c>
      <c r="AT112" s="57" t="s">
        <v>95</v>
      </c>
      <c r="AU112" s="57" t="s">
        <v>94</v>
      </c>
      <c r="AV112" s="73" t="s">
        <v>95</v>
      </c>
      <c r="AW112" s="57" t="s">
        <v>96</v>
      </c>
      <c r="AX112" s="57" t="s">
        <v>97</v>
      </c>
      <c r="AY112" s="57" t="s">
        <v>98</v>
      </c>
      <c r="AZ112" s="57" t="s">
        <v>99</v>
      </c>
      <c r="BA112" s="58" t="s">
        <v>89</v>
      </c>
      <c r="BB112" s="58" t="s">
        <v>115</v>
      </c>
      <c r="BC112" s="58" t="s">
        <v>100</v>
      </c>
      <c r="BD112" s="58" t="s">
        <v>101</v>
      </c>
      <c r="BE112" s="57" t="s">
        <v>95</v>
      </c>
      <c r="BF112" s="57" t="s">
        <v>95</v>
      </c>
      <c r="BG112" s="57" t="s">
        <v>89</v>
      </c>
      <c r="BH112" s="57" t="s">
        <v>89</v>
      </c>
      <c r="BI112" s="57" t="s">
        <v>89</v>
      </c>
      <c r="BJ112" s="57" t="s">
        <v>89</v>
      </c>
      <c r="BK112" s="57" t="s">
        <v>89</v>
      </c>
      <c r="BL112" s="57" t="s">
        <v>89</v>
      </c>
      <c r="BM112" s="57" t="s">
        <v>89</v>
      </c>
      <c r="BN112" s="57" t="s">
        <v>89</v>
      </c>
      <c r="BO112" s="57" t="s">
        <v>89</v>
      </c>
      <c r="BP112" s="57" t="s">
        <v>89</v>
      </c>
      <c r="BQ112" s="57" t="s">
        <v>89</v>
      </c>
      <c r="BR112" s="57" t="s">
        <v>89</v>
      </c>
      <c r="BS112" s="57" t="s">
        <v>89</v>
      </c>
      <c r="BT112" s="57" t="s">
        <v>89</v>
      </c>
      <c r="BU112" s="57" t="s">
        <v>89</v>
      </c>
      <c r="BV112" s="57" t="s">
        <v>89</v>
      </c>
      <c r="BW112" s="57" t="s">
        <v>89</v>
      </c>
    </row>
    <row r="113" spans="1:77" s="81" customFormat="1" x14ac:dyDescent="0.25">
      <c r="A113" s="87">
        <v>1260</v>
      </c>
      <c r="B113" s="87" t="s">
        <v>124</v>
      </c>
      <c r="C113" s="87" t="s">
        <v>572</v>
      </c>
      <c r="D113" s="88" t="s">
        <v>105</v>
      </c>
      <c r="E113" s="87" t="s">
        <v>85</v>
      </c>
      <c r="F113" s="89">
        <v>42419</v>
      </c>
      <c r="G113" s="89">
        <v>43971</v>
      </c>
      <c r="H113" s="90">
        <v>100</v>
      </c>
      <c r="I113" s="90" t="s">
        <v>86</v>
      </c>
      <c r="J113" s="88">
        <v>130</v>
      </c>
      <c r="K113" s="88" t="s">
        <v>88</v>
      </c>
      <c r="L113" s="88" t="s">
        <v>106</v>
      </c>
      <c r="M113" s="88" t="s">
        <v>107</v>
      </c>
      <c r="N113" s="88" t="s">
        <v>108</v>
      </c>
      <c r="O113" s="88" t="s">
        <v>109</v>
      </c>
      <c r="P113" s="88" t="s">
        <v>110</v>
      </c>
      <c r="Q113" s="88" t="s">
        <v>113</v>
      </c>
      <c r="R113" s="88" t="s">
        <v>674</v>
      </c>
      <c r="S113" s="88" t="s">
        <v>113</v>
      </c>
      <c r="T113" s="88" t="s">
        <v>674</v>
      </c>
      <c r="U113" s="88" t="s">
        <v>88</v>
      </c>
      <c r="V113" s="88" t="s">
        <v>88</v>
      </c>
      <c r="W113" s="88" t="s">
        <v>89</v>
      </c>
      <c r="X113" s="88" t="s">
        <v>114</v>
      </c>
      <c r="Y113" s="88" t="s">
        <v>89</v>
      </c>
      <c r="Z113" s="88" t="s">
        <v>89</v>
      </c>
      <c r="AA113" s="88" t="s">
        <v>89</v>
      </c>
      <c r="AB113" s="88" t="s">
        <v>89</v>
      </c>
      <c r="AC113" s="88" t="s">
        <v>89</v>
      </c>
      <c r="AD113" s="88" t="s">
        <v>89</v>
      </c>
      <c r="AE113" s="88" t="s">
        <v>89</v>
      </c>
      <c r="AF113" s="88" t="s">
        <v>89</v>
      </c>
      <c r="AG113" s="88" t="s">
        <v>89</v>
      </c>
      <c r="AH113" s="88" t="s">
        <v>89</v>
      </c>
      <c r="AI113" s="57" t="s">
        <v>89</v>
      </c>
      <c r="AJ113" s="57" t="s">
        <v>90</v>
      </c>
      <c r="AK113" s="57" t="s">
        <v>6710</v>
      </c>
      <c r="AL113" s="57" t="s">
        <v>182</v>
      </c>
      <c r="AM113" s="57" t="s">
        <v>6725</v>
      </c>
      <c r="AN113" s="57" t="s">
        <v>6715</v>
      </c>
      <c r="AO113" s="57" t="s">
        <v>6727</v>
      </c>
      <c r="AP113" s="57" t="s">
        <v>92</v>
      </c>
      <c r="AQ113" s="57" t="s">
        <v>92</v>
      </c>
      <c r="AR113" s="57" t="s">
        <v>6758</v>
      </c>
      <c r="AS113" s="60" t="s">
        <v>95</v>
      </c>
      <c r="AT113" s="57" t="s">
        <v>95</v>
      </c>
      <c r="AU113" s="57" t="s">
        <v>94</v>
      </c>
      <c r="AV113" s="73" t="s">
        <v>95</v>
      </c>
      <c r="AW113" s="57" t="s">
        <v>96</v>
      </c>
      <c r="AX113" s="57" t="s">
        <v>97</v>
      </c>
      <c r="AY113" s="57" t="s">
        <v>98</v>
      </c>
      <c r="AZ113" s="57" t="s">
        <v>99</v>
      </c>
      <c r="BA113" s="58" t="s">
        <v>89</v>
      </c>
      <c r="BB113" s="58" t="s">
        <v>115</v>
      </c>
      <c r="BC113" s="58" t="s">
        <v>100</v>
      </c>
      <c r="BD113" s="58" t="s">
        <v>101</v>
      </c>
      <c r="BE113" s="57" t="s">
        <v>95</v>
      </c>
      <c r="BF113" s="57" t="s">
        <v>95</v>
      </c>
      <c r="BG113" s="57" t="s">
        <v>89</v>
      </c>
      <c r="BH113" s="57" t="s">
        <v>89</v>
      </c>
      <c r="BI113" s="57" t="s">
        <v>89</v>
      </c>
      <c r="BJ113" s="57" t="s">
        <v>89</v>
      </c>
      <c r="BK113" s="57" t="s">
        <v>89</v>
      </c>
      <c r="BL113" s="57" t="s">
        <v>89</v>
      </c>
      <c r="BM113" s="57" t="s">
        <v>89</v>
      </c>
      <c r="BN113" s="57" t="s">
        <v>89</v>
      </c>
      <c r="BO113" s="57" t="s">
        <v>89</v>
      </c>
      <c r="BP113" s="57" t="s">
        <v>89</v>
      </c>
      <c r="BQ113" s="57" t="s">
        <v>89</v>
      </c>
      <c r="BR113" s="57" t="s">
        <v>89</v>
      </c>
      <c r="BS113" s="57" t="s">
        <v>89</v>
      </c>
      <c r="BT113" s="57" t="s">
        <v>89</v>
      </c>
      <c r="BU113" s="57" t="s">
        <v>89</v>
      </c>
      <c r="BV113" s="57" t="s">
        <v>89</v>
      </c>
      <c r="BW113" s="57" t="s">
        <v>89</v>
      </c>
    </row>
    <row r="114" spans="1:77" s="81" customFormat="1" x14ac:dyDescent="0.25">
      <c r="A114" s="87">
        <v>1261</v>
      </c>
      <c r="B114" s="87" t="s">
        <v>125</v>
      </c>
      <c r="C114" s="87" t="s">
        <v>573</v>
      </c>
      <c r="D114" s="88" t="s">
        <v>105</v>
      </c>
      <c r="E114" s="87" t="s">
        <v>85</v>
      </c>
      <c r="F114" s="89">
        <v>42419</v>
      </c>
      <c r="G114" s="89">
        <v>43971</v>
      </c>
      <c r="H114" s="90">
        <v>100</v>
      </c>
      <c r="I114" s="90" t="s">
        <v>86</v>
      </c>
      <c r="J114" s="88">
        <v>130</v>
      </c>
      <c r="K114" s="88" t="s">
        <v>88</v>
      </c>
      <c r="L114" s="88" t="s">
        <v>106</v>
      </c>
      <c r="M114" s="88" t="s">
        <v>107</v>
      </c>
      <c r="N114" s="88" t="s">
        <v>108</v>
      </c>
      <c r="O114" s="88" t="s">
        <v>109</v>
      </c>
      <c r="P114" s="88" t="s">
        <v>110</v>
      </c>
      <c r="Q114" s="88" t="s">
        <v>113</v>
      </c>
      <c r="R114" s="88" t="s">
        <v>674</v>
      </c>
      <c r="S114" s="88" t="s">
        <v>113</v>
      </c>
      <c r="T114" s="88" t="s">
        <v>674</v>
      </c>
      <c r="U114" s="88" t="s">
        <v>88</v>
      </c>
      <c r="V114" s="88" t="s">
        <v>88</v>
      </c>
      <c r="W114" s="88" t="s">
        <v>89</v>
      </c>
      <c r="X114" s="88" t="s">
        <v>114</v>
      </c>
      <c r="Y114" s="88" t="s">
        <v>89</v>
      </c>
      <c r="Z114" s="88" t="s">
        <v>89</v>
      </c>
      <c r="AA114" s="88" t="s">
        <v>89</v>
      </c>
      <c r="AB114" s="88" t="s">
        <v>89</v>
      </c>
      <c r="AC114" s="88" t="s">
        <v>89</v>
      </c>
      <c r="AD114" s="88" t="s">
        <v>89</v>
      </c>
      <c r="AE114" s="88" t="s">
        <v>89</v>
      </c>
      <c r="AF114" s="88" t="s">
        <v>89</v>
      </c>
      <c r="AG114" s="88" t="s">
        <v>89</v>
      </c>
      <c r="AH114" s="88" t="s">
        <v>89</v>
      </c>
      <c r="AI114" s="57" t="s">
        <v>89</v>
      </c>
      <c r="AJ114" s="57" t="s">
        <v>90</v>
      </c>
      <c r="AK114" s="57" t="s">
        <v>6710</v>
      </c>
      <c r="AL114" s="57" t="s">
        <v>182</v>
      </c>
      <c r="AM114" s="57" t="s">
        <v>6725</v>
      </c>
      <c r="AN114" s="57" t="s">
        <v>6715</v>
      </c>
      <c r="AO114" s="57" t="s">
        <v>6728</v>
      </c>
      <c r="AP114" s="57" t="s">
        <v>92</v>
      </c>
      <c r="AQ114" s="57" t="s">
        <v>92</v>
      </c>
      <c r="AR114" s="57" t="s">
        <v>6758</v>
      </c>
      <c r="AS114" s="60" t="s">
        <v>95</v>
      </c>
      <c r="AT114" s="57" t="s">
        <v>95</v>
      </c>
      <c r="AU114" s="57" t="s">
        <v>94</v>
      </c>
      <c r="AV114" s="73" t="s">
        <v>95</v>
      </c>
      <c r="AW114" s="57" t="s">
        <v>96</v>
      </c>
      <c r="AX114" s="57" t="s">
        <v>97</v>
      </c>
      <c r="AY114" s="57" t="s">
        <v>98</v>
      </c>
      <c r="AZ114" s="57" t="s">
        <v>99</v>
      </c>
      <c r="BA114" s="58" t="s">
        <v>89</v>
      </c>
      <c r="BB114" s="58" t="s">
        <v>115</v>
      </c>
      <c r="BC114" s="58" t="s">
        <v>100</v>
      </c>
      <c r="BD114" s="58" t="s">
        <v>101</v>
      </c>
      <c r="BE114" s="57" t="s">
        <v>95</v>
      </c>
      <c r="BF114" s="57" t="s">
        <v>95</v>
      </c>
      <c r="BG114" s="57" t="s">
        <v>89</v>
      </c>
      <c r="BH114" s="57" t="s">
        <v>89</v>
      </c>
      <c r="BI114" s="57" t="s">
        <v>89</v>
      </c>
      <c r="BJ114" s="57" t="s">
        <v>89</v>
      </c>
      <c r="BK114" s="57" t="s">
        <v>89</v>
      </c>
      <c r="BL114" s="57" t="s">
        <v>89</v>
      </c>
      <c r="BM114" s="57" t="s">
        <v>89</v>
      </c>
      <c r="BN114" s="57" t="s">
        <v>89</v>
      </c>
      <c r="BO114" s="57" t="s">
        <v>89</v>
      </c>
      <c r="BP114" s="57" t="s">
        <v>89</v>
      </c>
      <c r="BQ114" s="57" t="s">
        <v>89</v>
      </c>
      <c r="BR114" s="57" t="s">
        <v>89</v>
      </c>
      <c r="BS114" s="57" t="s">
        <v>89</v>
      </c>
      <c r="BT114" s="57" t="s">
        <v>89</v>
      </c>
      <c r="BU114" s="57" t="s">
        <v>89</v>
      </c>
      <c r="BV114" s="57" t="s">
        <v>89</v>
      </c>
      <c r="BW114" s="57" t="s">
        <v>89</v>
      </c>
    </row>
    <row r="115" spans="1:77" s="81" customFormat="1" x14ac:dyDescent="0.25">
      <c r="A115" s="73">
        <v>1200</v>
      </c>
      <c r="B115" s="73" t="s">
        <v>3228</v>
      </c>
      <c r="C115" s="73" t="s">
        <v>3229</v>
      </c>
      <c r="D115" s="74" t="s">
        <v>134</v>
      </c>
      <c r="E115" s="73" t="s">
        <v>135</v>
      </c>
      <c r="F115" s="75">
        <v>42419</v>
      </c>
      <c r="G115" s="75">
        <v>43971</v>
      </c>
      <c r="H115" s="76">
        <v>100</v>
      </c>
      <c r="I115" s="76" t="s">
        <v>86</v>
      </c>
      <c r="J115" s="74">
        <v>400</v>
      </c>
      <c r="K115" s="74" t="s">
        <v>142</v>
      </c>
      <c r="L115" s="74" t="s">
        <v>89</v>
      </c>
      <c r="M115" s="74" t="s">
        <v>92</v>
      </c>
      <c r="N115" s="74" t="s">
        <v>89</v>
      </c>
      <c r="O115" s="74" t="s">
        <v>89</v>
      </c>
      <c r="P115" s="74" t="s">
        <v>89</v>
      </c>
      <c r="Q115" s="74" t="s">
        <v>167</v>
      </c>
      <c r="R115" s="74" t="s">
        <v>673</v>
      </c>
      <c r="S115" s="74" t="s">
        <v>167</v>
      </c>
      <c r="T115" s="74" t="s">
        <v>673</v>
      </c>
      <c r="U115" s="74" t="s">
        <v>88</v>
      </c>
      <c r="V115" s="74" t="s">
        <v>88</v>
      </c>
      <c r="W115" s="74" t="s">
        <v>89</v>
      </c>
      <c r="X115" s="74" t="s">
        <v>3230</v>
      </c>
      <c r="Y115" s="74" t="s">
        <v>89</v>
      </c>
      <c r="Z115" s="74" t="s">
        <v>89</v>
      </c>
      <c r="AA115" s="74" t="s">
        <v>89</v>
      </c>
      <c r="AB115" s="74" t="s">
        <v>89</v>
      </c>
      <c r="AC115" s="74" t="s">
        <v>89</v>
      </c>
      <c r="AD115" s="74" t="s">
        <v>89</v>
      </c>
      <c r="AE115" s="74" t="s">
        <v>89</v>
      </c>
      <c r="AF115" s="74" t="s">
        <v>89</v>
      </c>
      <c r="AG115" s="74" t="s">
        <v>89</v>
      </c>
      <c r="AH115" s="74" t="s">
        <v>89</v>
      </c>
      <c r="AI115" s="57" t="s">
        <v>89</v>
      </c>
      <c r="AJ115" s="74" t="s">
        <v>90</v>
      </c>
      <c r="AK115" s="116" t="s">
        <v>6711</v>
      </c>
      <c r="AL115" s="57" t="s">
        <v>89</v>
      </c>
      <c r="AM115" s="74" t="s">
        <v>92</v>
      </c>
      <c r="AN115" s="74" t="s">
        <v>92</v>
      </c>
      <c r="AO115" s="74" t="s">
        <v>92</v>
      </c>
      <c r="AP115" s="74" t="s">
        <v>92</v>
      </c>
      <c r="AQ115" s="74" t="s">
        <v>92</v>
      </c>
      <c r="AR115" s="57" t="s">
        <v>6759</v>
      </c>
      <c r="AS115" s="60" t="s">
        <v>94</v>
      </c>
      <c r="AT115" s="74" t="s">
        <v>95</v>
      </c>
      <c r="AU115" s="74" t="s">
        <v>94</v>
      </c>
      <c r="AV115" s="73" t="s">
        <v>95</v>
      </c>
      <c r="AW115" s="74" t="s">
        <v>96</v>
      </c>
      <c r="AX115" s="74" t="s">
        <v>137</v>
      </c>
      <c r="AY115" s="74" t="s">
        <v>138</v>
      </c>
      <c r="AZ115" s="74" t="s">
        <v>139</v>
      </c>
      <c r="BA115" s="73" t="s">
        <v>140</v>
      </c>
      <c r="BB115" s="73" t="s">
        <v>141</v>
      </c>
      <c r="BC115" s="73" t="s">
        <v>100</v>
      </c>
      <c r="BD115" s="73" t="s">
        <v>101</v>
      </c>
      <c r="BE115" s="74" t="s">
        <v>95</v>
      </c>
      <c r="BF115" s="74" t="s">
        <v>95</v>
      </c>
      <c r="BG115" s="74" t="s">
        <v>89</v>
      </c>
      <c r="BH115" s="74" t="s">
        <v>89</v>
      </c>
      <c r="BI115" s="74" t="s">
        <v>89</v>
      </c>
      <c r="BJ115" s="74" t="s">
        <v>89</v>
      </c>
      <c r="BK115" s="74" t="s">
        <v>89</v>
      </c>
      <c r="BL115" s="74" t="s">
        <v>89</v>
      </c>
      <c r="BM115" s="74" t="s">
        <v>89</v>
      </c>
      <c r="BN115" s="74" t="s">
        <v>89</v>
      </c>
      <c r="BO115" s="74" t="s">
        <v>89</v>
      </c>
      <c r="BP115" s="74" t="s">
        <v>89</v>
      </c>
      <c r="BQ115" s="74" t="s">
        <v>89</v>
      </c>
      <c r="BR115" s="74" t="s">
        <v>89</v>
      </c>
      <c r="BS115" s="74" t="s">
        <v>89</v>
      </c>
      <c r="BT115" s="74" t="s">
        <v>89</v>
      </c>
      <c r="BU115" s="74" t="s">
        <v>89</v>
      </c>
      <c r="BV115" s="74" t="s">
        <v>89</v>
      </c>
      <c r="BW115" s="74" t="s">
        <v>89</v>
      </c>
    </row>
    <row r="116" spans="1:77" s="81" customFormat="1" x14ac:dyDescent="0.25">
      <c r="A116" s="58">
        <v>1187</v>
      </c>
      <c r="B116" s="58" t="s">
        <v>1901</v>
      </c>
      <c r="C116" s="58" t="s">
        <v>1902</v>
      </c>
      <c r="D116" s="57" t="s">
        <v>134</v>
      </c>
      <c r="E116" s="58" t="s">
        <v>135</v>
      </c>
      <c r="F116" s="59">
        <v>42419</v>
      </c>
      <c r="G116" s="59">
        <v>43986</v>
      </c>
      <c r="H116" s="60">
        <v>100</v>
      </c>
      <c r="I116" s="60" t="s">
        <v>86</v>
      </c>
      <c r="J116" s="57">
        <v>400</v>
      </c>
      <c r="K116" s="57" t="s">
        <v>142</v>
      </c>
      <c r="L116" s="57" t="s">
        <v>145</v>
      </c>
      <c r="M116" s="57" t="s">
        <v>146</v>
      </c>
      <c r="N116" s="57" t="s">
        <v>1903</v>
      </c>
      <c r="O116" s="57" t="s">
        <v>1904</v>
      </c>
      <c r="P116" s="103" t="s">
        <v>1397</v>
      </c>
      <c r="Q116" s="57" t="s">
        <v>167</v>
      </c>
      <c r="R116" s="57" t="s">
        <v>673</v>
      </c>
      <c r="S116" s="57" t="s">
        <v>167</v>
      </c>
      <c r="T116" s="57" t="s">
        <v>673</v>
      </c>
      <c r="U116" s="57" t="s">
        <v>88</v>
      </c>
      <c r="V116" s="57" t="s">
        <v>88</v>
      </c>
      <c r="W116" s="57" t="s">
        <v>89</v>
      </c>
      <c r="X116" s="57" t="s">
        <v>1905</v>
      </c>
      <c r="Y116" s="57" t="s">
        <v>89</v>
      </c>
      <c r="Z116" s="57" t="s">
        <v>89</v>
      </c>
      <c r="AA116" s="57" t="s">
        <v>89</v>
      </c>
      <c r="AB116" s="57" t="s">
        <v>89</v>
      </c>
      <c r="AC116" s="57" t="s">
        <v>89</v>
      </c>
      <c r="AD116" s="57" t="s">
        <v>89</v>
      </c>
      <c r="AE116" s="57" t="s">
        <v>89</v>
      </c>
      <c r="AF116" s="57" t="s">
        <v>89</v>
      </c>
      <c r="AG116" s="57" t="s">
        <v>89</v>
      </c>
      <c r="AH116" s="57" t="s">
        <v>89</v>
      </c>
      <c r="AI116" s="57" t="s">
        <v>89</v>
      </c>
      <c r="AJ116" s="57" t="s">
        <v>90</v>
      </c>
      <c r="AK116" s="116" t="s">
        <v>6711</v>
      </c>
      <c r="AL116" s="57" t="s">
        <v>89</v>
      </c>
      <c r="AM116" s="57" t="s">
        <v>92</v>
      </c>
      <c r="AN116" s="57" t="s">
        <v>92</v>
      </c>
      <c r="AO116" s="57" t="s">
        <v>92</v>
      </c>
      <c r="AP116" s="57" t="s">
        <v>92</v>
      </c>
      <c r="AQ116" s="57" t="s">
        <v>92</v>
      </c>
      <c r="AR116" s="57" t="s">
        <v>6759</v>
      </c>
      <c r="AS116" s="60" t="s">
        <v>94</v>
      </c>
      <c r="AT116" s="57" t="s">
        <v>95</v>
      </c>
      <c r="AU116" s="57" t="s">
        <v>94</v>
      </c>
      <c r="AV116" s="73" t="s">
        <v>95</v>
      </c>
      <c r="AW116" s="57" t="s">
        <v>96</v>
      </c>
      <c r="AX116" s="57" t="s">
        <v>144</v>
      </c>
      <c r="AY116" s="57" t="s">
        <v>138</v>
      </c>
      <c r="AZ116" s="57" t="s">
        <v>139</v>
      </c>
      <c r="BA116" s="58" t="s">
        <v>140</v>
      </c>
      <c r="BB116" s="58" t="s">
        <v>141</v>
      </c>
      <c r="BC116" s="58" t="s">
        <v>100</v>
      </c>
      <c r="BD116" s="58" t="s">
        <v>101</v>
      </c>
      <c r="BE116" s="57" t="s">
        <v>95</v>
      </c>
      <c r="BF116" s="57" t="s">
        <v>95</v>
      </c>
      <c r="BG116" s="57" t="s">
        <v>92</v>
      </c>
      <c r="BH116" s="57" t="s">
        <v>89</v>
      </c>
      <c r="BI116" s="57" t="s">
        <v>89</v>
      </c>
      <c r="BJ116" s="57" t="s">
        <v>89</v>
      </c>
      <c r="BK116" s="57" t="s">
        <v>89</v>
      </c>
      <c r="BL116" s="57" t="s">
        <v>89</v>
      </c>
      <c r="BM116" s="57" t="s">
        <v>89</v>
      </c>
      <c r="BN116" s="57" t="s">
        <v>89</v>
      </c>
      <c r="BO116" s="57" t="s">
        <v>89</v>
      </c>
      <c r="BP116" s="57" t="s">
        <v>89</v>
      </c>
      <c r="BQ116" s="57" t="s">
        <v>89</v>
      </c>
      <c r="BR116" s="57" t="s">
        <v>89</v>
      </c>
      <c r="BS116" s="57" t="s">
        <v>89</v>
      </c>
      <c r="BT116" s="57" t="s">
        <v>89</v>
      </c>
      <c r="BU116" s="57" t="s">
        <v>89</v>
      </c>
      <c r="BV116" s="57" t="s">
        <v>89</v>
      </c>
      <c r="BW116" s="57" t="s">
        <v>89</v>
      </c>
    </row>
    <row r="117" spans="1:77" s="81" customFormat="1" x14ac:dyDescent="0.25">
      <c r="A117" s="58">
        <v>1202</v>
      </c>
      <c r="B117" s="58" t="s">
        <v>1906</v>
      </c>
      <c r="C117" s="58" t="s">
        <v>1907</v>
      </c>
      <c r="D117" s="57" t="s">
        <v>134</v>
      </c>
      <c r="E117" s="58" t="s">
        <v>135</v>
      </c>
      <c r="F117" s="59">
        <v>42419</v>
      </c>
      <c r="G117" s="59">
        <v>43986</v>
      </c>
      <c r="H117" s="60">
        <v>100</v>
      </c>
      <c r="I117" s="60" t="s">
        <v>86</v>
      </c>
      <c r="J117" s="57">
        <v>400</v>
      </c>
      <c r="K117" s="57" t="s">
        <v>142</v>
      </c>
      <c r="L117" s="57" t="s">
        <v>145</v>
      </c>
      <c r="M117" s="57" t="s">
        <v>146</v>
      </c>
      <c r="N117" s="57" t="s">
        <v>1903</v>
      </c>
      <c r="O117" s="57" t="s">
        <v>1904</v>
      </c>
      <c r="P117" s="103" t="s">
        <v>1397</v>
      </c>
      <c r="Q117" s="57" t="s">
        <v>747</v>
      </c>
      <c r="R117" s="57" t="s">
        <v>151</v>
      </c>
      <c r="S117" s="57" t="s">
        <v>747</v>
      </c>
      <c r="T117" s="57" t="s">
        <v>151</v>
      </c>
      <c r="U117" s="57" t="s">
        <v>88</v>
      </c>
      <c r="V117" s="57" t="s">
        <v>88</v>
      </c>
      <c r="W117" s="57" t="s">
        <v>89</v>
      </c>
      <c r="X117" s="57" t="s">
        <v>1908</v>
      </c>
      <c r="Y117" s="57" t="s">
        <v>89</v>
      </c>
      <c r="Z117" s="57" t="s">
        <v>89</v>
      </c>
      <c r="AA117" s="57" t="s">
        <v>89</v>
      </c>
      <c r="AB117" s="57" t="s">
        <v>89</v>
      </c>
      <c r="AC117" s="57" t="s">
        <v>89</v>
      </c>
      <c r="AD117" s="57" t="s">
        <v>89</v>
      </c>
      <c r="AE117" s="57" t="s">
        <v>89</v>
      </c>
      <c r="AF117" s="57" t="s">
        <v>89</v>
      </c>
      <c r="AG117" s="57" t="s">
        <v>89</v>
      </c>
      <c r="AH117" s="57" t="s">
        <v>89</v>
      </c>
      <c r="AI117" s="57" t="s">
        <v>89</v>
      </c>
      <c r="AJ117" s="57" t="s">
        <v>90</v>
      </c>
      <c r="AK117" s="116" t="s">
        <v>6711</v>
      </c>
      <c r="AL117" s="57" t="s">
        <v>89</v>
      </c>
      <c r="AM117" s="57" t="s">
        <v>92</v>
      </c>
      <c r="AN117" s="57" t="s">
        <v>92</v>
      </c>
      <c r="AO117" s="57" t="s">
        <v>92</v>
      </c>
      <c r="AP117" s="57" t="s">
        <v>92</v>
      </c>
      <c r="AQ117" s="57" t="s">
        <v>92</v>
      </c>
      <c r="AR117" s="57" t="s">
        <v>6759</v>
      </c>
      <c r="AS117" s="60" t="s">
        <v>94</v>
      </c>
      <c r="AT117" s="57" t="s">
        <v>94</v>
      </c>
      <c r="AU117" s="57" t="s">
        <v>95</v>
      </c>
      <c r="AV117" s="73" t="s">
        <v>95</v>
      </c>
      <c r="AW117" s="57" t="s">
        <v>96</v>
      </c>
      <c r="AX117" s="57" t="s">
        <v>137</v>
      </c>
      <c r="AY117" s="57" t="s">
        <v>138</v>
      </c>
      <c r="AZ117" s="57" t="s">
        <v>139</v>
      </c>
      <c r="BA117" s="57" t="s">
        <v>140</v>
      </c>
      <c r="BB117" s="57" t="s">
        <v>141</v>
      </c>
      <c r="BC117" s="57" t="s">
        <v>100</v>
      </c>
      <c r="BD117" s="57" t="s">
        <v>101</v>
      </c>
      <c r="BE117" s="57" t="s">
        <v>95</v>
      </c>
      <c r="BF117" s="57" t="s">
        <v>94</v>
      </c>
      <c r="BG117" s="57" t="s">
        <v>92</v>
      </c>
      <c r="BH117" s="57" t="s">
        <v>89</v>
      </c>
      <c r="BI117" s="57" t="s">
        <v>89</v>
      </c>
      <c r="BJ117" s="57" t="s">
        <v>89</v>
      </c>
      <c r="BK117" s="57" t="s">
        <v>89</v>
      </c>
      <c r="BL117" s="57" t="s">
        <v>89</v>
      </c>
      <c r="BM117" s="57" t="s">
        <v>89</v>
      </c>
      <c r="BN117" s="57" t="s">
        <v>89</v>
      </c>
      <c r="BO117" s="57" t="s">
        <v>89</v>
      </c>
      <c r="BP117" s="57" t="s">
        <v>89</v>
      </c>
      <c r="BQ117" s="57" t="s">
        <v>89</v>
      </c>
      <c r="BR117" s="57" t="s">
        <v>89</v>
      </c>
      <c r="BS117" s="57" t="s">
        <v>89</v>
      </c>
      <c r="BT117" s="58" t="s">
        <v>89</v>
      </c>
      <c r="BU117" s="58" t="s">
        <v>89</v>
      </c>
      <c r="BV117" s="58" t="s">
        <v>89</v>
      </c>
      <c r="BW117" s="57" t="s">
        <v>89</v>
      </c>
    </row>
    <row r="118" spans="1:77" s="81" customFormat="1" x14ac:dyDescent="0.25">
      <c r="A118" s="58">
        <v>1212</v>
      </c>
      <c r="B118" s="58" t="s">
        <v>3231</v>
      </c>
      <c r="C118" s="58" t="s">
        <v>3232</v>
      </c>
      <c r="D118" s="57" t="s">
        <v>134</v>
      </c>
      <c r="E118" s="58" t="s">
        <v>135</v>
      </c>
      <c r="F118" s="59">
        <v>42419</v>
      </c>
      <c r="G118" s="59">
        <v>43971</v>
      </c>
      <c r="H118" s="60">
        <v>100</v>
      </c>
      <c r="I118" s="60" t="s">
        <v>86</v>
      </c>
      <c r="J118" s="57">
        <v>110</v>
      </c>
      <c r="K118" s="57" t="s">
        <v>147</v>
      </c>
      <c r="L118" s="57" t="s">
        <v>89</v>
      </c>
      <c r="M118" s="57" t="s">
        <v>89</v>
      </c>
      <c r="N118" s="57" t="s">
        <v>89</v>
      </c>
      <c r="O118" s="57" t="s">
        <v>89</v>
      </c>
      <c r="P118" s="57" t="s">
        <v>89</v>
      </c>
      <c r="Q118" s="57" t="s">
        <v>148</v>
      </c>
      <c r="R118" s="57" t="s">
        <v>674</v>
      </c>
      <c r="S118" s="57" t="s">
        <v>148</v>
      </c>
      <c r="T118" s="57" t="s">
        <v>674</v>
      </c>
      <c r="U118" s="57" t="s">
        <v>88</v>
      </c>
      <c r="V118" s="57" t="s">
        <v>88</v>
      </c>
      <c r="W118" s="57" t="s">
        <v>89</v>
      </c>
      <c r="X118" s="57" t="s">
        <v>3233</v>
      </c>
      <c r="Y118" s="57" t="s">
        <v>89</v>
      </c>
      <c r="Z118" s="57" t="s">
        <v>89</v>
      </c>
      <c r="AA118" s="57" t="s">
        <v>89</v>
      </c>
      <c r="AB118" s="57" t="s">
        <v>89</v>
      </c>
      <c r="AC118" s="57" t="s">
        <v>89</v>
      </c>
      <c r="AD118" s="57" t="s">
        <v>89</v>
      </c>
      <c r="AE118" s="57" t="s">
        <v>89</v>
      </c>
      <c r="AF118" s="57" t="s">
        <v>89</v>
      </c>
      <c r="AG118" s="57" t="s">
        <v>89</v>
      </c>
      <c r="AH118" s="57" t="s">
        <v>89</v>
      </c>
      <c r="AI118" s="57" t="s">
        <v>755</v>
      </c>
      <c r="AJ118" s="57" t="s">
        <v>90</v>
      </c>
      <c r="AK118" s="116" t="s">
        <v>6711</v>
      </c>
      <c r="AL118" s="57" t="s">
        <v>89</v>
      </c>
      <c r="AM118" s="57" t="s">
        <v>92</v>
      </c>
      <c r="AN118" s="57" t="s">
        <v>92</v>
      </c>
      <c r="AO118" s="57" t="s">
        <v>92</v>
      </c>
      <c r="AP118" s="57" t="s">
        <v>92</v>
      </c>
      <c r="AQ118" s="57" t="s">
        <v>92</v>
      </c>
      <c r="AR118" s="57" t="s">
        <v>6759</v>
      </c>
      <c r="AS118" s="60" t="s">
        <v>94</v>
      </c>
      <c r="AT118" s="57" t="s">
        <v>95</v>
      </c>
      <c r="AU118" s="57" t="s">
        <v>94</v>
      </c>
      <c r="AV118" s="73" t="s">
        <v>95</v>
      </c>
      <c r="AW118" s="57" t="s">
        <v>96</v>
      </c>
      <c r="AX118" s="57" t="s">
        <v>137</v>
      </c>
      <c r="AY118" s="57" t="s">
        <v>138</v>
      </c>
      <c r="AZ118" s="57" t="s">
        <v>139</v>
      </c>
      <c r="BA118" s="58" t="s">
        <v>140</v>
      </c>
      <c r="BB118" s="58" t="s">
        <v>141</v>
      </c>
      <c r="BC118" s="58" t="s">
        <v>100</v>
      </c>
      <c r="BD118" s="58" t="s">
        <v>101</v>
      </c>
      <c r="BE118" s="57" t="s">
        <v>95</v>
      </c>
      <c r="BF118" s="57" t="s">
        <v>94</v>
      </c>
      <c r="BG118" s="57" t="s">
        <v>992</v>
      </c>
      <c r="BH118" s="57" t="s">
        <v>89</v>
      </c>
      <c r="BI118" s="57" t="s">
        <v>89</v>
      </c>
      <c r="BJ118" s="57" t="s">
        <v>89</v>
      </c>
      <c r="BK118" s="57" t="s">
        <v>89</v>
      </c>
      <c r="BL118" s="57" t="s">
        <v>89</v>
      </c>
      <c r="BM118" s="57" t="s">
        <v>89</v>
      </c>
      <c r="BN118" s="57" t="s">
        <v>89</v>
      </c>
      <c r="BO118" s="57" t="s">
        <v>89</v>
      </c>
      <c r="BP118" s="57" t="s">
        <v>89</v>
      </c>
      <c r="BQ118" s="57" t="s">
        <v>89</v>
      </c>
      <c r="BR118" s="57" t="s">
        <v>89</v>
      </c>
      <c r="BS118" s="57" t="s">
        <v>89</v>
      </c>
      <c r="BT118" s="57" t="s">
        <v>89</v>
      </c>
      <c r="BU118" s="57" t="s">
        <v>89</v>
      </c>
      <c r="BV118" s="57" t="s">
        <v>89</v>
      </c>
      <c r="BW118" s="57" t="s">
        <v>89</v>
      </c>
    </row>
    <row r="119" spans="1:77" s="81" customFormat="1" x14ac:dyDescent="0.25">
      <c r="A119" s="92">
        <v>1193</v>
      </c>
      <c r="B119" s="92" t="s">
        <v>2872</v>
      </c>
      <c r="C119" s="92" t="s">
        <v>2873</v>
      </c>
      <c r="D119" s="93" t="s">
        <v>134</v>
      </c>
      <c r="E119" s="92" t="s">
        <v>135</v>
      </c>
      <c r="F119" s="94">
        <v>42419</v>
      </c>
      <c r="G119" s="94">
        <v>43971</v>
      </c>
      <c r="H119" s="95">
        <v>100</v>
      </c>
      <c r="I119" s="95" t="s">
        <v>86</v>
      </c>
      <c r="J119" s="93">
        <v>120</v>
      </c>
      <c r="K119" s="93" t="s">
        <v>149</v>
      </c>
      <c r="L119" s="93" t="s">
        <v>342</v>
      </c>
      <c r="M119" s="93" t="s">
        <v>343</v>
      </c>
      <c r="N119" s="93" t="s">
        <v>89</v>
      </c>
      <c r="O119" s="93" t="s">
        <v>89</v>
      </c>
      <c r="P119" s="93" t="s">
        <v>89</v>
      </c>
      <c r="Q119" s="93" t="s">
        <v>150</v>
      </c>
      <c r="R119" s="93" t="s">
        <v>151</v>
      </c>
      <c r="S119" s="93" t="s">
        <v>150</v>
      </c>
      <c r="T119" s="93" t="s">
        <v>151</v>
      </c>
      <c r="U119" s="93" t="s">
        <v>88</v>
      </c>
      <c r="V119" s="93" t="s">
        <v>88</v>
      </c>
      <c r="W119" s="93" t="s">
        <v>89</v>
      </c>
      <c r="X119" s="93" t="s">
        <v>2874</v>
      </c>
      <c r="Y119" s="93" t="s">
        <v>89</v>
      </c>
      <c r="Z119" s="93" t="s">
        <v>89</v>
      </c>
      <c r="AA119" s="93" t="s">
        <v>89</v>
      </c>
      <c r="AB119" s="93" t="s">
        <v>89</v>
      </c>
      <c r="AC119" s="93" t="s">
        <v>89</v>
      </c>
      <c r="AD119" s="93" t="s">
        <v>89</v>
      </c>
      <c r="AE119" s="93" t="s">
        <v>89</v>
      </c>
      <c r="AF119" s="93" t="s">
        <v>89</v>
      </c>
      <c r="AG119" s="93" t="s">
        <v>89</v>
      </c>
      <c r="AH119" s="93" t="s">
        <v>89</v>
      </c>
      <c r="AI119" s="93" t="s">
        <v>89</v>
      </c>
      <c r="AJ119" s="93" t="s">
        <v>90</v>
      </c>
      <c r="AK119" s="57" t="s">
        <v>6710</v>
      </c>
      <c r="AL119" s="122" t="s">
        <v>91</v>
      </c>
      <c r="AM119" s="93" t="s">
        <v>92</v>
      </c>
      <c r="AN119" s="93" t="s">
        <v>92</v>
      </c>
      <c r="AO119" s="93" t="s">
        <v>92</v>
      </c>
      <c r="AP119" s="93" t="s">
        <v>92</v>
      </c>
      <c r="AQ119" s="93" t="s">
        <v>92</v>
      </c>
      <c r="AR119" s="57" t="s">
        <v>6759</v>
      </c>
      <c r="AS119" s="60" t="s">
        <v>94</v>
      </c>
      <c r="AT119" s="93" t="s">
        <v>95</v>
      </c>
      <c r="AU119" s="93" t="s">
        <v>95</v>
      </c>
      <c r="AV119" s="73" t="s">
        <v>95</v>
      </c>
      <c r="AW119" s="93" t="s">
        <v>96</v>
      </c>
      <c r="AX119" s="93" t="s">
        <v>137</v>
      </c>
      <c r="AY119" s="93" t="s">
        <v>138</v>
      </c>
      <c r="AZ119" s="93" t="s">
        <v>139</v>
      </c>
      <c r="BA119" s="92" t="s">
        <v>140</v>
      </c>
      <c r="BB119" s="92" t="s">
        <v>141</v>
      </c>
      <c r="BC119" s="92" t="s">
        <v>100</v>
      </c>
      <c r="BD119" s="92" t="s">
        <v>101</v>
      </c>
      <c r="BE119" s="93" t="s">
        <v>95</v>
      </c>
      <c r="BF119" s="93" t="s">
        <v>94</v>
      </c>
      <c r="BG119" s="93" t="s">
        <v>89</v>
      </c>
      <c r="BH119" s="93" t="s">
        <v>89</v>
      </c>
      <c r="BI119" s="93" t="s">
        <v>89</v>
      </c>
      <c r="BJ119" s="93" t="s">
        <v>89</v>
      </c>
      <c r="BK119" s="93" t="s">
        <v>89</v>
      </c>
      <c r="BL119" s="93" t="s">
        <v>89</v>
      </c>
      <c r="BM119" s="93" t="s">
        <v>89</v>
      </c>
      <c r="BN119" s="93" t="s">
        <v>89</v>
      </c>
      <c r="BO119" s="93" t="s">
        <v>89</v>
      </c>
      <c r="BP119" s="93" t="s">
        <v>89</v>
      </c>
      <c r="BQ119" s="93" t="s">
        <v>89</v>
      </c>
      <c r="BR119" s="93" t="s">
        <v>89</v>
      </c>
      <c r="BS119" s="93" t="s">
        <v>89</v>
      </c>
      <c r="BT119" s="93" t="s">
        <v>89</v>
      </c>
      <c r="BU119" s="93" t="s">
        <v>89</v>
      </c>
      <c r="BV119" s="93" t="s">
        <v>89</v>
      </c>
      <c r="BW119" s="93" t="s">
        <v>89</v>
      </c>
      <c r="BX119" s="96"/>
      <c r="BY119" s="96"/>
    </row>
    <row r="120" spans="1:77" s="81" customFormat="1" x14ac:dyDescent="0.25">
      <c r="A120" s="58">
        <v>1220</v>
      </c>
      <c r="B120" s="58" t="s">
        <v>166</v>
      </c>
      <c r="C120" s="58" t="s">
        <v>581</v>
      </c>
      <c r="D120" s="57" t="s">
        <v>168</v>
      </c>
      <c r="E120" s="58" t="s">
        <v>135</v>
      </c>
      <c r="F120" s="59">
        <v>42419</v>
      </c>
      <c r="G120" s="59">
        <v>43971</v>
      </c>
      <c r="H120" s="60">
        <v>100</v>
      </c>
      <c r="I120" s="60" t="s">
        <v>86</v>
      </c>
      <c r="J120" s="57">
        <v>130</v>
      </c>
      <c r="K120" s="57" t="s">
        <v>88</v>
      </c>
      <c r="L120" s="57" t="s">
        <v>106</v>
      </c>
      <c r="M120" s="57" t="s">
        <v>107</v>
      </c>
      <c r="N120" s="57" t="s">
        <v>108</v>
      </c>
      <c r="O120" s="57" t="s">
        <v>109</v>
      </c>
      <c r="P120" s="57" t="s">
        <v>110</v>
      </c>
      <c r="Q120" s="57" t="s">
        <v>122</v>
      </c>
      <c r="R120" s="57" t="s">
        <v>674</v>
      </c>
      <c r="S120" s="57" t="s">
        <v>122</v>
      </c>
      <c r="T120" s="57" t="s">
        <v>674</v>
      </c>
      <c r="U120" s="57" t="s">
        <v>88</v>
      </c>
      <c r="V120" s="57" t="s">
        <v>88</v>
      </c>
      <c r="W120" s="57" t="s">
        <v>89</v>
      </c>
      <c r="X120" s="57" t="s">
        <v>119</v>
      </c>
      <c r="Y120" s="57" t="s">
        <v>89</v>
      </c>
      <c r="Z120" s="57" t="s">
        <v>89</v>
      </c>
      <c r="AA120" s="57" t="s">
        <v>89</v>
      </c>
      <c r="AB120" s="57" t="s">
        <v>89</v>
      </c>
      <c r="AC120" s="57" t="s">
        <v>89</v>
      </c>
      <c r="AD120" s="57" t="s">
        <v>89</v>
      </c>
      <c r="AE120" s="57" t="s">
        <v>89</v>
      </c>
      <c r="AF120" s="57" t="s">
        <v>89</v>
      </c>
      <c r="AG120" s="57" t="s">
        <v>89</v>
      </c>
      <c r="AH120" s="57" t="s">
        <v>89</v>
      </c>
      <c r="AI120" s="57" t="s">
        <v>89</v>
      </c>
      <c r="AJ120" s="57" t="s">
        <v>90</v>
      </c>
      <c r="AK120" s="57" t="s">
        <v>6710</v>
      </c>
      <c r="AL120" s="57" t="s">
        <v>182</v>
      </c>
      <c r="AM120" s="57" t="s">
        <v>6725</v>
      </c>
      <c r="AN120" s="57" t="s">
        <v>6715</v>
      </c>
      <c r="AO120" s="57" t="s">
        <v>6734</v>
      </c>
      <c r="AP120" s="57" t="s">
        <v>89</v>
      </c>
      <c r="AQ120" s="91">
        <v>43992</v>
      </c>
      <c r="AR120" s="57" t="s">
        <v>6758</v>
      </c>
      <c r="AS120" s="60" t="s">
        <v>95</v>
      </c>
      <c r="AT120" s="57" t="s">
        <v>120</v>
      </c>
      <c r="AU120" s="57" t="s">
        <v>95</v>
      </c>
      <c r="AV120" s="73" t="s">
        <v>120</v>
      </c>
      <c r="AW120" s="57" t="s">
        <v>96</v>
      </c>
      <c r="AX120" s="57" t="s">
        <v>97</v>
      </c>
      <c r="AY120" s="57" t="s">
        <v>138</v>
      </c>
      <c r="AZ120" s="57" t="s">
        <v>169</v>
      </c>
      <c r="BA120" s="58" t="s">
        <v>170</v>
      </c>
      <c r="BB120" s="58" t="s">
        <v>171</v>
      </c>
      <c r="BC120" s="58" t="s">
        <v>100</v>
      </c>
      <c r="BD120" s="58" t="s">
        <v>101</v>
      </c>
      <c r="BE120" s="57" t="s">
        <v>95</v>
      </c>
      <c r="BF120" s="57" t="s">
        <v>94</v>
      </c>
      <c r="BG120" s="57" t="s">
        <v>89</v>
      </c>
      <c r="BH120" s="57" t="s">
        <v>89</v>
      </c>
      <c r="BI120" s="57" t="s">
        <v>89</v>
      </c>
      <c r="BJ120" s="57" t="s">
        <v>89</v>
      </c>
      <c r="BK120" s="57" t="s">
        <v>89</v>
      </c>
      <c r="BL120" s="57" t="s">
        <v>89</v>
      </c>
      <c r="BM120" s="57" t="s">
        <v>89</v>
      </c>
      <c r="BN120" s="57" t="s">
        <v>89</v>
      </c>
      <c r="BO120" s="57" t="s">
        <v>89</v>
      </c>
      <c r="BP120" s="57" t="s">
        <v>89</v>
      </c>
      <c r="BQ120" s="57" t="s">
        <v>89</v>
      </c>
      <c r="BR120" s="57" t="s">
        <v>89</v>
      </c>
      <c r="BS120" s="57" t="s">
        <v>89</v>
      </c>
      <c r="BT120" s="57" t="s">
        <v>89</v>
      </c>
      <c r="BU120" s="57" t="s">
        <v>89</v>
      </c>
      <c r="BV120" s="57" t="s">
        <v>89</v>
      </c>
      <c r="BW120" s="57" t="s">
        <v>89</v>
      </c>
    </row>
    <row r="121" spans="1:77" s="81" customFormat="1" x14ac:dyDescent="0.25">
      <c r="A121" s="58">
        <v>1192</v>
      </c>
      <c r="B121" s="58" t="s">
        <v>4640</v>
      </c>
      <c r="C121" s="58" t="s">
        <v>4641</v>
      </c>
      <c r="D121" s="58" t="s">
        <v>134</v>
      </c>
      <c r="E121" s="58" t="s">
        <v>135</v>
      </c>
      <c r="F121" s="100">
        <v>42419</v>
      </c>
      <c r="G121" s="100">
        <v>43971</v>
      </c>
      <c r="H121" s="58">
        <v>100</v>
      </c>
      <c r="I121" s="58" t="s">
        <v>86</v>
      </c>
      <c r="J121" s="58">
        <v>300</v>
      </c>
      <c r="K121" s="58" t="s">
        <v>313</v>
      </c>
      <c r="L121" s="58" t="s">
        <v>89</v>
      </c>
      <c r="M121" s="58" t="s">
        <v>89</v>
      </c>
      <c r="N121" s="58" t="s">
        <v>89</v>
      </c>
      <c r="O121" s="58" t="s">
        <v>89</v>
      </c>
      <c r="P121" s="58" t="s">
        <v>89</v>
      </c>
      <c r="Q121" s="58" t="s">
        <v>707</v>
      </c>
      <c r="R121" s="58" t="s">
        <v>151</v>
      </c>
      <c r="S121" s="58" t="s">
        <v>707</v>
      </c>
      <c r="T121" s="58" t="s">
        <v>151</v>
      </c>
      <c r="U121" s="58" t="s">
        <v>88</v>
      </c>
      <c r="V121" s="58" t="s">
        <v>88</v>
      </c>
      <c r="W121" s="58" t="s">
        <v>89</v>
      </c>
      <c r="X121" s="58" t="s">
        <v>4638</v>
      </c>
      <c r="Y121" s="58" t="s">
        <v>89</v>
      </c>
      <c r="Z121" s="58" t="s">
        <v>89</v>
      </c>
      <c r="AA121" s="58" t="s">
        <v>89</v>
      </c>
      <c r="AB121" s="58" t="s">
        <v>89</v>
      </c>
      <c r="AC121" s="58" t="s">
        <v>89</v>
      </c>
      <c r="AD121" s="58" t="s">
        <v>89</v>
      </c>
      <c r="AE121" s="58" t="s">
        <v>89</v>
      </c>
      <c r="AF121" s="58" t="s">
        <v>89</v>
      </c>
      <c r="AG121" s="58" t="s">
        <v>89</v>
      </c>
      <c r="AH121" s="58" t="s">
        <v>89</v>
      </c>
      <c r="AI121" s="58" t="s">
        <v>89</v>
      </c>
      <c r="AJ121" s="58" t="s">
        <v>90</v>
      </c>
      <c r="AK121" s="124" t="s">
        <v>6711</v>
      </c>
      <c r="AL121" s="58" t="s">
        <v>89</v>
      </c>
      <c r="AM121" s="58" t="s">
        <v>92</v>
      </c>
      <c r="AN121" s="58" t="s">
        <v>92</v>
      </c>
      <c r="AO121" s="58" t="s">
        <v>92</v>
      </c>
      <c r="AP121" s="58" t="s">
        <v>92</v>
      </c>
      <c r="AQ121" s="100" t="s">
        <v>92</v>
      </c>
      <c r="AR121" s="57" t="s">
        <v>6759</v>
      </c>
      <c r="AS121" s="60" t="s">
        <v>94</v>
      </c>
      <c r="AT121" s="58" t="s">
        <v>95</v>
      </c>
      <c r="AU121" s="58" t="s">
        <v>94</v>
      </c>
      <c r="AV121" s="73" t="s">
        <v>95</v>
      </c>
      <c r="AW121" s="58" t="s">
        <v>756</v>
      </c>
      <c r="AX121" s="58" t="s">
        <v>137</v>
      </c>
      <c r="AY121" s="58" t="s">
        <v>138</v>
      </c>
      <c r="AZ121" s="58" t="s">
        <v>2110</v>
      </c>
      <c r="BA121" s="58" t="s">
        <v>2111</v>
      </c>
      <c r="BB121" s="58" t="s">
        <v>141</v>
      </c>
      <c r="BC121" s="58" t="s">
        <v>100</v>
      </c>
      <c r="BD121" s="58" t="s">
        <v>101</v>
      </c>
      <c r="BE121" s="58" t="s">
        <v>120</v>
      </c>
      <c r="BF121" s="58" t="s">
        <v>120</v>
      </c>
      <c r="BG121" s="58" t="s">
        <v>992</v>
      </c>
      <c r="BH121" s="58" t="s">
        <v>89</v>
      </c>
      <c r="BI121" s="58" t="s">
        <v>89</v>
      </c>
      <c r="BJ121" s="58" t="s">
        <v>89</v>
      </c>
      <c r="BK121" s="58" t="s">
        <v>89</v>
      </c>
      <c r="BL121" s="58" t="s">
        <v>89</v>
      </c>
      <c r="BM121" s="58" t="s">
        <v>89</v>
      </c>
      <c r="BN121" s="58" t="s">
        <v>89</v>
      </c>
      <c r="BO121" s="58" t="s">
        <v>89</v>
      </c>
      <c r="BP121" s="58" t="s">
        <v>89</v>
      </c>
      <c r="BQ121" s="58" t="s">
        <v>89</v>
      </c>
      <c r="BR121" s="58" t="s">
        <v>89</v>
      </c>
      <c r="BS121" s="58" t="s">
        <v>89</v>
      </c>
      <c r="BT121" s="58" t="s">
        <v>89</v>
      </c>
      <c r="BU121" s="58" t="s">
        <v>89</v>
      </c>
      <c r="BV121" s="58" t="s">
        <v>89</v>
      </c>
      <c r="BW121" s="58" t="s">
        <v>89</v>
      </c>
      <c r="BX121"/>
      <c r="BY121"/>
    </row>
    <row r="122" spans="1:77" s="81" customFormat="1" x14ac:dyDescent="0.25">
      <c r="A122" s="58">
        <v>1196</v>
      </c>
      <c r="B122" s="58" t="s">
        <v>4642</v>
      </c>
      <c r="C122" s="58" t="s">
        <v>4643</v>
      </c>
      <c r="D122" s="58" t="s">
        <v>134</v>
      </c>
      <c r="E122" s="58" t="s">
        <v>135</v>
      </c>
      <c r="F122" s="100">
        <v>42419</v>
      </c>
      <c r="G122" s="100">
        <v>43971</v>
      </c>
      <c r="H122" s="58">
        <v>100</v>
      </c>
      <c r="I122" s="58" t="s">
        <v>86</v>
      </c>
      <c r="J122" s="58">
        <v>300</v>
      </c>
      <c r="K122" s="58" t="s">
        <v>313</v>
      </c>
      <c r="L122" s="58" t="s">
        <v>89</v>
      </c>
      <c r="M122" s="58" t="s">
        <v>89</v>
      </c>
      <c r="N122" s="58" t="s">
        <v>89</v>
      </c>
      <c r="O122" s="58" t="s">
        <v>89</v>
      </c>
      <c r="P122" s="58" t="s">
        <v>89</v>
      </c>
      <c r="Q122" s="58" t="s">
        <v>118</v>
      </c>
      <c r="R122" s="58" t="s">
        <v>674</v>
      </c>
      <c r="S122" s="58" t="s">
        <v>118</v>
      </c>
      <c r="T122" s="58" t="s">
        <v>740</v>
      </c>
      <c r="U122" s="58" t="s">
        <v>88</v>
      </c>
      <c r="V122" s="58" t="s">
        <v>88</v>
      </c>
      <c r="W122" s="58" t="s">
        <v>89</v>
      </c>
      <c r="X122" s="58" t="s">
        <v>554</v>
      </c>
      <c r="Y122" s="58" t="s">
        <v>89</v>
      </c>
      <c r="Z122" s="58" t="s">
        <v>89</v>
      </c>
      <c r="AA122" s="58" t="s">
        <v>89</v>
      </c>
      <c r="AB122" s="58" t="s">
        <v>89</v>
      </c>
      <c r="AC122" s="58" t="s">
        <v>89</v>
      </c>
      <c r="AD122" s="58" t="s">
        <v>89</v>
      </c>
      <c r="AE122" s="58" t="s">
        <v>89</v>
      </c>
      <c r="AF122" s="58" t="s">
        <v>89</v>
      </c>
      <c r="AG122" s="58" t="s">
        <v>89</v>
      </c>
      <c r="AH122" s="58" t="s">
        <v>89</v>
      </c>
      <c r="AI122" s="58" t="s">
        <v>89</v>
      </c>
      <c r="AJ122" s="58" t="s">
        <v>90</v>
      </c>
      <c r="AK122" s="124" t="s">
        <v>6711</v>
      </c>
      <c r="AL122" s="58" t="s">
        <v>89</v>
      </c>
      <c r="AM122" s="58" t="s">
        <v>92</v>
      </c>
      <c r="AN122" s="58" t="s">
        <v>92</v>
      </c>
      <c r="AO122" s="58" t="s">
        <v>92</v>
      </c>
      <c r="AP122" s="58" t="s">
        <v>92</v>
      </c>
      <c r="AQ122" s="100" t="s">
        <v>92</v>
      </c>
      <c r="AR122" s="57" t="s">
        <v>6759</v>
      </c>
      <c r="AS122" s="60" t="s">
        <v>94</v>
      </c>
      <c r="AT122" s="58" t="s">
        <v>95</v>
      </c>
      <c r="AU122" s="58" t="s">
        <v>94</v>
      </c>
      <c r="AV122" s="73" t="s">
        <v>95</v>
      </c>
      <c r="AW122" s="58" t="s">
        <v>756</v>
      </c>
      <c r="AX122" s="58" t="s">
        <v>137</v>
      </c>
      <c r="AY122" s="58" t="s">
        <v>138</v>
      </c>
      <c r="AZ122" s="58" t="s">
        <v>2110</v>
      </c>
      <c r="BA122" s="58" t="s">
        <v>2111</v>
      </c>
      <c r="BB122" s="58" t="s">
        <v>141</v>
      </c>
      <c r="BC122" s="58" t="s">
        <v>100</v>
      </c>
      <c r="BD122" s="58" t="s">
        <v>101</v>
      </c>
      <c r="BE122" s="58" t="s">
        <v>120</v>
      </c>
      <c r="BF122" s="58" t="s">
        <v>120</v>
      </c>
      <c r="BG122" s="58" t="s">
        <v>992</v>
      </c>
      <c r="BH122" s="58" t="s">
        <v>89</v>
      </c>
      <c r="BI122" s="58" t="s">
        <v>89</v>
      </c>
      <c r="BJ122" s="58" t="s">
        <v>89</v>
      </c>
      <c r="BK122" s="58" t="s">
        <v>89</v>
      </c>
      <c r="BL122" s="58" t="s">
        <v>89</v>
      </c>
      <c r="BM122" s="58" t="s">
        <v>89</v>
      </c>
      <c r="BN122" s="58" t="s">
        <v>89</v>
      </c>
      <c r="BO122" s="58" t="s">
        <v>89</v>
      </c>
      <c r="BP122" s="58" t="s">
        <v>89</v>
      </c>
      <c r="BQ122" s="58" t="s">
        <v>89</v>
      </c>
      <c r="BR122" s="58" t="s">
        <v>89</v>
      </c>
      <c r="BS122" s="58" t="s">
        <v>89</v>
      </c>
      <c r="BT122" s="58" t="s">
        <v>89</v>
      </c>
      <c r="BU122" s="58" t="s">
        <v>89</v>
      </c>
      <c r="BV122" s="58" t="s">
        <v>89</v>
      </c>
      <c r="BW122" s="58" t="s">
        <v>89</v>
      </c>
      <c r="BX122"/>
      <c r="BY122"/>
    </row>
    <row r="123" spans="1:77" s="81" customFormat="1" x14ac:dyDescent="0.25">
      <c r="A123" s="58">
        <v>1204</v>
      </c>
      <c r="B123" s="58" t="s">
        <v>2108</v>
      </c>
      <c r="C123" s="58" t="s">
        <v>2109</v>
      </c>
      <c r="D123" s="57" t="s">
        <v>134</v>
      </c>
      <c r="E123" s="58" t="s">
        <v>135</v>
      </c>
      <c r="F123" s="59">
        <v>42419</v>
      </c>
      <c r="G123" s="59">
        <v>43986</v>
      </c>
      <c r="H123" s="60">
        <v>100</v>
      </c>
      <c r="I123" s="60" t="s">
        <v>86</v>
      </c>
      <c r="J123" s="57">
        <v>400</v>
      </c>
      <c r="K123" s="57" t="s">
        <v>142</v>
      </c>
      <c r="L123" s="57" t="s">
        <v>145</v>
      </c>
      <c r="M123" s="57" t="s">
        <v>146</v>
      </c>
      <c r="N123" s="57" t="s">
        <v>1903</v>
      </c>
      <c r="O123" s="57" t="s">
        <v>1904</v>
      </c>
      <c r="P123" s="103" t="s">
        <v>1397</v>
      </c>
      <c r="Q123" s="57" t="s">
        <v>167</v>
      </c>
      <c r="R123" s="57" t="s">
        <v>673</v>
      </c>
      <c r="S123" s="57" t="s">
        <v>167</v>
      </c>
      <c r="T123" s="57" t="s">
        <v>673</v>
      </c>
      <c r="U123" s="57" t="s">
        <v>88</v>
      </c>
      <c r="V123" s="57" t="s">
        <v>88</v>
      </c>
      <c r="W123" s="57" t="s">
        <v>89</v>
      </c>
      <c r="X123" s="57" t="s">
        <v>2096</v>
      </c>
      <c r="Y123" s="57" t="s">
        <v>89</v>
      </c>
      <c r="Z123" s="57" t="s">
        <v>89</v>
      </c>
      <c r="AA123" s="57" t="s">
        <v>89</v>
      </c>
      <c r="AB123" s="57" t="s">
        <v>89</v>
      </c>
      <c r="AC123" s="57" t="s">
        <v>89</v>
      </c>
      <c r="AD123" s="57" t="s">
        <v>89</v>
      </c>
      <c r="AE123" s="57" t="s">
        <v>89</v>
      </c>
      <c r="AF123" s="57" t="s">
        <v>89</v>
      </c>
      <c r="AG123" s="57" t="s">
        <v>89</v>
      </c>
      <c r="AH123" s="57" t="s">
        <v>89</v>
      </c>
      <c r="AI123" s="57" t="s">
        <v>89</v>
      </c>
      <c r="AJ123" s="57" t="s">
        <v>90</v>
      </c>
      <c r="AK123" s="116" t="s">
        <v>6711</v>
      </c>
      <c r="AL123" s="57" t="s">
        <v>89</v>
      </c>
      <c r="AM123" s="57" t="s">
        <v>92</v>
      </c>
      <c r="AN123" s="57" t="s">
        <v>92</v>
      </c>
      <c r="AO123" s="57" t="s">
        <v>92</v>
      </c>
      <c r="AP123" s="57" t="s">
        <v>92</v>
      </c>
      <c r="AQ123" s="57" t="s">
        <v>92</v>
      </c>
      <c r="AR123" s="57" t="s">
        <v>6759</v>
      </c>
      <c r="AS123" s="60" t="s">
        <v>94</v>
      </c>
      <c r="AT123" s="57" t="s">
        <v>95</v>
      </c>
      <c r="AU123" s="57" t="s">
        <v>94</v>
      </c>
      <c r="AV123" s="73" t="s">
        <v>95</v>
      </c>
      <c r="AW123" s="57" t="s">
        <v>756</v>
      </c>
      <c r="AX123" s="57" t="s">
        <v>137</v>
      </c>
      <c r="AY123" s="57" t="s">
        <v>138</v>
      </c>
      <c r="AZ123" s="57" t="s">
        <v>139</v>
      </c>
      <c r="BA123" s="57" t="s">
        <v>2111</v>
      </c>
      <c r="BB123" s="57" t="s">
        <v>141</v>
      </c>
      <c r="BC123" s="57" t="s">
        <v>100</v>
      </c>
      <c r="BD123" s="57" t="s">
        <v>101</v>
      </c>
      <c r="BE123" s="57" t="s">
        <v>94</v>
      </c>
      <c r="BF123" s="57" t="s">
        <v>94</v>
      </c>
      <c r="BG123" s="57" t="s">
        <v>92</v>
      </c>
      <c r="BH123" s="57" t="s">
        <v>89</v>
      </c>
      <c r="BI123" s="57" t="s">
        <v>89</v>
      </c>
      <c r="BJ123" s="57" t="s">
        <v>89</v>
      </c>
      <c r="BK123" s="57" t="s">
        <v>89</v>
      </c>
      <c r="BL123" s="57" t="s">
        <v>89</v>
      </c>
      <c r="BM123" s="57" t="s">
        <v>89</v>
      </c>
      <c r="BN123" s="57" t="s">
        <v>89</v>
      </c>
      <c r="BO123" s="57" t="s">
        <v>89</v>
      </c>
      <c r="BP123" s="57" t="s">
        <v>89</v>
      </c>
      <c r="BQ123" s="57" t="s">
        <v>89</v>
      </c>
      <c r="BR123" s="57" t="s">
        <v>89</v>
      </c>
      <c r="BS123" s="57" t="s">
        <v>89</v>
      </c>
      <c r="BT123" s="58" t="s">
        <v>89</v>
      </c>
      <c r="BU123" s="58" t="s">
        <v>89</v>
      </c>
      <c r="BV123" s="58" t="s">
        <v>89</v>
      </c>
      <c r="BW123" s="57" t="s">
        <v>89</v>
      </c>
    </row>
    <row r="124" spans="1:77" s="81" customFormat="1" x14ac:dyDescent="0.25">
      <c r="A124" s="58">
        <v>1210</v>
      </c>
      <c r="B124" s="58" t="s">
        <v>4644</v>
      </c>
      <c r="C124" s="58" t="s">
        <v>4645</v>
      </c>
      <c r="D124" s="58" t="s">
        <v>134</v>
      </c>
      <c r="E124" s="58" t="s">
        <v>135</v>
      </c>
      <c r="F124" s="100">
        <v>42419</v>
      </c>
      <c r="G124" s="100">
        <v>43971</v>
      </c>
      <c r="H124" s="58">
        <v>100</v>
      </c>
      <c r="I124" s="58" t="s">
        <v>86</v>
      </c>
      <c r="J124" s="58">
        <v>300</v>
      </c>
      <c r="K124" s="58" t="s">
        <v>313</v>
      </c>
      <c r="L124" s="58" t="s">
        <v>89</v>
      </c>
      <c r="M124" s="58" t="s">
        <v>89</v>
      </c>
      <c r="N124" s="58" t="s">
        <v>89</v>
      </c>
      <c r="O124" s="58" t="s">
        <v>89</v>
      </c>
      <c r="P124" s="58" t="s">
        <v>89</v>
      </c>
      <c r="Q124" s="58" t="s">
        <v>296</v>
      </c>
      <c r="R124" s="58" t="s">
        <v>673</v>
      </c>
      <c r="S124" s="58" t="s">
        <v>296</v>
      </c>
      <c r="T124" s="58" t="s">
        <v>673</v>
      </c>
      <c r="U124" s="58" t="s">
        <v>88</v>
      </c>
      <c r="V124" s="58" t="s">
        <v>88</v>
      </c>
      <c r="W124" s="58" t="s">
        <v>89</v>
      </c>
      <c r="X124" s="58" t="s">
        <v>4646</v>
      </c>
      <c r="Y124" s="58" t="s">
        <v>89</v>
      </c>
      <c r="Z124" s="58" t="s">
        <v>89</v>
      </c>
      <c r="AA124" s="58" t="s">
        <v>89</v>
      </c>
      <c r="AB124" s="58" t="s">
        <v>89</v>
      </c>
      <c r="AC124" s="58" t="s">
        <v>89</v>
      </c>
      <c r="AD124" s="58" t="s">
        <v>89</v>
      </c>
      <c r="AE124" s="58" t="s">
        <v>89</v>
      </c>
      <c r="AF124" s="58" t="s">
        <v>89</v>
      </c>
      <c r="AG124" s="58" t="s">
        <v>89</v>
      </c>
      <c r="AH124" s="58" t="s">
        <v>89</v>
      </c>
      <c r="AI124" s="58" t="s">
        <v>89</v>
      </c>
      <c r="AJ124" s="58" t="s">
        <v>90</v>
      </c>
      <c r="AK124" s="124" t="s">
        <v>6711</v>
      </c>
      <c r="AL124" s="58" t="s">
        <v>89</v>
      </c>
      <c r="AM124" s="58" t="s">
        <v>92</v>
      </c>
      <c r="AN124" s="58" t="s">
        <v>92</v>
      </c>
      <c r="AO124" s="58" t="s">
        <v>92</v>
      </c>
      <c r="AP124" s="58" t="s">
        <v>92</v>
      </c>
      <c r="AQ124" s="100" t="s">
        <v>92</v>
      </c>
      <c r="AR124" s="57" t="s">
        <v>6759</v>
      </c>
      <c r="AS124" s="60" t="s">
        <v>94</v>
      </c>
      <c r="AT124" s="58" t="s">
        <v>95</v>
      </c>
      <c r="AU124" s="58" t="s">
        <v>94</v>
      </c>
      <c r="AV124" s="73" t="s">
        <v>95</v>
      </c>
      <c r="AW124" s="58" t="s">
        <v>756</v>
      </c>
      <c r="AX124" s="58" t="s">
        <v>137</v>
      </c>
      <c r="AY124" s="58" t="s">
        <v>138</v>
      </c>
      <c r="AZ124" s="58" t="s">
        <v>2110</v>
      </c>
      <c r="BA124" s="58" t="s">
        <v>2111</v>
      </c>
      <c r="BB124" s="58" t="s">
        <v>141</v>
      </c>
      <c r="BC124" s="58" t="s">
        <v>100</v>
      </c>
      <c r="BD124" s="58" t="s">
        <v>101</v>
      </c>
      <c r="BE124" s="58" t="s">
        <v>120</v>
      </c>
      <c r="BF124" s="58" t="s">
        <v>120</v>
      </c>
      <c r="BG124" s="58" t="s">
        <v>992</v>
      </c>
      <c r="BH124" s="58" t="s">
        <v>89</v>
      </c>
      <c r="BI124" s="58" t="s">
        <v>89</v>
      </c>
      <c r="BJ124" s="58" t="s">
        <v>89</v>
      </c>
      <c r="BK124" s="58" t="s">
        <v>89</v>
      </c>
      <c r="BL124" s="58" t="s">
        <v>89</v>
      </c>
      <c r="BM124" s="58" t="s">
        <v>89</v>
      </c>
      <c r="BN124" s="58" t="s">
        <v>89</v>
      </c>
      <c r="BO124" s="58" t="s">
        <v>89</v>
      </c>
      <c r="BP124" s="58" t="s">
        <v>89</v>
      </c>
      <c r="BQ124" s="58" t="s">
        <v>89</v>
      </c>
      <c r="BR124" s="58" t="s">
        <v>89</v>
      </c>
      <c r="BS124" s="58" t="s">
        <v>89</v>
      </c>
      <c r="BT124" s="58" t="s">
        <v>89</v>
      </c>
      <c r="BU124" s="58" t="s">
        <v>89</v>
      </c>
      <c r="BV124" s="58" t="s">
        <v>89</v>
      </c>
      <c r="BW124" s="58" t="s">
        <v>89</v>
      </c>
      <c r="BX124"/>
      <c r="BY124"/>
    </row>
    <row r="125" spans="1:77" s="81" customFormat="1" x14ac:dyDescent="0.25">
      <c r="A125" s="58">
        <v>1211</v>
      </c>
      <c r="B125" s="58" t="s">
        <v>4647</v>
      </c>
      <c r="C125" s="58" t="s">
        <v>4648</v>
      </c>
      <c r="D125" s="58" t="s">
        <v>134</v>
      </c>
      <c r="E125" s="58" t="s">
        <v>135</v>
      </c>
      <c r="F125" s="100">
        <v>42419</v>
      </c>
      <c r="G125" s="100">
        <v>43971</v>
      </c>
      <c r="H125" s="58">
        <v>100</v>
      </c>
      <c r="I125" s="58" t="s">
        <v>86</v>
      </c>
      <c r="J125" s="58">
        <v>300</v>
      </c>
      <c r="K125" s="58" t="s">
        <v>313</v>
      </c>
      <c r="L125" s="58" t="s">
        <v>89</v>
      </c>
      <c r="M125" s="58" t="s">
        <v>89</v>
      </c>
      <c r="N125" s="58" t="s">
        <v>89</v>
      </c>
      <c r="O125" s="58" t="s">
        <v>89</v>
      </c>
      <c r="P125" s="58" t="s">
        <v>89</v>
      </c>
      <c r="Q125" s="58" t="s">
        <v>303</v>
      </c>
      <c r="R125" s="58" t="s">
        <v>673</v>
      </c>
      <c r="S125" s="58" t="s">
        <v>303</v>
      </c>
      <c r="T125" s="58" t="s">
        <v>673</v>
      </c>
      <c r="U125" s="58" t="s">
        <v>88</v>
      </c>
      <c r="V125" s="58" t="s">
        <v>88</v>
      </c>
      <c r="W125" s="58" t="s">
        <v>89</v>
      </c>
      <c r="X125" s="58" t="s">
        <v>4625</v>
      </c>
      <c r="Y125" s="58" t="s">
        <v>89</v>
      </c>
      <c r="Z125" s="58" t="s">
        <v>89</v>
      </c>
      <c r="AA125" s="58" t="s">
        <v>89</v>
      </c>
      <c r="AB125" s="58" t="s">
        <v>89</v>
      </c>
      <c r="AC125" s="58" t="s">
        <v>89</v>
      </c>
      <c r="AD125" s="58" t="s">
        <v>89</v>
      </c>
      <c r="AE125" s="58" t="s">
        <v>89</v>
      </c>
      <c r="AF125" s="58" t="s">
        <v>89</v>
      </c>
      <c r="AG125" s="58" t="s">
        <v>89</v>
      </c>
      <c r="AH125" s="58" t="s">
        <v>89</v>
      </c>
      <c r="AI125" s="58" t="s">
        <v>89</v>
      </c>
      <c r="AJ125" s="58" t="s">
        <v>90</v>
      </c>
      <c r="AK125" s="124" t="s">
        <v>6711</v>
      </c>
      <c r="AL125" s="58" t="s">
        <v>89</v>
      </c>
      <c r="AM125" s="58" t="s">
        <v>92</v>
      </c>
      <c r="AN125" s="58" t="s">
        <v>92</v>
      </c>
      <c r="AO125" s="58" t="s">
        <v>92</v>
      </c>
      <c r="AP125" s="58" t="s">
        <v>92</v>
      </c>
      <c r="AQ125" s="100" t="s">
        <v>92</v>
      </c>
      <c r="AR125" s="57" t="s">
        <v>6759</v>
      </c>
      <c r="AS125" s="60" t="s">
        <v>94</v>
      </c>
      <c r="AT125" s="58" t="s">
        <v>95</v>
      </c>
      <c r="AU125" s="58" t="s">
        <v>94</v>
      </c>
      <c r="AV125" s="73" t="s">
        <v>95</v>
      </c>
      <c r="AW125" s="58" t="s">
        <v>756</v>
      </c>
      <c r="AX125" s="58" t="s">
        <v>137</v>
      </c>
      <c r="AY125" s="58" t="s">
        <v>138</v>
      </c>
      <c r="AZ125" s="58" t="s">
        <v>2110</v>
      </c>
      <c r="BA125" s="58" t="s">
        <v>2111</v>
      </c>
      <c r="BB125" s="58" t="s">
        <v>141</v>
      </c>
      <c r="BC125" s="58" t="s">
        <v>100</v>
      </c>
      <c r="BD125" s="58" t="s">
        <v>101</v>
      </c>
      <c r="BE125" s="58" t="s">
        <v>120</v>
      </c>
      <c r="BF125" s="58" t="s">
        <v>120</v>
      </c>
      <c r="BG125" s="58" t="s">
        <v>992</v>
      </c>
      <c r="BH125" s="58" t="s">
        <v>89</v>
      </c>
      <c r="BI125" s="58" t="s">
        <v>89</v>
      </c>
      <c r="BJ125" s="58" t="s">
        <v>89</v>
      </c>
      <c r="BK125" s="58" t="s">
        <v>89</v>
      </c>
      <c r="BL125" s="58" t="s">
        <v>89</v>
      </c>
      <c r="BM125" s="58" t="s">
        <v>89</v>
      </c>
      <c r="BN125" s="58" t="s">
        <v>89</v>
      </c>
      <c r="BO125" s="58" t="s">
        <v>89</v>
      </c>
      <c r="BP125" s="58" t="s">
        <v>89</v>
      </c>
      <c r="BQ125" s="58" t="s">
        <v>89</v>
      </c>
      <c r="BR125" s="58" t="s">
        <v>89</v>
      </c>
      <c r="BS125" s="58" t="s">
        <v>89</v>
      </c>
      <c r="BT125" s="58" t="s">
        <v>89</v>
      </c>
      <c r="BU125" s="58" t="s">
        <v>89</v>
      </c>
      <c r="BV125" s="58" t="s">
        <v>89</v>
      </c>
      <c r="BW125" s="58" t="s">
        <v>89</v>
      </c>
      <c r="BX125"/>
      <c r="BY125"/>
    </row>
    <row r="126" spans="1:77" s="81" customFormat="1" x14ac:dyDescent="0.25">
      <c r="A126" s="58">
        <v>1218</v>
      </c>
      <c r="B126" s="58" t="s">
        <v>2112</v>
      </c>
      <c r="C126" s="58" t="s">
        <v>2113</v>
      </c>
      <c r="D126" s="57" t="s">
        <v>134</v>
      </c>
      <c r="E126" s="58" t="s">
        <v>135</v>
      </c>
      <c r="F126" s="59">
        <v>42419</v>
      </c>
      <c r="G126" s="59">
        <v>43986</v>
      </c>
      <c r="H126" s="60">
        <v>100</v>
      </c>
      <c r="I126" s="60" t="s">
        <v>86</v>
      </c>
      <c r="J126" s="57">
        <v>400</v>
      </c>
      <c r="K126" s="57" t="s">
        <v>142</v>
      </c>
      <c r="L126" s="57" t="s">
        <v>145</v>
      </c>
      <c r="M126" s="57" t="s">
        <v>146</v>
      </c>
      <c r="N126" s="57" t="s">
        <v>1903</v>
      </c>
      <c r="O126" s="57" t="s">
        <v>1904</v>
      </c>
      <c r="P126" s="103" t="s">
        <v>1397</v>
      </c>
      <c r="Q126" s="57" t="s">
        <v>541</v>
      </c>
      <c r="R126" s="57" t="s">
        <v>151</v>
      </c>
      <c r="S126" s="57" t="s">
        <v>541</v>
      </c>
      <c r="T126" s="57" t="s">
        <v>151</v>
      </c>
      <c r="U126" s="57" t="s">
        <v>88</v>
      </c>
      <c r="V126" s="57" t="s">
        <v>88</v>
      </c>
      <c r="W126" s="57" t="s">
        <v>89</v>
      </c>
      <c r="X126" s="57" t="s">
        <v>2107</v>
      </c>
      <c r="Y126" s="57" t="s">
        <v>89</v>
      </c>
      <c r="Z126" s="57" t="s">
        <v>89</v>
      </c>
      <c r="AA126" s="57" t="s">
        <v>89</v>
      </c>
      <c r="AB126" s="57" t="s">
        <v>89</v>
      </c>
      <c r="AC126" s="57" t="s">
        <v>89</v>
      </c>
      <c r="AD126" s="57" t="s">
        <v>89</v>
      </c>
      <c r="AE126" s="57" t="s">
        <v>89</v>
      </c>
      <c r="AF126" s="57" t="s">
        <v>89</v>
      </c>
      <c r="AG126" s="57" t="s">
        <v>89</v>
      </c>
      <c r="AH126" s="57" t="s">
        <v>89</v>
      </c>
      <c r="AI126" s="57" t="s">
        <v>89</v>
      </c>
      <c r="AJ126" s="57" t="s">
        <v>90</v>
      </c>
      <c r="AK126" s="116" t="s">
        <v>6711</v>
      </c>
      <c r="AL126" s="57" t="s">
        <v>89</v>
      </c>
      <c r="AM126" s="57" t="s">
        <v>92</v>
      </c>
      <c r="AN126" s="57" t="s">
        <v>92</v>
      </c>
      <c r="AO126" s="57" t="s">
        <v>92</v>
      </c>
      <c r="AP126" s="57" t="s">
        <v>92</v>
      </c>
      <c r="AQ126" s="57" t="s">
        <v>92</v>
      </c>
      <c r="AR126" s="57" t="s">
        <v>6759</v>
      </c>
      <c r="AS126" s="60" t="s">
        <v>94</v>
      </c>
      <c r="AT126" s="57" t="s">
        <v>95</v>
      </c>
      <c r="AU126" s="57" t="s">
        <v>94</v>
      </c>
      <c r="AV126" s="73" t="s">
        <v>95</v>
      </c>
      <c r="AW126" s="57" t="s">
        <v>756</v>
      </c>
      <c r="AX126" s="57" t="s">
        <v>137</v>
      </c>
      <c r="AY126" s="57" t="s">
        <v>138</v>
      </c>
      <c r="AZ126" s="57" t="s">
        <v>139</v>
      </c>
      <c r="BA126" s="57" t="s">
        <v>2111</v>
      </c>
      <c r="BB126" s="57" t="s">
        <v>141</v>
      </c>
      <c r="BC126" s="57" t="s">
        <v>100</v>
      </c>
      <c r="BD126" s="57" t="s">
        <v>101</v>
      </c>
      <c r="BE126" s="57" t="s">
        <v>94</v>
      </c>
      <c r="BF126" s="57" t="s">
        <v>94</v>
      </c>
      <c r="BG126" s="57" t="s">
        <v>92</v>
      </c>
      <c r="BH126" s="57" t="s">
        <v>89</v>
      </c>
      <c r="BI126" s="57" t="s">
        <v>89</v>
      </c>
      <c r="BJ126" s="57" t="s">
        <v>89</v>
      </c>
      <c r="BK126" s="57" t="s">
        <v>89</v>
      </c>
      <c r="BL126" s="57" t="s">
        <v>89</v>
      </c>
      <c r="BM126" s="57" t="s">
        <v>89</v>
      </c>
      <c r="BN126" s="57" t="s">
        <v>89</v>
      </c>
      <c r="BO126" s="57" t="s">
        <v>89</v>
      </c>
      <c r="BP126" s="57" t="s">
        <v>89</v>
      </c>
      <c r="BQ126" s="57" t="s">
        <v>89</v>
      </c>
      <c r="BR126" s="57" t="s">
        <v>89</v>
      </c>
      <c r="BS126" s="57" t="s">
        <v>89</v>
      </c>
      <c r="BT126" s="58" t="s">
        <v>89</v>
      </c>
      <c r="BU126" s="58" t="s">
        <v>89</v>
      </c>
      <c r="BV126" s="58" t="s">
        <v>89</v>
      </c>
      <c r="BW126" s="57" t="s">
        <v>89</v>
      </c>
    </row>
    <row r="127" spans="1:77" s="81" customFormat="1" x14ac:dyDescent="0.25">
      <c r="A127" s="58">
        <v>1219</v>
      </c>
      <c r="B127" s="58" t="s">
        <v>183</v>
      </c>
      <c r="C127" s="58" t="s">
        <v>585</v>
      </c>
      <c r="D127" s="57" t="s">
        <v>950</v>
      </c>
      <c r="E127" s="58" t="s">
        <v>135</v>
      </c>
      <c r="F127" s="59">
        <v>42419</v>
      </c>
      <c r="G127" s="59">
        <v>43971</v>
      </c>
      <c r="H127" s="60">
        <v>100</v>
      </c>
      <c r="I127" s="60" t="s">
        <v>86</v>
      </c>
      <c r="J127" s="57">
        <v>130</v>
      </c>
      <c r="K127" s="57" t="s">
        <v>88</v>
      </c>
      <c r="L127" s="57" t="s">
        <v>106</v>
      </c>
      <c r="M127" s="57" t="s">
        <v>107</v>
      </c>
      <c r="N127" s="57" t="s">
        <v>108</v>
      </c>
      <c r="O127" s="57" t="s">
        <v>109</v>
      </c>
      <c r="P127" s="57" t="s">
        <v>110</v>
      </c>
      <c r="Q127" s="57" t="s">
        <v>122</v>
      </c>
      <c r="R127" s="57" t="s">
        <v>674</v>
      </c>
      <c r="S127" s="57" t="s">
        <v>122</v>
      </c>
      <c r="T127" s="57" t="s">
        <v>674</v>
      </c>
      <c r="U127" s="57" t="s">
        <v>88</v>
      </c>
      <c r="V127" s="57" t="s">
        <v>88</v>
      </c>
      <c r="W127" s="57" t="s">
        <v>89</v>
      </c>
      <c r="X127" s="57" t="s">
        <v>188</v>
      </c>
      <c r="Y127" s="57" t="s">
        <v>89</v>
      </c>
      <c r="Z127" s="57" t="s">
        <v>89</v>
      </c>
      <c r="AA127" s="57" t="s">
        <v>89</v>
      </c>
      <c r="AB127" s="57" t="s">
        <v>89</v>
      </c>
      <c r="AC127" s="57" t="s">
        <v>89</v>
      </c>
      <c r="AD127" s="57" t="s">
        <v>89</v>
      </c>
      <c r="AE127" s="57" t="s">
        <v>89</v>
      </c>
      <c r="AF127" s="57" t="s">
        <v>89</v>
      </c>
      <c r="AG127" s="57" t="s">
        <v>89</v>
      </c>
      <c r="AH127" s="57" t="s">
        <v>89</v>
      </c>
      <c r="AI127" s="57" t="s">
        <v>89</v>
      </c>
      <c r="AJ127" s="57" t="s">
        <v>90</v>
      </c>
      <c r="AK127" s="57" t="s">
        <v>6710</v>
      </c>
      <c r="AL127" s="57" t="s">
        <v>182</v>
      </c>
      <c r="AM127" s="57" t="s">
        <v>6725</v>
      </c>
      <c r="AN127" s="57" t="s">
        <v>6715</v>
      </c>
      <c r="AO127" s="57" t="s">
        <v>6734</v>
      </c>
      <c r="AP127" s="57" t="s">
        <v>189</v>
      </c>
      <c r="AQ127" s="59">
        <v>42419</v>
      </c>
      <c r="AR127" s="57" t="s">
        <v>6758</v>
      </c>
      <c r="AS127" s="60" t="s">
        <v>95</v>
      </c>
      <c r="AT127" s="57" t="s">
        <v>95</v>
      </c>
      <c r="AU127" s="57" t="s">
        <v>94</v>
      </c>
      <c r="AV127" s="73" t="s">
        <v>95</v>
      </c>
      <c r="AW127" s="57" t="s">
        <v>96</v>
      </c>
      <c r="AX127" s="57" t="s">
        <v>137</v>
      </c>
      <c r="AY127" s="57" t="s">
        <v>138</v>
      </c>
      <c r="AZ127" s="57" t="s">
        <v>139</v>
      </c>
      <c r="BA127" s="58" t="s">
        <v>140</v>
      </c>
      <c r="BB127" s="58" t="s">
        <v>141</v>
      </c>
      <c r="BC127" s="58" t="s">
        <v>100</v>
      </c>
      <c r="BD127" s="58" t="s">
        <v>101</v>
      </c>
      <c r="BE127" s="57" t="s">
        <v>120</v>
      </c>
      <c r="BF127" s="57" t="s">
        <v>95</v>
      </c>
      <c r="BG127" s="57" t="s">
        <v>89</v>
      </c>
      <c r="BH127" s="57" t="s">
        <v>89</v>
      </c>
      <c r="BI127" s="57" t="s">
        <v>89</v>
      </c>
      <c r="BJ127" s="57" t="s">
        <v>89</v>
      </c>
      <c r="BK127" s="57" t="s">
        <v>89</v>
      </c>
      <c r="BL127" s="57" t="s">
        <v>89</v>
      </c>
      <c r="BM127" s="57" t="s">
        <v>89</v>
      </c>
      <c r="BN127" s="57" t="s">
        <v>89</v>
      </c>
      <c r="BO127" s="57" t="s">
        <v>89</v>
      </c>
      <c r="BP127" s="57" t="s">
        <v>89</v>
      </c>
      <c r="BQ127" s="57" t="s">
        <v>89</v>
      </c>
      <c r="BR127" s="57" t="s">
        <v>89</v>
      </c>
      <c r="BS127" s="57" t="s">
        <v>89</v>
      </c>
      <c r="BT127" s="57" t="s">
        <v>89</v>
      </c>
      <c r="BU127" s="57" t="s">
        <v>89</v>
      </c>
      <c r="BV127" s="57" t="s">
        <v>89</v>
      </c>
      <c r="BW127" s="57" t="s">
        <v>89</v>
      </c>
    </row>
    <row r="128" spans="1:77" s="81" customFormat="1" x14ac:dyDescent="0.25">
      <c r="A128" s="58">
        <v>1216</v>
      </c>
      <c r="B128" s="58" t="s">
        <v>185</v>
      </c>
      <c r="C128" s="58" t="s">
        <v>586</v>
      </c>
      <c r="D128" s="57" t="s">
        <v>950</v>
      </c>
      <c r="E128" s="58" t="s">
        <v>135</v>
      </c>
      <c r="F128" s="59">
        <v>42419</v>
      </c>
      <c r="G128" s="59">
        <v>43971</v>
      </c>
      <c r="H128" s="60">
        <v>100</v>
      </c>
      <c r="I128" s="60" t="s">
        <v>86</v>
      </c>
      <c r="J128" s="57">
        <v>130</v>
      </c>
      <c r="K128" s="57" t="s">
        <v>88</v>
      </c>
      <c r="L128" s="57" t="s">
        <v>106</v>
      </c>
      <c r="M128" s="57" t="s">
        <v>107</v>
      </c>
      <c r="N128" s="57" t="s">
        <v>108</v>
      </c>
      <c r="O128" s="57" t="s">
        <v>109</v>
      </c>
      <c r="P128" s="57" t="s">
        <v>110</v>
      </c>
      <c r="Q128" s="57" t="s">
        <v>193</v>
      </c>
      <c r="R128" s="57" t="s">
        <v>151</v>
      </c>
      <c r="S128" s="57" t="s">
        <v>193</v>
      </c>
      <c r="T128" s="57" t="s">
        <v>151</v>
      </c>
      <c r="U128" s="57" t="s">
        <v>88</v>
      </c>
      <c r="V128" s="57" t="s">
        <v>88</v>
      </c>
      <c r="W128" s="57" t="s">
        <v>89</v>
      </c>
      <c r="X128" s="57" t="s">
        <v>176</v>
      </c>
      <c r="Y128" s="57" t="s">
        <v>89</v>
      </c>
      <c r="Z128" s="57" t="s">
        <v>89</v>
      </c>
      <c r="AA128" s="57" t="s">
        <v>89</v>
      </c>
      <c r="AB128" s="57" t="s">
        <v>89</v>
      </c>
      <c r="AC128" s="57" t="s">
        <v>89</v>
      </c>
      <c r="AD128" s="57" t="s">
        <v>89</v>
      </c>
      <c r="AE128" s="57" t="s">
        <v>89</v>
      </c>
      <c r="AF128" s="57" t="s">
        <v>89</v>
      </c>
      <c r="AG128" s="57" t="s">
        <v>89</v>
      </c>
      <c r="AH128" s="57" t="s">
        <v>89</v>
      </c>
      <c r="AI128" s="57" t="s">
        <v>89</v>
      </c>
      <c r="AJ128" s="57" t="s">
        <v>90</v>
      </c>
      <c r="AK128" s="57" t="s">
        <v>6710</v>
      </c>
      <c r="AL128" s="57" t="s">
        <v>182</v>
      </c>
      <c r="AM128" s="57" t="s">
        <v>6725</v>
      </c>
      <c r="AN128" s="57" t="s">
        <v>6715</v>
      </c>
      <c r="AO128" s="57" t="s">
        <v>6734</v>
      </c>
      <c r="AP128" s="57" t="s">
        <v>92</v>
      </c>
      <c r="AQ128" s="59">
        <v>42419</v>
      </c>
      <c r="AR128" s="57" t="s">
        <v>6758</v>
      </c>
      <c r="AS128" s="60" t="s">
        <v>95</v>
      </c>
      <c r="AT128" s="57" t="s">
        <v>95</v>
      </c>
      <c r="AU128" s="57" t="s">
        <v>95</v>
      </c>
      <c r="AV128" s="73" t="s">
        <v>95</v>
      </c>
      <c r="AW128" s="57" t="s">
        <v>96</v>
      </c>
      <c r="AX128" s="57" t="s">
        <v>137</v>
      </c>
      <c r="AY128" s="57" t="s">
        <v>138</v>
      </c>
      <c r="AZ128" s="57" t="s">
        <v>139</v>
      </c>
      <c r="BA128" s="58" t="s">
        <v>140</v>
      </c>
      <c r="BB128" s="58" t="s">
        <v>141</v>
      </c>
      <c r="BC128" s="58" t="s">
        <v>100</v>
      </c>
      <c r="BD128" s="58" t="s">
        <v>101</v>
      </c>
      <c r="BE128" s="57" t="s">
        <v>94</v>
      </c>
      <c r="BF128" s="57" t="s">
        <v>95</v>
      </c>
      <c r="BG128" s="57" t="s">
        <v>89</v>
      </c>
      <c r="BH128" s="57" t="s">
        <v>89</v>
      </c>
      <c r="BI128" s="57" t="s">
        <v>89</v>
      </c>
      <c r="BJ128" s="57" t="s">
        <v>89</v>
      </c>
      <c r="BK128" s="57" t="s">
        <v>89</v>
      </c>
      <c r="BL128" s="57" t="s">
        <v>89</v>
      </c>
      <c r="BM128" s="57" t="s">
        <v>89</v>
      </c>
      <c r="BN128" s="57" t="s">
        <v>89</v>
      </c>
      <c r="BO128" s="57" t="s">
        <v>89</v>
      </c>
      <c r="BP128" s="57" t="s">
        <v>89</v>
      </c>
      <c r="BQ128" s="57" t="s">
        <v>89</v>
      </c>
      <c r="BR128" s="57" t="s">
        <v>89</v>
      </c>
      <c r="BS128" s="57" t="s">
        <v>89</v>
      </c>
      <c r="BT128" s="57" t="s">
        <v>89</v>
      </c>
      <c r="BU128" s="57" t="s">
        <v>89</v>
      </c>
      <c r="BV128" s="57" t="s">
        <v>89</v>
      </c>
      <c r="BW128" s="57" t="s">
        <v>89</v>
      </c>
    </row>
    <row r="129" spans="1:77" s="81" customFormat="1" x14ac:dyDescent="0.25">
      <c r="A129" s="58">
        <v>1201</v>
      </c>
      <c r="B129" s="58" t="s">
        <v>190</v>
      </c>
      <c r="C129" s="58" t="s">
        <v>588</v>
      </c>
      <c r="D129" s="57" t="s">
        <v>950</v>
      </c>
      <c r="E129" s="58" t="s">
        <v>135</v>
      </c>
      <c r="F129" s="59">
        <v>42419</v>
      </c>
      <c r="G129" s="59">
        <v>43971</v>
      </c>
      <c r="H129" s="60">
        <v>100</v>
      </c>
      <c r="I129" s="60" t="s">
        <v>86</v>
      </c>
      <c r="J129" s="57">
        <v>130</v>
      </c>
      <c r="K129" s="57" t="s">
        <v>88</v>
      </c>
      <c r="L129" s="57" t="s">
        <v>106</v>
      </c>
      <c r="M129" s="57" t="s">
        <v>107</v>
      </c>
      <c r="N129" s="57" t="s">
        <v>108</v>
      </c>
      <c r="O129" s="57" t="s">
        <v>109</v>
      </c>
      <c r="P129" s="57" t="s">
        <v>110</v>
      </c>
      <c r="Q129" s="57" t="s">
        <v>199</v>
      </c>
      <c r="R129" s="57" t="s">
        <v>151</v>
      </c>
      <c r="S129" s="57" t="s">
        <v>199</v>
      </c>
      <c r="T129" s="57" t="s">
        <v>151</v>
      </c>
      <c r="U129" s="57" t="s">
        <v>88</v>
      </c>
      <c r="V129" s="57" t="s">
        <v>88</v>
      </c>
      <c r="W129" s="57" t="s">
        <v>89</v>
      </c>
      <c r="X129" s="57" t="s">
        <v>200</v>
      </c>
      <c r="Y129" s="57" t="s">
        <v>89</v>
      </c>
      <c r="Z129" s="57" t="s">
        <v>89</v>
      </c>
      <c r="AA129" s="57" t="s">
        <v>89</v>
      </c>
      <c r="AB129" s="57" t="s">
        <v>89</v>
      </c>
      <c r="AC129" s="57" t="s">
        <v>89</v>
      </c>
      <c r="AD129" s="57" t="s">
        <v>89</v>
      </c>
      <c r="AE129" s="57" t="s">
        <v>89</v>
      </c>
      <c r="AF129" s="57" t="s">
        <v>89</v>
      </c>
      <c r="AG129" s="57" t="s">
        <v>89</v>
      </c>
      <c r="AH129" s="57" t="s">
        <v>89</v>
      </c>
      <c r="AI129" s="57" t="s">
        <v>89</v>
      </c>
      <c r="AJ129" s="57" t="s">
        <v>90</v>
      </c>
      <c r="AK129" s="57" t="s">
        <v>6710</v>
      </c>
      <c r="AL129" s="57" t="s">
        <v>182</v>
      </c>
      <c r="AM129" s="57" t="s">
        <v>6725</v>
      </c>
      <c r="AN129" s="57" t="s">
        <v>6715</v>
      </c>
      <c r="AO129" s="57" t="s">
        <v>6734</v>
      </c>
      <c r="AP129" s="57" t="s">
        <v>92</v>
      </c>
      <c r="AQ129" s="59">
        <v>42419</v>
      </c>
      <c r="AR129" s="57" t="s">
        <v>6758</v>
      </c>
      <c r="AS129" s="60" t="s">
        <v>95</v>
      </c>
      <c r="AT129" s="57" t="s">
        <v>95</v>
      </c>
      <c r="AU129" s="57" t="s">
        <v>94</v>
      </c>
      <c r="AV129" s="73" t="s">
        <v>95</v>
      </c>
      <c r="AW129" s="57" t="s">
        <v>96</v>
      </c>
      <c r="AX129" s="57" t="s">
        <v>137</v>
      </c>
      <c r="AY129" s="57" t="s">
        <v>138</v>
      </c>
      <c r="AZ129" s="57" t="s">
        <v>139</v>
      </c>
      <c r="BA129" s="58" t="s">
        <v>140</v>
      </c>
      <c r="BB129" s="58" t="s">
        <v>141</v>
      </c>
      <c r="BC129" s="58" t="s">
        <v>100</v>
      </c>
      <c r="BD129" s="58" t="s">
        <v>101</v>
      </c>
      <c r="BE129" s="57" t="s">
        <v>95</v>
      </c>
      <c r="BF129" s="57" t="s">
        <v>94</v>
      </c>
      <c r="BG129" s="57" t="s">
        <v>89</v>
      </c>
      <c r="BH129" s="57" t="s">
        <v>89</v>
      </c>
      <c r="BI129" s="57" t="s">
        <v>89</v>
      </c>
      <c r="BJ129" s="57" t="s">
        <v>89</v>
      </c>
      <c r="BK129" s="57" t="s">
        <v>89</v>
      </c>
      <c r="BL129" s="57" t="s">
        <v>89</v>
      </c>
      <c r="BM129" s="57" t="s">
        <v>89</v>
      </c>
      <c r="BN129" s="57" t="s">
        <v>89</v>
      </c>
      <c r="BO129" s="57" t="s">
        <v>89</v>
      </c>
      <c r="BP129" s="57" t="s">
        <v>89</v>
      </c>
      <c r="BQ129" s="57" t="s">
        <v>89</v>
      </c>
      <c r="BR129" s="57" t="s">
        <v>89</v>
      </c>
      <c r="BS129" s="57" t="s">
        <v>89</v>
      </c>
      <c r="BT129" s="57" t="s">
        <v>89</v>
      </c>
      <c r="BU129" s="57" t="s">
        <v>89</v>
      </c>
      <c r="BV129" s="57" t="s">
        <v>89</v>
      </c>
      <c r="BW129" s="57" t="s">
        <v>89</v>
      </c>
    </row>
    <row r="130" spans="1:77" s="81" customFormat="1" x14ac:dyDescent="0.25">
      <c r="A130" s="73">
        <v>1208</v>
      </c>
      <c r="B130" s="73" t="s">
        <v>3265</v>
      </c>
      <c r="C130" s="73" t="s">
        <v>3266</v>
      </c>
      <c r="D130" s="74" t="s">
        <v>134</v>
      </c>
      <c r="E130" s="73" t="s">
        <v>135</v>
      </c>
      <c r="F130" s="75">
        <v>42419</v>
      </c>
      <c r="G130" s="75">
        <v>43971</v>
      </c>
      <c r="H130" s="76">
        <v>100</v>
      </c>
      <c r="I130" s="76" t="s">
        <v>86</v>
      </c>
      <c r="J130" s="74">
        <v>100</v>
      </c>
      <c r="K130" s="74" t="s">
        <v>86</v>
      </c>
      <c r="L130" s="74" t="s">
        <v>89</v>
      </c>
      <c r="M130" s="74" t="s">
        <v>92</v>
      </c>
      <c r="N130" s="74" t="s">
        <v>89</v>
      </c>
      <c r="O130" s="74" t="s">
        <v>89</v>
      </c>
      <c r="P130" s="74" t="s">
        <v>89</v>
      </c>
      <c r="Q130" s="74" t="s">
        <v>216</v>
      </c>
      <c r="R130" s="74" t="s">
        <v>674</v>
      </c>
      <c r="S130" s="74" t="s">
        <v>216</v>
      </c>
      <c r="T130" s="74" t="s">
        <v>674</v>
      </c>
      <c r="U130" s="74" t="s">
        <v>88</v>
      </c>
      <c r="V130" s="74" t="s">
        <v>88</v>
      </c>
      <c r="W130" s="74" t="s">
        <v>89</v>
      </c>
      <c r="X130" s="74" t="s">
        <v>3267</v>
      </c>
      <c r="Y130" s="74" t="s">
        <v>89</v>
      </c>
      <c r="Z130" s="74" t="s">
        <v>89</v>
      </c>
      <c r="AA130" s="74" t="s">
        <v>89</v>
      </c>
      <c r="AB130" s="74" t="s">
        <v>89</v>
      </c>
      <c r="AC130" s="74" t="s">
        <v>89</v>
      </c>
      <c r="AD130" s="74" t="s">
        <v>89</v>
      </c>
      <c r="AE130" s="74" t="s">
        <v>89</v>
      </c>
      <c r="AF130" s="74" t="s">
        <v>89</v>
      </c>
      <c r="AG130" s="74" t="s">
        <v>89</v>
      </c>
      <c r="AH130" s="74" t="s">
        <v>89</v>
      </c>
      <c r="AI130" s="57" t="s">
        <v>89</v>
      </c>
      <c r="AJ130" s="74" t="s">
        <v>90</v>
      </c>
      <c r="AK130" s="116" t="s">
        <v>6711</v>
      </c>
      <c r="AL130" s="57" t="s">
        <v>89</v>
      </c>
      <c r="AM130" s="74" t="s">
        <v>92</v>
      </c>
      <c r="AN130" s="74" t="s">
        <v>92</v>
      </c>
      <c r="AO130" s="74" t="s">
        <v>92</v>
      </c>
      <c r="AP130" s="74" t="s">
        <v>92</v>
      </c>
      <c r="AQ130" s="74" t="s">
        <v>92</v>
      </c>
      <c r="AR130" s="57" t="s">
        <v>6759</v>
      </c>
      <c r="AS130" s="60" t="s">
        <v>94</v>
      </c>
      <c r="AT130" s="74" t="s">
        <v>95</v>
      </c>
      <c r="AU130" s="74" t="s">
        <v>94</v>
      </c>
      <c r="AV130" s="73" t="s">
        <v>95</v>
      </c>
      <c r="AW130" s="74" t="s">
        <v>96</v>
      </c>
      <c r="AX130" s="74" t="s">
        <v>137</v>
      </c>
      <c r="AY130" s="74" t="s">
        <v>138</v>
      </c>
      <c r="AZ130" s="74" t="s">
        <v>139</v>
      </c>
      <c r="BA130" s="73" t="s">
        <v>140</v>
      </c>
      <c r="BB130" s="73" t="s">
        <v>141</v>
      </c>
      <c r="BC130" s="73" t="s">
        <v>100</v>
      </c>
      <c r="BD130" s="73" t="s">
        <v>101</v>
      </c>
      <c r="BE130" s="74" t="s">
        <v>95</v>
      </c>
      <c r="BF130" s="74" t="s">
        <v>95</v>
      </c>
      <c r="BG130" s="74" t="s">
        <v>89</v>
      </c>
      <c r="BH130" s="74" t="s">
        <v>89</v>
      </c>
      <c r="BI130" s="74" t="s">
        <v>89</v>
      </c>
      <c r="BJ130" s="74" t="s">
        <v>89</v>
      </c>
      <c r="BK130" s="74" t="s">
        <v>89</v>
      </c>
      <c r="BL130" s="74" t="s">
        <v>89</v>
      </c>
      <c r="BM130" s="74" t="s">
        <v>89</v>
      </c>
      <c r="BN130" s="74" t="s">
        <v>89</v>
      </c>
      <c r="BO130" s="74" t="s">
        <v>89</v>
      </c>
      <c r="BP130" s="74" t="s">
        <v>89</v>
      </c>
      <c r="BQ130" s="74" t="s">
        <v>89</v>
      </c>
      <c r="BR130" s="74" t="s">
        <v>89</v>
      </c>
      <c r="BS130" s="74" t="s">
        <v>89</v>
      </c>
      <c r="BT130" s="74" t="s">
        <v>89</v>
      </c>
      <c r="BU130" s="74" t="s">
        <v>89</v>
      </c>
      <c r="BV130" s="74" t="s">
        <v>89</v>
      </c>
      <c r="BW130" s="74" t="s">
        <v>89</v>
      </c>
    </row>
    <row r="131" spans="1:77" s="81" customFormat="1" x14ac:dyDescent="0.25">
      <c r="A131" s="58">
        <v>1199</v>
      </c>
      <c r="B131" s="58" t="s">
        <v>3268</v>
      </c>
      <c r="C131" s="58" t="s">
        <v>3269</v>
      </c>
      <c r="D131" s="57" t="s">
        <v>134</v>
      </c>
      <c r="E131" s="58" t="s">
        <v>135</v>
      </c>
      <c r="F131" s="59">
        <v>42419</v>
      </c>
      <c r="G131" s="59">
        <v>43971</v>
      </c>
      <c r="H131" s="60">
        <v>100</v>
      </c>
      <c r="I131" s="60" t="s">
        <v>86</v>
      </c>
      <c r="J131" s="57">
        <v>300</v>
      </c>
      <c r="K131" s="57" t="s">
        <v>102</v>
      </c>
      <c r="L131" s="57"/>
      <c r="M131" s="57"/>
      <c r="N131" s="57"/>
      <c r="O131" s="57"/>
      <c r="P131" s="57"/>
      <c r="Q131" s="57" t="s">
        <v>748</v>
      </c>
      <c r="R131" s="57" t="s">
        <v>151</v>
      </c>
      <c r="S131" s="57" t="s">
        <v>748</v>
      </c>
      <c r="T131" s="57" t="s">
        <v>151</v>
      </c>
      <c r="U131" s="57" t="s">
        <v>88</v>
      </c>
      <c r="V131" s="57" t="s">
        <v>88</v>
      </c>
      <c r="W131" s="57" t="s">
        <v>89</v>
      </c>
      <c r="X131" s="57" t="s">
        <v>3270</v>
      </c>
      <c r="Y131" s="57" t="s">
        <v>89</v>
      </c>
      <c r="Z131" s="57" t="s">
        <v>89</v>
      </c>
      <c r="AA131" s="57" t="s">
        <v>89</v>
      </c>
      <c r="AB131" s="57" t="s">
        <v>89</v>
      </c>
      <c r="AC131" s="57" t="s">
        <v>89</v>
      </c>
      <c r="AD131" s="57" t="s">
        <v>89</v>
      </c>
      <c r="AE131" s="57" t="s">
        <v>89</v>
      </c>
      <c r="AF131" s="57" t="s">
        <v>89</v>
      </c>
      <c r="AG131" s="57" t="s">
        <v>89</v>
      </c>
      <c r="AH131" s="57" t="s">
        <v>89</v>
      </c>
      <c r="AI131" s="93" t="s">
        <v>89</v>
      </c>
      <c r="AJ131" s="57" t="s">
        <v>90</v>
      </c>
      <c r="AK131" s="57" t="s">
        <v>6710</v>
      </c>
      <c r="AL131" s="116" t="s">
        <v>182</v>
      </c>
      <c r="AM131" s="116" t="s">
        <v>1075</v>
      </c>
      <c r="AN131" s="116" t="s">
        <v>6713</v>
      </c>
      <c r="AO131" s="116" t="s">
        <v>1076</v>
      </c>
      <c r="AP131" s="57" t="s">
        <v>92</v>
      </c>
      <c r="AQ131" s="57" t="s">
        <v>92</v>
      </c>
      <c r="AR131" s="57" t="s">
        <v>6758</v>
      </c>
      <c r="AS131" s="60" t="s">
        <v>95</v>
      </c>
      <c r="AT131" s="57" t="s">
        <v>95</v>
      </c>
      <c r="AU131" s="57" t="s">
        <v>94</v>
      </c>
      <c r="AV131" s="73" t="s">
        <v>95</v>
      </c>
      <c r="AW131" s="57" t="s">
        <v>96</v>
      </c>
      <c r="AX131" s="57" t="s">
        <v>137</v>
      </c>
      <c r="AY131" s="57" t="s">
        <v>138</v>
      </c>
      <c r="AZ131" s="57" t="s">
        <v>139</v>
      </c>
      <c r="BA131" s="58" t="s">
        <v>140</v>
      </c>
      <c r="BB131" s="58" t="s">
        <v>141</v>
      </c>
      <c r="BC131" s="58" t="s">
        <v>100</v>
      </c>
      <c r="BD131" s="58" t="s">
        <v>101</v>
      </c>
      <c r="BE131" s="57" t="s">
        <v>95</v>
      </c>
      <c r="BF131" s="57" t="s">
        <v>95</v>
      </c>
      <c r="BG131" s="57" t="s">
        <v>92</v>
      </c>
      <c r="BH131" s="57" t="s">
        <v>89</v>
      </c>
      <c r="BI131" s="57" t="s">
        <v>89</v>
      </c>
      <c r="BJ131" s="57" t="s">
        <v>89</v>
      </c>
      <c r="BK131" s="57" t="s">
        <v>89</v>
      </c>
      <c r="BL131" s="57" t="s">
        <v>89</v>
      </c>
      <c r="BM131" s="57" t="s">
        <v>89</v>
      </c>
      <c r="BN131" s="57" t="s">
        <v>89</v>
      </c>
      <c r="BO131" s="57" t="s">
        <v>89</v>
      </c>
      <c r="BP131" s="57" t="s">
        <v>89</v>
      </c>
      <c r="BQ131" s="57" t="s">
        <v>89</v>
      </c>
      <c r="BR131" s="57" t="s">
        <v>89</v>
      </c>
      <c r="BS131" s="57" t="s">
        <v>89</v>
      </c>
      <c r="BT131" s="57" t="s">
        <v>89</v>
      </c>
      <c r="BU131" s="57" t="s">
        <v>89</v>
      </c>
      <c r="BV131" s="57" t="s">
        <v>89</v>
      </c>
      <c r="BW131" s="57" t="s">
        <v>89</v>
      </c>
    </row>
    <row r="132" spans="1:77" s="81" customFormat="1" x14ac:dyDescent="0.25">
      <c r="A132" s="58">
        <v>1206</v>
      </c>
      <c r="B132" s="58" t="s">
        <v>1924</v>
      </c>
      <c r="C132" s="58" t="s">
        <v>1925</v>
      </c>
      <c r="D132" s="57" t="s">
        <v>134</v>
      </c>
      <c r="E132" s="58" t="s">
        <v>135</v>
      </c>
      <c r="F132" s="59">
        <v>42419</v>
      </c>
      <c r="G132" s="59">
        <v>43986</v>
      </c>
      <c r="H132" s="60">
        <v>100</v>
      </c>
      <c r="I132" s="60" t="s">
        <v>86</v>
      </c>
      <c r="J132" s="57">
        <v>400</v>
      </c>
      <c r="K132" s="57" t="s">
        <v>142</v>
      </c>
      <c r="L132" s="57" t="s">
        <v>145</v>
      </c>
      <c r="M132" s="57" t="s">
        <v>146</v>
      </c>
      <c r="N132" s="57" t="s">
        <v>1903</v>
      </c>
      <c r="O132" s="57" t="s">
        <v>1904</v>
      </c>
      <c r="P132" s="103" t="s">
        <v>1397</v>
      </c>
      <c r="Q132" s="57" t="s">
        <v>167</v>
      </c>
      <c r="R132" s="57" t="s">
        <v>673</v>
      </c>
      <c r="S132" s="57" t="s">
        <v>167</v>
      </c>
      <c r="T132" s="57" t="s">
        <v>673</v>
      </c>
      <c r="U132" s="57" t="s">
        <v>88</v>
      </c>
      <c r="V132" s="57" t="s">
        <v>88</v>
      </c>
      <c r="W132" s="57" t="s">
        <v>89</v>
      </c>
      <c r="X132" s="57" t="s">
        <v>1926</v>
      </c>
      <c r="Y132" s="57" t="s">
        <v>89</v>
      </c>
      <c r="Z132" s="57" t="s">
        <v>89</v>
      </c>
      <c r="AA132" s="57" t="s">
        <v>89</v>
      </c>
      <c r="AB132" s="57" t="s">
        <v>89</v>
      </c>
      <c r="AC132" s="57" t="s">
        <v>89</v>
      </c>
      <c r="AD132" s="57" t="s">
        <v>89</v>
      </c>
      <c r="AE132" s="57" t="s">
        <v>89</v>
      </c>
      <c r="AF132" s="57" t="s">
        <v>89</v>
      </c>
      <c r="AG132" s="57" t="s">
        <v>89</v>
      </c>
      <c r="AH132" s="57" t="s">
        <v>89</v>
      </c>
      <c r="AI132" s="57" t="s">
        <v>89</v>
      </c>
      <c r="AJ132" s="57" t="s">
        <v>90</v>
      </c>
      <c r="AK132" s="116" t="s">
        <v>6711</v>
      </c>
      <c r="AL132" s="57" t="s">
        <v>89</v>
      </c>
      <c r="AM132" s="57" t="s">
        <v>92</v>
      </c>
      <c r="AN132" s="57" t="s">
        <v>92</v>
      </c>
      <c r="AO132" s="57" t="s">
        <v>92</v>
      </c>
      <c r="AP132" s="57" t="s">
        <v>92</v>
      </c>
      <c r="AQ132" s="57" t="s">
        <v>92</v>
      </c>
      <c r="AR132" s="57" t="s">
        <v>6759</v>
      </c>
      <c r="AS132" s="60" t="s">
        <v>94</v>
      </c>
      <c r="AT132" s="57" t="s">
        <v>95</v>
      </c>
      <c r="AU132" s="57" t="s">
        <v>94</v>
      </c>
      <c r="AV132" s="73" t="s">
        <v>95</v>
      </c>
      <c r="AW132" s="57" t="s">
        <v>96</v>
      </c>
      <c r="AX132" s="57" t="s">
        <v>144</v>
      </c>
      <c r="AY132" s="57" t="s">
        <v>138</v>
      </c>
      <c r="AZ132" s="57" t="s">
        <v>139</v>
      </c>
      <c r="BA132" s="57" t="s">
        <v>140</v>
      </c>
      <c r="BB132" s="57" t="s">
        <v>141</v>
      </c>
      <c r="BC132" s="57" t="s">
        <v>100</v>
      </c>
      <c r="BD132" s="57" t="s">
        <v>101</v>
      </c>
      <c r="BE132" s="57" t="s">
        <v>95</v>
      </c>
      <c r="BF132" s="57" t="s">
        <v>94</v>
      </c>
      <c r="BG132" s="57" t="s">
        <v>92</v>
      </c>
      <c r="BH132" s="57" t="s">
        <v>89</v>
      </c>
      <c r="BI132" s="57" t="s">
        <v>89</v>
      </c>
      <c r="BJ132" s="57" t="s">
        <v>89</v>
      </c>
      <c r="BK132" s="57" t="s">
        <v>89</v>
      </c>
      <c r="BL132" s="57" t="s">
        <v>89</v>
      </c>
      <c r="BM132" s="57" t="s">
        <v>89</v>
      </c>
      <c r="BN132" s="57" t="s">
        <v>89</v>
      </c>
      <c r="BO132" s="57" t="s">
        <v>89</v>
      </c>
      <c r="BP132" s="57" t="s">
        <v>89</v>
      </c>
      <c r="BQ132" s="57" t="s">
        <v>89</v>
      </c>
      <c r="BR132" s="57" t="s">
        <v>89</v>
      </c>
      <c r="BS132" s="57" t="s">
        <v>89</v>
      </c>
      <c r="BT132" s="58" t="s">
        <v>89</v>
      </c>
      <c r="BU132" s="58" t="s">
        <v>89</v>
      </c>
      <c r="BV132" s="58" t="s">
        <v>89</v>
      </c>
      <c r="BW132" s="57" t="s">
        <v>89</v>
      </c>
    </row>
    <row r="133" spans="1:77" s="81" customFormat="1" x14ac:dyDescent="0.25">
      <c r="A133" s="92">
        <v>1194</v>
      </c>
      <c r="B133" s="92" t="s">
        <v>2880</v>
      </c>
      <c r="C133" s="92" t="s">
        <v>2881</v>
      </c>
      <c r="D133" s="93" t="s">
        <v>134</v>
      </c>
      <c r="E133" s="92" t="s">
        <v>135</v>
      </c>
      <c r="F133" s="94">
        <v>42419</v>
      </c>
      <c r="G133" s="94">
        <v>43971</v>
      </c>
      <c r="H133" s="95">
        <v>100</v>
      </c>
      <c r="I133" s="95" t="s">
        <v>86</v>
      </c>
      <c r="J133" s="93">
        <v>120</v>
      </c>
      <c r="K133" s="93" t="s">
        <v>149</v>
      </c>
      <c r="L133" s="93" t="s">
        <v>395</v>
      </c>
      <c r="M133" s="93" t="s">
        <v>396</v>
      </c>
      <c r="N133" s="93" t="s">
        <v>89</v>
      </c>
      <c r="O133" s="93" t="s">
        <v>89</v>
      </c>
      <c r="P133" s="93" t="s">
        <v>89</v>
      </c>
      <c r="Q133" s="93" t="s">
        <v>222</v>
      </c>
      <c r="R133" s="93" t="s">
        <v>151</v>
      </c>
      <c r="S133" s="93" t="s">
        <v>222</v>
      </c>
      <c r="T133" s="93" t="s">
        <v>151</v>
      </c>
      <c r="U133" s="93" t="s">
        <v>88</v>
      </c>
      <c r="V133" s="93" t="s">
        <v>88</v>
      </c>
      <c r="W133" s="93" t="s">
        <v>89</v>
      </c>
      <c r="X133" s="93" t="s">
        <v>2882</v>
      </c>
      <c r="Y133" s="93" t="s">
        <v>89</v>
      </c>
      <c r="Z133" s="93" t="s">
        <v>89</v>
      </c>
      <c r="AA133" s="93" t="s">
        <v>89</v>
      </c>
      <c r="AB133" s="93" t="s">
        <v>89</v>
      </c>
      <c r="AC133" s="93" t="s">
        <v>89</v>
      </c>
      <c r="AD133" s="93" t="s">
        <v>89</v>
      </c>
      <c r="AE133" s="93" t="s">
        <v>89</v>
      </c>
      <c r="AF133" s="93" t="s">
        <v>89</v>
      </c>
      <c r="AG133" s="93" t="s">
        <v>89</v>
      </c>
      <c r="AH133" s="93" t="s">
        <v>89</v>
      </c>
      <c r="AI133" s="93" t="s">
        <v>89</v>
      </c>
      <c r="AJ133" s="93" t="s">
        <v>90</v>
      </c>
      <c r="AK133" s="57" t="s">
        <v>6710</v>
      </c>
      <c r="AL133" s="122" t="s">
        <v>182</v>
      </c>
      <c r="AM133" s="93" t="s">
        <v>2883</v>
      </c>
      <c r="AN133" s="93" t="s">
        <v>6713</v>
      </c>
      <c r="AO133" s="93" t="s">
        <v>2884</v>
      </c>
      <c r="AP133" s="93" t="s">
        <v>92</v>
      </c>
      <c r="AQ133" s="93" t="s">
        <v>92</v>
      </c>
      <c r="AR133" s="57" t="s">
        <v>6758</v>
      </c>
      <c r="AS133" s="60" t="s">
        <v>95</v>
      </c>
      <c r="AT133" s="93" t="s">
        <v>95</v>
      </c>
      <c r="AU133" s="93" t="s">
        <v>95</v>
      </c>
      <c r="AV133" s="73" t="s">
        <v>95</v>
      </c>
      <c r="AW133" s="93" t="s">
        <v>96</v>
      </c>
      <c r="AX133" s="93" t="s">
        <v>137</v>
      </c>
      <c r="AY133" s="93" t="s">
        <v>138</v>
      </c>
      <c r="AZ133" s="93" t="s">
        <v>139</v>
      </c>
      <c r="BA133" s="92" t="s">
        <v>140</v>
      </c>
      <c r="BB133" s="92" t="s">
        <v>141</v>
      </c>
      <c r="BC133" s="92" t="s">
        <v>100</v>
      </c>
      <c r="BD133" s="92" t="s">
        <v>101</v>
      </c>
      <c r="BE133" s="93" t="s">
        <v>95</v>
      </c>
      <c r="BF133" s="93" t="s">
        <v>94</v>
      </c>
      <c r="BG133" s="93" t="s">
        <v>89</v>
      </c>
      <c r="BH133" s="93" t="s">
        <v>89</v>
      </c>
      <c r="BI133" s="93" t="s">
        <v>89</v>
      </c>
      <c r="BJ133" s="93" t="s">
        <v>89</v>
      </c>
      <c r="BK133" s="93" t="s">
        <v>89</v>
      </c>
      <c r="BL133" s="93" t="s">
        <v>89</v>
      </c>
      <c r="BM133" s="93" t="s">
        <v>89</v>
      </c>
      <c r="BN133" s="93" t="s">
        <v>89</v>
      </c>
      <c r="BO133" s="93" t="s">
        <v>89</v>
      </c>
      <c r="BP133" s="93" t="s">
        <v>89</v>
      </c>
      <c r="BQ133" s="93" t="s">
        <v>89</v>
      </c>
      <c r="BR133" s="93" t="s">
        <v>89</v>
      </c>
      <c r="BS133" s="93" t="s">
        <v>89</v>
      </c>
      <c r="BT133" s="93" t="s">
        <v>89</v>
      </c>
      <c r="BU133" s="93" t="s">
        <v>89</v>
      </c>
      <c r="BV133" s="93" t="s">
        <v>89</v>
      </c>
      <c r="BW133" s="93" t="s">
        <v>89</v>
      </c>
      <c r="BX133" s="96"/>
      <c r="BY133" s="96"/>
    </row>
    <row r="134" spans="1:77" s="81" customFormat="1" x14ac:dyDescent="0.25">
      <c r="A134" s="73">
        <v>1209</v>
      </c>
      <c r="B134" s="73" t="s">
        <v>3276</v>
      </c>
      <c r="C134" s="73" t="s">
        <v>3277</v>
      </c>
      <c r="D134" s="74" t="s">
        <v>134</v>
      </c>
      <c r="E134" s="73" t="s">
        <v>135</v>
      </c>
      <c r="F134" s="75">
        <v>42419</v>
      </c>
      <c r="G134" s="75">
        <v>43971</v>
      </c>
      <c r="H134" s="76">
        <v>100</v>
      </c>
      <c r="I134" s="76" t="s">
        <v>86</v>
      </c>
      <c r="J134" s="74">
        <v>400</v>
      </c>
      <c r="K134" s="74" t="s">
        <v>142</v>
      </c>
      <c r="L134" s="74" t="s">
        <v>89</v>
      </c>
      <c r="M134" s="74" t="s">
        <v>92</v>
      </c>
      <c r="N134" s="74" t="s">
        <v>89</v>
      </c>
      <c r="O134" s="74" t="s">
        <v>89</v>
      </c>
      <c r="P134" s="74" t="s">
        <v>89</v>
      </c>
      <c r="Q134" s="74" t="s">
        <v>246</v>
      </c>
      <c r="R134" s="74" t="s">
        <v>151</v>
      </c>
      <c r="S134" s="74" t="s">
        <v>246</v>
      </c>
      <c r="T134" s="74" t="s">
        <v>151</v>
      </c>
      <c r="U134" s="74" t="s">
        <v>88</v>
      </c>
      <c r="V134" s="74" t="s">
        <v>88</v>
      </c>
      <c r="W134" s="74" t="s">
        <v>89</v>
      </c>
      <c r="X134" s="74" t="s">
        <v>3278</v>
      </c>
      <c r="Y134" s="74" t="s">
        <v>89</v>
      </c>
      <c r="Z134" s="74" t="s">
        <v>89</v>
      </c>
      <c r="AA134" s="74" t="s">
        <v>89</v>
      </c>
      <c r="AB134" s="74" t="s">
        <v>89</v>
      </c>
      <c r="AC134" s="74" t="s">
        <v>89</v>
      </c>
      <c r="AD134" s="74" t="s">
        <v>89</v>
      </c>
      <c r="AE134" s="74" t="s">
        <v>89</v>
      </c>
      <c r="AF134" s="74" t="s">
        <v>89</v>
      </c>
      <c r="AG134" s="74" t="s">
        <v>89</v>
      </c>
      <c r="AH134" s="74" t="s">
        <v>89</v>
      </c>
      <c r="AI134" s="57" t="s">
        <v>89</v>
      </c>
      <c r="AJ134" s="74" t="s">
        <v>90</v>
      </c>
      <c r="AK134" s="116" t="s">
        <v>6711</v>
      </c>
      <c r="AL134" s="57" t="s">
        <v>89</v>
      </c>
      <c r="AM134" s="74" t="s">
        <v>92</v>
      </c>
      <c r="AN134" s="74" t="s">
        <v>92</v>
      </c>
      <c r="AO134" s="74" t="s">
        <v>92</v>
      </c>
      <c r="AP134" s="74" t="s">
        <v>92</v>
      </c>
      <c r="AQ134" s="74" t="s">
        <v>92</v>
      </c>
      <c r="AR134" s="57" t="s">
        <v>6759</v>
      </c>
      <c r="AS134" s="60" t="s">
        <v>94</v>
      </c>
      <c r="AT134" s="74" t="s">
        <v>95</v>
      </c>
      <c r="AU134" s="74" t="s">
        <v>94</v>
      </c>
      <c r="AV134" s="73" t="s">
        <v>95</v>
      </c>
      <c r="AW134" s="74" t="s">
        <v>96</v>
      </c>
      <c r="AX134" s="74" t="s">
        <v>137</v>
      </c>
      <c r="AY134" s="74" t="s">
        <v>138</v>
      </c>
      <c r="AZ134" s="74" t="s">
        <v>139</v>
      </c>
      <c r="BA134" s="73" t="s">
        <v>140</v>
      </c>
      <c r="BB134" s="73" t="s">
        <v>141</v>
      </c>
      <c r="BC134" s="73" t="s">
        <v>100</v>
      </c>
      <c r="BD134" s="73" t="s">
        <v>101</v>
      </c>
      <c r="BE134" s="74" t="s">
        <v>95</v>
      </c>
      <c r="BF134" s="74" t="s">
        <v>95</v>
      </c>
      <c r="BG134" s="74" t="s">
        <v>89</v>
      </c>
      <c r="BH134" s="74" t="s">
        <v>89</v>
      </c>
      <c r="BI134" s="74" t="s">
        <v>89</v>
      </c>
      <c r="BJ134" s="74" t="s">
        <v>89</v>
      </c>
      <c r="BK134" s="74" t="s">
        <v>89</v>
      </c>
      <c r="BL134" s="74" t="s">
        <v>89</v>
      </c>
      <c r="BM134" s="74" t="s">
        <v>89</v>
      </c>
      <c r="BN134" s="74" t="s">
        <v>89</v>
      </c>
      <c r="BO134" s="74" t="s">
        <v>89</v>
      </c>
      <c r="BP134" s="74" t="s">
        <v>89</v>
      </c>
      <c r="BQ134" s="74" t="s">
        <v>89</v>
      </c>
      <c r="BR134" s="74" t="s">
        <v>89</v>
      </c>
      <c r="BS134" s="74" t="s">
        <v>89</v>
      </c>
      <c r="BT134" s="74" t="s">
        <v>89</v>
      </c>
      <c r="BU134" s="74" t="s">
        <v>89</v>
      </c>
      <c r="BV134" s="74" t="s">
        <v>89</v>
      </c>
      <c r="BW134" s="74" t="s">
        <v>89</v>
      </c>
    </row>
    <row r="135" spans="1:77" s="81" customFormat="1" x14ac:dyDescent="0.25">
      <c r="A135" s="58">
        <v>1213</v>
      </c>
      <c r="B135" s="58" t="s">
        <v>1927</v>
      </c>
      <c r="C135" s="58" t="s">
        <v>1928</v>
      </c>
      <c r="D135" s="57" t="s">
        <v>134</v>
      </c>
      <c r="E135" s="58" t="s">
        <v>135</v>
      </c>
      <c r="F135" s="59">
        <v>42419</v>
      </c>
      <c r="G135" s="59">
        <v>43986</v>
      </c>
      <c r="H135" s="60">
        <v>100</v>
      </c>
      <c r="I135" s="60" t="s">
        <v>86</v>
      </c>
      <c r="J135" s="57">
        <v>400</v>
      </c>
      <c r="K135" s="57" t="s">
        <v>142</v>
      </c>
      <c r="L135" s="57" t="s">
        <v>145</v>
      </c>
      <c r="M135" s="57" t="s">
        <v>146</v>
      </c>
      <c r="N135" s="57" t="s">
        <v>1903</v>
      </c>
      <c r="O135" s="57" t="s">
        <v>1904</v>
      </c>
      <c r="P135" s="103" t="s">
        <v>1397</v>
      </c>
      <c r="Q135" s="57" t="s">
        <v>167</v>
      </c>
      <c r="R135" s="57" t="s">
        <v>673</v>
      </c>
      <c r="S135" s="57" t="s">
        <v>167</v>
      </c>
      <c r="T135" s="57" t="s">
        <v>673</v>
      </c>
      <c r="U135" s="57" t="s">
        <v>88</v>
      </c>
      <c r="V135" s="57" t="s">
        <v>88</v>
      </c>
      <c r="W135" s="57" t="s">
        <v>89</v>
      </c>
      <c r="X135" s="57" t="s">
        <v>1929</v>
      </c>
      <c r="Y135" s="57" t="s">
        <v>89</v>
      </c>
      <c r="Z135" s="57" t="s">
        <v>89</v>
      </c>
      <c r="AA135" s="57" t="s">
        <v>89</v>
      </c>
      <c r="AB135" s="57" t="s">
        <v>89</v>
      </c>
      <c r="AC135" s="57" t="s">
        <v>89</v>
      </c>
      <c r="AD135" s="57" t="s">
        <v>89</v>
      </c>
      <c r="AE135" s="57" t="s">
        <v>89</v>
      </c>
      <c r="AF135" s="57" t="s">
        <v>89</v>
      </c>
      <c r="AG135" s="57" t="s">
        <v>89</v>
      </c>
      <c r="AH135" s="57" t="s">
        <v>89</v>
      </c>
      <c r="AI135" s="57" t="s">
        <v>89</v>
      </c>
      <c r="AJ135" s="57" t="s">
        <v>90</v>
      </c>
      <c r="AK135" s="116" t="s">
        <v>6711</v>
      </c>
      <c r="AL135" s="57" t="s">
        <v>89</v>
      </c>
      <c r="AM135" s="57" t="s">
        <v>92</v>
      </c>
      <c r="AN135" s="57" t="s">
        <v>92</v>
      </c>
      <c r="AO135" s="57" t="s">
        <v>92</v>
      </c>
      <c r="AP135" s="57" t="s">
        <v>92</v>
      </c>
      <c r="AQ135" s="57" t="s">
        <v>92</v>
      </c>
      <c r="AR135" s="57" t="s">
        <v>6759</v>
      </c>
      <c r="AS135" s="60" t="s">
        <v>94</v>
      </c>
      <c r="AT135" s="57" t="s">
        <v>95</v>
      </c>
      <c r="AU135" s="57" t="s">
        <v>94</v>
      </c>
      <c r="AV135" s="73" t="s">
        <v>95</v>
      </c>
      <c r="AW135" s="57" t="s">
        <v>96</v>
      </c>
      <c r="AX135" s="57" t="s">
        <v>144</v>
      </c>
      <c r="AY135" s="57" t="s">
        <v>138</v>
      </c>
      <c r="AZ135" s="57" t="s">
        <v>139</v>
      </c>
      <c r="BA135" s="57" t="s">
        <v>140</v>
      </c>
      <c r="BB135" s="57" t="s">
        <v>141</v>
      </c>
      <c r="BC135" s="57" t="s">
        <v>100</v>
      </c>
      <c r="BD135" s="57" t="s">
        <v>101</v>
      </c>
      <c r="BE135" s="57" t="s">
        <v>95</v>
      </c>
      <c r="BF135" s="57" t="s">
        <v>94</v>
      </c>
      <c r="BG135" s="57" t="s">
        <v>92</v>
      </c>
      <c r="BH135" s="57" t="s">
        <v>89</v>
      </c>
      <c r="BI135" s="57" t="s">
        <v>89</v>
      </c>
      <c r="BJ135" s="57" t="s">
        <v>89</v>
      </c>
      <c r="BK135" s="57" t="s">
        <v>89</v>
      </c>
      <c r="BL135" s="57" t="s">
        <v>89</v>
      </c>
      <c r="BM135" s="57" t="s">
        <v>89</v>
      </c>
      <c r="BN135" s="57" t="s">
        <v>89</v>
      </c>
      <c r="BO135" s="57" t="s">
        <v>89</v>
      </c>
      <c r="BP135" s="57" t="s">
        <v>89</v>
      </c>
      <c r="BQ135" s="57" t="s">
        <v>89</v>
      </c>
      <c r="BR135" s="57" t="s">
        <v>89</v>
      </c>
      <c r="BS135" s="57" t="s">
        <v>89</v>
      </c>
      <c r="BT135" s="58" t="s">
        <v>89</v>
      </c>
      <c r="BU135" s="58" t="s">
        <v>89</v>
      </c>
      <c r="BV135" s="58" t="s">
        <v>89</v>
      </c>
      <c r="BW135" s="57" t="s">
        <v>89</v>
      </c>
    </row>
    <row r="136" spans="1:77" s="81" customFormat="1" x14ac:dyDescent="0.25">
      <c r="A136" s="92">
        <v>1207</v>
      </c>
      <c r="B136" s="92" t="s">
        <v>2888</v>
      </c>
      <c r="C136" s="92" t="s">
        <v>2889</v>
      </c>
      <c r="D136" s="93" t="s">
        <v>134</v>
      </c>
      <c r="E136" s="92" t="s">
        <v>135</v>
      </c>
      <c r="F136" s="94">
        <v>42419</v>
      </c>
      <c r="G136" s="94">
        <v>43971</v>
      </c>
      <c r="H136" s="95">
        <v>100</v>
      </c>
      <c r="I136" s="95" t="s">
        <v>86</v>
      </c>
      <c r="J136" s="93">
        <v>120</v>
      </c>
      <c r="K136" s="93" t="s">
        <v>149</v>
      </c>
      <c r="L136" s="93" t="s">
        <v>342</v>
      </c>
      <c r="M136" s="93" t="s">
        <v>343</v>
      </c>
      <c r="N136" s="93" t="s">
        <v>89</v>
      </c>
      <c r="O136" s="93" t="s">
        <v>89</v>
      </c>
      <c r="P136" s="93" t="s">
        <v>89</v>
      </c>
      <c r="Q136" s="93" t="s">
        <v>249</v>
      </c>
      <c r="R136" s="93" t="s">
        <v>674</v>
      </c>
      <c r="S136" s="93" t="s">
        <v>249</v>
      </c>
      <c r="T136" s="93" t="s">
        <v>674</v>
      </c>
      <c r="U136" s="93" t="s">
        <v>88</v>
      </c>
      <c r="V136" s="93" t="s">
        <v>88</v>
      </c>
      <c r="W136" s="93" t="s">
        <v>89</v>
      </c>
      <c r="X136" s="93" t="s">
        <v>2890</v>
      </c>
      <c r="Y136" s="93" t="s">
        <v>89</v>
      </c>
      <c r="Z136" s="93" t="s">
        <v>89</v>
      </c>
      <c r="AA136" s="93" t="s">
        <v>89</v>
      </c>
      <c r="AB136" s="93" t="s">
        <v>89</v>
      </c>
      <c r="AC136" s="93" t="s">
        <v>89</v>
      </c>
      <c r="AD136" s="93" t="s">
        <v>89</v>
      </c>
      <c r="AE136" s="93" t="s">
        <v>89</v>
      </c>
      <c r="AF136" s="93" t="s">
        <v>89</v>
      </c>
      <c r="AG136" s="93" t="s">
        <v>89</v>
      </c>
      <c r="AH136" s="93" t="s">
        <v>89</v>
      </c>
      <c r="AI136" s="93" t="s">
        <v>89</v>
      </c>
      <c r="AJ136" s="93" t="s">
        <v>90</v>
      </c>
      <c r="AK136" s="57" t="s">
        <v>6710</v>
      </c>
      <c r="AL136" s="122" t="s">
        <v>91</v>
      </c>
      <c r="AM136" s="93" t="s">
        <v>92</v>
      </c>
      <c r="AN136" s="93" t="s">
        <v>92</v>
      </c>
      <c r="AO136" s="93" t="s">
        <v>92</v>
      </c>
      <c r="AP136" s="93" t="s">
        <v>92</v>
      </c>
      <c r="AQ136" s="93" t="s">
        <v>92</v>
      </c>
      <c r="AR136" s="57" t="s">
        <v>6759</v>
      </c>
      <c r="AS136" s="60" t="s">
        <v>94</v>
      </c>
      <c r="AT136" s="93" t="s">
        <v>95</v>
      </c>
      <c r="AU136" s="93" t="s">
        <v>95</v>
      </c>
      <c r="AV136" s="73" t="s">
        <v>95</v>
      </c>
      <c r="AW136" s="93" t="s">
        <v>96</v>
      </c>
      <c r="AX136" s="93" t="s">
        <v>137</v>
      </c>
      <c r="AY136" s="93" t="s">
        <v>138</v>
      </c>
      <c r="AZ136" s="93" t="s">
        <v>139</v>
      </c>
      <c r="BA136" s="92" t="s">
        <v>140</v>
      </c>
      <c r="BB136" s="92" t="s">
        <v>141</v>
      </c>
      <c r="BC136" s="92" t="s">
        <v>100</v>
      </c>
      <c r="BD136" s="92" t="s">
        <v>101</v>
      </c>
      <c r="BE136" s="93" t="s">
        <v>95</v>
      </c>
      <c r="BF136" s="93" t="s">
        <v>94</v>
      </c>
      <c r="BG136" s="93" t="s">
        <v>89</v>
      </c>
      <c r="BH136" s="93" t="s">
        <v>89</v>
      </c>
      <c r="BI136" s="93" t="s">
        <v>89</v>
      </c>
      <c r="BJ136" s="93" t="s">
        <v>89</v>
      </c>
      <c r="BK136" s="93" t="s">
        <v>89</v>
      </c>
      <c r="BL136" s="93" t="s">
        <v>89</v>
      </c>
      <c r="BM136" s="93" t="s">
        <v>89</v>
      </c>
      <c r="BN136" s="93" t="s">
        <v>89</v>
      </c>
      <c r="BO136" s="93" t="s">
        <v>89</v>
      </c>
      <c r="BP136" s="93" t="s">
        <v>89</v>
      </c>
      <c r="BQ136" s="93" t="s">
        <v>89</v>
      </c>
      <c r="BR136" s="93" t="s">
        <v>89</v>
      </c>
      <c r="BS136" s="93" t="s">
        <v>89</v>
      </c>
      <c r="BT136" s="93" t="s">
        <v>89</v>
      </c>
      <c r="BU136" s="93" t="s">
        <v>89</v>
      </c>
      <c r="BV136" s="93" t="s">
        <v>89</v>
      </c>
      <c r="BW136" s="93" t="s">
        <v>89</v>
      </c>
      <c r="BX136" s="96"/>
      <c r="BY136" s="96"/>
    </row>
    <row r="137" spans="1:77" s="81" customFormat="1" x14ac:dyDescent="0.25">
      <c r="A137" s="58">
        <v>1195</v>
      </c>
      <c r="B137" s="58" t="s">
        <v>1932</v>
      </c>
      <c r="C137" s="58" t="s">
        <v>1933</v>
      </c>
      <c r="D137" s="57" t="s">
        <v>134</v>
      </c>
      <c r="E137" s="58" t="s">
        <v>135</v>
      </c>
      <c r="F137" s="59">
        <v>42419</v>
      </c>
      <c r="G137" s="59">
        <v>43986</v>
      </c>
      <c r="H137" s="60">
        <v>100</v>
      </c>
      <c r="I137" s="60" t="s">
        <v>86</v>
      </c>
      <c r="J137" s="57">
        <v>400</v>
      </c>
      <c r="K137" s="57" t="s">
        <v>142</v>
      </c>
      <c r="L137" s="57" t="s">
        <v>145</v>
      </c>
      <c r="M137" s="57" t="s">
        <v>146</v>
      </c>
      <c r="N137" s="57" t="s">
        <v>1903</v>
      </c>
      <c r="O137" s="57" t="s">
        <v>1904</v>
      </c>
      <c r="P137" s="103" t="s">
        <v>1397</v>
      </c>
      <c r="Q137" s="57" t="s">
        <v>167</v>
      </c>
      <c r="R137" s="57" t="s">
        <v>673</v>
      </c>
      <c r="S137" s="57" t="s">
        <v>167</v>
      </c>
      <c r="T137" s="57" t="s">
        <v>673</v>
      </c>
      <c r="U137" s="57" t="s">
        <v>88</v>
      </c>
      <c r="V137" s="57" t="s">
        <v>88</v>
      </c>
      <c r="W137" s="57" t="s">
        <v>89</v>
      </c>
      <c r="X137" s="57" t="s">
        <v>1934</v>
      </c>
      <c r="Y137" s="57" t="s">
        <v>89</v>
      </c>
      <c r="Z137" s="57" t="s">
        <v>89</v>
      </c>
      <c r="AA137" s="57" t="s">
        <v>89</v>
      </c>
      <c r="AB137" s="57" t="s">
        <v>89</v>
      </c>
      <c r="AC137" s="57" t="s">
        <v>89</v>
      </c>
      <c r="AD137" s="57" t="s">
        <v>89</v>
      </c>
      <c r="AE137" s="57" t="s">
        <v>89</v>
      </c>
      <c r="AF137" s="57" t="s">
        <v>89</v>
      </c>
      <c r="AG137" s="57" t="s">
        <v>89</v>
      </c>
      <c r="AH137" s="57" t="s">
        <v>89</v>
      </c>
      <c r="AI137" s="57" t="s">
        <v>89</v>
      </c>
      <c r="AJ137" s="57" t="s">
        <v>90</v>
      </c>
      <c r="AK137" s="116" t="s">
        <v>6711</v>
      </c>
      <c r="AL137" s="57" t="s">
        <v>89</v>
      </c>
      <c r="AM137" s="57" t="s">
        <v>92</v>
      </c>
      <c r="AN137" s="57" t="s">
        <v>92</v>
      </c>
      <c r="AO137" s="57" t="s">
        <v>92</v>
      </c>
      <c r="AP137" s="57" t="s">
        <v>92</v>
      </c>
      <c r="AQ137" s="57" t="s">
        <v>92</v>
      </c>
      <c r="AR137" s="57" t="s">
        <v>6759</v>
      </c>
      <c r="AS137" s="60" t="s">
        <v>94</v>
      </c>
      <c r="AT137" s="57" t="s">
        <v>95</v>
      </c>
      <c r="AU137" s="57" t="s">
        <v>94</v>
      </c>
      <c r="AV137" s="73" t="s">
        <v>95</v>
      </c>
      <c r="AW137" s="57" t="s">
        <v>96</v>
      </c>
      <c r="AX137" s="57" t="s">
        <v>144</v>
      </c>
      <c r="AY137" s="57" t="s">
        <v>138</v>
      </c>
      <c r="AZ137" s="57" t="s">
        <v>139</v>
      </c>
      <c r="BA137" s="57" t="s">
        <v>1935</v>
      </c>
      <c r="BB137" s="57" t="s">
        <v>141</v>
      </c>
      <c r="BC137" s="57" t="s">
        <v>100</v>
      </c>
      <c r="BD137" s="57" t="s">
        <v>101</v>
      </c>
      <c r="BE137" s="57" t="s">
        <v>95</v>
      </c>
      <c r="BF137" s="57" t="s">
        <v>94</v>
      </c>
      <c r="BG137" s="57" t="s">
        <v>92</v>
      </c>
      <c r="BH137" s="57" t="s">
        <v>89</v>
      </c>
      <c r="BI137" s="57" t="s">
        <v>89</v>
      </c>
      <c r="BJ137" s="57" t="s">
        <v>89</v>
      </c>
      <c r="BK137" s="57" t="s">
        <v>89</v>
      </c>
      <c r="BL137" s="57" t="s">
        <v>89</v>
      </c>
      <c r="BM137" s="57" t="s">
        <v>89</v>
      </c>
      <c r="BN137" s="57" t="s">
        <v>89</v>
      </c>
      <c r="BO137" s="57" t="s">
        <v>89</v>
      </c>
      <c r="BP137" s="57" t="s">
        <v>89</v>
      </c>
      <c r="BQ137" s="57" t="s">
        <v>89</v>
      </c>
      <c r="BR137" s="57" t="s">
        <v>89</v>
      </c>
      <c r="BS137" s="57" t="s">
        <v>89</v>
      </c>
      <c r="BT137" s="58" t="s">
        <v>89</v>
      </c>
      <c r="BU137" s="58" t="s">
        <v>89</v>
      </c>
      <c r="BV137" s="58" t="s">
        <v>89</v>
      </c>
      <c r="BW137" s="57" t="s">
        <v>89</v>
      </c>
    </row>
    <row r="138" spans="1:77" s="81" customFormat="1" x14ac:dyDescent="0.25">
      <c r="A138" s="92">
        <v>1215</v>
      </c>
      <c r="B138" s="92" t="s">
        <v>2893</v>
      </c>
      <c r="C138" s="92" t="s">
        <v>2894</v>
      </c>
      <c r="D138" s="93" t="s">
        <v>134</v>
      </c>
      <c r="E138" s="92" t="s">
        <v>135</v>
      </c>
      <c r="F138" s="94">
        <v>42419</v>
      </c>
      <c r="G138" s="94">
        <v>43971</v>
      </c>
      <c r="H138" s="95">
        <v>100</v>
      </c>
      <c r="I138" s="95" t="s">
        <v>86</v>
      </c>
      <c r="J138" s="93">
        <v>120</v>
      </c>
      <c r="K138" s="93" t="s">
        <v>149</v>
      </c>
      <c r="L138" s="93" t="s">
        <v>342</v>
      </c>
      <c r="M138" s="93" t="s">
        <v>343</v>
      </c>
      <c r="N138" s="93" t="s">
        <v>89</v>
      </c>
      <c r="O138" s="93" t="s">
        <v>89</v>
      </c>
      <c r="P138" s="93" t="s">
        <v>89</v>
      </c>
      <c r="Q138" s="93" t="s">
        <v>255</v>
      </c>
      <c r="R138" s="93" t="s">
        <v>674</v>
      </c>
      <c r="S138" s="93" t="s">
        <v>255</v>
      </c>
      <c r="T138" s="93" t="s">
        <v>674</v>
      </c>
      <c r="U138" s="93" t="s">
        <v>88</v>
      </c>
      <c r="V138" s="93" t="s">
        <v>88</v>
      </c>
      <c r="W138" s="93" t="s">
        <v>89</v>
      </c>
      <c r="X138" s="93" t="s">
        <v>2895</v>
      </c>
      <c r="Y138" s="93" t="s">
        <v>89</v>
      </c>
      <c r="Z138" s="93" t="s">
        <v>89</v>
      </c>
      <c r="AA138" s="93" t="s">
        <v>89</v>
      </c>
      <c r="AB138" s="93" t="s">
        <v>89</v>
      </c>
      <c r="AC138" s="93" t="s">
        <v>89</v>
      </c>
      <c r="AD138" s="93" t="s">
        <v>89</v>
      </c>
      <c r="AE138" s="93" t="s">
        <v>89</v>
      </c>
      <c r="AF138" s="93" t="s">
        <v>89</v>
      </c>
      <c r="AG138" s="93" t="s">
        <v>89</v>
      </c>
      <c r="AH138" s="93" t="s">
        <v>89</v>
      </c>
      <c r="AI138" s="93" t="s">
        <v>89</v>
      </c>
      <c r="AJ138" s="93" t="s">
        <v>90</v>
      </c>
      <c r="AK138" s="57" t="s">
        <v>6710</v>
      </c>
      <c r="AL138" s="122" t="s">
        <v>91</v>
      </c>
      <c r="AM138" s="93" t="s">
        <v>92</v>
      </c>
      <c r="AN138" s="93" t="s">
        <v>92</v>
      </c>
      <c r="AO138" s="93" t="s">
        <v>92</v>
      </c>
      <c r="AP138" s="93" t="s">
        <v>92</v>
      </c>
      <c r="AQ138" s="93" t="s">
        <v>92</v>
      </c>
      <c r="AR138" s="57" t="s">
        <v>6759</v>
      </c>
      <c r="AS138" s="60" t="s">
        <v>94</v>
      </c>
      <c r="AT138" s="93" t="s">
        <v>95</v>
      </c>
      <c r="AU138" s="93" t="s">
        <v>95</v>
      </c>
      <c r="AV138" s="73" t="s">
        <v>95</v>
      </c>
      <c r="AW138" s="93" t="s">
        <v>96</v>
      </c>
      <c r="AX138" s="93" t="s">
        <v>137</v>
      </c>
      <c r="AY138" s="93" t="s">
        <v>138</v>
      </c>
      <c r="AZ138" s="93" t="s">
        <v>139</v>
      </c>
      <c r="BA138" s="92" t="s">
        <v>140</v>
      </c>
      <c r="BB138" s="92" t="s">
        <v>141</v>
      </c>
      <c r="BC138" s="92" t="s">
        <v>100</v>
      </c>
      <c r="BD138" s="92" t="s">
        <v>101</v>
      </c>
      <c r="BE138" s="93" t="s">
        <v>95</v>
      </c>
      <c r="BF138" s="93" t="s">
        <v>94</v>
      </c>
      <c r="BG138" s="93" t="s">
        <v>89</v>
      </c>
      <c r="BH138" s="93" t="s">
        <v>89</v>
      </c>
      <c r="BI138" s="93" t="s">
        <v>89</v>
      </c>
      <c r="BJ138" s="93" t="s">
        <v>89</v>
      </c>
      <c r="BK138" s="93" t="s">
        <v>89</v>
      </c>
      <c r="BL138" s="93" t="s">
        <v>89</v>
      </c>
      <c r="BM138" s="93" t="s">
        <v>89</v>
      </c>
      <c r="BN138" s="93" t="s">
        <v>89</v>
      </c>
      <c r="BO138" s="93" t="s">
        <v>89</v>
      </c>
      <c r="BP138" s="93" t="s">
        <v>89</v>
      </c>
      <c r="BQ138" s="93" t="s">
        <v>89</v>
      </c>
      <c r="BR138" s="93" t="s">
        <v>89</v>
      </c>
      <c r="BS138" s="93" t="s">
        <v>89</v>
      </c>
      <c r="BT138" s="93" t="s">
        <v>89</v>
      </c>
      <c r="BU138" s="93" t="s">
        <v>89</v>
      </c>
      <c r="BV138" s="93" t="s">
        <v>89</v>
      </c>
      <c r="BW138" s="93" t="s">
        <v>89</v>
      </c>
      <c r="BX138" s="96"/>
      <c r="BY138" s="96"/>
    </row>
    <row r="139" spans="1:77" s="81" customFormat="1" x14ac:dyDescent="0.25">
      <c r="A139" s="58">
        <v>1186</v>
      </c>
      <c r="B139" s="58" t="s">
        <v>1940</v>
      </c>
      <c r="C139" s="58" t="s">
        <v>1941</v>
      </c>
      <c r="D139" s="57" t="s">
        <v>134</v>
      </c>
      <c r="E139" s="58" t="s">
        <v>135</v>
      </c>
      <c r="F139" s="59">
        <v>42419</v>
      </c>
      <c r="G139" s="59">
        <v>43986</v>
      </c>
      <c r="H139" s="60">
        <v>100</v>
      </c>
      <c r="I139" s="60" t="s">
        <v>86</v>
      </c>
      <c r="J139" s="57">
        <v>400</v>
      </c>
      <c r="K139" s="57" t="s">
        <v>142</v>
      </c>
      <c r="L139" s="57" t="s">
        <v>145</v>
      </c>
      <c r="M139" s="57" t="s">
        <v>146</v>
      </c>
      <c r="N139" s="57" t="s">
        <v>1903</v>
      </c>
      <c r="O139" s="57" t="s">
        <v>1904</v>
      </c>
      <c r="P139" s="103" t="s">
        <v>1397</v>
      </c>
      <c r="Q139" s="57" t="s">
        <v>167</v>
      </c>
      <c r="R139" s="57" t="s">
        <v>673</v>
      </c>
      <c r="S139" s="57" t="s">
        <v>167</v>
      </c>
      <c r="T139" s="57" t="s">
        <v>673</v>
      </c>
      <c r="U139" s="57" t="s">
        <v>88</v>
      </c>
      <c r="V139" s="57" t="s">
        <v>88</v>
      </c>
      <c r="W139" s="57" t="s">
        <v>89</v>
      </c>
      <c r="X139" s="57" t="s">
        <v>1942</v>
      </c>
      <c r="Y139" s="57" t="s">
        <v>89</v>
      </c>
      <c r="Z139" s="57" t="s">
        <v>89</v>
      </c>
      <c r="AA139" s="57" t="s">
        <v>89</v>
      </c>
      <c r="AB139" s="57" t="s">
        <v>89</v>
      </c>
      <c r="AC139" s="57" t="s">
        <v>89</v>
      </c>
      <c r="AD139" s="57" t="s">
        <v>89</v>
      </c>
      <c r="AE139" s="57" t="s">
        <v>89</v>
      </c>
      <c r="AF139" s="57" t="s">
        <v>89</v>
      </c>
      <c r="AG139" s="57" t="s">
        <v>89</v>
      </c>
      <c r="AH139" s="57" t="s">
        <v>89</v>
      </c>
      <c r="AI139" s="57" t="s">
        <v>89</v>
      </c>
      <c r="AJ139" s="57" t="s">
        <v>90</v>
      </c>
      <c r="AK139" s="116" t="s">
        <v>6711</v>
      </c>
      <c r="AL139" s="57" t="s">
        <v>89</v>
      </c>
      <c r="AM139" s="57" t="s">
        <v>92</v>
      </c>
      <c r="AN139" s="57" t="s">
        <v>92</v>
      </c>
      <c r="AO139" s="57" t="s">
        <v>92</v>
      </c>
      <c r="AP139" s="57" t="s">
        <v>92</v>
      </c>
      <c r="AQ139" s="57" t="s">
        <v>92</v>
      </c>
      <c r="AR139" s="57" t="s">
        <v>6759</v>
      </c>
      <c r="AS139" s="60" t="s">
        <v>94</v>
      </c>
      <c r="AT139" s="57" t="s">
        <v>95</v>
      </c>
      <c r="AU139" s="57" t="s">
        <v>94</v>
      </c>
      <c r="AV139" s="73" t="s">
        <v>95</v>
      </c>
      <c r="AW139" s="57" t="s">
        <v>96</v>
      </c>
      <c r="AX139" s="57" t="s">
        <v>144</v>
      </c>
      <c r="AY139" s="57" t="s">
        <v>138</v>
      </c>
      <c r="AZ139" s="57" t="s">
        <v>139</v>
      </c>
      <c r="BA139" s="57" t="s">
        <v>140</v>
      </c>
      <c r="BB139" s="57" t="s">
        <v>141</v>
      </c>
      <c r="BC139" s="57" t="s">
        <v>100</v>
      </c>
      <c r="BD139" s="57" t="s">
        <v>101</v>
      </c>
      <c r="BE139" s="57" t="s">
        <v>95</v>
      </c>
      <c r="BF139" s="57" t="s">
        <v>94</v>
      </c>
      <c r="BG139" s="57" t="s">
        <v>92</v>
      </c>
      <c r="BH139" s="57" t="s">
        <v>89</v>
      </c>
      <c r="BI139" s="57" t="s">
        <v>89</v>
      </c>
      <c r="BJ139" s="57" t="s">
        <v>89</v>
      </c>
      <c r="BK139" s="57" t="s">
        <v>89</v>
      </c>
      <c r="BL139" s="57" t="s">
        <v>89</v>
      </c>
      <c r="BM139" s="57" t="s">
        <v>89</v>
      </c>
      <c r="BN139" s="57" t="s">
        <v>89</v>
      </c>
      <c r="BO139" s="57" t="s">
        <v>89</v>
      </c>
      <c r="BP139" s="57" t="s">
        <v>89</v>
      </c>
      <c r="BQ139" s="57" t="s">
        <v>89</v>
      </c>
      <c r="BR139" s="57" t="s">
        <v>89</v>
      </c>
      <c r="BS139" s="57" t="s">
        <v>89</v>
      </c>
      <c r="BT139" s="58" t="s">
        <v>89</v>
      </c>
      <c r="BU139" s="58" t="s">
        <v>89</v>
      </c>
      <c r="BV139" s="58" t="s">
        <v>89</v>
      </c>
      <c r="BW139" s="57" t="s">
        <v>89</v>
      </c>
    </row>
    <row r="140" spans="1:77" s="81" customFormat="1" x14ac:dyDescent="0.25">
      <c r="A140" s="58">
        <v>1188</v>
      </c>
      <c r="B140" s="58" t="s">
        <v>1943</v>
      </c>
      <c r="C140" s="58" t="s">
        <v>1944</v>
      </c>
      <c r="D140" s="57" t="s">
        <v>134</v>
      </c>
      <c r="E140" s="58" t="s">
        <v>135</v>
      </c>
      <c r="F140" s="59">
        <v>42419</v>
      </c>
      <c r="G140" s="59">
        <v>43986</v>
      </c>
      <c r="H140" s="60">
        <v>100</v>
      </c>
      <c r="I140" s="60" t="s">
        <v>86</v>
      </c>
      <c r="J140" s="57">
        <v>400</v>
      </c>
      <c r="K140" s="57" t="s">
        <v>142</v>
      </c>
      <c r="L140" s="57" t="s">
        <v>145</v>
      </c>
      <c r="M140" s="57" t="s">
        <v>146</v>
      </c>
      <c r="N140" s="57" t="s">
        <v>1903</v>
      </c>
      <c r="O140" s="57" t="s">
        <v>1904</v>
      </c>
      <c r="P140" s="103" t="s">
        <v>1397</v>
      </c>
      <c r="Q140" s="57" t="s">
        <v>260</v>
      </c>
      <c r="R140" s="57" t="s">
        <v>151</v>
      </c>
      <c r="S140" s="57" t="s">
        <v>260</v>
      </c>
      <c r="T140" s="57" t="s">
        <v>151</v>
      </c>
      <c r="U140" s="57" t="s">
        <v>88</v>
      </c>
      <c r="V140" s="57" t="s">
        <v>88</v>
      </c>
      <c r="W140" s="57" t="s">
        <v>89</v>
      </c>
      <c r="X140" s="57" t="s">
        <v>1945</v>
      </c>
      <c r="Y140" s="57" t="s">
        <v>89</v>
      </c>
      <c r="Z140" s="57" t="s">
        <v>89</v>
      </c>
      <c r="AA140" s="57" t="s">
        <v>89</v>
      </c>
      <c r="AB140" s="57" t="s">
        <v>89</v>
      </c>
      <c r="AC140" s="57" t="s">
        <v>89</v>
      </c>
      <c r="AD140" s="57" t="s">
        <v>89</v>
      </c>
      <c r="AE140" s="57" t="s">
        <v>89</v>
      </c>
      <c r="AF140" s="57" t="s">
        <v>89</v>
      </c>
      <c r="AG140" s="57" t="s">
        <v>89</v>
      </c>
      <c r="AH140" s="57" t="s">
        <v>89</v>
      </c>
      <c r="AI140" s="57" t="s">
        <v>89</v>
      </c>
      <c r="AJ140" s="57" t="s">
        <v>90</v>
      </c>
      <c r="AK140" s="116" t="s">
        <v>6711</v>
      </c>
      <c r="AL140" s="57" t="s">
        <v>89</v>
      </c>
      <c r="AM140" s="57" t="s">
        <v>92</v>
      </c>
      <c r="AN140" s="57" t="s">
        <v>92</v>
      </c>
      <c r="AO140" s="57" t="s">
        <v>92</v>
      </c>
      <c r="AP140" s="57" t="s">
        <v>92</v>
      </c>
      <c r="AQ140" s="57" t="s">
        <v>92</v>
      </c>
      <c r="AR140" s="57" t="s">
        <v>6759</v>
      </c>
      <c r="AS140" s="60" t="s">
        <v>94</v>
      </c>
      <c r="AT140" s="57" t="s">
        <v>95</v>
      </c>
      <c r="AU140" s="57" t="s">
        <v>94</v>
      </c>
      <c r="AV140" s="73" t="s">
        <v>95</v>
      </c>
      <c r="AW140" s="57" t="s">
        <v>96</v>
      </c>
      <c r="AX140" s="57" t="s">
        <v>144</v>
      </c>
      <c r="AY140" s="57" t="s">
        <v>138</v>
      </c>
      <c r="AZ140" s="57" t="s">
        <v>139</v>
      </c>
      <c r="BA140" s="57" t="s">
        <v>140</v>
      </c>
      <c r="BB140" s="57" t="s">
        <v>141</v>
      </c>
      <c r="BC140" s="57" t="s">
        <v>100</v>
      </c>
      <c r="BD140" s="57" t="s">
        <v>101</v>
      </c>
      <c r="BE140" s="57" t="s">
        <v>95</v>
      </c>
      <c r="BF140" s="57" t="s">
        <v>94</v>
      </c>
      <c r="BG140" s="57" t="s">
        <v>92</v>
      </c>
      <c r="BH140" s="57" t="s">
        <v>89</v>
      </c>
      <c r="BI140" s="57" t="s">
        <v>89</v>
      </c>
      <c r="BJ140" s="57" t="s">
        <v>89</v>
      </c>
      <c r="BK140" s="57" t="s">
        <v>89</v>
      </c>
      <c r="BL140" s="57" t="s">
        <v>89</v>
      </c>
      <c r="BM140" s="57" t="s">
        <v>89</v>
      </c>
      <c r="BN140" s="57" t="s">
        <v>89</v>
      </c>
      <c r="BO140" s="57" t="s">
        <v>89</v>
      </c>
      <c r="BP140" s="57" t="s">
        <v>89</v>
      </c>
      <c r="BQ140" s="57" t="s">
        <v>89</v>
      </c>
      <c r="BR140" s="57" t="s">
        <v>89</v>
      </c>
      <c r="BS140" s="57" t="s">
        <v>89</v>
      </c>
      <c r="BT140" s="58" t="s">
        <v>89</v>
      </c>
      <c r="BU140" s="58" t="s">
        <v>89</v>
      </c>
      <c r="BV140" s="58" t="s">
        <v>89</v>
      </c>
      <c r="BW140" s="57" t="s">
        <v>89</v>
      </c>
    </row>
    <row r="141" spans="1:77" s="81" customFormat="1" x14ac:dyDescent="0.25">
      <c r="A141" s="58">
        <v>1189</v>
      </c>
      <c r="B141" s="58" t="s">
        <v>1946</v>
      </c>
      <c r="C141" s="58" t="s">
        <v>1947</v>
      </c>
      <c r="D141" s="57" t="s">
        <v>134</v>
      </c>
      <c r="E141" s="58" t="s">
        <v>135</v>
      </c>
      <c r="F141" s="59">
        <v>42419</v>
      </c>
      <c r="G141" s="59">
        <v>43986</v>
      </c>
      <c r="H141" s="60">
        <v>100</v>
      </c>
      <c r="I141" s="60" t="s">
        <v>86</v>
      </c>
      <c r="J141" s="57">
        <v>400</v>
      </c>
      <c r="K141" s="57" t="s">
        <v>142</v>
      </c>
      <c r="L141" s="57" t="s">
        <v>145</v>
      </c>
      <c r="M141" s="57" t="s">
        <v>146</v>
      </c>
      <c r="N141" s="57" t="s">
        <v>1903</v>
      </c>
      <c r="O141" s="57" t="s">
        <v>1904</v>
      </c>
      <c r="P141" s="103" t="s">
        <v>1397</v>
      </c>
      <c r="Q141" s="57" t="s">
        <v>167</v>
      </c>
      <c r="R141" s="57" t="s">
        <v>673</v>
      </c>
      <c r="S141" s="57" t="s">
        <v>167</v>
      </c>
      <c r="T141" s="57" t="s">
        <v>673</v>
      </c>
      <c r="U141" s="57" t="s">
        <v>88</v>
      </c>
      <c r="V141" s="57" t="s">
        <v>88</v>
      </c>
      <c r="W141" s="57" t="s">
        <v>89</v>
      </c>
      <c r="X141" s="57" t="s">
        <v>1948</v>
      </c>
      <c r="Y141" s="57" t="s">
        <v>89</v>
      </c>
      <c r="Z141" s="57" t="s">
        <v>89</v>
      </c>
      <c r="AA141" s="57" t="s">
        <v>89</v>
      </c>
      <c r="AB141" s="57" t="s">
        <v>89</v>
      </c>
      <c r="AC141" s="57" t="s">
        <v>89</v>
      </c>
      <c r="AD141" s="57" t="s">
        <v>89</v>
      </c>
      <c r="AE141" s="57" t="s">
        <v>89</v>
      </c>
      <c r="AF141" s="57" t="s">
        <v>89</v>
      </c>
      <c r="AG141" s="57" t="s">
        <v>89</v>
      </c>
      <c r="AH141" s="57" t="s">
        <v>89</v>
      </c>
      <c r="AI141" s="57" t="s">
        <v>89</v>
      </c>
      <c r="AJ141" s="57" t="s">
        <v>90</v>
      </c>
      <c r="AK141" s="116" t="s">
        <v>6711</v>
      </c>
      <c r="AL141" s="57" t="s">
        <v>89</v>
      </c>
      <c r="AM141" s="57" t="s">
        <v>92</v>
      </c>
      <c r="AN141" s="57" t="s">
        <v>92</v>
      </c>
      <c r="AO141" s="57" t="s">
        <v>92</v>
      </c>
      <c r="AP141" s="57" t="s">
        <v>92</v>
      </c>
      <c r="AQ141" s="57" t="s">
        <v>92</v>
      </c>
      <c r="AR141" s="57" t="s">
        <v>6759</v>
      </c>
      <c r="AS141" s="60" t="s">
        <v>94</v>
      </c>
      <c r="AT141" s="57" t="s">
        <v>95</v>
      </c>
      <c r="AU141" s="57" t="s">
        <v>94</v>
      </c>
      <c r="AV141" s="73" t="s">
        <v>95</v>
      </c>
      <c r="AW141" s="57" t="s">
        <v>96</v>
      </c>
      <c r="AX141" s="57" t="s">
        <v>144</v>
      </c>
      <c r="AY141" s="57" t="s">
        <v>138</v>
      </c>
      <c r="AZ141" s="57" t="s">
        <v>139</v>
      </c>
      <c r="BA141" s="57" t="s">
        <v>140</v>
      </c>
      <c r="BB141" s="57" t="s">
        <v>141</v>
      </c>
      <c r="BC141" s="57" t="s">
        <v>100</v>
      </c>
      <c r="BD141" s="57" t="s">
        <v>101</v>
      </c>
      <c r="BE141" s="57" t="s">
        <v>95</v>
      </c>
      <c r="BF141" s="57" t="s">
        <v>94</v>
      </c>
      <c r="BG141" s="57" t="s">
        <v>92</v>
      </c>
      <c r="BH141" s="57" t="s">
        <v>89</v>
      </c>
      <c r="BI141" s="57" t="s">
        <v>89</v>
      </c>
      <c r="BJ141" s="57" t="s">
        <v>89</v>
      </c>
      <c r="BK141" s="57" t="s">
        <v>89</v>
      </c>
      <c r="BL141" s="57" t="s">
        <v>89</v>
      </c>
      <c r="BM141" s="57" t="s">
        <v>89</v>
      </c>
      <c r="BN141" s="57" t="s">
        <v>89</v>
      </c>
      <c r="BO141" s="57" t="s">
        <v>89</v>
      </c>
      <c r="BP141" s="57" t="s">
        <v>89</v>
      </c>
      <c r="BQ141" s="57" t="s">
        <v>89</v>
      </c>
      <c r="BR141" s="57" t="s">
        <v>89</v>
      </c>
      <c r="BS141" s="57" t="s">
        <v>89</v>
      </c>
      <c r="BT141" s="58" t="s">
        <v>89</v>
      </c>
      <c r="BU141" s="58" t="s">
        <v>89</v>
      </c>
      <c r="BV141" s="58" t="s">
        <v>89</v>
      </c>
      <c r="BW141" s="57" t="s">
        <v>89</v>
      </c>
    </row>
    <row r="142" spans="1:77" s="81" customFormat="1" x14ac:dyDescent="0.25">
      <c r="A142" s="58">
        <v>1190</v>
      </c>
      <c r="B142" s="58" t="s">
        <v>1949</v>
      </c>
      <c r="C142" s="58" t="s">
        <v>1950</v>
      </c>
      <c r="D142" s="57" t="s">
        <v>134</v>
      </c>
      <c r="E142" s="58" t="s">
        <v>135</v>
      </c>
      <c r="F142" s="59">
        <v>42419</v>
      </c>
      <c r="G142" s="59">
        <v>43986</v>
      </c>
      <c r="H142" s="60">
        <v>100</v>
      </c>
      <c r="I142" s="60" t="s">
        <v>86</v>
      </c>
      <c r="J142" s="57">
        <v>400</v>
      </c>
      <c r="K142" s="57" t="s">
        <v>142</v>
      </c>
      <c r="L142" s="57" t="s">
        <v>145</v>
      </c>
      <c r="M142" s="57" t="s">
        <v>146</v>
      </c>
      <c r="N142" s="57" t="s">
        <v>1903</v>
      </c>
      <c r="O142" s="57" t="s">
        <v>1904</v>
      </c>
      <c r="P142" s="103" t="s">
        <v>1397</v>
      </c>
      <c r="Q142" s="57" t="s">
        <v>167</v>
      </c>
      <c r="R142" s="57" t="s">
        <v>673</v>
      </c>
      <c r="S142" s="57" t="s">
        <v>167</v>
      </c>
      <c r="T142" s="57" t="s">
        <v>673</v>
      </c>
      <c r="U142" s="57" t="s">
        <v>88</v>
      </c>
      <c r="V142" s="57" t="s">
        <v>88</v>
      </c>
      <c r="W142" s="57" t="s">
        <v>89</v>
      </c>
      <c r="X142" s="57" t="s">
        <v>1951</v>
      </c>
      <c r="Y142" s="57" t="s">
        <v>89</v>
      </c>
      <c r="Z142" s="57" t="s">
        <v>89</v>
      </c>
      <c r="AA142" s="57" t="s">
        <v>89</v>
      </c>
      <c r="AB142" s="57" t="s">
        <v>89</v>
      </c>
      <c r="AC142" s="57" t="s">
        <v>89</v>
      </c>
      <c r="AD142" s="57" t="s">
        <v>89</v>
      </c>
      <c r="AE142" s="57" t="s">
        <v>89</v>
      </c>
      <c r="AF142" s="57" t="s">
        <v>89</v>
      </c>
      <c r="AG142" s="57" t="s">
        <v>89</v>
      </c>
      <c r="AH142" s="57" t="s">
        <v>89</v>
      </c>
      <c r="AI142" s="57" t="s">
        <v>89</v>
      </c>
      <c r="AJ142" s="57" t="s">
        <v>90</v>
      </c>
      <c r="AK142" s="116" t="s">
        <v>6711</v>
      </c>
      <c r="AL142" s="57" t="s">
        <v>89</v>
      </c>
      <c r="AM142" s="57" t="s">
        <v>92</v>
      </c>
      <c r="AN142" s="57" t="s">
        <v>92</v>
      </c>
      <c r="AO142" s="57" t="s">
        <v>92</v>
      </c>
      <c r="AP142" s="57" t="s">
        <v>92</v>
      </c>
      <c r="AQ142" s="57" t="s">
        <v>92</v>
      </c>
      <c r="AR142" s="57" t="s">
        <v>6759</v>
      </c>
      <c r="AS142" s="60" t="s">
        <v>94</v>
      </c>
      <c r="AT142" s="57" t="s">
        <v>95</v>
      </c>
      <c r="AU142" s="57" t="s">
        <v>94</v>
      </c>
      <c r="AV142" s="73" t="s">
        <v>95</v>
      </c>
      <c r="AW142" s="57" t="s">
        <v>96</v>
      </c>
      <c r="AX142" s="57" t="s">
        <v>137</v>
      </c>
      <c r="AY142" s="57" t="s">
        <v>138</v>
      </c>
      <c r="AZ142" s="57" t="s">
        <v>139</v>
      </c>
      <c r="BA142" s="57" t="s">
        <v>140</v>
      </c>
      <c r="BB142" s="57" t="s">
        <v>141</v>
      </c>
      <c r="BC142" s="57" t="s">
        <v>100</v>
      </c>
      <c r="BD142" s="57" t="s">
        <v>101</v>
      </c>
      <c r="BE142" s="57" t="s">
        <v>95</v>
      </c>
      <c r="BF142" s="57" t="s">
        <v>94</v>
      </c>
      <c r="BG142" s="57" t="s">
        <v>92</v>
      </c>
      <c r="BH142" s="57" t="s">
        <v>89</v>
      </c>
      <c r="BI142" s="57" t="s">
        <v>89</v>
      </c>
      <c r="BJ142" s="57" t="s">
        <v>89</v>
      </c>
      <c r="BK142" s="57" t="s">
        <v>89</v>
      </c>
      <c r="BL142" s="57" t="s">
        <v>89</v>
      </c>
      <c r="BM142" s="57" t="s">
        <v>89</v>
      </c>
      <c r="BN142" s="57" t="s">
        <v>89</v>
      </c>
      <c r="BO142" s="57" t="s">
        <v>89</v>
      </c>
      <c r="BP142" s="57" t="s">
        <v>89</v>
      </c>
      <c r="BQ142" s="57" t="s">
        <v>89</v>
      </c>
      <c r="BR142" s="57" t="s">
        <v>89</v>
      </c>
      <c r="BS142" s="57" t="s">
        <v>89</v>
      </c>
      <c r="BT142" s="58" t="s">
        <v>89</v>
      </c>
      <c r="BU142" s="58" t="s">
        <v>89</v>
      </c>
      <c r="BV142" s="58" t="s">
        <v>89</v>
      </c>
      <c r="BW142" s="57" t="s">
        <v>89</v>
      </c>
    </row>
    <row r="143" spans="1:77" s="81" customFormat="1" x14ac:dyDescent="0.25">
      <c r="A143" s="58">
        <v>1191</v>
      </c>
      <c r="B143" s="58" t="s">
        <v>1952</v>
      </c>
      <c r="C143" s="58" t="s">
        <v>1953</v>
      </c>
      <c r="D143" s="57" t="s">
        <v>134</v>
      </c>
      <c r="E143" s="58" t="s">
        <v>135</v>
      </c>
      <c r="F143" s="59">
        <v>42419</v>
      </c>
      <c r="G143" s="59">
        <v>43986</v>
      </c>
      <c r="H143" s="60">
        <v>100</v>
      </c>
      <c r="I143" s="60" t="s">
        <v>86</v>
      </c>
      <c r="J143" s="57">
        <v>400</v>
      </c>
      <c r="K143" s="57" t="s">
        <v>142</v>
      </c>
      <c r="L143" s="57" t="s">
        <v>145</v>
      </c>
      <c r="M143" s="57" t="s">
        <v>146</v>
      </c>
      <c r="N143" s="57" t="s">
        <v>1903</v>
      </c>
      <c r="O143" s="57" t="s">
        <v>1904</v>
      </c>
      <c r="P143" s="103" t="s">
        <v>1397</v>
      </c>
      <c r="Q143" s="57" t="s">
        <v>261</v>
      </c>
      <c r="R143" s="57" t="s">
        <v>673</v>
      </c>
      <c r="S143" s="57" t="s">
        <v>261</v>
      </c>
      <c r="T143" s="57" t="s">
        <v>673</v>
      </c>
      <c r="U143" s="57" t="s">
        <v>88</v>
      </c>
      <c r="V143" s="57" t="s">
        <v>88</v>
      </c>
      <c r="W143" s="57" t="s">
        <v>89</v>
      </c>
      <c r="X143" s="57" t="s">
        <v>1954</v>
      </c>
      <c r="Y143" s="57" t="s">
        <v>89</v>
      </c>
      <c r="Z143" s="57" t="s">
        <v>89</v>
      </c>
      <c r="AA143" s="57" t="s">
        <v>89</v>
      </c>
      <c r="AB143" s="57" t="s">
        <v>89</v>
      </c>
      <c r="AC143" s="57" t="s">
        <v>89</v>
      </c>
      <c r="AD143" s="57" t="s">
        <v>89</v>
      </c>
      <c r="AE143" s="57" t="s">
        <v>89</v>
      </c>
      <c r="AF143" s="57" t="s">
        <v>89</v>
      </c>
      <c r="AG143" s="57" t="s">
        <v>89</v>
      </c>
      <c r="AH143" s="57" t="s">
        <v>89</v>
      </c>
      <c r="AI143" s="57" t="s">
        <v>89</v>
      </c>
      <c r="AJ143" s="57" t="s">
        <v>90</v>
      </c>
      <c r="AK143" s="116" t="s">
        <v>6711</v>
      </c>
      <c r="AL143" s="57" t="s">
        <v>89</v>
      </c>
      <c r="AM143" s="57" t="s">
        <v>92</v>
      </c>
      <c r="AN143" s="57" t="s">
        <v>92</v>
      </c>
      <c r="AO143" s="57" t="s">
        <v>92</v>
      </c>
      <c r="AP143" s="57" t="s">
        <v>92</v>
      </c>
      <c r="AQ143" s="57" t="s">
        <v>92</v>
      </c>
      <c r="AR143" s="57" t="s">
        <v>6759</v>
      </c>
      <c r="AS143" s="60" t="s">
        <v>94</v>
      </c>
      <c r="AT143" s="57" t="s">
        <v>95</v>
      </c>
      <c r="AU143" s="57" t="s">
        <v>94</v>
      </c>
      <c r="AV143" s="73" t="s">
        <v>95</v>
      </c>
      <c r="AW143" s="57" t="s">
        <v>96</v>
      </c>
      <c r="AX143" s="57" t="s">
        <v>137</v>
      </c>
      <c r="AY143" s="57" t="s">
        <v>138</v>
      </c>
      <c r="AZ143" s="57" t="s">
        <v>139</v>
      </c>
      <c r="BA143" s="57" t="s">
        <v>140</v>
      </c>
      <c r="BB143" s="57" t="s">
        <v>141</v>
      </c>
      <c r="BC143" s="57" t="s">
        <v>100</v>
      </c>
      <c r="BD143" s="57" t="s">
        <v>101</v>
      </c>
      <c r="BE143" s="57" t="s">
        <v>95</v>
      </c>
      <c r="BF143" s="57" t="s">
        <v>94</v>
      </c>
      <c r="BG143" s="57" t="s">
        <v>92</v>
      </c>
      <c r="BH143" s="57" t="s">
        <v>89</v>
      </c>
      <c r="BI143" s="57" t="s">
        <v>89</v>
      </c>
      <c r="BJ143" s="57" t="s">
        <v>89</v>
      </c>
      <c r="BK143" s="57" t="s">
        <v>89</v>
      </c>
      <c r="BL143" s="57" t="s">
        <v>89</v>
      </c>
      <c r="BM143" s="57" t="s">
        <v>89</v>
      </c>
      <c r="BN143" s="57" t="s">
        <v>89</v>
      </c>
      <c r="BO143" s="57" t="s">
        <v>89</v>
      </c>
      <c r="BP143" s="57" t="s">
        <v>89</v>
      </c>
      <c r="BQ143" s="57" t="s">
        <v>89</v>
      </c>
      <c r="BR143" s="57" t="s">
        <v>89</v>
      </c>
      <c r="BS143" s="57" t="s">
        <v>89</v>
      </c>
      <c r="BT143" s="58" t="s">
        <v>89</v>
      </c>
      <c r="BU143" s="58" t="s">
        <v>89</v>
      </c>
      <c r="BV143" s="58" t="s">
        <v>89</v>
      </c>
      <c r="BW143" s="57" t="s">
        <v>89</v>
      </c>
    </row>
    <row r="144" spans="1:77" s="81" customFormat="1" x14ac:dyDescent="0.25">
      <c r="A144" s="58">
        <v>1197</v>
      </c>
      <c r="B144" s="58" t="s">
        <v>1955</v>
      </c>
      <c r="C144" s="58" t="s">
        <v>1956</v>
      </c>
      <c r="D144" s="57" t="s">
        <v>134</v>
      </c>
      <c r="E144" s="58" t="s">
        <v>135</v>
      </c>
      <c r="F144" s="59">
        <v>42419</v>
      </c>
      <c r="G144" s="59">
        <v>43986</v>
      </c>
      <c r="H144" s="60">
        <v>100</v>
      </c>
      <c r="I144" s="60" t="s">
        <v>86</v>
      </c>
      <c r="J144" s="57">
        <v>400</v>
      </c>
      <c r="K144" s="57" t="s">
        <v>142</v>
      </c>
      <c r="L144" s="57" t="s">
        <v>145</v>
      </c>
      <c r="M144" s="57" t="s">
        <v>146</v>
      </c>
      <c r="N144" s="57" t="s">
        <v>1903</v>
      </c>
      <c r="O144" s="57" t="s">
        <v>1904</v>
      </c>
      <c r="P144" s="103" t="s">
        <v>1397</v>
      </c>
      <c r="Q144" s="57" t="s">
        <v>143</v>
      </c>
      <c r="R144" s="57" t="s">
        <v>673</v>
      </c>
      <c r="S144" s="57" t="s">
        <v>143</v>
      </c>
      <c r="T144" s="57" t="s">
        <v>673</v>
      </c>
      <c r="U144" s="57" t="s">
        <v>88</v>
      </c>
      <c r="V144" s="57" t="s">
        <v>88</v>
      </c>
      <c r="W144" s="57" t="s">
        <v>89</v>
      </c>
      <c r="X144" s="57" t="s">
        <v>1957</v>
      </c>
      <c r="Y144" s="57" t="s">
        <v>89</v>
      </c>
      <c r="Z144" s="57" t="s">
        <v>89</v>
      </c>
      <c r="AA144" s="57" t="s">
        <v>89</v>
      </c>
      <c r="AB144" s="57" t="s">
        <v>89</v>
      </c>
      <c r="AC144" s="57" t="s">
        <v>89</v>
      </c>
      <c r="AD144" s="57" t="s">
        <v>89</v>
      </c>
      <c r="AE144" s="57" t="s">
        <v>89</v>
      </c>
      <c r="AF144" s="57" t="s">
        <v>89</v>
      </c>
      <c r="AG144" s="57" t="s">
        <v>89</v>
      </c>
      <c r="AH144" s="57" t="s">
        <v>89</v>
      </c>
      <c r="AI144" s="57" t="s">
        <v>89</v>
      </c>
      <c r="AJ144" s="57" t="s">
        <v>90</v>
      </c>
      <c r="AK144" s="116" t="s">
        <v>6711</v>
      </c>
      <c r="AL144" s="57" t="s">
        <v>89</v>
      </c>
      <c r="AM144" s="57" t="s">
        <v>92</v>
      </c>
      <c r="AN144" s="57" t="s">
        <v>92</v>
      </c>
      <c r="AO144" s="57" t="s">
        <v>92</v>
      </c>
      <c r="AP144" s="57" t="s">
        <v>92</v>
      </c>
      <c r="AQ144" s="57" t="s">
        <v>92</v>
      </c>
      <c r="AR144" s="57" t="s">
        <v>6759</v>
      </c>
      <c r="AS144" s="60" t="s">
        <v>94</v>
      </c>
      <c r="AT144" s="57" t="s">
        <v>95</v>
      </c>
      <c r="AU144" s="57" t="s">
        <v>94</v>
      </c>
      <c r="AV144" s="73" t="s">
        <v>95</v>
      </c>
      <c r="AW144" s="57" t="s">
        <v>96</v>
      </c>
      <c r="AX144" s="57" t="s">
        <v>137</v>
      </c>
      <c r="AY144" s="57" t="s">
        <v>138</v>
      </c>
      <c r="AZ144" s="57" t="s">
        <v>139</v>
      </c>
      <c r="BA144" s="57" t="s">
        <v>140</v>
      </c>
      <c r="BB144" s="57" t="s">
        <v>141</v>
      </c>
      <c r="BC144" s="57" t="s">
        <v>100</v>
      </c>
      <c r="BD144" s="57" t="s">
        <v>101</v>
      </c>
      <c r="BE144" s="57" t="s">
        <v>95</v>
      </c>
      <c r="BF144" s="57" t="s">
        <v>94</v>
      </c>
      <c r="BG144" s="57" t="s">
        <v>92</v>
      </c>
      <c r="BH144" s="57" t="s">
        <v>89</v>
      </c>
      <c r="BI144" s="57" t="s">
        <v>89</v>
      </c>
      <c r="BJ144" s="57" t="s">
        <v>89</v>
      </c>
      <c r="BK144" s="57" t="s">
        <v>89</v>
      </c>
      <c r="BL144" s="57" t="s">
        <v>89</v>
      </c>
      <c r="BM144" s="57" t="s">
        <v>89</v>
      </c>
      <c r="BN144" s="57" t="s">
        <v>89</v>
      </c>
      <c r="BO144" s="57" t="s">
        <v>89</v>
      </c>
      <c r="BP144" s="57" t="s">
        <v>89</v>
      </c>
      <c r="BQ144" s="57" t="s">
        <v>89</v>
      </c>
      <c r="BR144" s="57" t="s">
        <v>89</v>
      </c>
      <c r="BS144" s="57" t="s">
        <v>89</v>
      </c>
      <c r="BT144" s="58" t="s">
        <v>89</v>
      </c>
      <c r="BU144" s="58" t="s">
        <v>89</v>
      </c>
      <c r="BV144" s="58" t="s">
        <v>89</v>
      </c>
      <c r="BW144" s="57" t="s">
        <v>89</v>
      </c>
    </row>
    <row r="145" spans="1:77" s="81" customFormat="1" x14ac:dyDescent="0.25">
      <c r="A145" s="58">
        <v>1198</v>
      </c>
      <c r="B145" s="58" t="s">
        <v>1958</v>
      </c>
      <c r="C145" s="58" t="s">
        <v>1959</v>
      </c>
      <c r="D145" s="57" t="s">
        <v>134</v>
      </c>
      <c r="E145" s="58" t="s">
        <v>135</v>
      </c>
      <c r="F145" s="59">
        <v>42419</v>
      </c>
      <c r="G145" s="59">
        <v>43986</v>
      </c>
      <c r="H145" s="60">
        <v>100</v>
      </c>
      <c r="I145" s="60" t="s">
        <v>86</v>
      </c>
      <c r="J145" s="57">
        <v>400</v>
      </c>
      <c r="K145" s="57" t="s">
        <v>142</v>
      </c>
      <c r="L145" s="57" t="s">
        <v>145</v>
      </c>
      <c r="M145" s="57" t="s">
        <v>146</v>
      </c>
      <c r="N145" s="57" t="s">
        <v>1903</v>
      </c>
      <c r="O145" s="57" t="s">
        <v>1904</v>
      </c>
      <c r="P145" s="103" t="s">
        <v>1397</v>
      </c>
      <c r="Q145" s="57" t="s">
        <v>167</v>
      </c>
      <c r="R145" s="57" t="s">
        <v>673</v>
      </c>
      <c r="S145" s="57" t="s">
        <v>167</v>
      </c>
      <c r="T145" s="57" t="s">
        <v>673</v>
      </c>
      <c r="U145" s="57" t="s">
        <v>88</v>
      </c>
      <c r="V145" s="57" t="s">
        <v>88</v>
      </c>
      <c r="W145" s="57" t="s">
        <v>89</v>
      </c>
      <c r="X145" s="57" t="s">
        <v>1960</v>
      </c>
      <c r="Y145" s="57" t="s">
        <v>89</v>
      </c>
      <c r="Z145" s="57" t="s">
        <v>89</v>
      </c>
      <c r="AA145" s="57" t="s">
        <v>89</v>
      </c>
      <c r="AB145" s="57" t="s">
        <v>89</v>
      </c>
      <c r="AC145" s="57" t="s">
        <v>89</v>
      </c>
      <c r="AD145" s="57" t="s">
        <v>89</v>
      </c>
      <c r="AE145" s="57" t="s">
        <v>89</v>
      </c>
      <c r="AF145" s="57" t="s">
        <v>89</v>
      </c>
      <c r="AG145" s="57" t="s">
        <v>89</v>
      </c>
      <c r="AH145" s="57" t="s">
        <v>89</v>
      </c>
      <c r="AI145" s="57" t="s">
        <v>89</v>
      </c>
      <c r="AJ145" s="57" t="s">
        <v>90</v>
      </c>
      <c r="AK145" s="116" t="s">
        <v>6711</v>
      </c>
      <c r="AL145" s="57" t="s">
        <v>89</v>
      </c>
      <c r="AM145" s="57" t="s">
        <v>92</v>
      </c>
      <c r="AN145" s="57" t="s">
        <v>92</v>
      </c>
      <c r="AO145" s="57" t="s">
        <v>92</v>
      </c>
      <c r="AP145" s="57" t="s">
        <v>92</v>
      </c>
      <c r="AQ145" s="57" t="s">
        <v>92</v>
      </c>
      <c r="AR145" s="57" t="s">
        <v>6759</v>
      </c>
      <c r="AS145" s="60" t="s">
        <v>94</v>
      </c>
      <c r="AT145" s="57" t="s">
        <v>95</v>
      </c>
      <c r="AU145" s="57" t="s">
        <v>94</v>
      </c>
      <c r="AV145" s="73" t="s">
        <v>95</v>
      </c>
      <c r="AW145" s="57" t="s">
        <v>96</v>
      </c>
      <c r="AX145" s="57" t="s">
        <v>137</v>
      </c>
      <c r="AY145" s="57" t="s">
        <v>138</v>
      </c>
      <c r="AZ145" s="57" t="s">
        <v>139</v>
      </c>
      <c r="BA145" s="57" t="s">
        <v>140</v>
      </c>
      <c r="BB145" s="57" t="s">
        <v>141</v>
      </c>
      <c r="BC145" s="57" t="s">
        <v>100</v>
      </c>
      <c r="BD145" s="57" t="s">
        <v>101</v>
      </c>
      <c r="BE145" s="57" t="s">
        <v>95</v>
      </c>
      <c r="BF145" s="57" t="s">
        <v>94</v>
      </c>
      <c r="BG145" s="57" t="s">
        <v>92</v>
      </c>
      <c r="BH145" s="57" t="s">
        <v>89</v>
      </c>
      <c r="BI145" s="57" t="s">
        <v>89</v>
      </c>
      <c r="BJ145" s="57" t="s">
        <v>89</v>
      </c>
      <c r="BK145" s="57" t="s">
        <v>89</v>
      </c>
      <c r="BL145" s="57" t="s">
        <v>89</v>
      </c>
      <c r="BM145" s="57" t="s">
        <v>89</v>
      </c>
      <c r="BN145" s="57" t="s">
        <v>89</v>
      </c>
      <c r="BO145" s="57" t="s">
        <v>89</v>
      </c>
      <c r="BP145" s="57" t="s">
        <v>89</v>
      </c>
      <c r="BQ145" s="57" t="s">
        <v>89</v>
      </c>
      <c r="BR145" s="57" t="s">
        <v>89</v>
      </c>
      <c r="BS145" s="57" t="s">
        <v>89</v>
      </c>
      <c r="BT145" s="58" t="s">
        <v>89</v>
      </c>
      <c r="BU145" s="58" t="s">
        <v>89</v>
      </c>
      <c r="BV145" s="58" t="s">
        <v>89</v>
      </c>
      <c r="BW145" s="57" t="s">
        <v>89</v>
      </c>
    </row>
    <row r="146" spans="1:77" s="81" customFormat="1" x14ac:dyDescent="0.25">
      <c r="A146" s="58">
        <v>1203</v>
      </c>
      <c r="B146" s="58" t="s">
        <v>1961</v>
      </c>
      <c r="C146" s="58" t="s">
        <v>1962</v>
      </c>
      <c r="D146" s="57" t="s">
        <v>134</v>
      </c>
      <c r="E146" s="58" t="s">
        <v>135</v>
      </c>
      <c r="F146" s="59">
        <v>42419</v>
      </c>
      <c r="G146" s="59">
        <v>43986</v>
      </c>
      <c r="H146" s="60">
        <v>100</v>
      </c>
      <c r="I146" s="60" t="s">
        <v>86</v>
      </c>
      <c r="J146" s="57">
        <v>400</v>
      </c>
      <c r="K146" s="57" t="s">
        <v>142</v>
      </c>
      <c r="L146" s="57" t="s">
        <v>145</v>
      </c>
      <c r="M146" s="57" t="s">
        <v>146</v>
      </c>
      <c r="N146" s="57" t="s">
        <v>1903</v>
      </c>
      <c r="O146" s="57" t="s">
        <v>1904</v>
      </c>
      <c r="P146" s="103" t="s">
        <v>1397</v>
      </c>
      <c r="Q146" s="57" t="s">
        <v>263</v>
      </c>
      <c r="R146" s="57" t="s">
        <v>151</v>
      </c>
      <c r="S146" s="57" t="s">
        <v>263</v>
      </c>
      <c r="T146" s="57" t="s">
        <v>151</v>
      </c>
      <c r="U146" s="57" t="s">
        <v>88</v>
      </c>
      <c r="V146" s="57" t="s">
        <v>88</v>
      </c>
      <c r="W146" s="57" t="s">
        <v>89</v>
      </c>
      <c r="X146" s="57" t="s">
        <v>1963</v>
      </c>
      <c r="Y146" s="57" t="s">
        <v>89</v>
      </c>
      <c r="Z146" s="57" t="s">
        <v>89</v>
      </c>
      <c r="AA146" s="57" t="s">
        <v>89</v>
      </c>
      <c r="AB146" s="57" t="s">
        <v>89</v>
      </c>
      <c r="AC146" s="57" t="s">
        <v>89</v>
      </c>
      <c r="AD146" s="57" t="s">
        <v>89</v>
      </c>
      <c r="AE146" s="57" t="s">
        <v>89</v>
      </c>
      <c r="AF146" s="57" t="s">
        <v>89</v>
      </c>
      <c r="AG146" s="57" t="s">
        <v>89</v>
      </c>
      <c r="AH146" s="57" t="s">
        <v>89</v>
      </c>
      <c r="AI146" s="57" t="s">
        <v>89</v>
      </c>
      <c r="AJ146" s="57" t="s">
        <v>90</v>
      </c>
      <c r="AK146" s="116" t="s">
        <v>6711</v>
      </c>
      <c r="AL146" s="57" t="s">
        <v>89</v>
      </c>
      <c r="AM146" s="57" t="s">
        <v>92</v>
      </c>
      <c r="AN146" s="57" t="s">
        <v>92</v>
      </c>
      <c r="AO146" s="57" t="s">
        <v>92</v>
      </c>
      <c r="AP146" s="57" t="s">
        <v>92</v>
      </c>
      <c r="AQ146" s="57" t="s">
        <v>92</v>
      </c>
      <c r="AR146" s="57" t="s">
        <v>6759</v>
      </c>
      <c r="AS146" s="60" t="s">
        <v>94</v>
      </c>
      <c r="AT146" s="57" t="s">
        <v>95</v>
      </c>
      <c r="AU146" s="57" t="s">
        <v>94</v>
      </c>
      <c r="AV146" s="73" t="s">
        <v>95</v>
      </c>
      <c r="AW146" s="57" t="s">
        <v>96</v>
      </c>
      <c r="AX146" s="57" t="s">
        <v>137</v>
      </c>
      <c r="AY146" s="57" t="s">
        <v>138</v>
      </c>
      <c r="AZ146" s="57" t="s">
        <v>139</v>
      </c>
      <c r="BA146" s="57" t="s">
        <v>140</v>
      </c>
      <c r="BB146" s="57" t="s">
        <v>141</v>
      </c>
      <c r="BC146" s="57" t="s">
        <v>100</v>
      </c>
      <c r="BD146" s="57" t="s">
        <v>101</v>
      </c>
      <c r="BE146" s="57" t="s">
        <v>95</v>
      </c>
      <c r="BF146" s="57" t="s">
        <v>94</v>
      </c>
      <c r="BG146" s="57" t="s">
        <v>92</v>
      </c>
      <c r="BH146" s="57" t="s">
        <v>89</v>
      </c>
      <c r="BI146" s="57" t="s">
        <v>89</v>
      </c>
      <c r="BJ146" s="57" t="s">
        <v>89</v>
      </c>
      <c r="BK146" s="57" t="s">
        <v>89</v>
      </c>
      <c r="BL146" s="57" t="s">
        <v>89</v>
      </c>
      <c r="BM146" s="57" t="s">
        <v>89</v>
      </c>
      <c r="BN146" s="57" t="s">
        <v>89</v>
      </c>
      <c r="BO146" s="57" t="s">
        <v>89</v>
      </c>
      <c r="BP146" s="57" t="s">
        <v>89</v>
      </c>
      <c r="BQ146" s="57" t="s">
        <v>89</v>
      </c>
      <c r="BR146" s="57" t="s">
        <v>89</v>
      </c>
      <c r="BS146" s="57" t="s">
        <v>89</v>
      </c>
      <c r="BT146" s="58" t="s">
        <v>89</v>
      </c>
      <c r="BU146" s="58" t="s">
        <v>89</v>
      </c>
      <c r="BV146" s="58" t="s">
        <v>89</v>
      </c>
      <c r="BW146" s="57" t="s">
        <v>89</v>
      </c>
    </row>
    <row r="147" spans="1:77" s="81" customFormat="1" x14ac:dyDescent="0.25">
      <c r="A147" s="58">
        <v>1205</v>
      </c>
      <c r="B147" s="58" t="s">
        <v>1964</v>
      </c>
      <c r="C147" s="58" t="s">
        <v>1965</v>
      </c>
      <c r="D147" s="57" t="s">
        <v>134</v>
      </c>
      <c r="E147" s="58" t="s">
        <v>135</v>
      </c>
      <c r="F147" s="59">
        <v>42419</v>
      </c>
      <c r="G147" s="59">
        <v>43986</v>
      </c>
      <c r="H147" s="60">
        <v>100</v>
      </c>
      <c r="I147" s="60" t="s">
        <v>86</v>
      </c>
      <c r="J147" s="57">
        <v>400</v>
      </c>
      <c r="K147" s="57" t="s">
        <v>142</v>
      </c>
      <c r="L147" s="57" t="s">
        <v>145</v>
      </c>
      <c r="M147" s="57" t="s">
        <v>146</v>
      </c>
      <c r="N147" s="57" t="s">
        <v>1903</v>
      </c>
      <c r="O147" s="57" t="s">
        <v>1904</v>
      </c>
      <c r="P147" s="103" t="s">
        <v>1397</v>
      </c>
      <c r="Q147" s="57" t="s">
        <v>167</v>
      </c>
      <c r="R147" s="57" t="s">
        <v>673</v>
      </c>
      <c r="S147" s="57" t="s">
        <v>167</v>
      </c>
      <c r="T147" s="57" t="s">
        <v>673</v>
      </c>
      <c r="U147" s="57" t="s">
        <v>88</v>
      </c>
      <c r="V147" s="57" t="s">
        <v>88</v>
      </c>
      <c r="W147" s="57" t="s">
        <v>89</v>
      </c>
      <c r="X147" s="57" t="s">
        <v>1966</v>
      </c>
      <c r="Y147" s="57" t="s">
        <v>89</v>
      </c>
      <c r="Z147" s="57" t="s">
        <v>89</v>
      </c>
      <c r="AA147" s="57" t="s">
        <v>89</v>
      </c>
      <c r="AB147" s="57" t="s">
        <v>89</v>
      </c>
      <c r="AC147" s="57" t="s">
        <v>89</v>
      </c>
      <c r="AD147" s="57" t="s">
        <v>89</v>
      </c>
      <c r="AE147" s="57" t="s">
        <v>89</v>
      </c>
      <c r="AF147" s="57" t="s">
        <v>89</v>
      </c>
      <c r="AG147" s="57" t="s">
        <v>89</v>
      </c>
      <c r="AH147" s="57" t="s">
        <v>89</v>
      </c>
      <c r="AI147" s="57" t="s">
        <v>89</v>
      </c>
      <c r="AJ147" s="57" t="s">
        <v>90</v>
      </c>
      <c r="AK147" s="116" t="s">
        <v>6711</v>
      </c>
      <c r="AL147" s="57" t="s">
        <v>89</v>
      </c>
      <c r="AM147" s="57" t="s">
        <v>92</v>
      </c>
      <c r="AN147" s="57" t="s">
        <v>92</v>
      </c>
      <c r="AO147" s="57" t="s">
        <v>92</v>
      </c>
      <c r="AP147" s="57" t="s">
        <v>92</v>
      </c>
      <c r="AQ147" s="57" t="s">
        <v>92</v>
      </c>
      <c r="AR147" s="57" t="s">
        <v>6759</v>
      </c>
      <c r="AS147" s="60" t="s">
        <v>94</v>
      </c>
      <c r="AT147" s="57" t="s">
        <v>95</v>
      </c>
      <c r="AU147" s="57" t="s">
        <v>94</v>
      </c>
      <c r="AV147" s="73" t="s">
        <v>95</v>
      </c>
      <c r="AW147" s="57" t="s">
        <v>96</v>
      </c>
      <c r="AX147" s="57" t="s">
        <v>137</v>
      </c>
      <c r="AY147" s="57" t="s">
        <v>138</v>
      </c>
      <c r="AZ147" s="57" t="s">
        <v>139</v>
      </c>
      <c r="BA147" s="57" t="s">
        <v>140</v>
      </c>
      <c r="BB147" s="57" t="s">
        <v>141</v>
      </c>
      <c r="BC147" s="57" t="s">
        <v>100</v>
      </c>
      <c r="BD147" s="57" t="s">
        <v>101</v>
      </c>
      <c r="BE147" s="57" t="s">
        <v>95</v>
      </c>
      <c r="BF147" s="57" t="s">
        <v>94</v>
      </c>
      <c r="BG147" s="57" t="s">
        <v>92</v>
      </c>
      <c r="BH147" s="57" t="s">
        <v>89</v>
      </c>
      <c r="BI147" s="57" t="s">
        <v>89</v>
      </c>
      <c r="BJ147" s="57" t="s">
        <v>89</v>
      </c>
      <c r="BK147" s="57" t="s">
        <v>89</v>
      </c>
      <c r="BL147" s="57" t="s">
        <v>89</v>
      </c>
      <c r="BM147" s="57" t="s">
        <v>89</v>
      </c>
      <c r="BN147" s="57" t="s">
        <v>89</v>
      </c>
      <c r="BO147" s="57" t="s">
        <v>89</v>
      </c>
      <c r="BP147" s="57" t="s">
        <v>89</v>
      </c>
      <c r="BQ147" s="57" t="s">
        <v>89</v>
      </c>
      <c r="BR147" s="57" t="s">
        <v>89</v>
      </c>
      <c r="BS147" s="57" t="s">
        <v>89</v>
      </c>
      <c r="BT147" s="58" t="s">
        <v>89</v>
      </c>
      <c r="BU147" s="58" t="s">
        <v>89</v>
      </c>
      <c r="BV147" s="58" t="s">
        <v>89</v>
      </c>
      <c r="BW147" s="57" t="s">
        <v>89</v>
      </c>
    </row>
    <row r="148" spans="1:77" s="81" customFormat="1" x14ac:dyDescent="0.25">
      <c r="A148" s="58">
        <v>1214</v>
      </c>
      <c r="B148" s="58" t="s">
        <v>1967</v>
      </c>
      <c r="C148" s="58" t="s">
        <v>1968</v>
      </c>
      <c r="D148" s="57" t="s">
        <v>134</v>
      </c>
      <c r="E148" s="58" t="s">
        <v>135</v>
      </c>
      <c r="F148" s="59">
        <v>42419</v>
      </c>
      <c r="G148" s="59">
        <v>43986</v>
      </c>
      <c r="H148" s="60">
        <v>100</v>
      </c>
      <c r="I148" s="60" t="s">
        <v>86</v>
      </c>
      <c r="J148" s="57">
        <v>400</v>
      </c>
      <c r="K148" s="57" t="s">
        <v>142</v>
      </c>
      <c r="L148" s="57" t="s">
        <v>145</v>
      </c>
      <c r="M148" s="57" t="s">
        <v>146</v>
      </c>
      <c r="N148" s="57" t="s">
        <v>1903</v>
      </c>
      <c r="O148" s="57" t="s">
        <v>1904</v>
      </c>
      <c r="P148" s="103" t="s">
        <v>1397</v>
      </c>
      <c r="Q148" s="57" t="s">
        <v>167</v>
      </c>
      <c r="R148" s="57" t="s">
        <v>673</v>
      </c>
      <c r="S148" s="57" t="s">
        <v>167</v>
      </c>
      <c r="T148" s="57" t="s">
        <v>673</v>
      </c>
      <c r="U148" s="57" t="s">
        <v>88</v>
      </c>
      <c r="V148" s="57" t="s">
        <v>88</v>
      </c>
      <c r="W148" s="57" t="s">
        <v>89</v>
      </c>
      <c r="X148" s="57" t="s">
        <v>1929</v>
      </c>
      <c r="Y148" s="57" t="s">
        <v>89</v>
      </c>
      <c r="Z148" s="57" t="s">
        <v>89</v>
      </c>
      <c r="AA148" s="57" t="s">
        <v>89</v>
      </c>
      <c r="AB148" s="57" t="s">
        <v>89</v>
      </c>
      <c r="AC148" s="57" t="s">
        <v>89</v>
      </c>
      <c r="AD148" s="57" t="s">
        <v>89</v>
      </c>
      <c r="AE148" s="57" t="s">
        <v>89</v>
      </c>
      <c r="AF148" s="57" t="s">
        <v>89</v>
      </c>
      <c r="AG148" s="57" t="s">
        <v>89</v>
      </c>
      <c r="AH148" s="57" t="s">
        <v>89</v>
      </c>
      <c r="AI148" s="57" t="s">
        <v>89</v>
      </c>
      <c r="AJ148" s="57" t="s">
        <v>90</v>
      </c>
      <c r="AK148" s="116" t="s">
        <v>6711</v>
      </c>
      <c r="AL148" s="57" t="s">
        <v>89</v>
      </c>
      <c r="AM148" s="57" t="s">
        <v>92</v>
      </c>
      <c r="AN148" s="57" t="s">
        <v>92</v>
      </c>
      <c r="AO148" s="57" t="s">
        <v>92</v>
      </c>
      <c r="AP148" s="57" t="s">
        <v>92</v>
      </c>
      <c r="AQ148" s="57" t="s">
        <v>92</v>
      </c>
      <c r="AR148" s="57" t="s">
        <v>6759</v>
      </c>
      <c r="AS148" s="60" t="s">
        <v>94</v>
      </c>
      <c r="AT148" s="57" t="s">
        <v>95</v>
      </c>
      <c r="AU148" s="57" t="s">
        <v>94</v>
      </c>
      <c r="AV148" s="73" t="s">
        <v>95</v>
      </c>
      <c r="AW148" s="57" t="s">
        <v>96</v>
      </c>
      <c r="AX148" s="57" t="s">
        <v>137</v>
      </c>
      <c r="AY148" s="57" t="s">
        <v>138</v>
      </c>
      <c r="AZ148" s="57" t="s">
        <v>139</v>
      </c>
      <c r="BA148" s="57" t="s">
        <v>140</v>
      </c>
      <c r="BB148" s="57" t="s">
        <v>141</v>
      </c>
      <c r="BC148" s="57" t="s">
        <v>100</v>
      </c>
      <c r="BD148" s="57" t="s">
        <v>101</v>
      </c>
      <c r="BE148" s="57" t="s">
        <v>95</v>
      </c>
      <c r="BF148" s="57" t="s">
        <v>94</v>
      </c>
      <c r="BG148" s="57" t="s">
        <v>92</v>
      </c>
      <c r="BH148" s="57" t="s">
        <v>89</v>
      </c>
      <c r="BI148" s="57" t="s">
        <v>89</v>
      </c>
      <c r="BJ148" s="57" t="s">
        <v>89</v>
      </c>
      <c r="BK148" s="57" t="s">
        <v>89</v>
      </c>
      <c r="BL148" s="57" t="s">
        <v>89</v>
      </c>
      <c r="BM148" s="57" t="s">
        <v>89</v>
      </c>
      <c r="BN148" s="57" t="s">
        <v>89</v>
      </c>
      <c r="BO148" s="57" t="s">
        <v>89</v>
      </c>
      <c r="BP148" s="57" t="s">
        <v>89</v>
      </c>
      <c r="BQ148" s="57" t="s">
        <v>89</v>
      </c>
      <c r="BR148" s="57" t="s">
        <v>89</v>
      </c>
      <c r="BS148" s="57" t="s">
        <v>89</v>
      </c>
      <c r="BT148" s="58" t="s">
        <v>89</v>
      </c>
      <c r="BU148" s="58" t="s">
        <v>89</v>
      </c>
      <c r="BV148" s="58" t="s">
        <v>89</v>
      </c>
      <c r="BW148" s="57" t="s">
        <v>89</v>
      </c>
    </row>
    <row r="149" spans="1:77" s="81" customFormat="1" x14ac:dyDescent="0.25">
      <c r="A149" s="58">
        <v>1217</v>
      </c>
      <c r="B149" s="58" t="s">
        <v>3300</v>
      </c>
      <c r="C149" s="58" t="s">
        <v>3301</v>
      </c>
      <c r="D149" s="57" t="s">
        <v>134</v>
      </c>
      <c r="E149" s="58" t="s">
        <v>135</v>
      </c>
      <c r="F149" s="59">
        <v>42419</v>
      </c>
      <c r="G149" s="59">
        <v>43971</v>
      </c>
      <c r="H149" s="60">
        <v>100</v>
      </c>
      <c r="I149" s="60" t="s">
        <v>86</v>
      </c>
      <c r="J149" s="57">
        <v>400</v>
      </c>
      <c r="K149" s="57" t="s">
        <v>142</v>
      </c>
      <c r="L149" s="57" t="s">
        <v>145</v>
      </c>
      <c r="M149" s="57" t="s">
        <v>146</v>
      </c>
      <c r="N149" s="57" t="s">
        <v>1903</v>
      </c>
      <c r="O149" s="57" t="s">
        <v>1904</v>
      </c>
      <c r="P149" s="57"/>
      <c r="Q149" s="57" t="s">
        <v>675</v>
      </c>
      <c r="R149" s="57" t="s">
        <v>151</v>
      </c>
      <c r="S149" s="57" t="s">
        <v>675</v>
      </c>
      <c r="T149" s="57" t="s">
        <v>151</v>
      </c>
      <c r="U149" s="57" t="s">
        <v>88</v>
      </c>
      <c r="V149" s="57" t="s">
        <v>88</v>
      </c>
      <c r="W149" s="57" t="s">
        <v>89</v>
      </c>
      <c r="X149" s="57" t="s">
        <v>6695</v>
      </c>
      <c r="Y149" s="57" t="s">
        <v>89</v>
      </c>
      <c r="Z149" s="57" t="s">
        <v>89</v>
      </c>
      <c r="AA149" s="57" t="s">
        <v>89</v>
      </c>
      <c r="AB149" s="57" t="s">
        <v>89</v>
      </c>
      <c r="AC149" s="57" t="s">
        <v>89</v>
      </c>
      <c r="AD149" s="57" t="s">
        <v>89</v>
      </c>
      <c r="AE149" s="57" t="s">
        <v>89</v>
      </c>
      <c r="AF149" s="57" t="s">
        <v>89</v>
      </c>
      <c r="AG149" s="57" t="s">
        <v>89</v>
      </c>
      <c r="AH149" s="57" t="s">
        <v>89</v>
      </c>
      <c r="AI149" s="57" t="s">
        <v>89</v>
      </c>
      <c r="AJ149" s="57" t="s">
        <v>90</v>
      </c>
      <c r="AK149" s="116" t="s">
        <v>6711</v>
      </c>
      <c r="AL149" s="57" t="s">
        <v>89</v>
      </c>
      <c r="AM149" s="57" t="s">
        <v>92</v>
      </c>
      <c r="AN149" s="57" t="s">
        <v>92</v>
      </c>
      <c r="AO149" s="57" t="s">
        <v>92</v>
      </c>
      <c r="AP149" s="57" t="s">
        <v>92</v>
      </c>
      <c r="AQ149" s="57">
        <v>43749</v>
      </c>
      <c r="AR149" s="57" t="s">
        <v>6759</v>
      </c>
      <c r="AS149" s="60" t="s">
        <v>94</v>
      </c>
      <c r="AT149" s="57" t="s">
        <v>95</v>
      </c>
      <c r="AU149" s="57" t="s">
        <v>94</v>
      </c>
      <c r="AV149" s="73" t="s">
        <v>95</v>
      </c>
      <c r="AW149" s="57" t="s">
        <v>96</v>
      </c>
      <c r="AX149" s="57" t="s">
        <v>137</v>
      </c>
      <c r="AY149" s="57" t="s">
        <v>138</v>
      </c>
      <c r="AZ149" s="57" t="s">
        <v>139</v>
      </c>
      <c r="BA149" s="58" t="s">
        <v>140</v>
      </c>
      <c r="BB149" s="58" t="s">
        <v>141</v>
      </c>
      <c r="BC149" s="58" t="s">
        <v>100</v>
      </c>
      <c r="BD149" s="58" t="s">
        <v>101</v>
      </c>
      <c r="BE149" s="57" t="s">
        <v>120</v>
      </c>
      <c r="BF149" s="57" t="s">
        <v>95</v>
      </c>
      <c r="BG149" s="57" t="s">
        <v>932</v>
      </c>
      <c r="BH149" s="57" t="s">
        <v>89</v>
      </c>
      <c r="BI149" s="57" t="s">
        <v>89</v>
      </c>
      <c r="BJ149" s="57" t="s">
        <v>89</v>
      </c>
      <c r="BK149" s="57" t="s">
        <v>89</v>
      </c>
      <c r="BL149" s="57" t="s">
        <v>89</v>
      </c>
      <c r="BM149" s="57" t="s">
        <v>89</v>
      </c>
      <c r="BN149" s="57" t="s">
        <v>89</v>
      </c>
      <c r="BO149" s="57" t="s">
        <v>89</v>
      </c>
      <c r="BP149" s="57" t="s">
        <v>89</v>
      </c>
      <c r="BQ149" s="57" t="s">
        <v>89</v>
      </c>
      <c r="BR149" s="57" t="s">
        <v>89</v>
      </c>
      <c r="BS149" s="57" t="s">
        <v>89</v>
      </c>
      <c r="BT149" s="57" t="s">
        <v>89</v>
      </c>
      <c r="BU149" s="57" t="s">
        <v>89</v>
      </c>
      <c r="BV149" s="57" t="s">
        <v>89</v>
      </c>
      <c r="BW149" s="57" t="s">
        <v>89</v>
      </c>
    </row>
    <row r="150" spans="1:77" s="81" customFormat="1" x14ac:dyDescent="0.25">
      <c r="A150" s="58">
        <v>1226</v>
      </c>
      <c r="B150" s="58" t="s">
        <v>4612</v>
      </c>
      <c r="C150" s="58" t="s">
        <v>4613</v>
      </c>
      <c r="D150" s="58" t="s">
        <v>539</v>
      </c>
      <c r="E150" s="58" t="s">
        <v>537</v>
      </c>
      <c r="F150" s="100">
        <v>42419</v>
      </c>
      <c r="G150" s="100">
        <v>43971</v>
      </c>
      <c r="H150" s="58">
        <v>100</v>
      </c>
      <c r="I150" s="58" t="s">
        <v>86</v>
      </c>
      <c r="J150" s="58">
        <v>300</v>
      </c>
      <c r="K150" s="58" t="s">
        <v>313</v>
      </c>
      <c r="L150" s="58" t="s">
        <v>89</v>
      </c>
      <c r="M150" s="58" t="s">
        <v>89</v>
      </c>
      <c r="N150" s="58" t="s">
        <v>89</v>
      </c>
      <c r="O150" s="58" t="s">
        <v>89</v>
      </c>
      <c r="P150" s="58" t="s">
        <v>89</v>
      </c>
      <c r="Q150" s="58" t="s">
        <v>696</v>
      </c>
      <c r="R150" s="58" t="s">
        <v>674</v>
      </c>
      <c r="S150" s="58" t="s">
        <v>696</v>
      </c>
      <c r="T150" s="58" t="s">
        <v>740</v>
      </c>
      <c r="U150" s="58" t="s">
        <v>88</v>
      </c>
      <c r="V150" s="58" t="s">
        <v>88</v>
      </c>
      <c r="W150" s="58" t="s">
        <v>89</v>
      </c>
      <c r="X150" s="58" t="s">
        <v>4614</v>
      </c>
      <c r="Y150" s="58" t="s">
        <v>89</v>
      </c>
      <c r="Z150" s="58" t="s">
        <v>89</v>
      </c>
      <c r="AA150" s="58" t="s">
        <v>89</v>
      </c>
      <c r="AB150" s="58" t="s">
        <v>89</v>
      </c>
      <c r="AC150" s="58" t="s">
        <v>89</v>
      </c>
      <c r="AD150" s="58" t="s">
        <v>89</v>
      </c>
      <c r="AE150" s="58" t="s">
        <v>89</v>
      </c>
      <c r="AF150" s="58" t="s">
        <v>89</v>
      </c>
      <c r="AG150" s="58" t="s">
        <v>89</v>
      </c>
      <c r="AH150" s="58" t="s">
        <v>89</v>
      </c>
      <c r="AI150" s="58" t="s">
        <v>89</v>
      </c>
      <c r="AJ150" s="58" t="s">
        <v>90</v>
      </c>
      <c r="AK150" s="124" t="s">
        <v>6711</v>
      </c>
      <c r="AL150" s="58" t="s">
        <v>89</v>
      </c>
      <c r="AM150" s="58" t="s">
        <v>92</v>
      </c>
      <c r="AN150" s="58" t="s">
        <v>92</v>
      </c>
      <c r="AO150" s="58" t="s">
        <v>92</v>
      </c>
      <c r="AP150" s="58" t="s">
        <v>92</v>
      </c>
      <c r="AQ150" s="100" t="s">
        <v>92</v>
      </c>
      <c r="AR150" s="57" t="s">
        <v>6759</v>
      </c>
      <c r="AS150" s="60" t="s">
        <v>94</v>
      </c>
      <c r="AT150" s="58" t="s">
        <v>95</v>
      </c>
      <c r="AU150" s="58" t="s">
        <v>94</v>
      </c>
      <c r="AV150" s="58" t="s">
        <v>95</v>
      </c>
      <c r="AW150" s="58" t="s">
        <v>89</v>
      </c>
      <c r="AX150" s="58" t="s">
        <v>89</v>
      </c>
      <c r="AY150" s="58" t="s">
        <v>98</v>
      </c>
      <c r="AZ150" s="58" t="s">
        <v>98</v>
      </c>
      <c r="BA150" s="58" t="s">
        <v>89</v>
      </c>
      <c r="BB150" s="58" t="s">
        <v>538</v>
      </c>
      <c r="BC150" s="58" t="s">
        <v>100</v>
      </c>
      <c r="BD150" s="58" t="s">
        <v>101</v>
      </c>
      <c r="BE150" s="58" t="s">
        <v>95</v>
      </c>
      <c r="BF150" s="58" t="s">
        <v>95</v>
      </c>
      <c r="BG150" s="58" t="s">
        <v>89</v>
      </c>
      <c r="BH150" s="58" t="s">
        <v>89</v>
      </c>
      <c r="BI150" s="58" t="s">
        <v>89</v>
      </c>
      <c r="BJ150" s="58" t="s">
        <v>89</v>
      </c>
      <c r="BK150" s="58" t="s">
        <v>89</v>
      </c>
      <c r="BL150" s="58" t="s">
        <v>89</v>
      </c>
      <c r="BM150" s="58" t="s">
        <v>89</v>
      </c>
      <c r="BN150" s="58" t="s">
        <v>89</v>
      </c>
      <c r="BO150" s="58" t="s">
        <v>89</v>
      </c>
      <c r="BP150" s="58" t="s">
        <v>89</v>
      </c>
      <c r="BQ150" s="58" t="s">
        <v>89</v>
      </c>
      <c r="BR150" s="58" t="s">
        <v>89</v>
      </c>
      <c r="BS150" s="58" t="s">
        <v>89</v>
      </c>
      <c r="BT150" s="58" t="s">
        <v>89</v>
      </c>
      <c r="BU150" s="58" t="s">
        <v>89</v>
      </c>
      <c r="BV150" s="58" t="s">
        <v>89</v>
      </c>
      <c r="BW150" s="58" t="s">
        <v>89</v>
      </c>
      <c r="BX150"/>
      <c r="BY150"/>
    </row>
    <row r="151" spans="1:77" s="81" customFormat="1" x14ac:dyDescent="0.25">
      <c r="A151" s="58">
        <v>1228</v>
      </c>
      <c r="B151" s="58" t="s">
        <v>4615</v>
      </c>
      <c r="C151" s="58" t="s">
        <v>4616</v>
      </c>
      <c r="D151" s="58" t="s">
        <v>539</v>
      </c>
      <c r="E151" s="58" t="s">
        <v>537</v>
      </c>
      <c r="F151" s="100">
        <v>42419</v>
      </c>
      <c r="G151" s="100">
        <v>43971</v>
      </c>
      <c r="H151" s="58">
        <v>100</v>
      </c>
      <c r="I151" s="58" t="s">
        <v>86</v>
      </c>
      <c r="J151" s="58">
        <v>300</v>
      </c>
      <c r="K151" s="58" t="s">
        <v>313</v>
      </c>
      <c r="L151" s="58" t="s">
        <v>89</v>
      </c>
      <c r="M151" s="58" t="s">
        <v>89</v>
      </c>
      <c r="N151" s="58" t="s">
        <v>89</v>
      </c>
      <c r="O151" s="58" t="s">
        <v>89</v>
      </c>
      <c r="P151" s="58" t="s">
        <v>89</v>
      </c>
      <c r="Q151" s="58" t="s">
        <v>697</v>
      </c>
      <c r="R151" s="58" t="s">
        <v>674</v>
      </c>
      <c r="S151" s="58" t="s">
        <v>697</v>
      </c>
      <c r="T151" s="58" t="s">
        <v>740</v>
      </c>
      <c r="U151" s="58" t="s">
        <v>88</v>
      </c>
      <c r="V151" s="58" t="s">
        <v>88</v>
      </c>
      <c r="W151" s="58" t="s">
        <v>89</v>
      </c>
      <c r="X151" s="58" t="s">
        <v>4617</v>
      </c>
      <c r="Y151" s="58" t="s">
        <v>89</v>
      </c>
      <c r="Z151" s="58" t="s">
        <v>89</v>
      </c>
      <c r="AA151" s="58" t="s">
        <v>89</v>
      </c>
      <c r="AB151" s="58" t="s">
        <v>89</v>
      </c>
      <c r="AC151" s="58" t="s">
        <v>89</v>
      </c>
      <c r="AD151" s="58" t="s">
        <v>89</v>
      </c>
      <c r="AE151" s="58" t="s">
        <v>89</v>
      </c>
      <c r="AF151" s="58" t="s">
        <v>89</v>
      </c>
      <c r="AG151" s="58" t="s">
        <v>89</v>
      </c>
      <c r="AH151" s="58" t="s">
        <v>89</v>
      </c>
      <c r="AI151" s="58" t="s">
        <v>89</v>
      </c>
      <c r="AJ151" s="58" t="s">
        <v>90</v>
      </c>
      <c r="AK151" s="124" t="s">
        <v>6711</v>
      </c>
      <c r="AL151" s="58" t="s">
        <v>89</v>
      </c>
      <c r="AM151" s="58" t="s">
        <v>92</v>
      </c>
      <c r="AN151" s="58" t="s">
        <v>92</v>
      </c>
      <c r="AO151" s="58" t="s">
        <v>92</v>
      </c>
      <c r="AP151" s="58" t="s">
        <v>92</v>
      </c>
      <c r="AQ151" s="100" t="s">
        <v>92</v>
      </c>
      <c r="AR151" s="57" t="s">
        <v>6759</v>
      </c>
      <c r="AS151" s="60" t="s">
        <v>94</v>
      </c>
      <c r="AT151" s="58" t="s">
        <v>95</v>
      </c>
      <c r="AU151" s="58" t="s">
        <v>94</v>
      </c>
      <c r="AV151" s="58" t="s">
        <v>95</v>
      </c>
      <c r="AW151" s="58" t="s">
        <v>89</v>
      </c>
      <c r="AX151" s="58" t="s">
        <v>89</v>
      </c>
      <c r="AY151" s="58" t="s">
        <v>98</v>
      </c>
      <c r="AZ151" s="58" t="s">
        <v>98</v>
      </c>
      <c r="BA151" s="58" t="s">
        <v>89</v>
      </c>
      <c r="BB151" s="58" t="s">
        <v>538</v>
      </c>
      <c r="BC151" s="58" t="s">
        <v>100</v>
      </c>
      <c r="BD151" s="58" t="s">
        <v>101</v>
      </c>
      <c r="BE151" s="58" t="s">
        <v>95</v>
      </c>
      <c r="BF151" s="58" t="s">
        <v>95</v>
      </c>
      <c r="BG151" s="58" t="s">
        <v>89</v>
      </c>
      <c r="BH151" s="58" t="s">
        <v>89</v>
      </c>
      <c r="BI151" s="58" t="s">
        <v>89</v>
      </c>
      <c r="BJ151" s="58" t="s">
        <v>89</v>
      </c>
      <c r="BK151" s="58" t="s">
        <v>89</v>
      </c>
      <c r="BL151" s="58" t="s">
        <v>89</v>
      </c>
      <c r="BM151" s="58" t="s">
        <v>89</v>
      </c>
      <c r="BN151" s="58" t="s">
        <v>89</v>
      </c>
      <c r="BO151" s="58" t="s">
        <v>89</v>
      </c>
      <c r="BP151" s="58" t="s">
        <v>89</v>
      </c>
      <c r="BQ151" s="58" t="s">
        <v>89</v>
      </c>
      <c r="BR151" s="58" t="s">
        <v>89</v>
      </c>
      <c r="BS151" s="58" t="s">
        <v>89</v>
      </c>
      <c r="BT151" s="58" t="s">
        <v>89</v>
      </c>
      <c r="BU151" s="58" t="s">
        <v>89</v>
      </c>
      <c r="BV151" s="58" t="s">
        <v>89</v>
      </c>
      <c r="BW151" s="58" t="s">
        <v>89</v>
      </c>
      <c r="BX151"/>
      <c r="BY151"/>
    </row>
    <row r="152" spans="1:77" s="81" customFormat="1" x14ac:dyDescent="0.25">
      <c r="A152" s="58">
        <v>1236</v>
      </c>
      <c r="B152" s="58" t="s">
        <v>4618</v>
      </c>
      <c r="C152" s="58" t="s">
        <v>612</v>
      </c>
      <c r="D152" s="58" t="s">
        <v>539</v>
      </c>
      <c r="E152" s="58" t="s">
        <v>537</v>
      </c>
      <c r="F152" s="100">
        <v>42419</v>
      </c>
      <c r="G152" s="100">
        <v>43971</v>
      </c>
      <c r="H152" s="58">
        <v>100</v>
      </c>
      <c r="I152" s="58" t="s">
        <v>86</v>
      </c>
      <c r="J152" s="58">
        <v>300</v>
      </c>
      <c r="K152" s="58" t="s">
        <v>313</v>
      </c>
      <c r="L152" s="58" t="s">
        <v>89</v>
      </c>
      <c r="M152" s="58" t="s">
        <v>89</v>
      </c>
      <c r="N152" s="58" t="s">
        <v>89</v>
      </c>
      <c r="O152" s="58" t="s">
        <v>89</v>
      </c>
      <c r="P152" s="58" t="s">
        <v>89</v>
      </c>
      <c r="Q152" s="58" t="s">
        <v>698</v>
      </c>
      <c r="R152" s="58" t="s">
        <v>674</v>
      </c>
      <c r="S152" s="58" t="s">
        <v>698</v>
      </c>
      <c r="T152" s="58" t="s">
        <v>674</v>
      </c>
      <c r="U152" s="58" t="s">
        <v>88</v>
      </c>
      <c r="V152" s="58" t="s">
        <v>88</v>
      </c>
      <c r="W152" s="58" t="s">
        <v>89</v>
      </c>
      <c r="X152" s="58" t="s">
        <v>4619</v>
      </c>
      <c r="Y152" s="58" t="s">
        <v>89</v>
      </c>
      <c r="Z152" s="58" t="s">
        <v>89</v>
      </c>
      <c r="AA152" s="58" t="s">
        <v>89</v>
      </c>
      <c r="AB152" s="58" t="s">
        <v>89</v>
      </c>
      <c r="AC152" s="58" t="s">
        <v>89</v>
      </c>
      <c r="AD152" s="58" t="s">
        <v>89</v>
      </c>
      <c r="AE152" s="58" t="s">
        <v>89</v>
      </c>
      <c r="AF152" s="58" t="s">
        <v>89</v>
      </c>
      <c r="AG152" s="58" t="s">
        <v>89</v>
      </c>
      <c r="AH152" s="58" t="s">
        <v>89</v>
      </c>
      <c r="AI152" s="58" t="s">
        <v>89</v>
      </c>
      <c r="AJ152" s="58" t="s">
        <v>90</v>
      </c>
      <c r="AK152" s="124" t="s">
        <v>6711</v>
      </c>
      <c r="AL152" s="58" t="s">
        <v>89</v>
      </c>
      <c r="AM152" s="58" t="s">
        <v>92</v>
      </c>
      <c r="AN152" s="58" t="s">
        <v>92</v>
      </c>
      <c r="AO152" s="58" t="s">
        <v>92</v>
      </c>
      <c r="AP152" s="58" t="s">
        <v>92</v>
      </c>
      <c r="AQ152" s="100" t="s">
        <v>92</v>
      </c>
      <c r="AR152" s="57" t="s">
        <v>6759</v>
      </c>
      <c r="AS152" s="60" t="s">
        <v>94</v>
      </c>
      <c r="AT152" s="58" t="s">
        <v>95</v>
      </c>
      <c r="AU152" s="58" t="s">
        <v>94</v>
      </c>
      <c r="AV152" s="58" t="s">
        <v>95</v>
      </c>
      <c r="AW152" s="58" t="s">
        <v>89</v>
      </c>
      <c r="AX152" s="58" t="s">
        <v>89</v>
      </c>
      <c r="AY152" s="58" t="s">
        <v>98</v>
      </c>
      <c r="AZ152" s="58" t="s">
        <v>98</v>
      </c>
      <c r="BA152" s="58" t="s">
        <v>89</v>
      </c>
      <c r="BB152" s="58" t="s">
        <v>538</v>
      </c>
      <c r="BC152" s="58" t="s">
        <v>100</v>
      </c>
      <c r="BD152" s="58" t="s">
        <v>101</v>
      </c>
      <c r="BE152" s="58" t="s">
        <v>95</v>
      </c>
      <c r="BF152" s="58" t="s">
        <v>95</v>
      </c>
      <c r="BG152" s="58" t="s">
        <v>89</v>
      </c>
      <c r="BH152" s="58" t="s">
        <v>89</v>
      </c>
      <c r="BI152" s="58" t="s">
        <v>89</v>
      </c>
      <c r="BJ152" s="58" t="s">
        <v>89</v>
      </c>
      <c r="BK152" s="58" t="s">
        <v>89</v>
      </c>
      <c r="BL152" s="58" t="s">
        <v>89</v>
      </c>
      <c r="BM152" s="58" t="s">
        <v>89</v>
      </c>
      <c r="BN152" s="58" t="s">
        <v>89</v>
      </c>
      <c r="BO152" s="58" t="s">
        <v>89</v>
      </c>
      <c r="BP152" s="58" t="s">
        <v>89</v>
      </c>
      <c r="BQ152" s="58" t="s">
        <v>89</v>
      </c>
      <c r="BR152" s="58" t="s">
        <v>89</v>
      </c>
      <c r="BS152" s="58" t="s">
        <v>89</v>
      </c>
      <c r="BT152" s="58" t="s">
        <v>89</v>
      </c>
      <c r="BU152" s="58" t="s">
        <v>89</v>
      </c>
      <c r="BV152" s="58" t="s">
        <v>89</v>
      </c>
      <c r="BW152" s="58" t="s">
        <v>89</v>
      </c>
      <c r="BX152"/>
      <c r="BY152"/>
    </row>
    <row r="153" spans="1:77" s="81" customFormat="1" x14ac:dyDescent="0.25">
      <c r="A153" s="58">
        <v>1237</v>
      </c>
      <c r="B153" s="58" t="s">
        <v>4620</v>
      </c>
      <c r="C153" s="58" t="s">
        <v>612</v>
      </c>
      <c r="D153" s="58" t="s">
        <v>539</v>
      </c>
      <c r="E153" s="58" t="s">
        <v>537</v>
      </c>
      <c r="F153" s="100">
        <v>42419</v>
      </c>
      <c r="G153" s="100">
        <v>43971</v>
      </c>
      <c r="H153" s="58">
        <v>100</v>
      </c>
      <c r="I153" s="58" t="s">
        <v>86</v>
      </c>
      <c r="J153" s="58">
        <v>300</v>
      </c>
      <c r="K153" s="58" t="s">
        <v>313</v>
      </c>
      <c r="L153" s="58" t="s">
        <v>89</v>
      </c>
      <c r="M153" s="58" t="s">
        <v>89</v>
      </c>
      <c r="N153" s="58" t="s">
        <v>89</v>
      </c>
      <c r="O153" s="58" t="s">
        <v>89</v>
      </c>
      <c r="P153" s="58" t="s">
        <v>89</v>
      </c>
      <c r="Q153" s="58" t="s">
        <v>699</v>
      </c>
      <c r="R153" s="58" t="s">
        <v>674</v>
      </c>
      <c r="S153" s="58" t="s">
        <v>699</v>
      </c>
      <c r="T153" s="58" t="s">
        <v>674</v>
      </c>
      <c r="U153" s="58" t="s">
        <v>88</v>
      </c>
      <c r="V153" s="58" t="s">
        <v>88</v>
      </c>
      <c r="W153" s="58" t="s">
        <v>89</v>
      </c>
      <c r="X153" s="58" t="s">
        <v>4621</v>
      </c>
      <c r="Y153" s="58" t="s">
        <v>89</v>
      </c>
      <c r="Z153" s="58" t="s">
        <v>89</v>
      </c>
      <c r="AA153" s="58" t="s">
        <v>89</v>
      </c>
      <c r="AB153" s="58" t="s">
        <v>89</v>
      </c>
      <c r="AC153" s="58" t="s">
        <v>89</v>
      </c>
      <c r="AD153" s="58" t="s">
        <v>89</v>
      </c>
      <c r="AE153" s="58" t="s">
        <v>89</v>
      </c>
      <c r="AF153" s="58" t="s">
        <v>89</v>
      </c>
      <c r="AG153" s="58" t="s">
        <v>89</v>
      </c>
      <c r="AH153" s="58" t="s">
        <v>89</v>
      </c>
      <c r="AI153" s="58" t="s">
        <v>89</v>
      </c>
      <c r="AJ153" s="58" t="s">
        <v>90</v>
      </c>
      <c r="AK153" s="124" t="s">
        <v>6711</v>
      </c>
      <c r="AL153" s="58" t="s">
        <v>89</v>
      </c>
      <c r="AM153" s="58" t="s">
        <v>92</v>
      </c>
      <c r="AN153" s="58" t="s">
        <v>92</v>
      </c>
      <c r="AO153" s="58" t="s">
        <v>92</v>
      </c>
      <c r="AP153" s="58" t="s">
        <v>92</v>
      </c>
      <c r="AQ153" s="100" t="s">
        <v>92</v>
      </c>
      <c r="AR153" s="57" t="s">
        <v>6759</v>
      </c>
      <c r="AS153" s="60" t="s">
        <v>94</v>
      </c>
      <c r="AT153" s="58" t="s">
        <v>95</v>
      </c>
      <c r="AU153" s="58" t="s">
        <v>94</v>
      </c>
      <c r="AV153" s="58" t="s">
        <v>95</v>
      </c>
      <c r="AW153" s="58" t="s">
        <v>89</v>
      </c>
      <c r="AX153" s="58" t="s">
        <v>89</v>
      </c>
      <c r="AY153" s="58" t="s">
        <v>98</v>
      </c>
      <c r="AZ153" s="58" t="s">
        <v>98</v>
      </c>
      <c r="BA153" s="58" t="s">
        <v>89</v>
      </c>
      <c r="BB153" s="58" t="s">
        <v>538</v>
      </c>
      <c r="BC153" s="58" t="s">
        <v>100</v>
      </c>
      <c r="BD153" s="58" t="s">
        <v>101</v>
      </c>
      <c r="BE153" s="58" t="s">
        <v>95</v>
      </c>
      <c r="BF153" s="58" t="s">
        <v>95</v>
      </c>
      <c r="BG153" s="58" t="s">
        <v>89</v>
      </c>
      <c r="BH153" s="58" t="s">
        <v>89</v>
      </c>
      <c r="BI153" s="58" t="s">
        <v>89</v>
      </c>
      <c r="BJ153" s="58" t="s">
        <v>89</v>
      </c>
      <c r="BK153" s="58" t="s">
        <v>89</v>
      </c>
      <c r="BL153" s="58" t="s">
        <v>89</v>
      </c>
      <c r="BM153" s="58" t="s">
        <v>89</v>
      </c>
      <c r="BN153" s="58" t="s">
        <v>89</v>
      </c>
      <c r="BO153" s="58" t="s">
        <v>89</v>
      </c>
      <c r="BP153" s="58" t="s">
        <v>89</v>
      </c>
      <c r="BQ153" s="58" t="s">
        <v>89</v>
      </c>
      <c r="BR153" s="58" t="s">
        <v>89</v>
      </c>
      <c r="BS153" s="58" t="s">
        <v>89</v>
      </c>
      <c r="BT153" s="58" t="s">
        <v>89</v>
      </c>
      <c r="BU153" s="58" t="s">
        <v>89</v>
      </c>
      <c r="BV153" s="58" t="s">
        <v>89</v>
      </c>
      <c r="BW153" s="58" t="s">
        <v>89</v>
      </c>
      <c r="BX153"/>
      <c r="BY153"/>
    </row>
    <row r="154" spans="1:77" s="81" customFormat="1" x14ac:dyDescent="0.25">
      <c r="A154" s="58">
        <v>1240</v>
      </c>
      <c r="B154" s="58" t="s">
        <v>4622</v>
      </c>
      <c r="C154" s="58" t="s">
        <v>4623</v>
      </c>
      <c r="D154" s="58" t="s">
        <v>539</v>
      </c>
      <c r="E154" s="58" t="s">
        <v>537</v>
      </c>
      <c r="F154" s="100">
        <v>42419</v>
      </c>
      <c r="G154" s="100">
        <v>43971</v>
      </c>
      <c r="H154" s="58">
        <v>100</v>
      </c>
      <c r="I154" s="58" t="s">
        <v>86</v>
      </c>
      <c r="J154" s="58">
        <v>300</v>
      </c>
      <c r="K154" s="58" t="s">
        <v>313</v>
      </c>
      <c r="L154" s="58" t="s">
        <v>89</v>
      </c>
      <c r="M154" s="58" t="s">
        <v>89</v>
      </c>
      <c r="N154" s="58" t="s">
        <v>89</v>
      </c>
      <c r="O154" s="58" t="s">
        <v>89</v>
      </c>
      <c r="P154" s="58" t="s">
        <v>89</v>
      </c>
      <c r="Q154" s="58" t="s">
        <v>700</v>
      </c>
      <c r="R154" s="58" t="s">
        <v>151</v>
      </c>
      <c r="S154" s="58" t="s">
        <v>700</v>
      </c>
      <c r="T154" s="58" t="s">
        <v>151</v>
      </c>
      <c r="U154" s="58" t="s">
        <v>88</v>
      </c>
      <c r="V154" s="58" t="s">
        <v>88</v>
      </c>
      <c r="W154" s="58" t="s">
        <v>89</v>
      </c>
      <c r="X154" s="58" t="s">
        <v>2123</v>
      </c>
      <c r="Y154" s="58" t="s">
        <v>89</v>
      </c>
      <c r="Z154" s="58" t="s">
        <v>89</v>
      </c>
      <c r="AA154" s="58" t="s">
        <v>89</v>
      </c>
      <c r="AB154" s="58" t="s">
        <v>89</v>
      </c>
      <c r="AC154" s="58" t="s">
        <v>89</v>
      </c>
      <c r="AD154" s="58" t="s">
        <v>89</v>
      </c>
      <c r="AE154" s="58" t="s">
        <v>89</v>
      </c>
      <c r="AF154" s="58" t="s">
        <v>89</v>
      </c>
      <c r="AG154" s="58" t="s">
        <v>89</v>
      </c>
      <c r="AH154" s="58" t="s">
        <v>89</v>
      </c>
      <c r="AI154" s="58" t="s">
        <v>89</v>
      </c>
      <c r="AJ154" s="58" t="s">
        <v>90</v>
      </c>
      <c r="AK154" s="124" t="s">
        <v>6711</v>
      </c>
      <c r="AL154" s="58" t="s">
        <v>89</v>
      </c>
      <c r="AM154" s="58" t="s">
        <v>92</v>
      </c>
      <c r="AN154" s="58" t="s">
        <v>92</v>
      </c>
      <c r="AO154" s="58" t="s">
        <v>92</v>
      </c>
      <c r="AP154" s="58" t="s">
        <v>92</v>
      </c>
      <c r="AQ154" s="100" t="s">
        <v>92</v>
      </c>
      <c r="AR154" s="57" t="s">
        <v>6759</v>
      </c>
      <c r="AS154" s="60" t="s">
        <v>94</v>
      </c>
      <c r="AT154" s="58" t="s">
        <v>95</v>
      </c>
      <c r="AU154" s="58" t="s">
        <v>94</v>
      </c>
      <c r="AV154" s="58" t="s">
        <v>95</v>
      </c>
      <c r="AW154" s="58" t="s">
        <v>89</v>
      </c>
      <c r="AX154" s="58" t="s">
        <v>89</v>
      </c>
      <c r="AY154" s="58" t="s">
        <v>98</v>
      </c>
      <c r="AZ154" s="58" t="s">
        <v>98</v>
      </c>
      <c r="BA154" s="58" t="s">
        <v>89</v>
      </c>
      <c r="BB154" s="58" t="s">
        <v>538</v>
      </c>
      <c r="BC154" s="58" t="s">
        <v>100</v>
      </c>
      <c r="BD154" s="58" t="s">
        <v>101</v>
      </c>
      <c r="BE154" s="58" t="s">
        <v>95</v>
      </c>
      <c r="BF154" s="58" t="s">
        <v>95</v>
      </c>
      <c r="BG154" s="58" t="s">
        <v>89</v>
      </c>
      <c r="BH154" s="58" t="s">
        <v>89</v>
      </c>
      <c r="BI154" s="58" t="s">
        <v>89</v>
      </c>
      <c r="BJ154" s="58" t="s">
        <v>89</v>
      </c>
      <c r="BK154" s="58" t="s">
        <v>89</v>
      </c>
      <c r="BL154" s="58" t="s">
        <v>89</v>
      </c>
      <c r="BM154" s="58" t="s">
        <v>89</v>
      </c>
      <c r="BN154" s="58" t="s">
        <v>89</v>
      </c>
      <c r="BO154" s="58" t="s">
        <v>89</v>
      </c>
      <c r="BP154" s="58" t="s">
        <v>89</v>
      </c>
      <c r="BQ154" s="58" t="s">
        <v>89</v>
      </c>
      <c r="BR154" s="58" t="s">
        <v>89</v>
      </c>
      <c r="BS154" s="58" t="s">
        <v>89</v>
      </c>
      <c r="BT154" s="58" t="s">
        <v>89</v>
      </c>
      <c r="BU154" s="58" t="s">
        <v>89</v>
      </c>
      <c r="BV154" s="58" t="s">
        <v>89</v>
      </c>
      <c r="BW154" s="58" t="s">
        <v>89</v>
      </c>
      <c r="BX154"/>
      <c r="BY154"/>
    </row>
    <row r="155" spans="1:77" s="81" customFormat="1" x14ac:dyDescent="0.25">
      <c r="A155" s="58">
        <v>1242</v>
      </c>
      <c r="B155" s="58" t="s">
        <v>4624</v>
      </c>
      <c r="C155" s="58" t="s">
        <v>612</v>
      </c>
      <c r="D155" s="58" t="s">
        <v>539</v>
      </c>
      <c r="E155" s="58" t="s">
        <v>537</v>
      </c>
      <c r="F155" s="100">
        <v>42419</v>
      </c>
      <c r="G155" s="100">
        <v>43971</v>
      </c>
      <c r="H155" s="58">
        <v>100</v>
      </c>
      <c r="I155" s="58" t="s">
        <v>86</v>
      </c>
      <c r="J155" s="58">
        <v>300</v>
      </c>
      <c r="K155" s="58" t="s">
        <v>313</v>
      </c>
      <c r="L155" s="58" t="s">
        <v>89</v>
      </c>
      <c r="M155" s="58" t="s">
        <v>89</v>
      </c>
      <c r="N155" s="58" t="s">
        <v>89</v>
      </c>
      <c r="O155" s="58" t="s">
        <v>89</v>
      </c>
      <c r="P155" s="58" t="s">
        <v>89</v>
      </c>
      <c r="Q155" s="58" t="s">
        <v>303</v>
      </c>
      <c r="R155" s="58" t="s">
        <v>673</v>
      </c>
      <c r="S155" s="58" t="s">
        <v>303</v>
      </c>
      <c r="T155" s="58" t="s">
        <v>673</v>
      </c>
      <c r="U155" s="58" t="s">
        <v>88</v>
      </c>
      <c r="V155" s="58" t="s">
        <v>88</v>
      </c>
      <c r="W155" s="58" t="s">
        <v>89</v>
      </c>
      <c r="X155" s="58" t="s">
        <v>4625</v>
      </c>
      <c r="Y155" s="58" t="s">
        <v>89</v>
      </c>
      <c r="Z155" s="58" t="s">
        <v>89</v>
      </c>
      <c r="AA155" s="58" t="s">
        <v>89</v>
      </c>
      <c r="AB155" s="58" t="s">
        <v>89</v>
      </c>
      <c r="AC155" s="58" t="s">
        <v>89</v>
      </c>
      <c r="AD155" s="58" t="s">
        <v>89</v>
      </c>
      <c r="AE155" s="58" t="s">
        <v>89</v>
      </c>
      <c r="AF155" s="58" t="s">
        <v>89</v>
      </c>
      <c r="AG155" s="58" t="s">
        <v>89</v>
      </c>
      <c r="AH155" s="58" t="s">
        <v>89</v>
      </c>
      <c r="AI155" s="58" t="s">
        <v>89</v>
      </c>
      <c r="AJ155" s="58" t="s">
        <v>90</v>
      </c>
      <c r="AK155" s="124" t="s">
        <v>6711</v>
      </c>
      <c r="AL155" s="58" t="s">
        <v>89</v>
      </c>
      <c r="AM155" s="58" t="s">
        <v>92</v>
      </c>
      <c r="AN155" s="58" t="s">
        <v>92</v>
      </c>
      <c r="AO155" s="58" t="s">
        <v>92</v>
      </c>
      <c r="AP155" s="58" t="s">
        <v>92</v>
      </c>
      <c r="AQ155" s="100" t="s">
        <v>92</v>
      </c>
      <c r="AR155" s="57" t="s">
        <v>6759</v>
      </c>
      <c r="AS155" s="60" t="s">
        <v>94</v>
      </c>
      <c r="AT155" s="58" t="s">
        <v>95</v>
      </c>
      <c r="AU155" s="58" t="s">
        <v>94</v>
      </c>
      <c r="AV155" s="58" t="s">
        <v>95</v>
      </c>
      <c r="AW155" s="58" t="s">
        <v>89</v>
      </c>
      <c r="AX155" s="58" t="s">
        <v>89</v>
      </c>
      <c r="AY155" s="58" t="s">
        <v>98</v>
      </c>
      <c r="AZ155" s="58" t="s">
        <v>98</v>
      </c>
      <c r="BA155" s="58" t="s">
        <v>89</v>
      </c>
      <c r="BB155" s="58" t="s">
        <v>538</v>
      </c>
      <c r="BC155" s="58" t="s">
        <v>100</v>
      </c>
      <c r="BD155" s="58" t="s">
        <v>101</v>
      </c>
      <c r="BE155" s="58" t="s">
        <v>95</v>
      </c>
      <c r="BF155" s="58" t="s">
        <v>95</v>
      </c>
      <c r="BG155" s="58" t="s">
        <v>89</v>
      </c>
      <c r="BH155" s="58" t="s">
        <v>89</v>
      </c>
      <c r="BI155" s="58" t="s">
        <v>89</v>
      </c>
      <c r="BJ155" s="58" t="s">
        <v>89</v>
      </c>
      <c r="BK155" s="58" t="s">
        <v>89</v>
      </c>
      <c r="BL155" s="58" t="s">
        <v>89</v>
      </c>
      <c r="BM155" s="58" t="s">
        <v>89</v>
      </c>
      <c r="BN155" s="58" t="s">
        <v>89</v>
      </c>
      <c r="BO155" s="58" t="s">
        <v>89</v>
      </c>
      <c r="BP155" s="58" t="s">
        <v>89</v>
      </c>
      <c r="BQ155" s="58" t="s">
        <v>89</v>
      </c>
      <c r="BR155" s="58" t="s">
        <v>89</v>
      </c>
      <c r="BS155" s="58" t="s">
        <v>89</v>
      </c>
      <c r="BT155" s="58" t="s">
        <v>89</v>
      </c>
      <c r="BU155" s="58" t="s">
        <v>89</v>
      </c>
      <c r="BV155" s="58" t="s">
        <v>89</v>
      </c>
      <c r="BW155" s="58" t="s">
        <v>89</v>
      </c>
      <c r="BX155"/>
      <c r="BY155"/>
    </row>
    <row r="156" spans="1:77" s="81" customFormat="1" x14ac:dyDescent="0.25">
      <c r="A156" s="58">
        <v>1243</v>
      </c>
      <c r="B156" s="58" t="s">
        <v>2054</v>
      </c>
      <c r="C156" s="58" t="s">
        <v>2055</v>
      </c>
      <c r="D156" s="57" t="s">
        <v>539</v>
      </c>
      <c r="E156" s="58" t="s">
        <v>537</v>
      </c>
      <c r="F156" s="59">
        <v>42419</v>
      </c>
      <c r="G156" s="59">
        <v>43986</v>
      </c>
      <c r="H156" s="60">
        <v>100</v>
      </c>
      <c r="I156" s="60" t="s">
        <v>86</v>
      </c>
      <c r="J156" s="57">
        <v>400</v>
      </c>
      <c r="K156" s="57" t="s">
        <v>142</v>
      </c>
      <c r="L156" s="57" t="s">
        <v>145</v>
      </c>
      <c r="M156" s="57" t="s">
        <v>146</v>
      </c>
      <c r="N156" s="57" t="s">
        <v>1903</v>
      </c>
      <c r="O156" s="57" t="s">
        <v>1904</v>
      </c>
      <c r="P156" s="103" t="s">
        <v>1397</v>
      </c>
      <c r="Q156" s="57" t="s">
        <v>269</v>
      </c>
      <c r="R156" s="57" t="s">
        <v>151</v>
      </c>
      <c r="S156" s="57" t="s">
        <v>269</v>
      </c>
      <c r="T156" s="57" t="s">
        <v>151</v>
      </c>
      <c r="U156" s="57" t="s">
        <v>88</v>
      </c>
      <c r="V156" s="57" t="s">
        <v>88</v>
      </c>
      <c r="W156" s="57" t="s">
        <v>89</v>
      </c>
      <c r="X156" s="57" t="s">
        <v>2056</v>
      </c>
      <c r="Y156" s="57" t="s">
        <v>89</v>
      </c>
      <c r="Z156" s="57" t="s">
        <v>89</v>
      </c>
      <c r="AA156" s="57" t="s">
        <v>89</v>
      </c>
      <c r="AB156" s="57" t="s">
        <v>89</v>
      </c>
      <c r="AC156" s="57" t="s">
        <v>89</v>
      </c>
      <c r="AD156" s="57" t="s">
        <v>89</v>
      </c>
      <c r="AE156" s="57" t="s">
        <v>89</v>
      </c>
      <c r="AF156" s="57" t="s">
        <v>89</v>
      </c>
      <c r="AG156" s="57" t="s">
        <v>89</v>
      </c>
      <c r="AH156" s="57" t="s">
        <v>89</v>
      </c>
      <c r="AI156" s="57" t="s">
        <v>89</v>
      </c>
      <c r="AJ156" s="57" t="s">
        <v>90</v>
      </c>
      <c r="AK156" s="116" t="s">
        <v>6711</v>
      </c>
      <c r="AL156" s="57" t="s">
        <v>89</v>
      </c>
      <c r="AM156" s="57" t="s">
        <v>92</v>
      </c>
      <c r="AN156" s="57" t="s">
        <v>92</v>
      </c>
      <c r="AO156" s="57" t="s">
        <v>92</v>
      </c>
      <c r="AP156" s="57" t="s">
        <v>92</v>
      </c>
      <c r="AQ156" s="57" t="s">
        <v>92</v>
      </c>
      <c r="AR156" s="57" t="s">
        <v>6759</v>
      </c>
      <c r="AS156" s="60" t="s">
        <v>94</v>
      </c>
      <c r="AT156" s="57" t="s">
        <v>95</v>
      </c>
      <c r="AU156" s="57" t="s">
        <v>94</v>
      </c>
      <c r="AV156" s="58" t="s">
        <v>95</v>
      </c>
      <c r="AW156" s="57" t="s">
        <v>89</v>
      </c>
      <c r="AX156" s="57" t="s">
        <v>89</v>
      </c>
      <c r="AY156" s="57" t="s">
        <v>98</v>
      </c>
      <c r="AZ156" s="57" t="s">
        <v>89</v>
      </c>
      <c r="BA156" s="57" t="s">
        <v>89</v>
      </c>
      <c r="BB156" s="57" t="s">
        <v>538</v>
      </c>
      <c r="BC156" s="57" t="s">
        <v>100</v>
      </c>
      <c r="BD156" s="57" t="s">
        <v>101</v>
      </c>
      <c r="BE156" s="57" t="s">
        <v>95</v>
      </c>
      <c r="BF156" s="57" t="s">
        <v>95</v>
      </c>
      <c r="BG156" s="57" t="s">
        <v>92</v>
      </c>
      <c r="BH156" s="57" t="s">
        <v>89</v>
      </c>
      <c r="BI156" s="57" t="s">
        <v>89</v>
      </c>
      <c r="BJ156" s="57" t="s">
        <v>89</v>
      </c>
      <c r="BK156" s="57" t="s">
        <v>89</v>
      </c>
      <c r="BL156" s="57" t="s">
        <v>89</v>
      </c>
      <c r="BM156" s="57" t="s">
        <v>89</v>
      </c>
      <c r="BN156" s="57" t="s">
        <v>89</v>
      </c>
      <c r="BO156" s="57" t="s">
        <v>89</v>
      </c>
      <c r="BP156" s="57" t="s">
        <v>89</v>
      </c>
      <c r="BQ156" s="57" t="s">
        <v>89</v>
      </c>
      <c r="BR156" s="57" t="s">
        <v>89</v>
      </c>
      <c r="BS156" s="57" t="s">
        <v>89</v>
      </c>
      <c r="BT156" s="58" t="s">
        <v>89</v>
      </c>
      <c r="BU156" s="58" t="s">
        <v>89</v>
      </c>
      <c r="BV156" s="58" t="s">
        <v>89</v>
      </c>
      <c r="BW156" s="57" t="s">
        <v>89</v>
      </c>
    </row>
    <row r="157" spans="1:77" s="81" customFormat="1" x14ac:dyDescent="0.25">
      <c r="A157" s="58">
        <v>1250</v>
      </c>
      <c r="B157" s="58" t="s">
        <v>4626</v>
      </c>
      <c r="C157" s="58" t="s">
        <v>4627</v>
      </c>
      <c r="D157" s="58" t="s">
        <v>539</v>
      </c>
      <c r="E157" s="58" t="s">
        <v>537</v>
      </c>
      <c r="F157" s="100">
        <v>42419</v>
      </c>
      <c r="G157" s="100">
        <v>43971</v>
      </c>
      <c r="H157" s="58">
        <v>100</v>
      </c>
      <c r="I157" s="58" t="s">
        <v>86</v>
      </c>
      <c r="J157" s="58">
        <v>300</v>
      </c>
      <c r="K157" s="58" t="s">
        <v>313</v>
      </c>
      <c r="L157" s="58" t="s">
        <v>89</v>
      </c>
      <c r="M157" s="58" t="s">
        <v>89</v>
      </c>
      <c r="N157" s="58" t="s">
        <v>89</v>
      </c>
      <c r="O157" s="58" t="s">
        <v>89</v>
      </c>
      <c r="P157" s="58" t="s">
        <v>89</v>
      </c>
      <c r="Q157" s="58" t="s">
        <v>701</v>
      </c>
      <c r="R157" s="58" t="s">
        <v>674</v>
      </c>
      <c r="S157" s="58" t="s">
        <v>701</v>
      </c>
      <c r="T157" s="58" t="s">
        <v>674</v>
      </c>
      <c r="U157" s="58" t="s">
        <v>88</v>
      </c>
      <c r="V157" s="58" t="s">
        <v>88</v>
      </c>
      <c r="W157" s="58" t="s">
        <v>89</v>
      </c>
      <c r="X157" s="58" t="s">
        <v>4628</v>
      </c>
      <c r="Y157" s="58" t="s">
        <v>89</v>
      </c>
      <c r="Z157" s="58" t="s">
        <v>89</v>
      </c>
      <c r="AA157" s="58" t="s">
        <v>89</v>
      </c>
      <c r="AB157" s="58" t="s">
        <v>89</v>
      </c>
      <c r="AC157" s="58" t="s">
        <v>89</v>
      </c>
      <c r="AD157" s="58" t="s">
        <v>89</v>
      </c>
      <c r="AE157" s="58" t="s">
        <v>89</v>
      </c>
      <c r="AF157" s="58" t="s">
        <v>89</v>
      </c>
      <c r="AG157" s="58" t="s">
        <v>89</v>
      </c>
      <c r="AH157" s="58" t="s">
        <v>89</v>
      </c>
      <c r="AI157" s="58" t="s">
        <v>89</v>
      </c>
      <c r="AJ157" s="58" t="s">
        <v>90</v>
      </c>
      <c r="AK157" s="124" t="s">
        <v>6711</v>
      </c>
      <c r="AL157" s="58" t="s">
        <v>89</v>
      </c>
      <c r="AM157" s="58" t="s">
        <v>92</v>
      </c>
      <c r="AN157" s="58" t="s">
        <v>92</v>
      </c>
      <c r="AO157" s="58" t="s">
        <v>92</v>
      </c>
      <c r="AP157" s="58" t="s">
        <v>92</v>
      </c>
      <c r="AQ157" s="100" t="s">
        <v>92</v>
      </c>
      <c r="AR157" s="57" t="s">
        <v>6759</v>
      </c>
      <c r="AS157" s="60" t="s">
        <v>94</v>
      </c>
      <c r="AT157" s="58" t="s">
        <v>95</v>
      </c>
      <c r="AU157" s="58" t="s">
        <v>94</v>
      </c>
      <c r="AV157" s="58" t="s">
        <v>95</v>
      </c>
      <c r="AW157" s="58" t="s">
        <v>89</v>
      </c>
      <c r="AX157" s="58" t="s">
        <v>89</v>
      </c>
      <c r="AY157" s="58" t="s">
        <v>98</v>
      </c>
      <c r="AZ157" s="58" t="s">
        <v>98</v>
      </c>
      <c r="BA157" s="58" t="s">
        <v>89</v>
      </c>
      <c r="BB157" s="58" t="s">
        <v>538</v>
      </c>
      <c r="BC157" s="58" t="s">
        <v>100</v>
      </c>
      <c r="BD157" s="58" t="s">
        <v>101</v>
      </c>
      <c r="BE157" s="58" t="s">
        <v>95</v>
      </c>
      <c r="BF157" s="58" t="s">
        <v>95</v>
      </c>
      <c r="BG157" s="58" t="s">
        <v>89</v>
      </c>
      <c r="BH157" s="58" t="s">
        <v>89</v>
      </c>
      <c r="BI157" s="58" t="s">
        <v>89</v>
      </c>
      <c r="BJ157" s="58" t="s">
        <v>89</v>
      </c>
      <c r="BK157" s="58" t="s">
        <v>89</v>
      </c>
      <c r="BL157" s="58" t="s">
        <v>89</v>
      </c>
      <c r="BM157" s="58" t="s">
        <v>89</v>
      </c>
      <c r="BN157" s="58" t="s">
        <v>89</v>
      </c>
      <c r="BO157" s="58" t="s">
        <v>89</v>
      </c>
      <c r="BP157" s="58" t="s">
        <v>89</v>
      </c>
      <c r="BQ157" s="58" t="s">
        <v>89</v>
      </c>
      <c r="BR157" s="58" t="s">
        <v>89</v>
      </c>
      <c r="BS157" s="58" t="s">
        <v>89</v>
      </c>
      <c r="BT157" s="58" t="s">
        <v>89</v>
      </c>
      <c r="BU157" s="58" t="s">
        <v>89</v>
      </c>
      <c r="BV157" s="58" t="s">
        <v>89</v>
      </c>
      <c r="BW157" s="58" t="s">
        <v>89</v>
      </c>
      <c r="BX157"/>
      <c r="BY157"/>
    </row>
    <row r="158" spans="1:77" s="81" customFormat="1" x14ac:dyDescent="0.25">
      <c r="A158" s="58">
        <v>1229</v>
      </c>
      <c r="B158" s="58" t="s">
        <v>4297</v>
      </c>
      <c r="C158" s="58" t="s">
        <v>612</v>
      </c>
      <c r="D158" s="57" t="s">
        <v>539</v>
      </c>
      <c r="E158" s="58" t="s">
        <v>537</v>
      </c>
      <c r="F158" s="59">
        <v>42419</v>
      </c>
      <c r="G158" s="59">
        <v>43971</v>
      </c>
      <c r="H158" s="60">
        <v>100</v>
      </c>
      <c r="I158" s="60" t="s">
        <v>86</v>
      </c>
      <c r="J158" s="57">
        <v>300</v>
      </c>
      <c r="K158" s="57" t="s">
        <v>102</v>
      </c>
      <c r="L158" s="57"/>
      <c r="M158" s="57"/>
      <c r="N158" s="57"/>
      <c r="O158" s="57"/>
      <c r="P158" s="57"/>
      <c r="Q158" s="57" t="s">
        <v>186</v>
      </c>
      <c r="R158" s="57" t="s">
        <v>151</v>
      </c>
      <c r="S158" s="57" t="s">
        <v>186</v>
      </c>
      <c r="T158" s="57" t="s">
        <v>151</v>
      </c>
      <c r="U158" s="57" t="s">
        <v>88</v>
      </c>
      <c r="V158" s="57" t="s">
        <v>88</v>
      </c>
      <c r="W158" s="57" t="s">
        <v>89</v>
      </c>
      <c r="X158" s="57" t="s">
        <v>3246</v>
      </c>
      <c r="Y158" s="57" t="s">
        <v>89</v>
      </c>
      <c r="Z158" s="57" t="s">
        <v>89</v>
      </c>
      <c r="AA158" s="57" t="s">
        <v>89</v>
      </c>
      <c r="AB158" s="57" t="s">
        <v>89</v>
      </c>
      <c r="AC158" s="57" t="s">
        <v>89</v>
      </c>
      <c r="AD158" s="57" t="s">
        <v>89</v>
      </c>
      <c r="AE158" s="57" t="s">
        <v>89</v>
      </c>
      <c r="AF158" s="57" t="s">
        <v>89</v>
      </c>
      <c r="AG158" s="57" t="s">
        <v>89</v>
      </c>
      <c r="AH158" s="57" t="s">
        <v>89</v>
      </c>
      <c r="AI158" s="93" t="s">
        <v>89</v>
      </c>
      <c r="AJ158" s="57" t="s">
        <v>90</v>
      </c>
      <c r="AK158" s="116" t="s">
        <v>6711</v>
      </c>
      <c r="AL158" s="116" t="s">
        <v>89</v>
      </c>
      <c r="AM158" s="116" t="s">
        <v>92</v>
      </c>
      <c r="AN158" s="116" t="s">
        <v>92</v>
      </c>
      <c r="AO158" s="116" t="s">
        <v>92</v>
      </c>
      <c r="AP158" s="57" t="s">
        <v>92</v>
      </c>
      <c r="AQ158" s="57" t="s">
        <v>92</v>
      </c>
      <c r="AR158" s="57" t="s">
        <v>6759</v>
      </c>
      <c r="AS158" s="60" t="s">
        <v>94</v>
      </c>
      <c r="AT158" s="57" t="s">
        <v>95</v>
      </c>
      <c r="AU158" s="57" t="s">
        <v>95</v>
      </c>
      <c r="AV158" s="58" t="s">
        <v>95</v>
      </c>
      <c r="AW158" s="57" t="s">
        <v>89</v>
      </c>
      <c r="AX158" s="57" t="s">
        <v>89</v>
      </c>
      <c r="AY158" s="57" t="s">
        <v>98</v>
      </c>
      <c r="AZ158" s="57" t="s">
        <v>98</v>
      </c>
      <c r="BA158" s="58" t="s">
        <v>89</v>
      </c>
      <c r="BB158" s="58" t="s">
        <v>538</v>
      </c>
      <c r="BC158" s="58" t="s">
        <v>100</v>
      </c>
      <c r="BD158" s="58" t="s">
        <v>101</v>
      </c>
      <c r="BE158" s="57" t="s">
        <v>95</v>
      </c>
      <c r="BF158" s="57" t="s">
        <v>95</v>
      </c>
      <c r="BG158" s="57" t="s">
        <v>92</v>
      </c>
      <c r="BH158" s="57" t="s">
        <v>89</v>
      </c>
      <c r="BI158" s="57" t="s">
        <v>89</v>
      </c>
      <c r="BJ158" s="57" t="s">
        <v>89</v>
      </c>
      <c r="BK158" s="57" t="s">
        <v>89</v>
      </c>
      <c r="BL158" s="57" t="s">
        <v>89</v>
      </c>
      <c r="BM158" s="57" t="s">
        <v>89</v>
      </c>
      <c r="BN158" s="57" t="s">
        <v>89</v>
      </c>
      <c r="BO158" s="57" t="s">
        <v>89</v>
      </c>
      <c r="BP158" s="57" t="s">
        <v>89</v>
      </c>
      <c r="BQ158" s="57" t="s">
        <v>89</v>
      </c>
      <c r="BR158" s="57" t="s">
        <v>89</v>
      </c>
      <c r="BS158" s="57" t="s">
        <v>89</v>
      </c>
      <c r="BT158" s="57" t="s">
        <v>89</v>
      </c>
      <c r="BU158" s="57" t="s">
        <v>89</v>
      </c>
      <c r="BV158" s="57" t="s">
        <v>89</v>
      </c>
      <c r="BW158" s="57" t="s">
        <v>89</v>
      </c>
    </row>
    <row r="159" spans="1:77" s="81" customFormat="1" x14ac:dyDescent="0.25">
      <c r="A159" s="58">
        <v>1245</v>
      </c>
      <c r="B159" s="58" t="s">
        <v>4298</v>
      </c>
      <c r="C159" s="58" t="s">
        <v>4299</v>
      </c>
      <c r="D159" s="57" t="s">
        <v>539</v>
      </c>
      <c r="E159" s="58" t="s">
        <v>537</v>
      </c>
      <c r="F159" s="59">
        <v>42419</v>
      </c>
      <c r="G159" s="59">
        <v>43971</v>
      </c>
      <c r="H159" s="60">
        <v>100</v>
      </c>
      <c r="I159" s="60" t="s">
        <v>86</v>
      </c>
      <c r="J159" s="57">
        <v>300</v>
      </c>
      <c r="K159" s="57" t="s">
        <v>102</v>
      </c>
      <c r="L159" s="57"/>
      <c r="M159" s="57"/>
      <c r="N159" s="57"/>
      <c r="O159" s="57"/>
      <c r="P159" s="57"/>
      <c r="Q159" s="57" t="s">
        <v>703</v>
      </c>
      <c r="R159" s="57" t="s">
        <v>151</v>
      </c>
      <c r="S159" s="57" t="s">
        <v>703</v>
      </c>
      <c r="T159" s="57" t="s">
        <v>151</v>
      </c>
      <c r="U159" s="57" t="s">
        <v>88</v>
      </c>
      <c r="V159" s="57" t="s">
        <v>88</v>
      </c>
      <c r="W159" s="57" t="s">
        <v>89</v>
      </c>
      <c r="X159" s="57" t="s">
        <v>3255</v>
      </c>
      <c r="Y159" s="57" t="s">
        <v>89</v>
      </c>
      <c r="Z159" s="57" t="s">
        <v>89</v>
      </c>
      <c r="AA159" s="57" t="s">
        <v>89</v>
      </c>
      <c r="AB159" s="57" t="s">
        <v>89</v>
      </c>
      <c r="AC159" s="57" t="s">
        <v>89</v>
      </c>
      <c r="AD159" s="57" t="s">
        <v>89</v>
      </c>
      <c r="AE159" s="57" t="s">
        <v>89</v>
      </c>
      <c r="AF159" s="57" t="s">
        <v>89</v>
      </c>
      <c r="AG159" s="57" t="s">
        <v>89</v>
      </c>
      <c r="AH159" s="57" t="s">
        <v>89</v>
      </c>
      <c r="AI159" s="93" t="s">
        <v>89</v>
      </c>
      <c r="AJ159" s="57" t="s">
        <v>90</v>
      </c>
      <c r="AK159" s="116" t="s">
        <v>6711</v>
      </c>
      <c r="AL159" s="116" t="s">
        <v>89</v>
      </c>
      <c r="AM159" s="116" t="s">
        <v>92</v>
      </c>
      <c r="AN159" s="116" t="s">
        <v>92</v>
      </c>
      <c r="AO159" s="116" t="s">
        <v>92</v>
      </c>
      <c r="AP159" s="57" t="s">
        <v>92</v>
      </c>
      <c r="AQ159" s="57" t="s">
        <v>92</v>
      </c>
      <c r="AR159" s="57" t="s">
        <v>6759</v>
      </c>
      <c r="AS159" s="60" t="s">
        <v>94</v>
      </c>
      <c r="AT159" s="57" t="s">
        <v>95</v>
      </c>
      <c r="AU159" s="57" t="s">
        <v>95</v>
      </c>
      <c r="AV159" s="58" t="s">
        <v>95</v>
      </c>
      <c r="AW159" s="57" t="s">
        <v>89</v>
      </c>
      <c r="AX159" s="57" t="s">
        <v>89</v>
      </c>
      <c r="AY159" s="57" t="s">
        <v>98</v>
      </c>
      <c r="AZ159" s="57" t="s">
        <v>98</v>
      </c>
      <c r="BA159" s="58" t="s">
        <v>89</v>
      </c>
      <c r="BB159" s="58" t="s">
        <v>538</v>
      </c>
      <c r="BC159" s="58" t="s">
        <v>100</v>
      </c>
      <c r="BD159" s="58" t="s">
        <v>101</v>
      </c>
      <c r="BE159" s="57" t="s">
        <v>95</v>
      </c>
      <c r="BF159" s="57" t="s">
        <v>95</v>
      </c>
      <c r="BG159" s="57" t="s">
        <v>92</v>
      </c>
      <c r="BH159" s="57" t="s">
        <v>89</v>
      </c>
      <c r="BI159" s="57" t="s">
        <v>89</v>
      </c>
      <c r="BJ159" s="57" t="s">
        <v>89</v>
      </c>
      <c r="BK159" s="57" t="s">
        <v>89</v>
      </c>
      <c r="BL159" s="57" t="s">
        <v>89</v>
      </c>
      <c r="BM159" s="57" t="s">
        <v>89</v>
      </c>
      <c r="BN159" s="57" t="s">
        <v>89</v>
      </c>
      <c r="BO159" s="57" t="s">
        <v>89</v>
      </c>
      <c r="BP159" s="57" t="s">
        <v>89</v>
      </c>
      <c r="BQ159" s="57" t="s">
        <v>89</v>
      </c>
      <c r="BR159" s="57" t="s">
        <v>89</v>
      </c>
      <c r="BS159" s="57" t="s">
        <v>89</v>
      </c>
      <c r="BT159" s="57" t="s">
        <v>89</v>
      </c>
      <c r="BU159" s="57" t="s">
        <v>89</v>
      </c>
      <c r="BV159" s="57" t="s">
        <v>89</v>
      </c>
      <c r="BW159" s="57" t="s">
        <v>89</v>
      </c>
    </row>
    <row r="160" spans="1:77" s="81" customFormat="1" x14ac:dyDescent="0.25">
      <c r="A160" s="58">
        <v>1224</v>
      </c>
      <c r="B160" s="58" t="s">
        <v>2236</v>
      </c>
      <c r="C160" s="58" t="s">
        <v>612</v>
      </c>
      <c r="D160" s="57" t="s">
        <v>539</v>
      </c>
      <c r="E160" s="58" t="s">
        <v>537</v>
      </c>
      <c r="F160" s="59">
        <v>42419</v>
      </c>
      <c r="G160" s="59">
        <v>43986</v>
      </c>
      <c r="H160" s="60">
        <v>100</v>
      </c>
      <c r="I160" s="60" t="s">
        <v>86</v>
      </c>
      <c r="J160" s="57">
        <v>400</v>
      </c>
      <c r="K160" s="57" t="s">
        <v>142</v>
      </c>
      <c r="L160" s="57" t="s">
        <v>145</v>
      </c>
      <c r="M160" s="57" t="s">
        <v>146</v>
      </c>
      <c r="N160" s="57" t="s">
        <v>1903</v>
      </c>
      <c r="O160" s="57" t="s">
        <v>1904</v>
      </c>
      <c r="P160" s="103" t="s">
        <v>1397</v>
      </c>
      <c r="Q160" s="57" t="s">
        <v>172</v>
      </c>
      <c r="R160" s="57" t="s">
        <v>673</v>
      </c>
      <c r="S160" s="57" t="s">
        <v>172</v>
      </c>
      <c r="T160" s="57" t="s">
        <v>673</v>
      </c>
      <c r="U160" s="57" t="s">
        <v>88</v>
      </c>
      <c r="V160" s="57" t="s">
        <v>88</v>
      </c>
      <c r="W160" s="57" t="s">
        <v>89</v>
      </c>
      <c r="X160" s="57" t="s">
        <v>1912</v>
      </c>
      <c r="Y160" s="57" t="s">
        <v>89</v>
      </c>
      <c r="Z160" s="57" t="s">
        <v>89</v>
      </c>
      <c r="AA160" s="57" t="s">
        <v>89</v>
      </c>
      <c r="AB160" s="57" t="s">
        <v>89</v>
      </c>
      <c r="AC160" s="57" t="s">
        <v>89</v>
      </c>
      <c r="AD160" s="57" t="s">
        <v>89</v>
      </c>
      <c r="AE160" s="57" t="s">
        <v>89</v>
      </c>
      <c r="AF160" s="57" t="s">
        <v>89</v>
      </c>
      <c r="AG160" s="57" t="s">
        <v>89</v>
      </c>
      <c r="AH160" s="57" t="s">
        <v>89</v>
      </c>
      <c r="AI160" s="57" t="s">
        <v>89</v>
      </c>
      <c r="AJ160" s="57" t="s">
        <v>90</v>
      </c>
      <c r="AK160" s="116" t="s">
        <v>6711</v>
      </c>
      <c r="AL160" s="57" t="s">
        <v>89</v>
      </c>
      <c r="AM160" s="57" t="s">
        <v>92</v>
      </c>
      <c r="AN160" s="57" t="s">
        <v>92</v>
      </c>
      <c r="AO160" s="57" t="s">
        <v>92</v>
      </c>
      <c r="AP160" s="57" t="s">
        <v>92</v>
      </c>
      <c r="AQ160" s="57" t="s">
        <v>92</v>
      </c>
      <c r="AR160" s="57" t="s">
        <v>6759</v>
      </c>
      <c r="AS160" s="60" t="s">
        <v>94</v>
      </c>
      <c r="AT160" s="57" t="s">
        <v>95</v>
      </c>
      <c r="AU160" s="57" t="s">
        <v>95</v>
      </c>
      <c r="AV160" s="58" t="s">
        <v>95</v>
      </c>
      <c r="AW160" s="57" t="s">
        <v>89</v>
      </c>
      <c r="AX160" s="57" t="s">
        <v>89</v>
      </c>
      <c r="AY160" s="57" t="s">
        <v>98</v>
      </c>
      <c r="AZ160" s="57" t="s">
        <v>98</v>
      </c>
      <c r="BA160" s="57" t="s">
        <v>89</v>
      </c>
      <c r="BB160" s="57" t="s">
        <v>538</v>
      </c>
      <c r="BC160" s="57" t="s">
        <v>100</v>
      </c>
      <c r="BD160" s="57" t="s">
        <v>101</v>
      </c>
      <c r="BE160" s="57" t="s">
        <v>95</v>
      </c>
      <c r="BF160" s="57" t="s">
        <v>95</v>
      </c>
      <c r="BG160" s="57" t="s">
        <v>92</v>
      </c>
      <c r="BH160" s="57" t="s">
        <v>89</v>
      </c>
      <c r="BI160" s="57" t="s">
        <v>89</v>
      </c>
      <c r="BJ160" s="57" t="s">
        <v>89</v>
      </c>
      <c r="BK160" s="57" t="s">
        <v>89</v>
      </c>
      <c r="BL160" s="57" t="s">
        <v>89</v>
      </c>
      <c r="BM160" s="57" t="s">
        <v>89</v>
      </c>
      <c r="BN160" s="57" t="s">
        <v>89</v>
      </c>
      <c r="BO160" s="57" t="s">
        <v>89</v>
      </c>
      <c r="BP160" s="57" t="s">
        <v>89</v>
      </c>
      <c r="BQ160" s="57" t="s">
        <v>89</v>
      </c>
      <c r="BR160" s="57" t="s">
        <v>89</v>
      </c>
      <c r="BS160" s="57" t="s">
        <v>89</v>
      </c>
      <c r="BT160" s="58" t="s">
        <v>89</v>
      </c>
      <c r="BU160" s="58" t="s">
        <v>89</v>
      </c>
      <c r="BV160" s="58" t="s">
        <v>89</v>
      </c>
      <c r="BW160" s="57" t="s">
        <v>89</v>
      </c>
    </row>
    <row r="161" spans="1:77" s="81" customFormat="1" x14ac:dyDescent="0.25">
      <c r="A161" s="58">
        <v>1234</v>
      </c>
      <c r="B161" s="58" t="s">
        <v>737</v>
      </c>
      <c r="C161" s="58" t="s">
        <v>612</v>
      </c>
      <c r="D161" s="57" t="s">
        <v>539</v>
      </c>
      <c r="E161" s="58" t="s">
        <v>537</v>
      </c>
      <c r="F161" s="59">
        <v>42419</v>
      </c>
      <c r="G161" s="59">
        <v>43971</v>
      </c>
      <c r="H161" s="60">
        <v>100</v>
      </c>
      <c r="I161" s="60" t="s">
        <v>86</v>
      </c>
      <c r="J161" s="57">
        <v>130</v>
      </c>
      <c r="K161" s="57" t="s">
        <v>88</v>
      </c>
      <c r="L161" s="57" t="s">
        <v>106</v>
      </c>
      <c r="M161" s="57" t="s">
        <v>107</v>
      </c>
      <c r="N161" s="57" t="s">
        <v>108</v>
      </c>
      <c r="O161" s="57" t="s">
        <v>109</v>
      </c>
      <c r="P161" s="57" t="s">
        <v>110</v>
      </c>
      <c r="Q161" s="57" t="s">
        <v>236</v>
      </c>
      <c r="R161" s="57" t="s">
        <v>151</v>
      </c>
      <c r="S161" s="57" t="s">
        <v>236</v>
      </c>
      <c r="T161" s="57" t="s">
        <v>151</v>
      </c>
      <c r="U161" s="57" t="s">
        <v>88</v>
      </c>
      <c r="V161" s="57" t="s">
        <v>88</v>
      </c>
      <c r="W161" s="57" t="s">
        <v>89</v>
      </c>
      <c r="X161" s="57" t="s">
        <v>566</v>
      </c>
      <c r="Y161" s="57" t="s">
        <v>89</v>
      </c>
      <c r="Z161" s="57" t="s">
        <v>89</v>
      </c>
      <c r="AA161" s="57" t="s">
        <v>89</v>
      </c>
      <c r="AB161" s="57" t="s">
        <v>89</v>
      </c>
      <c r="AC161" s="57" t="s">
        <v>89</v>
      </c>
      <c r="AD161" s="57" t="s">
        <v>89</v>
      </c>
      <c r="AE161" s="57" t="s">
        <v>89</v>
      </c>
      <c r="AF161" s="57" t="s">
        <v>89</v>
      </c>
      <c r="AG161" s="57" t="s">
        <v>89</v>
      </c>
      <c r="AH161" s="57" t="s">
        <v>89</v>
      </c>
      <c r="AI161" s="57" t="s">
        <v>89</v>
      </c>
      <c r="AJ161" s="57" t="s">
        <v>90</v>
      </c>
      <c r="AK161" s="116" t="s">
        <v>6711</v>
      </c>
      <c r="AL161" s="57" t="s">
        <v>89</v>
      </c>
      <c r="AM161" s="57" t="s">
        <v>92</v>
      </c>
      <c r="AN161" s="57" t="s">
        <v>92</v>
      </c>
      <c r="AO161" s="57" t="s">
        <v>92</v>
      </c>
      <c r="AP161" s="57" t="s">
        <v>92</v>
      </c>
      <c r="AQ161" s="57" t="s">
        <v>92</v>
      </c>
      <c r="AR161" s="57" t="s">
        <v>6759</v>
      </c>
      <c r="AS161" s="60" t="s">
        <v>94</v>
      </c>
      <c r="AT161" s="57" t="s">
        <v>95</v>
      </c>
      <c r="AU161" s="57" t="s">
        <v>95</v>
      </c>
      <c r="AV161" s="58" t="s">
        <v>95</v>
      </c>
      <c r="AW161" s="57" t="s">
        <v>89</v>
      </c>
      <c r="AX161" s="57" t="s">
        <v>89</v>
      </c>
      <c r="AY161" s="57" t="s">
        <v>98</v>
      </c>
      <c r="AZ161" s="57" t="s">
        <v>98</v>
      </c>
      <c r="BA161" s="58" t="s">
        <v>89</v>
      </c>
      <c r="BB161" s="58" t="s">
        <v>538</v>
      </c>
      <c r="BC161" s="58" t="s">
        <v>100</v>
      </c>
      <c r="BD161" s="58" t="s">
        <v>101</v>
      </c>
      <c r="BE161" s="57" t="s">
        <v>95</v>
      </c>
      <c r="BF161" s="57" t="s">
        <v>94</v>
      </c>
      <c r="BG161" s="57" t="s">
        <v>932</v>
      </c>
      <c r="BH161" s="57" t="s">
        <v>89</v>
      </c>
      <c r="BI161" s="57" t="s">
        <v>89</v>
      </c>
      <c r="BJ161" s="57" t="s">
        <v>89</v>
      </c>
      <c r="BK161" s="57" t="s">
        <v>89</v>
      </c>
      <c r="BL161" s="57" t="s">
        <v>89</v>
      </c>
      <c r="BM161" s="57" t="s">
        <v>89</v>
      </c>
      <c r="BN161" s="57" t="s">
        <v>89</v>
      </c>
      <c r="BO161" s="57" t="s">
        <v>89</v>
      </c>
      <c r="BP161" s="57" t="s">
        <v>89</v>
      </c>
      <c r="BQ161" s="57" t="s">
        <v>89</v>
      </c>
      <c r="BR161" s="57" t="s">
        <v>89</v>
      </c>
      <c r="BS161" s="57" t="s">
        <v>89</v>
      </c>
      <c r="BT161" s="57" t="s">
        <v>89</v>
      </c>
      <c r="BU161" s="57" t="s">
        <v>89</v>
      </c>
      <c r="BV161" s="57" t="s">
        <v>89</v>
      </c>
      <c r="BW161" s="57" t="s">
        <v>89</v>
      </c>
    </row>
    <row r="162" spans="1:77" s="81" customFormat="1" x14ac:dyDescent="0.25">
      <c r="A162" s="58">
        <v>1254</v>
      </c>
      <c r="B162" s="58" t="s">
        <v>4302</v>
      </c>
      <c r="C162" s="58" t="s">
        <v>4303</v>
      </c>
      <c r="D162" s="57" t="s">
        <v>539</v>
      </c>
      <c r="E162" s="58" t="s">
        <v>537</v>
      </c>
      <c r="F162" s="59">
        <v>42419</v>
      </c>
      <c r="G162" s="59">
        <v>43971</v>
      </c>
      <c r="H162" s="60">
        <v>100</v>
      </c>
      <c r="I162" s="60" t="s">
        <v>86</v>
      </c>
      <c r="J162" s="57">
        <v>300</v>
      </c>
      <c r="K162" s="57" t="s">
        <v>102</v>
      </c>
      <c r="L162" s="57"/>
      <c r="M162" s="57"/>
      <c r="N162" s="57"/>
      <c r="O162" s="57"/>
      <c r="P162" s="57"/>
      <c r="Q162" s="57" t="s">
        <v>103</v>
      </c>
      <c r="R162" s="57" t="s">
        <v>665</v>
      </c>
      <c r="S162" s="57" t="s">
        <v>103</v>
      </c>
      <c r="T162" s="57" t="s">
        <v>665</v>
      </c>
      <c r="U162" s="57" t="s">
        <v>88</v>
      </c>
      <c r="V162" s="57" t="s">
        <v>88</v>
      </c>
      <c r="W162" s="57" t="s">
        <v>89</v>
      </c>
      <c r="X162" s="57" t="s">
        <v>3227</v>
      </c>
      <c r="Y162" s="57" t="s">
        <v>89</v>
      </c>
      <c r="Z162" s="57" t="s">
        <v>89</v>
      </c>
      <c r="AA162" s="57" t="s">
        <v>89</v>
      </c>
      <c r="AB162" s="57" t="s">
        <v>89</v>
      </c>
      <c r="AC162" s="57" t="s">
        <v>89</v>
      </c>
      <c r="AD162" s="57" t="s">
        <v>89</v>
      </c>
      <c r="AE162" s="57" t="s">
        <v>89</v>
      </c>
      <c r="AF162" s="57" t="s">
        <v>89</v>
      </c>
      <c r="AG162" s="57" t="s">
        <v>89</v>
      </c>
      <c r="AH162" s="57" t="s">
        <v>89</v>
      </c>
      <c r="AI162" s="93" t="s">
        <v>89</v>
      </c>
      <c r="AJ162" s="57" t="s">
        <v>90</v>
      </c>
      <c r="AK162" s="116" t="s">
        <v>6711</v>
      </c>
      <c r="AL162" s="116" t="s">
        <v>89</v>
      </c>
      <c r="AM162" s="116" t="s">
        <v>92</v>
      </c>
      <c r="AN162" s="116" t="s">
        <v>92</v>
      </c>
      <c r="AO162" s="116" t="s">
        <v>92</v>
      </c>
      <c r="AP162" s="57" t="s">
        <v>92</v>
      </c>
      <c r="AQ162" s="57" t="s">
        <v>92</v>
      </c>
      <c r="AR162" s="57" t="s">
        <v>6759</v>
      </c>
      <c r="AS162" s="60" t="s">
        <v>94</v>
      </c>
      <c r="AT162" s="57" t="s">
        <v>95</v>
      </c>
      <c r="AU162" s="57" t="s">
        <v>95</v>
      </c>
      <c r="AV162" s="58" t="s">
        <v>95</v>
      </c>
      <c r="AW162" s="57" t="s">
        <v>89</v>
      </c>
      <c r="AX162" s="57" t="s">
        <v>89</v>
      </c>
      <c r="AY162" s="57" t="s">
        <v>98</v>
      </c>
      <c r="AZ162" s="57" t="s">
        <v>98</v>
      </c>
      <c r="BA162" s="58" t="s">
        <v>89</v>
      </c>
      <c r="BB162" s="58" t="s">
        <v>538</v>
      </c>
      <c r="BC162" s="58" t="s">
        <v>100</v>
      </c>
      <c r="BD162" s="58" t="s">
        <v>101</v>
      </c>
      <c r="BE162" s="57" t="s">
        <v>95</v>
      </c>
      <c r="BF162" s="57" t="s">
        <v>95</v>
      </c>
      <c r="BG162" s="57" t="s">
        <v>92</v>
      </c>
      <c r="BH162" s="57" t="s">
        <v>89</v>
      </c>
      <c r="BI162" s="57" t="s">
        <v>89</v>
      </c>
      <c r="BJ162" s="57" t="s">
        <v>89</v>
      </c>
      <c r="BK162" s="57" t="s">
        <v>89</v>
      </c>
      <c r="BL162" s="57" t="s">
        <v>89</v>
      </c>
      <c r="BM162" s="57" t="s">
        <v>89</v>
      </c>
      <c r="BN162" s="57" t="s">
        <v>89</v>
      </c>
      <c r="BO162" s="57" t="s">
        <v>89</v>
      </c>
      <c r="BP162" s="57" t="s">
        <v>89</v>
      </c>
      <c r="BQ162" s="57" t="s">
        <v>89</v>
      </c>
      <c r="BR162" s="57" t="s">
        <v>89</v>
      </c>
      <c r="BS162" s="57" t="s">
        <v>89</v>
      </c>
      <c r="BT162" s="57" t="s">
        <v>89</v>
      </c>
      <c r="BU162" s="57" t="s">
        <v>89</v>
      </c>
      <c r="BV162" s="57" t="s">
        <v>89</v>
      </c>
      <c r="BW162" s="57" t="s">
        <v>89</v>
      </c>
    </row>
    <row r="163" spans="1:77" s="81" customFormat="1" x14ac:dyDescent="0.25">
      <c r="A163" s="58">
        <v>1225</v>
      </c>
      <c r="B163" s="58" t="s">
        <v>2237</v>
      </c>
      <c r="C163" s="58" t="s">
        <v>2238</v>
      </c>
      <c r="D163" s="57" t="s">
        <v>539</v>
      </c>
      <c r="E163" s="58" t="s">
        <v>537</v>
      </c>
      <c r="F163" s="59">
        <v>42419</v>
      </c>
      <c r="G163" s="59">
        <v>43986</v>
      </c>
      <c r="H163" s="60">
        <v>100</v>
      </c>
      <c r="I163" s="60" t="s">
        <v>86</v>
      </c>
      <c r="J163" s="57">
        <v>400</v>
      </c>
      <c r="K163" s="57" t="s">
        <v>142</v>
      </c>
      <c r="L163" s="57" t="s">
        <v>145</v>
      </c>
      <c r="M163" s="57" t="s">
        <v>146</v>
      </c>
      <c r="N163" s="57" t="s">
        <v>1903</v>
      </c>
      <c r="O163" s="57" t="s">
        <v>1904</v>
      </c>
      <c r="P163" s="103" t="s">
        <v>1397</v>
      </c>
      <c r="Q163" s="57" t="s">
        <v>747</v>
      </c>
      <c r="R163" s="57" t="s">
        <v>151</v>
      </c>
      <c r="S163" s="57" t="s">
        <v>747</v>
      </c>
      <c r="T163" s="57" t="s">
        <v>151</v>
      </c>
      <c r="U163" s="57" t="s">
        <v>88</v>
      </c>
      <c r="V163" s="57" t="s">
        <v>88</v>
      </c>
      <c r="W163" s="57" t="s">
        <v>89</v>
      </c>
      <c r="X163" s="57" t="s">
        <v>1929</v>
      </c>
      <c r="Y163" s="57" t="s">
        <v>89</v>
      </c>
      <c r="Z163" s="57" t="s">
        <v>89</v>
      </c>
      <c r="AA163" s="57" t="s">
        <v>89</v>
      </c>
      <c r="AB163" s="57" t="s">
        <v>89</v>
      </c>
      <c r="AC163" s="57" t="s">
        <v>89</v>
      </c>
      <c r="AD163" s="57" t="s">
        <v>89</v>
      </c>
      <c r="AE163" s="57" t="s">
        <v>89</v>
      </c>
      <c r="AF163" s="57" t="s">
        <v>89</v>
      </c>
      <c r="AG163" s="57" t="s">
        <v>89</v>
      </c>
      <c r="AH163" s="57" t="s">
        <v>89</v>
      </c>
      <c r="AI163" s="57" t="s">
        <v>89</v>
      </c>
      <c r="AJ163" s="57" t="s">
        <v>90</v>
      </c>
      <c r="AK163" s="116" t="s">
        <v>6711</v>
      </c>
      <c r="AL163" s="57" t="s">
        <v>89</v>
      </c>
      <c r="AM163" s="57" t="s">
        <v>92</v>
      </c>
      <c r="AN163" s="57" t="s">
        <v>92</v>
      </c>
      <c r="AO163" s="57" t="s">
        <v>92</v>
      </c>
      <c r="AP163" s="57" t="s">
        <v>92</v>
      </c>
      <c r="AQ163" s="57" t="s">
        <v>92</v>
      </c>
      <c r="AR163" s="57" t="s">
        <v>6759</v>
      </c>
      <c r="AS163" s="60" t="s">
        <v>94</v>
      </c>
      <c r="AT163" s="57" t="s">
        <v>95</v>
      </c>
      <c r="AU163" s="57" t="s">
        <v>95</v>
      </c>
      <c r="AV163" s="58" t="s">
        <v>95</v>
      </c>
      <c r="AW163" s="57" t="s">
        <v>89</v>
      </c>
      <c r="AX163" s="57" t="s">
        <v>89</v>
      </c>
      <c r="AY163" s="57" t="s">
        <v>98</v>
      </c>
      <c r="AZ163" s="57" t="s">
        <v>98</v>
      </c>
      <c r="BA163" s="57" t="s">
        <v>89</v>
      </c>
      <c r="BB163" s="57" t="s">
        <v>538</v>
      </c>
      <c r="BC163" s="57" t="s">
        <v>100</v>
      </c>
      <c r="BD163" s="57" t="s">
        <v>101</v>
      </c>
      <c r="BE163" s="57" t="s">
        <v>95</v>
      </c>
      <c r="BF163" s="57" t="s">
        <v>95</v>
      </c>
      <c r="BG163" s="57" t="s">
        <v>92</v>
      </c>
      <c r="BH163" s="57" t="s">
        <v>89</v>
      </c>
      <c r="BI163" s="57" t="s">
        <v>89</v>
      </c>
      <c r="BJ163" s="57" t="s">
        <v>89</v>
      </c>
      <c r="BK163" s="57" t="s">
        <v>89</v>
      </c>
      <c r="BL163" s="57" t="s">
        <v>89</v>
      </c>
      <c r="BM163" s="57" t="s">
        <v>89</v>
      </c>
      <c r="BN163" s="57" t="s">
        <v>89</v>
      </c>
      <c r="BO163" s="57" t="s">
        <v>89</v>
      </c>
      <c r="BP163" s="57" t="s">
        <v>89</v>
      </c>
      <c r="BQ163" s="57" t="s">
        <v>89</v>
      </c>
      <c r="BR163" s="57" t="s">
        <v>89</v>
      </c>
      <c r="BS163" s="57" t="s">
        <v>89</v>
      </c>
      <c r="BT163" s="58" t="s">
        <v>89</v>
      </c>
      <c r="BU163" s="58" t="s">
        <v>89</v>
      </c>
      <c r="BV163" s="58" t="s">
        <v>89</v>
      </c>
      <c r="BW163" s="57" t="s">
        <v>89</v>
      </c>
    </row>
    <row r="164" spans="1:77" s="81" customFormat="1" x14ac:dyDescent="0.25">
      <c r="A164" s="58">
        <v>1239</v>
      </c>
      <c r="B164" s="58" t="s">
        <v>738</v>
      </c>
      <c r="C164" s="58" t="s">
        <v>621</v>
      </c>
      <c r="D164" s="57" t="s">
        <v>539</v>
      </c>
      <c r="E164" s="58" t="s">
        <v>537</v>
      </c>
      <c r="F164" s="59">
        <v>42419</v>
      </c>
      <c r="G164" s="59">
        <v>43971</v>
      </c>
      <c r="H164" s="60">
        <v>100</v>
      </c>
      <c r="I164" s="60" t="s">
        <v>86</v>
      </c>
      <c r="J164" s="57">
        <v>130</v>
      </c>
      <c r="K164" s="57" t="s">
        <v>88</v>
      </c>
      <c r="L164" s="57" t="s">
        <v>106</v>
      </c>
      <c r="M164" s="57" t="s">
        <v>107</v>
      </c>
      <c r="N164" s="57" t="s">
        <v>108</v>
      </c>
      <c r="O164" s="57" t="s">
        <v>109</v>
      </c>
      <c r="P164" s="57" t="s">
        <v>110</v>
      </c>
      <c r="Q164" s="57" t="s">
        <v>118</v>
      </c>
      <c r="R164" s="57" t="s">
        <v>674</v>
      </c>
      <c r="S164" s="57" t="s">
        <v>118</v>
      </c>
      <c r="T164" s="57" t="s">
        <v>674</v>
      </c>
      <c r="U164" s="57" t="s">
        <v>88</v>
      </c>
      <c r="V164" s="57" t="s">
        <v>88</v>
      </c>
      <c r="W164" s="57" t="s">
        <v>89</v>
      </c>
      <c r="X164" s="57" t="s">
        <v>554</v>
      </c>
      <c r="Y164" s="57" t="s">
        <v>89</v>
      </c>
      <c r="Z164" s="57" t="s">
        <v>89</v>
      </c>
      <c r="AA164" s="57" t="s">
        <v>89</v>
      </c>
      <c r="AB164" s="57" t="s">
        <v>89</v>
      </c>
      <c r="AC164" s="57" t="s">
        <v>89</v>
      </c>
      <c r="AD164" s="57" t="s">
        <v>89</v>
      </c>
      <c r="AE164" s="57" t="s">
        <v>89</v>
      </c>
      <c r="AF164" s="57" t="s">
        <v>89</v>
      </c>
      <c r="AG164" s="57" t="s">
        <v>89</v>
      </c>
      <c r="AH164" s="57" t="s">
        <v>89</v>
      </c>
      <c r="AI164" s="57" t="s">
        <v>89</v>
      </c>
      <c r="AJ164" s="57" t="s">
        <v>90</v>
      </c>
      <c r="AK164" s="116" t="s">
        <v>6711</v>
      </c>
      <c r="AL164" s="57" t="s">
        <v>89</v>
      </c>
      <c r="AM164" s="57" t="s">
        <v>92</v>
      </c>
      <c r="AN164" s="57" t="s">
        <v>92</v>
      </c>
      <c r="AO164" s="57" t="s">
        <v>92</v>
      </c>
      <c r="AP164" s="57" t="s">
        <v>92</v>
      </c>
      <c r="AQ164" s="57" t="s">
        <v>92</v>
      </c>
      <c r="AR164" s="57" t="s">
        <v>6759</v>
      </c>
      <c r="AS164" s="60" t="s">
        <v>94</v>
      </c>
      <c r="AT164" s="57" t="s">
        <v>95</v>
      </c>
      <c r="AU164" s="57" t="s">
        <v>95</v>
      </c>
      <c r="AV164" s="58" t="s">
        <v>95</v>
      </c>
      <c r="AW164" s="57" t="s">
        <v>89</v>
      </c>
      <c r="AX164" s="57" t="s">
        <v>89</v>
      </c>
      <c r="AY164" s="57" t="s">
        <v>98</v>
      </c>
      <c r="AZ164" s="57" t="s">
        <v>98</v>
      </c>
      <c r="BA164" s="58" t="s">
        <v>89</v>
      </c>
      <c r="BB164" s="58" t="s">
        <v>538</v>
      </c>
      <c r="BC164" s="58" t="s">
        <v>100</v>
      </c>
      <c r="BD164" s="58" t="s">
        <v>101</v>
      </c>
      <c r="BE164" s="57" t="s">
        <v>95</v>
      </c>
      <c r="BF164" s="57" t="s">
        <v>94</v>
      </c>
      <c r="BG164" s="57" t="s">
        <v>932</v>
      </c>
      <c r="BH164" s="57" t="s">
        <v>89</v>
      </c>
      <c r="BI164" s="57" t="s">
        <v>89</v>
      </c>
      <c r="BJ164" s="57" t="s">
        <v>89</v>
      </c>
      <c r="BK164" s="57" t="s">
        <v>89</v>
      </c>
      <c r="BL164" s="57" t="s">
        <v>89</v>
      </c>
      <c r="BM164" s="57" t="s">
        <v>89</v>
      </c>
      <c r="BN164" s="57" t="s">
        <v>89</v>
      </c>
      <c r="BO164" s="57" t="s">
        <v>89</v>
      </c>
      <c r="BP164" s="57" t="s">
        <v>89</v>
      </c>
      <c r="BQ164" s="57" t="s">
        <v>89</v>
      </c>
      <c r="BR164" s="57" t="s">
        <v>89</v>
      </c>
      <c r="BS164" s="57" t="s">
        <v>89</v>
      </c>
      <c r="BT164" s="57" t="s">
        <v>89</v>
      </c>
      <c r="BU164" s="57" t="s">
        <v>89</v>
      </c>
      <c r="BV164" s="57" t="s">
        <v>89</v>
      </c>
      <c r="BW164" s="57" t="s">
        <v>89</v>
      </c>
    </row>
    <row r="165" spans="1:77" s="81" customFormat="1" x14ac:dyDescent="0.25">
      <c r="A165" s="69">
        <v>1255</v>
      </c>
      <c r="B165" s="69" t="s">
        <v>4305</v>
      </c>
      <c r="C165" s="69" t="s">
        <v>4306</v>
      </c>
      <c r="D165" s="66" t="s">
        <v>539</v>
      </c>
      <c r="E165" s="69" t="s">
        <v>537</v>
      </c>
      <c r="F165" s="70">
        <v>42419</v>
      </c>
      <c r="G165" s="70">
        <v>43971</v>
      </c>
      <c r="H165" s="71">
        <v>100</v>
      </c>
      <c r="I165" s="71" t="s">
        <v>86</v>
      </c>
      <c r="J165" s="66">
        <v>300</v>
      </c>
      <c r="K165" s="66" t="s">
        <v>102</v>
      </c>
      <c r="L165" s="66" t="s">
        <v>321</v>
      </c>
      <c r="M165" s="66" t="s">
        <v>6696</v>
      </c>
      <c r="N165" s="66" t="s">
        <v>1105</v>
      </c>
      <c r="O165" s="66" t="s">
        <v>6697</v>
      </c>
      <c r="P165" s="66">
        <v>3</v>
      </c>
      <c r="Q165" s="66" t="s">
        <v>194</v>
      </c>
      <c r="R165" s="66" t="s">
        <v>674</v>
      </c>
      <c r="S165" s="66" t="s">
        <v>194</v>
      </c>
      <c r="T165" s="66" t="s">
        <v>674</v>
      </c>
      <c r="U165" s="66" t="s">
        <v>88</v>
      </c>
      <c r="V165" s="66" t="s">
        <v>88</v>
      </c>
      <c r="W165" s="66" t="s">
        <v>89</v>
      </c>
      <c r="X165" s="66" t="s">
        <v>3252</v>
      </c>
      <c r="Y165" s="66" t="s">
        <v>89</v>
      </c>
      <c r="Z165" s="66" t="s">
        <v>89</v>
      </c>
      <c r="AA165" s="66" t="s">
        <v>89</v>
      </c>
      <c r="AB165" s="66" t="s">
        <v>89</v>
      </c>
      <c r="AC165" s="66" t="s">
        <v>89</v>
      </c>
      <c r="AD165" s="66" t="s">
        <v>89</v>
      </c>
      <c r="AE165" s="66" t="s">
        <v>89</v>
      </c>
      <c r="AF165" s="66" t="s">
        <v>89</v>
      </c>
      <c r="AG165" s="66" t="s">
        <v>89</v>
      </c>
      <c r="AH165" s="66" t="s">
        <v>89</v>
      </c>
      <c r="AI165" s="66"/>
      <c r="AJ165" s="66" t="s">
        <v>90</v>
      </c>
      <c r="AK165" s="116" t="s">
        <v>6711</v>
      </c>
      <c r="AL165" s="116" t="s">
        <v>89</v>
      </c>
      <c r="AM165" s="123" t="s">
        <v>92</v>
      </c>
      <c r="AN165" s="123" t="s">
        <v>92</v>
      </c>
      <c r="AO165" s="123" t="s">
        <v>92</v>
      </c>
      <c r="AP165" s="66" t="s">
        <v>92</v>
      </c>
      <c r="AQ165" s="70">
        <v>44006</v>
      </c>
      <c r="AR165" s="57" t="s">
        <v>6759</v>
      </c>
      <c r="AS165" s="60" t="s">
        <v>94</v>
      </c>
      <c r="AT165" s="66" t="s">
        <v>94</v>
      </c>
      <c r="AU165" s="66" t="s">
        <v>94</v>
      </c>
      <c r="AV165" s="69" t="s">
        <v>94</v>
      </c>
      <c r="AW165" s="66" t="s">
        <v>89</v>
      </c>
      <c r="AX165" s="66" t="s">
        <v>89</v>
      </c>
      <c r="AY165" s="66" t="s">
        <v>98</v>
      </c>
      <c r="AZ165" s="66" t="s">
        <v>98</v>
      </c>
      <c r="BA165" s="69" t="s">
        <v>89</v>
      </c>
      <c r="BB165" s="69" t="s">
        <v>538</v>
      </c>
      <c r="BC165" s="69" t="s">
        <v>100</v>
      </c>
      <c r="BD165" s="69" t="s">
        <v>101</v>
      </c>
      <c r="BE165" s="66" t="s">
        <v>94</v>
      </c>
      <c r="BF165" s="66" t="s">
        <v>94</v>
      </c>
      <c r="BG165" s="66" t="s">
        <v>89</v>
      </c>
      <c r="BH165" s="66" t="s">
        <v>89</v>
      </c>
      <c r="BI165" s="66" t="s">
        <v>89</v>
      </c>
      <c r="BJ165" s="66" t="s">
        <v>89</v>
      </c>
      <c r="BK165" s="66" t="s">
        <v>89</v>
      </c>
      <c r="BL165" s="66" t="s">
        <v>89</v>
      </c>
      <c r="BM165" s="66" t="s">
        <v>89</v>
      </c>
      <c r="BN165" s="66" t="s">
        <v>89</v>
      </c>
      <c r="BO165" s="66" t="s">
        <v>89</v>
      </c>
      <c r="BP165" s="66" t="s">
        <v>89</v>
      </c>
      <c r="BQ165" s="66" t="s">
        <v>89</v>
      </c>
      <c r="BR165" s="66" t="s">
        <v>89</v>
      </c>
      <c r="BS165" s="66" t="s">
        <v>89</v>
      </c>
      <c r="BT165" s="66" t="s">
        <v>89</v>
      </c>
      <c r="BU165" s="66" t="s">
        <v>89</v>
      </c>
      <c r="BV165" s="66" t="s">
        <v>89</v>
      </c>
      <c r="BW165" s="66" t="s">
        <v>89</v>
      </c>
      <c r="BX165" s="96"/>
      <c r="BY165" s="96"/>
    </row>
    <row r="166" spans="1:77" s="81" customFormat="1" x14ac:dyDescent="0.25">
      <c r="A166" s="58">
        <v>1227</v>
      </c>
      <c r="B166" s="58" t="s">
        <v>2239</v>
      </c>
      <c r="C166" s="58" t="s">
        <v>2240</v>
      </c>
      <c r="D166" s="57" t="s">
        <v>539</v>
      </c>
      <c r="E166" s="58" t="s">
        <v>537</v>
      </c>
      <c r="F166" s="59">
        <v>42419</v>
      </c>
      <c r="G166" s="59">
        <v>43986</v>
      </c>
      <c r="H166" s="60">
        <v>100</v>
      </c>
      <c r="I166" s="60" t="s">
        <v>86</v>
      </c>
      <c r="J166" s="57">
        <v>400</v>
      </c>
      <c r="K166" s="57" t="s">
        <v>142</v>
      </c>
      <c r="L166" s="57" t="s">
        <v>145</v>
      </c>
      <c r="M166" s="57" t="s">
        <v>146</v>
      </c>
      <c r="N166" s="57" t="s">
        <v>1903</v>
      </c>
      <c r="O166" s="57" t="s">
        <v>1904</v>
      </c>
      <c r="P166" s="103" t="s">
        <v>1397</v>
      </c>
      <c r="Q166" s="57" t="s">
        <v>295</v>
      </c>
      <c r="R166" s="57" t="s">
        <v>674</v>
      </c>
      <c r="S166" s="57" t="s">
        <v>295</v>
      </c>
      <c r="T166" s="57" t="s">
        <v>674</v>
      </c>
      <c r="U166" s="57" t="s">
        <v>88</v>
      </c>
      <c r="V166" s="57" t="s">
        <v>88</v>
      </c>
      <c r="W166" s="57" t="s">
        <v>89</v>
      </c>
      <c r="X166" s="57" t="s">
        <v>2062</v>
      </c>
      <c r="Y166" s="57" t="s">
        <v>89</v>
      </c>
      <c r="Z166" s="57" t="s">
        <v>89</v>
      </c>
      <c r="AA166" s="57" t="s">
        <v>89</v>
      </c>
      <c r="AB166" s="57" t="s">
        <v>89</v>
      </c>
      <c r="AC166" s="57" t="s">
        <v>89</v>
      </c>
      <c r="AD166" s="57" t="s">
        <v>89</v>
      </c>
      <c r="AE166" s="57" t="s">
        <v>89</v>
      </c>
      <c r="AF166" s="57" t="s">
        <v>89</v>
      </c>
      <c r="AG166" s="57" t="s">
        <v>89</v>
      </c>
      <c r="AH166" s="57" t="s">
        <v>89</v>
      </c>
      <c r="AI166" s="57" t="s">
        <v>89</v>
      </c>
      <c r="AJ166" s="57" t="s">
        <v>90</v>
      </c>
      <c r="AK166" s="57" t="s">
        <v>6710</v>
      </c>
      <c r="AL166" s="57" t="s">
        <v>182</v>
      </c>
      <c r="AM166" s="57" t="s">
        <v>1227</v>
      </c>
      <c r="AN166" s="57" t="s">
        <v>6713</v>
      </c>
      <c r="AO166" s="57" t="s">
        <v>1228</v>
      </c>
      <c r="AP166" s="57" t="s">
        <v>92</v>
      </c>
      <c r="AQ166" s="59">
        <v>43754</v>
      </c>
      <c r="AR166" s="57" t="s">
        <v>6758</v>
      </c>
      <c r="AS166" s="60" t="s">
        <v>95</v>
      </c>
      <c r="AT166" s="57" t="s">
        <v>95</v>
      </c>
      <c r="AU166" s="57" t="s">
        <v>95</v>
      </c>
      <c r="AV166" s="58" t="s">
        <v>95</v>
      </c>
      <c r="AW166" s="57" t="s">
        <v>89</v>
      </c>
      <c r="AX166" s="57" t="s">
        <v>89</v>
      </c>
      <c r="AY166" s="57" t="s">
        <v>98</v>
      </c>
      <c r="AZ166" s="57" t="s">
        <v>98</v>
      </c>
      <c r="BA166" s="57" t="s">
        <v>89</v>
      </c>
      <c r="BB166" s="57" t="s">
        <v>538</v>
      </c>
      <c r="BC166" s="57" t="s">
        <v>100</v>
      </c>
      <c r="BD166" s="57" t="s">
        <v>101</v>
      </c>
      <c r="BE166" s="57" t="s">
        <v>95</v>
      </c>
      <c r="BF166" s="57" t="s">
        <v>95</v>
      </c>
      <c r="BG166" s="57" t="s">
        <v>92</v>
      </c>
      <c r="BH166" s="57" t="s">
        <v>89</v>
      </c>
      <c r="BI166" s="57" t="s">
        <v>89</v>
      </c>
      <c r="BJ166" s="57" t="s">
        <v>89</v>
      </c>
      <c r="BK166" s="57" t="s">
        <v>89</v>
      </c>
      <c r="BL166" s="57" t="s">
        <v>89</v>
      </c>
      <c r="BM166" s="57" t="s">
        <v>89</v>
      </c>
      <c r="BN166" s="57" t="s">
        <v>89</v>
      </c>
      <c r="BO166" s="57" t="s">
        <v>89</v>
      </c>
      <c r="BP166" s="57" t="s">
        <v>89</v>
      </c>
      <c r="BQ166" s="57" t="s">
        <v>89</v>
      </c>
      <c r="BR166" s="57" t="s">
        <v>89</v>
      </c>
      <c r="BS166" s="57" t="s">
        <v>89</v>
      </c>
      <c r="BT166" s="58" t="s">
        <v>89</v>
      </c>
      <c r="BU166" s="58" t="s">
        <v>89</v>
      </c>
      <c r="BV166" s="58" t="s">
        <v>89</v>
      </c>
      <c r="BW166" s="57" t="s">
        <v>89</v>
      </c>
    </row>
    <row r="167" spans="1:77" s="81" customFormat="1" x14ac:dyDescent="0.25">
      <c r="A167" s="124">
        <v>1246</v>
      </c>
      <c r="B167" s="124" t="s">
        <v>739</v>
      </c>
      <c r="C167" s="124" t="s">
        <v>622</v>
      </c>
      <c r="D167" s="116" t="s">
        <v>539</v>
      </c>
      <c r="E167" s="124" t="s">
        <v>537</v>
      </c>
      <c r="F167" s="247">
        <v>42419</v>
      </c>
      <c r="G167" s="247">
        <v>43971</v>
      </c>
      <c r="H167" s="248">
        <v>100</v>
      </c>
      <c r="I167" s="248" t="s">
        <v>86</v>
      </c>
      <c r="J167" s="116">
        <v>130</v>
      </c>
      <c r="K167" s="116" t="s">
        <v>88</v>
      </c>
      <c r="L167" s="116" t="s">
        <v>106</v>
      </c>
      <c r="M167" s="116" t="s">
        <v>107</v>
      </c>
      <c r="N167" s="116" t="s">
        <v>108</v>
      </c>
      <c r="O167" s="116" t="s">
        <v>109</v>
      </c>
      <c r="P167" s="116" t="s">
        <v>110</v>
      </c>
      <c r="Q167" s="116" t="s">
        <v>199</v>
      </c>
      <c r="R167" s="116" t="s">
        <v>151</v>
      </c>
      <c r="S167" s="116" t="s">
        <v>199</v>
      </c>
      <c r="T167" s="116" t="s">
        <v>151</v>
      </c>
      <c r="U167" s="116" t="s">
        <v>88</v>
      </c>
      <c r="V167" s="116" t="s">
        <v>88</v>
      </c>
      <c r="W167" s="116" t="s">
        <v>89</v>
      </c>
      <c r="X167" s="116" t="s">
        <v>200</v>
      </c>
      <c r="Y167" s="116" t="s">
        <v>89</v>
      </c>
      <c r="Z167" s="116" t="s">
        <v>89</v>
      </c>
      <c r="AA167" s="116" t="s">
        <v>89</v>
      </c>
      <c r="AB167" s="116" t="s">
        <v>89</v>
      </c>
      <c r="AC167" s="116" t="s">
        <v>89</v>
      </c>
      <c r="AD167" s="116" t="s">
        <v>89</v>
      </c>
      <c r="AE167" s="116" t="s">
        <v>89</v>
      </c>
      <c r="AF167" s="116" t="s">
        <v>89</v>
      </c>
      <c r="AG167" s="116" t="s">
        <v>89</v>
      </c>
      <c r="AH167" s="116" t="s">
        <v>89</v>
      </c>
      <c r="AI167" s="116" t="s">
        <v>89</v>
      </c>
      <c r="AJ167" s="116" t="s">
        <v>90</v>
      </c>
      <c r="AK167" s="116" t="s">
        <v>6711</v>
      </c>
      <c r="AL167" s="116" t="s">
        <v>89</v>
      </c>
      <c r="AM167" s="116" t="s">
        <v>92</v>
      </c>
      <c r="AN167" s="116" t="s">
        <v>92</v>
      </c>
      <c r="AO167" s="116" t="s">
        <v>92</v>
      </c>
      <c r="AP167" s="116" t="s">
        <v>92</v>
      </c>
      <c r="AQ167" s="116" t="s">
        <v>92</v>
      </c>
      <c r="AR167" s="57" t="s">
        <v>6759</v>
      </c>
      <c r="AS167" s="60" t="s">
        <v>94</v>
      </c>
      <c r="AT167" s="57" t="s">
        <v>95</v>
      </c>
      <c r="AU167" s="57" t="s">
        <v>95</v>
      </c>
      <c r="AV167" s="58" t="s">
        <v>95</v>
      </c>
      <c r="AW167" s="57" t="s">
        <v>89</v>
      </c>
      <c r="AX167" s="57" t="s">
        <v>89</v>
      </c>
      <c r="AY167" s="57" t="s">
        <v>98</v>
      </c>
      <c r="AZ167" s="57" t="s">
        <v>98</v>
      </c>
      <c r="BA167" s="58" t="s">
        <v>89</v>
      </c>
      <c r="BB167" s="58" t="s">
        <v>538</v>
      </c>
      <c r="BC167" s="58" t="s">
        <v>100</v>
      </c>
      <c r="BD167" s="58" t="s">
        <v>101</v>
      </c>
      <c r="BE167" s="57" t="s">
        <v>95</v>
      </c>
      <c r="BF167" s="57" t="s">
        <v>94</v>
      </c>
      <c r="BG167" s="57" t="s">
        <v>932</v>
      </c>
      <c r="BH167" s="57" t="s">
        <v>89</v>
      </c>
      <c r="BI167" s="57" t="s">
        <v>89</v>
      </c>
      <c r="BJ167" s="57" t="s">
        <v>89</v>
      </c>
      <c r="BK167" s="57" t="s">
        <v>89</v>
      </c>
      <c r="BL167" s="57" t="s">
        <v>89</v>
      </c>
      <c r="BM167" s="57" t="s">
        <v>89</v>
      </c>
      <c r="BN167" s="57" t="s">
        <v>89</v>
      </c>
      <c r="BO167" s="57" t="s">
        <v>89</v>
      </c>
      <c r="BP167" s="57" t="s">
        <v>89</v>
      </c>
      <c r="BQ167" s="57" t="s">
        <v>89</v>
      </c>
      <c r="BR167" s="57" t="s">
        <v>89</v>
      </c>
      <c r="BS167" s="57" t="s">
        <v>89</v>
      </c>
      <c r="BT167" s="57" t="s">
        <v>89</v>
      </c>
      <c r="BU167" s="57" t="s">
        <v>89</v>
      </c>
      <c r="BV167" s="57" t="s">
        <v>89</v>
      </c>
      <c r="BW167" s="57" t="s">
        <v>89</v>
      </c>
    </row>
    <row r="168" spans="1:77" s="81" customFormat="1" x14ac:dyDescent="0.25">
      <c r="A168" s="58">
        <v>1248</v>
      </c>
      <c r="B168" s="58" t="s">
        <v>4264</v>
      </c>
      <c r="C168" s="58" t="s">
        <v>612</v>
      </c>
      <c r="D168" s="57" t="s">
        <v>539</v>
      </c>
      <c r="E168" s="58" t="s">
        <v>537</v>
      </c>
      <c r="F168" s="59">
        <v>42419</v>
      </c>
      <c r="G168" s="59">
        <v>43971</v>
      </c>
      <c r="H168" s="60">
        <v>100</v>
      </c>
      <c r="I168" s="60" t="s">
        <v>86</v>
      </c>
      <c r="J168" s="57">
        <v>110</v>
      </c>
      <c r="K168" s="57" t="s">
        <v>147</v>
      </c>
      <c r="L168" s="57" t="s">
        <v>89</v>
      </c>
      <c r="M168" s="57" t="s">
        <v>89</v>
      </c>
      <c r="N168" s="57" t="s">
        <v>89</v>
      </c>
      <c r="O168" s="57" t="s">
        <v>89</v>
      </c>
      <c r="P168" s="57" t="s">
        <v>89</v>
      </c>
      <c r="Q168" s="57" t="s">
        <v>148</v>
      </c>
      <c r="R168" s="57" t="s">
        <v>674</v>
      </c>
      <c r="S168" s="57" t="s">
        <v>148</v>
      </c>
      <c r="T168" s="57" t="s">
        <v>674</v>
      </c>
      <c r="U168" s="57" t="s">
        <v>88</v>
      </c>
      <c r="V168" s="57" t="s">
        <v>88</v>
      </c>
      <c r="W168" s="57" t="s">
        <v>89</v>
      </c>
      <c r="X168" s="57" t="s">
        <v>3233</v>
      </c>
      <c r="Y168" s="57" t="s">
        <v>89</v>
      </c>
      <c r="Z168" s="57" t="s">
        <v>89</v>
      </c>
      <c r="AA168" s="57" t="s">
        <v>89</v>
      </c>
      <c r="AB168" s="57" t="s">
        <v>89</v>
      </c>
      <c r="AC168" s="57" t="s">
        <v>89</v>
      </c>
      <c r="AD168" s="57" t="s">
        <v>89</v>
      </c>
      <c r="AE168" s="57" t="s">
        <v>89</v>
      </c>
      <c r="AF168" s="57" t="s">
        <v>89</v>
      </c>
      <c r="AG168" s="57" t="s">
        <v>89</v>
      </c>
      <c r="AH168" s="57" t="s">
        <v>89</v>
      </c>
      <c r="AI168" s="57" t="s">
        <v>755</v>
      </c>
      <c r="AJ168" s="57" t="s">
        <v>90</v>
      </c>
      <c r="AK168" s="116" t="s">
        <v>6711</v>
      </c>
      <c r="AL168" s="57" t="s">
        <v>89</v>
      </c>
      <c r="AM168" s="57" t="s">
        <v>92</v>
      </c>
      <c r="AN168" s="57" t="s">
        <v>92</v>
      </c>
      <c r="AO168" s="57" t="s">
        <v>92</v>
      </c>
      <c r="AP168" s="57" t="s">
        <v>92</v>
      </c>
      <c r="AQ168" s="57" t="s">
        <v>92</v>
      </c>
      <c r="AR168" s="57" t="s">
        <v>6759</v>
      </c>
      <c r="AS168" s="60" t="s">
        <v>94</v>
      </c>
      <c r="AT168" s="57" t="s">
        <v>94</v>
      </c>
      <c r="AU168" s="60" t="s">
        <v>94</v>
      </c>
      <c r="AV168" s="60" t="s">
        <v>94</v>
      </c>
      <c r="AW168" s="57" t="s">
        <v>89</v>
      </c>
      <c r="AX168" s="57" t="s">
        <v>89</v>
      </c>
      <c r="AY168" s="57" t="s">
        <v>98</v>
      </c>
      <c r="AZ168" s="57" t="s">
        <v>98</v>
      </c>
      <c r="BA168" s="58" t="s">
        <v>89</v>
      </c>
      <c r="BB168" s="58" t="s">
        <v>538</v>
      </c>
      <c r="BC168" s="58" t="s">
        <v>100</v>
      </c>
      <c r="BD168" s="58" t="s">
        <v>101</v>
      </c>
      <c r="BE168" s="57" t="s">
        <v>95</v>
      </c>
      <c r="BF168" s="57" t="s">
        <v>95</v>
      </c>
      <c r="BG168" s="57" t="s">
        <v>992</v>
      </c>
      <c r="BH168" s="57" t="s">
        <v>89</v>
      </c>
      <c r="BI168" s="57" t="s">
        <v>89</v>
      </c>
      <c r="BJ168" s="57" t="s">
        <v>89</v>
      </c>
      <c r="BK168" s="57" t="s">
        <v>89</v>
      </c>
      <c r="BL168" s="57" t="s">
        <v>89</v>
      </c>
      <c r="BM168" s="57" t="s">
        <v>89</v>
      </c>
      <c r="BN168" s="57" t="s">
        <v>89</v>
      </c>
      <c r="BO168" s="57" t="s">
        <v>89</v>
      </c>
      <c r="BP168" s="57" t="s">
        <v>89</v>
      </c>
      <c r="BQ168" s="57" t="s">
        <v>89</v>
      </c>
      <c r="BR168" s="57" t="s">
        <v>89</v>
      </c>
      <c r="BS168" s="57" t="s">
        <v>89</v>
      </c>
      <c r="BT168" s="57" t="s">
        <v>89</v>
      </c>
      <c r="BU168" s="57" t="s">
        <v>89</v>
      </c>
      <c r="BV168" s="57" t="s">
        <v>89</v>
      </c>
      <c r="BW168" s="57" t="s">
        <v>89</v>
      </c>
    </row>
    <row r="169" spans="1:77" s="81" customFormat="1" x14ac:dyDescent="0.25">
      <c r="A169" s="92">
        <v>1232</v>
      </c>
      <c r="B169" s="92" t="s">
        <v>3213</v>
      </c>
      <c r="C169" s="92" t="s">
        <v>612</v>
      </c>
      <c r="D169" s="93" t="s">
        <v>539</v>
      </c>
      <c r="E169" s="92" t="s">
        <v>537</v>
      </c>
      <c r="F169" s="94">
        <v>42419</v>
      </c>
      <c r="G169" s="94">
        <v>43971</v>
      </c>
      <c r="H169" s="95">
        <v>100</v>
      </c>
      <c r="I169" s="95" t="s">
        <v>86</v>
      </c>
      <c r="J169" s="93">
        <v>120</v>
      </c>
      <c r="K169" s="93" t="s">
        <v>149</v>
      </c>
      <c r="L169" s="93" t="s">
        <v>89</v>
      </c>
      <c r="M169" s="93" t="s">
        <v>89</v>
      </c>
      <c r="N169" s="93" t="s">
        <v>89</v>
      </c>
      <c r="O169" s="93" t="s">
        <v>89</v>
      </c>
      <c r="P169" s="93" t="s">
        <v>89</v>
      </c>
      <c r="Q169" s="93" t="s">
        <v>167</v>
      </c>
      <c r="R169" s="93" t="s">
        <v>673</v>
      </c>
      <c r="S169" s="93" t="s">
        <v>167</v>
      </c>
      <c r="T169" s="93" t="s">
        <v>673</v>
      </c>
      <c r="U169" s="93" t="s">
        <v>88</v>
      </c>
      <c r="V169" s="93" t="s">
        <v>88</v>
      </c>
      <c r="W169" s="93" t="s">
        <v>89</v>
      </c>
      <c r="X169" s="93" t="s">
        <v>2074</v>
      </c>
      <c r="Y169" s="93" t="s">
        <v>89</v>
      </c>
      <c r="Z169" s="93" t="s">
        <v>89</v>
      </c>
      <c r="AA169" s="93" t="s">
        <v>89</v>
      </c>
      <c r="AB169" s="93" t="s">
        <v>89</v>
      </c>
      <c r="AC169" s="93" t="s">
        <v>89</v>
      </c>
      <c r="AD169" s="93" t="s">
        <v>89</v>
      </c>
      <c r="AE169" s="93" t="s">
        <v>89</v>
      </c>
      <c r="AF169" s="93" t="s">
        <v>89</v>
      </c>
      <c r="AG169" s="93" t="s">
        <v>89</v>
      </c>
      <c r="AH169" s="93" t="s">
        <v>89</v>
      </c>
      <c r="AI169" s="93" t="s">
        <v>89</v>
      </c>
      <c r="AJ169" s="93" t="s">
        <v>90</v>
      </c>
      <c r="AK169" s="116" t="s">
        <v>6711</v>
      </c>
      <c r="AL169" s="122" t="s">
        <v>89</v>
      </c>
      <c r="AM169" s="93" t="s">
        <v>92</v>
      </c>
      <c r="AN169" s="93" t="s">
        <v>92</v>
      </c>
      <c r="AO169" s="93" t="s">
        <v>92</v>
      </c>
      <c r="AP169" s="93" t="s">
        <v>92</v>
      </c>
      <c r="AQ169" s="93" t="s">
        <v>92</v>
      </c>
      <c r="AR169" s="57" t="s">
        <v>6759</v>
      </c>
      <c r="AS169" s="60" t="s">
        <v>94</v>
      </c>
      <c r="AT169" s="93" t="s">
        <v>94</v>
      </c>
      <c r="AU169" s="93" t="s">
        <v>94</v>
      </c>
      <c r="AV169" s="92" t="s">
        <v>94</v>
      </c>
      <c r="AW169" s="93" t="s">
        <v>89</v>
      </c>
      <c r="AX169" s="93" t="s">
        <v>89</v>
      </c>
      <c r="AY169" s="93" t="s">
        <v>98</v>
      </c>
      <c r="AZ169" s="93" t="s">
        <v>98</v>
      </c>
      <c r="BA169" s="92" t="s">
        <v>89</v>
      </c>
      <c r="BB169" s="92" t="s">
        <v>538</v>
      </c>
      <c r="BC169" s="92" t="s">
        <v>100</v>
      </c>
      <c r="BD169" s="92" t="s">
        <v>101</v>
      </c>
      <c r="BE169" s="93" t="s">
        <v>95</v>
      </c>
      <c r="BF169" s="93" t="s">
        <v>94</v>
      </c>
      <c r="BG169" s="93" t="s">
        <v>932</v>
      </c>
      <c r="BH169" s="93" t="s">
        <v>89</v>
      </c>
      <c r="BI169" s="93" t="s">
        <v>89</v>
      </c>
      <c r="BJ169" s="93" t="s">
        <v>89</v>
      </c>
      <c r="BK169" s="93" t="s">
        <v>89</v>
      </c>
      <c r="BL169" s="93" t="s">
        <v>89</v>
      </c>
      <c r="BM169" s="93" t="s">
        <v>89</v>
      </c>
      <c r="BN169" s="93" t="s">
        <v>89</v>
      </c>
      <c r="BO169" s="93" t="s">
        <v>89</v>
      </c>
      <c r="BP169" s="93" t="s">
        <v>89</v>
      </c>
      <c r="BQ169" s="93" t="s">
        <v>89</v>
      </c>
      <c r="BR169" s="93" t="s">
        <v>89</v>
      </c>
      <c r="BS169" s="93" t="s">
        <v>89</v>
      </c>
      <c r="BT169" s="93" t="s">
        <v>89</v>
      </c>
      <c r="BU169" s="93" t="s">
        <v>89</v>
      </c>
      <c r="BV169" s="93" t="s">
        <v>89</v>
      </c>
      <c r="BW169" s="93" t="s">
        <v>89</v>
      </c>
      <c r="BX169" s="96"/>
      <c r="BY169" s="96"/>
    </row>
    <row r="170" spans="1:77" s="81" customFormat="1" x14ac:dyDescent="0.25">
      <c r="A170" s="58">
        <v>1230</v>
      </c>
      <c r="B170" s="58" t="s">
        <v>2211</v>
      </c>
      <c r="C170" s="58" t="s">
        <v>612</v>
      </c>
      <c r="D170" s="57" t="s">
        <v>539</v>
      </c>
      <c r="E170" s="58" t="s">
        <v>537</v>
      </c>
      <c r="F170" s="59">
        <v>42419</v>
      </c>
      <c r="G170" s="59">
        <v>43986</v>
      </c>
      <c r="H170" s="60">
        <v>100</v>
      </c>
      <c r="I170" s="60" t="s">
        <v>86</v>
      </c>
      <c r="J170" s="57">
        <v>400</v>
      </c>
      <c r="K170" s="57" t="s">
        <v>142</v>
      </c>
      <c r="L170" s="57" t="s">
        <v>145</v>
      </c>
      <c r="M170" s="57" t="s">
        <v>146</v>
      </c>
      <c r="N170" s="57" t="s">
        <v>1903</v>
      </c>
      <c r="O170" s="57" t="s">
        <v>1904</v>
      </c>
      <c r="P170" s="103" t="s">
        <v>1397</v>
      </c>
      <c r="Q170" s="57" t="s">
        <v>167</v>
      </c>
      <c r="R170" s="57" t="s">
        <v>673</v>
      </c>
      <c r="S170" s="57" t="s">
        <v>167</v>
      </c>
      <c r="T170" s="57" t="s">
        <v>673</v>
      </c>
      <c r="U170" s="57" t="s">
        <v>88</v>
      </c>
      <c r="V170" s="57" t="s">
        <v>88</v>
      </c>
      <c r="W170" s="57" t="s">
        <v>89</v>
      </c>
      <c r="X170" s="57" t="s">
        <v>1960</v>
      </c>
      <c r="Y170" s="57" t="s">
        <v>89</v>
      </c>
      <c r="Z170" s="57" t="s">
        <v>89</v>
      </c>
      <c r="AA170" s="57" t="s">
        <v>89</v>
      </c>
      <c r="AB170" s="57" t="s">
        <v>89</v>
      </c>
      <c r="AC170" s="57" t="s">
        <v>89</v>
      </c>
      <c r="AD170" s="57" t="s">
        <v>89</v>
      </c>
      <c r="AE170" s="57" t="s">
        <v>89</v>
      </c>
      <c r="AF170" s="57" t="s">
        <v>89</v>
      </c>
      <c r="AG170" s="57" t="s">
        <v>89</v>
      </c>
      <c r="AH170" s="57" t="s">
        <v>89</v>
      </c>
      <c r="AI170" s="57" t="s">
        <v>89</v>
      </c>
      <c r="AJ170" s="57" t="s">
        <v>90</v>
      </c>
      <c r="AK170" s="116" t="s">
        <v>6711</v>
      </c>
      <c r="AL170" s="57" t="s">
        <v>89</v>
      </c>
      <c r="AM170" s="57" t="s">
        <v>92</v>
      </c>
      <c r="AN170" s="57" t="s">
        <v>92</v>
      </c>
      <c r="AO170" s="57" t="s">
        <v>92</v>
      </c>
      <c r="AP170" s="57" t="s">
        <v>92</v>
      </c>
      <c r="AQ170" s="57" t="s">
        <v>92</v>
      </c>
      <c r="AR170" s="57" t="s">
        <v>6759</v>
      </c>
      <c r="AS170" s="60" t="s">
        <v>94</v>
      </c>
      <c r="AT170" s="57" t="s">
        <v>95</v>
      </c>
      <c r="AU170" s="57" t="s">
        <v>95</v>
      </c>
      <c r="AV170" s="58" t="s">
        <v>95</v>
      </c>
      <c r="AW170" s="57" t="s">
        <v>89</v>
      </c>
      <c r="AX170" s="57" t="s">
        <v>89</v>
      </c>
      <c r="AY170" s="57" t="s">
        <v>98</v>
      </c>
      <c r="AZ170" s="57" t="s">
        <v>98</v>
      </c>
      <c r="BA170" s="57" t="s">
        <v>89</v>
      </c>
      <c r="BB170" s="57" t="s">
        <v>538</v>
      </c>
      <c r="BC170" s="57" t="s">
        <v>100</v>
      </c>
      <c r="BD170" s="57" t="s">
        <v>101</v>
      </c>
      <c r="BE170" s="57" t="s">
        <v>95</v>
      </c>
      <c r="BF170" s="57" t="s">
        <v>95</v>
      </c>
      <c r="BG170" s="57" t="s">
        <v>92</v>
      </c>
      <c r="BH170" s="57" t="s">
        <v>89</v>
      </c>
      <c r="BI170" s="57" t="s">
        <v>89</v>
      </c>
      <c r="BJ170" s="57" t="s">
        <v>89</v>
      </c>
      <c r="BK170" s="57" t="s">
        <v>89</v>
      </c>
      <c r="BL170" s="57" t="s">
        <v>89</v>
      </c>
      <c r="BM170" s="57" t="s">
        <v>89</v>
      </c>
      <c r="BN170" s="57" t="s">
        <v>89</v>
      </c>
      <c r="BO170" s="57" t="s">
        <v>89</v>
      </c>
      <c r="BP170" s="57" t="s">
        <v>89</v>
      </c>
      <c r="BQ170" s="57" t="s">
        <v>89</v>
      </c>
      <c r="BR170" s="57" t="s">
        <v>89</v>
      </c>
      <c r="BS170" s="57" t="s">
        <v>89</v>
      </c>
      <c r="BT170" s="58" t="s">
        <v>89</v>
      </c>
      <c r="BU170" s="58" t="s">
        <v>89</v>
      </c>
      <c r="BV170" s="58" t="s">
        <v>89</v>
      </c>
      <c r="BW170" s="57" t="s">
        <v>89</v>
      </c>
    </row>
    <row r="171" spans="1:77" s="81" customFormat="1" x14ac:dyDescent="0.25">
      <c r="A171" s="58">
        <v>1249</v>
      </c>
      <c r="B171" s="58" t="s">
        <v>555</v>
      </c>
      <c r="C171" s="58" t="s">
        <v>612</v>
      </c>
      <c r="D171" s="57" t="s">
        <v>539</v>
      </c>
      <c r="E171" s="58" t="s">
        <v>537</v>
      </c>
      <c r="F171" s="59">
        <v>42419</v>
      </c>
      <c r="G171" s="59">
        <v>43971</v>
      </c>
      <c r="H171" s="60">
        <v>100</v>
      </c>
      <c r="I171" s="60" t="s">
        <v>86</v>
      </c>
      <c r="J171" s="57">
        <v>130</v>
      </c>
      <c r="K171" s="57" t="s">
        <v>88</v>
      </c>
      <c r="L171" s="57" t="s">
        <v>106</v>
      </c>
      <c r="M171" s="57" t="s">
        <v>107</v>
      </c>
      <c r="N171" s="57" t="s">
        <v>108</v>
      </c>
      <c r="O171" s="57" t="s">
        <v>109</v>
      </c>
      <c r="P171" s="57" t="s">
        <v>110</v>
      </c>
      <c r="Q171" s="57" t="s">
        <v>122</v>
      </c>
      <c r="R171" s="57" t="s">
        <v>674</v>
      </c>
      <c r="S171" s="57" t="s">
        <v>122</v>
      </c>
      <c r="T171" s="57" t="s">
        <v>674</v>
      </c>
      <c r="U171" s="57" t="s">
        <v>88</v>
      </c>
      <c r="V171" s="57" t="s">
        <v>88</v>
      </c>
      <c r="W171" s="57" t="s">
        <v>89</v>
      </c>
      <c r="X171" s="57" t="s">
        <v>188</v>
      </c>
      <c r="Y171" s="57" t="s">
        <v>89</v>
      </c>
      <c r="Z171" s="57" t="s">
        <v>89</v>
      </c>
      <c r="AA171" s="57" t="s">
        <v>89</v>
      </c>
      <c r="AB171" s="57" t="s">
        <v>89</v>
      </c>
      <c r="AC171" s="57" t="s">
        <v>89</v>
      </c>
      <c r="AD171" s="57" t="s">
        <v>89</v>
      </c>
      <c r="AE171" s="57" t="s">
        <v>89</v>
      </c>
      <c r="AF171" s="57" t="s">
        <v>89</v>
      </c>
      <c r="AG171" s="57" t="s">
        <v>89</v>
      </c>
      <c r="AH171" s="57" t="s">
        <v>89</v>
      </c>
      <c r="AI171" s="57" t="s">
        <v>89</v>
      </c>
      <c r="AJ171" s="57" t="s">
        <v>90</v>
      </c>
      <c r="AK171" s="116" t="s">
        <v>6711</v>
      </c>
      <c r="AL171" s="57" t="s">
        <v>89</v>
      </c>
      <c r="AM171" s="57" t="s">
        <v>92</v>
      </c>
      <c r="AN171" s="57" t="s">
        <v>92</v>
      </c>
      <c r="AO171" s="57" t="s">
        <v>92</v>
      </c>
      <c r="AP171" s="57" t="s">
        <v>92</v>
      </c>
      <c r="AQ171" s="57" t="s">
        <v>92</v>
      </c>
      <c r="AR171" s="57" t="s">
        <v>6759</v>
      </c>
      <c r="AS171" s="60" t="s">
        <v>94</v>
      </c>
      <c r="AT171" s="57" t="s">
        <v>95</v>
      </c>
      <c r="AU171" s="57" t="s">
        <v>95</v>
      </c>
      <c r="AV171" s="58" t="s">
        <v>95</v>
      </c>
      <c r="AW171" s="57" t="s">
        <v>89</v>
      </c>
      <c r="AX171" s="57" t="s">
        <v>89</v>
      </c>
      <c r="AY171" s="57" t="s">
        <v>98</v>
      </c>
      <c r="AZ171" s="57" t="s">
        <v>98</v>
      </c>
      <c r="BA171" s="58" t="s">
        <v>89</v>
      </c>
      <c r="BB171" s="58" t="s">
        <v>538</v>
      </c>
      <c r="BC171" s="58" t="s">
        <v>100</v>
      </c>
      <c r="BD171" s="58" t="s">
        <v>101</v>
      </c>
      <c r="BE171" s="57" t="s">
        <v>95</v>
      </c>
      <c r="BF171" s="57" t="s">
        <v>94</v>
      </c>
      <c r="BG171" s="57" t="s">
        <v>932</v>
      </c>
      <c r="BH171" s="57" t="s">
        <v>89</v>
      </c>
      <c r="BI171" s="57" t="s">
        <v>89</v>
      </c>
      <c r="BJ171" s="57" t="s">
        <v>89</v>
      </c>
      <c r="BK171" s="57" t="s">
        <v>89</v>
      </c>
      <c r="BL171" s="57" t="s">
        <v>89</v>
      </c>
      <c r="BM171" s="57" t="s">
        <v>89</v>
      </c>
      <c r="BN171" s="57" t="s">
        <v>89</v>
      </c>
      <c r="BO171" s="57" t="s">
        <v>89</v>
      </c>
      <c r="BP171" s="57" t="s">
        <v>89</v>
      </c>
      <c r="BQ171" s="57" t="s">
        <v>89</v>
      </c>
      <c r="BR171" s="57" t="s">
        <v>89</v>
      </c>
      <c r="BS171" s="57" t="s">
        <v>89</v>
      </c>
      <c r="BT171" s="57" t="s">
        <v>89</v>
      </c>
      <c r="BU171" s="57" t="s">
        <v>89</v>
      </c>
      <c r="BV171" s="57" t="s">
        <v>89</v>
      </c>
      <c r="BW171" s="57" t="s">
        <v>89</v>
      </c>
    </row>
    <row r="172" spans="1:77" s="81" customFormat="1" x14ac:dyDescent="0.25">
      <c r="A172" s="58">
        <v>1233</v>
      </c>
      <c r="B172" s="58" t="s">
        <v>2212</v>
      </c>
      <c r="C172" s="58" t="s">
        <v>612</v>
      </c>
      <c r="D172" s="57" t="s">
        <v>539</v>
      </c>
      <c r="E172" s="58" t="s">
        <v>537</v>
      </c>
      <c r="F172" s="59">
        <v>42419</v>
      </c>
      <c r="G172" s="59">
        <v>43986</v>
      </c>
      <c r="H172" s="60">
        <v>100</v>
      </c>
      <c r="I172" s="60" t="s">
        <v>86</v>
      </c>
      <c r="J172" s="57">
        <v>400</v>
      </c>
      <c r="K172" s="57" t="s">
        <v>142</v>
      </c>
      <c r="L172" s="57" t="s">
        <v>145</v>
      </c>
      <c r="M172" s="57" t="s">
        <v>146</v>
      </c>
      <c r="N172" s="57" t="s">
        <v>1903</v>
      </c>
      <c r="O172" s="57" t="s">
        <v>1904</v>
      </c>
      <c r="P172" s="103" t="s">
        <v>1397</v>
      </c>
      <c r="Q172" s="57" t="s">
        <v>143</v>
      </c>
      <c r="R172" s="57" t="s">
        <v>673</v>
      </c>
      <c r="S172" s="57" t="s">
        <v>143</v>
      </c>
      <c r="T172" s="57" t="s">
        <v>673</v>
      </c>
      <c r="U172" s="57" t="s">
        <v>88</v>
      </c>
      <c r="V172" s="57" t="s">
        <v>88</v>
      </c>
      <c r="W172" s="57" t="s">
        <v>89</v>
      </c>
      <c r="X172" s="57" t="s">
        <v>1957</v>
      </c>
      <c r="Y172" s="57" t="s">
        <v>89</v>
      </c>
      <c r="Z172" s="57" t="s">
        <v>89</v>
      </c>
      <c r="AA172" s="57" t="s">
        <v>89</v>
      </c>
      <c r="AB172" s="57" t="s">
        <v>89</v>
      </c>
      <c r="AC172" s="57" t="s">
        <v>89</v>
      </c>
      <c r="AD172" s="57" t="s">
        <v>89</v>
      </c>
      <c r="AE172" s="57" t="s">
        <v>89</v>
      </c>
      <c r="AF172" s="57" t="s">
        <v>89</v>
      </c>
      <c r="AG172" s="57" t="s">
        <v>89</v>
      </c>
      <c r="AH172" s="57" t="s">
        <v>89</v>
      </c>
      <c r="AI172" s="57" t="s">
        <v>89</v>
      </c>
      <c r="AJ172" s="57" t="s">
        <v>90</v>
      </c>
      <c r="AK172" s="116" t="s">
        <v>6711</v>
      </c>
      <c r="AL172" s="57" t="s">
        <v>89</v>
      </c>
      <c r="AM172" s="57" t="s">
        <v>92</v>
      </c>
      <c r="AN172" s="57" t="s">
        <v>92</v>
      </c>
      <c r="AO172" s="57" t="s">
        <v>92</v>
      </c>
      <c r="AP172" s="57" t="s">
        <v>92</v>
      </c>
      <c r="AQ172" s="57" t="s">
        <v>92</v>
      </c>
      <c r="AR172" s="57" t="s">
        <v>6759</v>
      </c>
      <c r="AS172" s="60" t="s">
        <v>94</v>
      </c>
      <c r="AT172" s="57" t="s">
        <v>95</v>
      </c>
      <c r="AU172" s="57" t="s">
        <v>95</v>
      </c>
      <c r="AV172" s="58" t="s">
        <v>95</v>
      </c>
      <c r="AW172" s="57" t="s">
        <v>89</v>
      </c>
      <c r="AX172" s="57" t="s">
        <v>89</v>
      </c>
      <c r="AY172" s="57" t="s">
        <v>98</v>
      </c>
      <c r="AZ172" s="57" t="s">
        <v>98</v>
      </c>
      <c r="BA172" s="57" t="s">
        <v>89</v>
      </c>
      <c r="BB172" s="57" t="s">
        <v>538</v>
      </c>
      <c r="BC172" s="57" t="s">
        <v>100</v>
      </c>
      <c r="BD172" s="57" t="s">
        <v>101</v>
      </c>
      <c r="BE172" s="57" t="s">
        <v>95</v>
      </c>
      <c r="BF172" s="57" t="s">
        <v>95</v>
      </c>
      <c r="BG172" s="57" t="s">
        <v>92</v>
      </c>
      <c r="BH172" s="57" t="s">
        <v>89</v>
      </c>
      <c r="BI172" s="57" t="s">
        <v>89</v>
      </c>
      <c r="BJ172" s="57" t="s">
        <v>89</v>
      </c>
      <c r="BK172" s="57" t="s">
        <v>89</v>
      </c>
      <c r="BL172" s="57" t="s">
        <v>89</v>
      </c>
      <c r="BM172" s="57" t="s">
        <v>89</v>
      </c>
      <c r="BN172" s="57" t="s">
        <v>89</v>
      </c>
      <c r="BO172" s="57" t="s">
        <v>89</v>
      </c>
      <c r="BP172" s="57" t="s">
        <v>89</v>
      </c>
      <c r="BQ172" s="57" t="s">
        <v>89</v>
      </c>
      <c r="BR172" s="57" t="s">
        <v>89</v>
      </c>
      <c r="BS172" s="57" t="s">
        <v>89</v>
      </c>
      <c r="BT172" s="58" t="s">
        <v>89</v>
      </c>
      <c r="BU172" s="58" t="s">
        <v>89</v>
      </c>
      <c r="BV172" s="58" t="s">
        <v>89</v>
      </c>
      <c r="BW172" s="57" t="s">
        <v>89</v>
      </c>
    </row>
    <row r="173" spans="1:77" s="81" customFormat="1" x14ac:dyDescent="0.25">
      <c r="A173" s="58">
        <v>1238</v>
      </c>
      <c r="B173" s="58" t="s">
        <v>2213</v>
      </c>
      <c r="C173" s="58" t="s">
        <v>2214</v>
      </c>
      <c r="D173" s="57" t="s">
        <v>539</v>
      </c>
      <c r="E173" s="58" t="s">
        <v>537</v>
      </c>
      <c r="F173" s="59">
        <v>42419</v>
      </c>
      <c r="G173" s="59">
        <v>43986</v>
      </c>
      <c r="H173" s="60">
        <v>100</v>
      </c>
      <c r="I173" s="60" t="s">
        <v>86</v>
      </c>
      <c r="J173" s="57">
        <v>400</v>
      </c>
      <c r="K173" s="57" t="s">
        <v>142</v>
      </c>
      <c r="L173" s="57" t="s">
        <v>145</v>
      </c>
      <c r="M173" s="57" t="s">
        <v>146</v>
      </c>
      <c r="N173" s="57" t="s">
        <v>1903</v>
      </c>
      <c r="O173" s="57" t="s">
        <v>1904</v>
      </c>
      <c r="P173" s="103" t="s">
        <v>1397</v>
      </c>
      <c r="Q173" s="57" t="s">
        <v>281</v>
      </c>
      <c r="R173" s="57" t="s">
        <v>151</v>
      </c>
      <c r="S173" s="57" t="s">
        <v>281</v>
      </c>
      <c r="T173" s="57" t="s">
        <v>151</v>
      </c>
      <c r="U173" s="57" t="s">
        <v>88</v>
      </c>
      <c r="V173" s="57" t="s">
        <v>88</v>
      </c>
      <c r="W173" s="57" t="s">
        <v>89</v>
      </c>
      <c r="X173" s="57" t="s">
        <v>2215</v>
      </c>
      <c r="Y173" s="57" t="s">
        <v>89</v>
      </c>
      <c r="Z173" s="57" t="s">
        <v>89</v>
      </c>
      <c r="AA173" s="57" t="s">
        <v>89</v>
      </c>
      <c r="AB173" s="57" t="s">
        <v>89</v>
      </c>
      <c r="AC173" s="57" t="s">
        <v>89</v>
      </c>
      <c r="AD173" s="57" t="s">
        <v>89</v>
      </c>
      <c r="AE173" s="57" t="s">
        <v>89</v>
      </c>
      <c r="AF173" s="57" t="s">
        <v>89</v>
      </c>
      <c r="AG173" s="57" t="s">
        <v>89</v>
      </c>
      <c r="AH173" s="57" t="s">
        <v>89</v>
      </c>
      <c r="AI173" s="57" t="s">
        <v>89</v>
      </c>
      <c r="AJ173" s="57" t="s">
        <v>90</v>
      </c>
      <c r="AK173" s="116" t="s">
        <v>6711</v>
      </c>
      <c r="AL173" s="57" t="s">
        <v>89</v>
      </c>
      <c r="AM173" s="57" t="s">
        <v>92</v>
      </c>
      <c r="AN173" s="57" t="s">
        <v>92</v>
      </c>
      <c r="AO173" s="57" t="s">
        <v>92</v>
      </c>
      <c r="AP173" s="57" t="s">
        <v>92</v>
      </c>
      <c r="AQ173" s="57" t="s">
        <v>92</v>
      </c>
      <c r="AR173" s="57" t="s">
        <v>6759</v>
      </c>
      <c r="AS173" s="60" t="s">
        <v>94</v>
      </c>
      <c r="AT173" s="57" t="s">
        <v>95</v>
      </c>
      <c r="AU173" s="57" t="s">
        <v>95</v>
      </c>
      <c r="AV173" s="58" t="s">
        <v>95</v>
      </c>
      <c r="AW173" s="57" t="s">
        <v>89</v>
      </c>
      <c r="AX173" s="57" t="s">
        <v>89</v>
      </c>
      <c r="AY173" s="57" t="s">
        <v>98</v>
      </c>
      <c r="AZ173" s="57" t="s">
        <v>98</v>
      </c>
      <c r="BA173" s="57" t="s">
        <v>89</v>
      </c>
      <c r="BB173" s="57" t="s">
        <v>538</v>
      </c>
      <c r="BC173" s="57" t="s">
        <v>100</v>
      </c>
      <c r="BD173" s="57" t="s">
        <v>101</v>
      </c>
      <c r="BE173" s="57" t="s">
        <v>95</v>
      </c>
      <c r="BF173" s="57" t="s">
        <v>95</v>
      </c>
      <c r="BG173" s="57" t="s">
        <v>92</v>
      </c>
      <c r="BH173" s="57" t="s">
        <v>89</v>
      </c>
      <c r="BI173" s="57" t="s">
        <v>89</v>
      </c>
      <c r="BJ173" s="57" t="s">
        <v>89</v>
      </c>
      <c r="BK173" s="57" t="s">
        <v>89</v>
      </c>
      <c r="BL173" s="57" t="s">
        <v>89</v>
      </c>
      <c r="BM173" s="57" t="s">
        <v>89</v>
      </c>
      <c r="BN173" s="57" t="s">
        <v>89</v>
      </c>
      <c r="BO173" s="57" t="s">
        <v>89</v>
      </c>
      <c r="BP173" s="57" t="s">
        <v>89</v>
      </c>
      <c r="BQ173" s="57" t="s">
        <v>89</v>
      </c>
      <c r="BR173" s="57" t="s">
        <v>89</v>
      </c>
      <c r="BS173" s="57" t="s">
        <v>89</v>
      </c>
      <c r="BT173" s="58" t="s">
        <v>89</v>
      </c>
      <c r="BU173" s="58" t="s">
        <v>89</v>
      </c>
      <c r="BV173" s="58" t="s">
        <v>89</v>
      </c>
      <c r="BW173" s="57" t="s">
        <v>89</v>
      </c>
    </row>
    <row r="174" spans="1:77" s="81" customFormat="1" x14ac:dyDescent="0.25">
      <c r="A174" s="58">
        <v>1247</v>
      </c>
      <c r="B174" s="58" t="s">
        <v>4271</v>
      </c>
      <c r="C174" s="58" t="s">
        <v>612</v>
      </c>
      <c r="D174" s="57" t="s">
        <v>539</v>
      </c>
      <c r="E174" s="58" t="s">
        <v>537</v>
      </c>
      <c r="F174" s="59">
        <v>42419</v>
      </c>
      <c r="G174" s="59">
        <v>43971</v>
      </c>
      <c r="H174" s="60">
        <v>100</v>
      </c>
      <c r="I174" s="60" t="s">
        <v>86</v>
      </c>
      <c r="J174" s="57">
        <v>300</v>
      </c>
      <c r="K174" s="57" t="s">
        <v>102</v>
      </c>
      <c r="L174" s="57" t="s">
        <v>145</v>
      </c>
      <c r="M174" s="57" t="s">
        <v>146</v>
      </c>
      <c r="N174" s="57" t="s">
        <v>1903</v>
      </c>
      <c r="O174" s="57" t="s">
        <v>1904</v>
      </c>
      <c r="P174" s="57"/>
      <c r="Q174" s="57" t="s">
        <v>299</v>
      </c>
      <c r="R174" s="57" t="s">
        <v>151</v>
      </c>
      <c r="S174" s="57" t="s">
        <v>299</v>
      </c>
      <c r="T174" s="57" t="s">
        <v>151</v>
      </c>
      <c r="U174" s="57" t="s">
        <v>88</v>
      </c>
      <c r="V174" s="57" t="s">
        <v>88</v>
      </c>
      <c r="W174" s="57" t="s">
        <v>89</v>
      </c>
      <c r="X174" s="57" t="s">
        <v>3319</v>
      </c>
      <c r="Y174" s="57" t="s">
        <v>89</v>
      </c>
      <c r="Z174" s="57" t="s">
        <v>89</v>
      </c>
      <c r="AA174" s="57" t="s">
        <v>89</v>
      </c>
      <c r="AB174" s="57" t="s">
        <v>89</v>
      </c>
      <c r="AC174" s="57" t="s">
        <v>89</v>
      </c>
      <c r="AD174" s="57" t="s">
        <v>89</v>
      </c>
      <c r="AE174" s="57" t="s">
        <v>89</v>
      </c>
      <c r="AF174" s="57" t="s">
        <v>89</v>
      </c>
      <c r="AG174" s="57" t="s">
        <v>89</v>
      </c>
      <c r="AH174" s="57" t="s">
        <v>89</v>
      </c>
      <c r="AI174" s="57" t="s">
        <v>89</v>
      </c>
      <c r="AJ174" s="57" t="s">
        <v>90</v>
      </c>
      <c r="AK174" s="116" t="s">
        <v>6711</v>
      </c>
      <c r="AL174" s="116" t="s">
        <v>89</v>
      </c>
      <c r="AM174" s="116" t="s">
        <v>92</v>
      </c>
      <c r="AN174" s="116" t="s">
        <v>92</v>
      </c>
      <c r="AO174" s="116" t="s">
        <v>92</v>
      </c>
      <c r="AP174" s="57" t="s">
        <v>92</v>
      </c>
      <c r="AQ174" s="59">
        <v>43749</v>
      </c>
      <c r="AR174" s="57" t="s">
        <v>6759</v>
      </c>
      <c r="AS174" s="60" t="s">
        <v>94</v>
      </c>
      <c r="AT174" s="57" t="s">
        <v>95</v>
      </c>
      <c r="AU174" s="57" t="s">
        <v>95</v>
      </c>
      <c r="AV174" s="58" t="s">
        <v>95</v>
      </c>
      <c r="AW174" s="57" t="s">
        <v>89</v>
      </c>
      <c r="AX174" s="57" t="s">
        <v>89</v>
      </c>
      <c r="AY174" s="57" t="s">
        <v>98</v>
      </c>
      <c r="AZ174" s="57" t="s">
        <v>98</v>
      </c>
      <c r="BA174" s="58" t="s">
        <v>89</v>
      </c>
      <c r="BB174" s="58" t="s">
        <v>538</v>
      </c>
      <c r="BC174" s="58" t="s">
        <v>100</v>
      </c>
      <c r="BD174" s="58" t="s">
        <v>101</v>
      </c>
      <c r="BE174" s="57" t="s">
        <v>95</v>
      </c>
      <c r="BF174" s="57" t="s">
        <v>95</v>
      </c>
      <c r="BG174" s="57" t="s">
        <v>92</v>
      </c>
      <c r="BH174" s="57" t="s">
        <v>89</v>
      </c>
      <c r="BI174" s="57" t="s">
        <v>89</v>
      </c>
      <c r="BJ174" s="57" t="s">
        <v>89</v>
      </c>
      <c r="BK174" s="57" t="s">
        <v>89</v>
      </c>
      <c r="BL174" s="57" t="s">
        <v>89</v>
      </c>
      <c r="BM174" s="57" t="s">
        <v>89</v>
      </c>
      <c r="BN174" s="57" t="s">
        <v>89</v>
      </c>
      <c r="BO174" s="57" t="s">
        <v>89</v>
      </c>
      <c r="BP174" s="57" t="s">
        <v>89</v>
      </c>
      <c r="BQ174" s="57" t="s">
        <v>89</v>
      </c>
      <c r="BR174" s="57" t="s">
        <v>89</v>
      </c>
      <c r="BS174" s="57" t="s">
        <v>89</v>
      </c>
      <c r="BT174" s="57" t="s">
        <v>89</v>
      </c>
      <c r="BU174" s="57" t="s">
        <v>89</v>
      </c>
      <c r="BV174" s="57" t="s">
        <v>89</v>
      </c>
      <c r="BW174" s="57" t="s">
        <v>89</v>
      </c>
    </row>
    <row r="175" spans="1:77" s="81" customFormat="1" x14ac:dyDescent="0.25">
      <c r="A175" s="58">
        <v>1253</v>
      </c>
      <c r="B175" s="58" t="s">
        <v>4273</v>
      </c>
      <c r="C175" s="58" t="s">
        <v>4274</v>
      </c>
      <c r="D175" s="57" t="s">
        <v>539</v>
      </c>
      <c r="E175" s="58" t="s">
        <v>537</v>
      </c>
      <c r="F175" s="59">
        <v>42419</v>
      </c>
      <c r="G175" s="59">
        <v>43971</v>
      </c>
      <c r="H175" s="60">
        <v>100</v>
      </c>
      <c r="I175" s="60" t="s">
        <v>86</v>
      </c>
      <c r="J175" s="57">
        <v>200</v>
      </c>
      <c r="K175" s="57" t="s">
        <v>313</v>
      </c>
      <c r="L175" s="57" t="s">
        <v>145</v>
      </c>
      <c r="M175" s="57" t="s">
        <v>146</v>
      </c>
      <c r="N175" s="57" t="s">
        <v>1903</v>
      </c>
      <c r="O175" s="57" t="s">
        <v>1904</v>
      </c>
      <c r="P175" s="57"/>
      <c r="Q175" s="57" t="s">
        <v>286</v>
      </c>
      <c r="R175" s="57" t="s">
        <v>674</v>
      </c>
      <c r="S175" s="57" t="s">
        <v>286</v>
      </c>
      <c r="T175" s="57" t="s">
        <v>674</v>
      </c>
      <c r="U175" s="57" t="s">
        <v>88</v>
      </c>
      <c r="V175" s="57" t="s">
        <v>88</v>
      </c>
      <c r="W175" s="57" t="s">
        <v>89</v>
      </c>
      <c r="X175" s="57" t="s">
        <v>4275</v>
      </c>
      <c r="Y175" s="57" t="s">
        <v>89</v>
      </c>
      <c r="Z175" s="57" t="s">
        <v>89</v>
      </c>
      <c r="AA175" s="57" t="s">
        <v>89</v>
      </c>
      <c r="AB175" s="57" t="s">
        <v>89</v>
      </c>
      <c r="AC175" s="57" t="s">
        <v>89</v>
      </c>
      <c r="AD175" s="57" t="s">
        <v>89</v>
      </c>
      <c r="AE175" s="57" t="s">
        <v>89</v>
      </c>
      <c r="AF175" s="57" t="s">
        <v>89</v>
      </c>
      <c r="AG175" s="57" t="s">
        <v>89</v>
      </c>
      <c r="AH175" s="57" t="s">
        <v>89</v>
      </c>
      <c r="AI175" s="57" t="s">
        <v>89</v>
      </c>
      <c r="AJ175" s="57" t="s">
        <v>90</v>
      </c>
      <c r="AK175" s="124" t="s">
        <v>6711</v>
      </c>
      <c r="AL175" s="58" t="s">
        <v>89</v>
      </c>
      <c r="AM175" s="57" t="s">
        <v>92</v>
      </c>
      <c r="AN175" s="57" t="s">
        <v>92</v>
      </c>
      <c r="AO175" s="57" t="s">
        <v>92</v>
      </c>
      <c r="AP175" s="57" t="s">
        <v>92</v>
      </c>
      <c r="AQ175" s="57">
        <v>43749</v>
      </c>
      <c r="AR175" s="57" t="s">
        <v>6759</v>
      </c>
      <c r="AS175" s="60" t="s">
        <v>94</v>
      </c>
      <c r="AT175" s="57" t="s">
        <v>95</v>
      </c>
      <c r="AU175" s="57" t="s">
        <v>95</v>
      </c>
      <c r="AV175" s="58" t="s">
        <v>95</v>
      </c>
      <c r="AW175" s="57" t="s">
        <v>89</v>
      </c>
      <c r="AX175" s="57" t="s">
        <v>89</v>
      </c>
      <c r="AY175" s="57" t="s">
        <v>98</v>
      </c>
      <c r="AZ175" s="57" t="s">
        <v>98</v>
      </c>
      <c r="BA175" s="58" t="s">
        <v>89</v>
      </c>
      <c r="BB175" s="58" t="s">
        <v>538</v>
      </c>
      <c r="BC175" s="58" t="s">
        <v>100</v>
      </c>
      <c r="BD175" s="58" t="s">
        <v>101</v>
      </c>
      <c r="BE175" s="57" t="s">
        <v>95</v>
      </c>
      <c r="BF175" s="57" t="s">
        <v>95</v>
      </c>
      <c r="BG175" s="58" t="s">
        <v>89</v>
      </c>
      <c r="BH175" s="57" t="s">
        <v>89</v>
      </c>
      <c r="BI175" s="57" t="s">
        <v>89</v>
      </c>
      <c r="BJ175" s="57" t="s">
        <v>89</v>
      </c>
      <c r="BK175" s="57" t="s">
        <v>89</v>
      </c>
      <c r="BL175" s="57" t="s">
        <v>89</v>
      </c>
      <c r="BM175" s="57" t="s">
        <v>89</v>
      </c>
      <c r="BN175" s="57" t="s">
        <v>89</v>
      </c>
      <c r="BO175" s="57" t="s">
        <v>89</v>
      </c>
      <c r="BP175" s="57" t="s">
        <v>89</v>
      </c>
      <c r="BQ175" s="57" t="s">
        <v>89</v>
      </c>
      <c r="BR175" s="57" t="s">
        <v>89</v>
      </c>
      <c r="BS175" s="57" t="s">
        <v>89</v>
      </c>
      <c r="BT175" s="57" t="s">
        <v>89</v>
      </c>
      <c r="BU175" s="57" t="s">
        <v>89</v>
      </c>
      <c r="BV175" s="57" t="s">
        <v>89</v>
      </c>
      <c r="BW175" s="57" t="s">
        <v>89</v>
      </c>
      <c r="BX175"/>
      <c r="BY175"/>
    </row>
    <row r="176" spans="1:77" s="81" customFormat="1" x14ac:dyDescent="0.25">
      <c r="A176" s="58">
        <v>1221</v>
      </c>
      <c r="B176" s="58" t="s">
        <v>559</v>
      </c>
      <c r="C176" s="58" t="s">
        <v>615</v>
      </c>
      <c r="D176" s="57" t="s">
        <v>544</v>
      </c>
      <c r="E176" s="58" t="s">
        <v>537</v>
      </c>
      <c r="F176" s="59">
        <v>42419</v>
      </c>
      <c r="G176" s="59">
        <v>43971</v>
      </c>
      <c r="H176" s="60">
        <v>100</v>
      </c>
      <c r="I176" s="60" t="s">
        <v>86</v>
      </c>
      <c r="J176" s="57">
        <v>130</v>
      </c>
      <c r="K176" s="57" t="s">
        <v>88</v>
      </c>
      <c r="L176" s="57" t="s">
        <v>106</v>
      </c>
      <c r="M176" s="57" t="s">
        <v>107</v>
      </c>
      <c r="N176" s="57" t="s">
        <v>108</v>
      </c>
      <c r="O176" s="57" t="s">
        <v>109</v>
      </c>
      <c r="P176" s="57" t="s">
        <v>110</v>
      </c>
      <c r="Q176" s="57" t="s">
        <v>122</v>
      </c>
      <c r="R176" s="57" t="s">
        <v>674</v>
      </c>
      <c r="S176" s="57" t="s">
        <v>122</v>
      </c>
      <c r="T176" s="57" t="s">
        <v>674</v>
      </c>
      <c r="U176" s="57" t="s">
        <v>88</v>
      </c>
      <c r="V176" s="57" t="s">
        <v>88</v>
      </c>
      <c r="W176" s="57" t="s">
        <v>89</v>
      </c>
      <c r="X176" s="57" t="s">
        <v>119</v>
      </c>
      <c r="Y176" s="57" t="s">
        <v>89</v>
      </c>
      <c r="Z176" s="57" t="s">
        <v>89</v>
      </c>
      <c r="AA176" s="57" t="s">
        <v>89</v>
      </c>
      <c r="AB176" s="57" t="s">
        <v>89</v>
      </c>
      <c r="AC176" s="57" t="s">
        <v>89</v>
      </c>
      <c r="AD176" s="57" t="s">
        <v>89</v>
      </c>
      <c r="AE176" s="57" t="s">
        <v>89</v>
      </c>
      <c r="AF176" s="57" t="s">
        <v>89</v>
      </c>
      <c r="AG176" s="57" t="s">
        <v>89</v>
      </c>
      <c r="AH176" s="57" t="s">
        <v>89</v>
      </c>
      <c r="AI176" s="57" t="s">
        <v>89</v>
      </c>
      <c r="AJ176" s="57" t="s">
        <v>90</v>
      </c>
      <c r="AK176" s="116" t="s">
        <v>6711</v>
      </c>
      <c r="AL176" s="57" t="s">
        <v>89</v>
      </c>
      <c r="AM176" s="57" t="s">
        <v>92</v>
      </c>
      <c r="AN176" s="57" t="s">
        <v>92</v>
      </c>
      <c r="AO176" s="57" t="s">
        <v>92</v>
      </c>
      <c r="AP176" s="57" t="s">
        <v>92</v>
      </c>
      <c r="AQ176" s="57" t="s">
        <v>92</v>
      </c>
      <c r="AR176" s="57" t="s">
        <v>6759</v>
      </c>
      <c r="AS176" s="60" t="s">
        <v>94</v>
      </c>
      <c r="AT176" s="57" t="s">
        <v>95</v>
      </c>
      <c r="AU176" s="57" t="s">
        <v>95</v>
      </c>
      <c r="AV176" s="58" t="s">
        <v>95</v>
      </c>
      <c r="AW176" s="57" t="s">
        <v>96</v>
      </c>
      <c r="AX176" s="57" t="s">
        <v>97</v>
      </c>
      <c r="AY176" s="57" t="s">
        <v>138</v>
      </c>
      <c r="AZ176" s="57" t="s">
        <v>169</v>
      </c>
      <c r="BA176" s="58" t="s">
        <v>545</v>
      </c>
      <c r="BB176" s="58" t="s">
        <v>62</v>
      </c>
      <c r="BC176" s="58" t="s">
        <v>100</v>
      </c>
      <c r="BD176" s="58" t="s">
        <v>101</v>
      </c>
      <c r="BE176" s="57" t="s">
        <v>120</v>
      </c>
      <c r="BF176" s="57" t="s">
        <v>120</v>
      </c>
      <c r="BG176" s="57" t="s">
        <v>932</v>
      </c>
      <c r="BH176" s="57" t="s">
        <v>89</v>
      </c>
      <c r="BI176" s="57" t="s">
        <v>89</v>
      </c>
      <c r="BJ176" s="57" t="s">
        <v>89</v>
      </c>
      <c r="BK176" s="57" t="s">
        <v>89</v>
      </c>
      <c r="BL176" s="57" t="s">
        <v>89</v>
      </c>
      <c r="BM176" s="57" t="s">
        <v>89</v>
      </c>
      <c r="BN176" s="57" t="s">
        <v>89</v>
      </c>
      <c r="BO176" s="57" t="s">
        <v>89</v>
      </c>
      <c r="BP176" s="57" t="s">
        <v>89</v>
      </c>
      <c r="BQ176" s="57" t="s">
        <v>89</v>
      </c>
      <c r="BR176" s="57" t="s">
        <v>89</v>
      </c>
      <c r="BS176" s="57" t="s">
        <v>89</v>
      </c>
      <c r="BT176" s="57" t="s">
        <v>89</v>
      </c>
      <c r="BU176" s="57" t="s">
        <v>89</v>
      </c>
      <c r="BV176" s="57" t="s">
        <v>89</v>
      </c>
      <c r="BW176" s="57" t="s">
        <v>89</v>
      </c>
    </row>
    <row r="177" spans="1:77" s="81" customFormat="1" x14ac:dyDescent="0.25">
      <c r="A177" s="58">
        <v>1256</v>
      </c>
      <c r="B177" s="58" t="s">
        <v>560</v>
      </c>
      <c r="C177" s="58" t="s">
        <v>615</v>
      </c>
      <c r="D177" s="57" t="s">
        <v>544</v>
      </c>
      <c r="E177" s="58" t="s">
        <v>537</v>
      </c>
      <c r="F177" s="59">
        <v>42419</v>
      </c>
      <c r="G177" s="59">
        <v>43971</v>
      </c>
      <c r="H177" s="60">
        <v>100</v>
      </c>
      <c r="I177" s="60" t="s">
        <v>86</v>
      </c>
      <c r="J177" s="57">
        <v>130</v>
      </c>
      <c r="K177" s="57" t="s">
        <v>88</v>
      </c>
      <c r="L177" s="57" t="s">
        <v>106</v>
      </c>
      <c r="M177" s="57" t="s">
        <v>107</v>
      </c>
      <c r="N177" s="57" t="s">
        <v>108</v>
      </c>
      <c r="O177" s="57" t="s">
        <v>109</v>
      </c>
      <c r="P177" s="57" t="s">
        <v>110</v>
      </c>
      <c r="Q177" s="57" t="s">
        <v>122</v>
      </c>
      <c r="R177" s="57" t="s">
        <v>674</v>
      </c>
      <c r="S177" s="57" t="s">
        <v>122</v>
      </c>
      <c r="T177" s="57" t="s">
        <v>674</v>
      </c>
      <c r="U177" s="57" t="s">
        <v>88</v>
      </c>
      <c r="V177" s="57" t="s">
        <v>88</v>
      </c>
      <c r="W177" s="57" t="s">
        <v>89</v>
      </c>
      <c r="X177" s="57" t="s">
        <v>119</v>
      </c>
      <c r="Y177" s="57" t="s">
        <v>89</v>
      </c>
      <c r="Z177" s="57" t="s">
        <v>89</v>
      </c>
      <c r="AA177" s="57" t="s">
        <v>89</v>
      </c>
      <c r="AB177" s="57" t="s">
        <v>89</v>
      </c>
      <c r="AC177" s="57" t="s">
        <v>89</v>
      </c>
      <c r="AD177" s="57" t="s">
        <v>89</v>
      </c>
      <c r="AE177" s="57" t="s">
        <v>89</v>
      </c>
      <c r="AF177" s="57" t="s">
        <v>89</v>
      </c>
      <c r="AG177" s="57" t="s">
        <v>89</v>
      </c>
      <c r="AH177" s="57" t="s">
        <v>89</v>
      </c>
      <c r="AI177" s="57" t="s">
        <v>89</v>
      </c>
      <c r="AJ177" s="57" t="s">
        <v>90</v>
      </c>
      <c r="AK177" s="116" t="s">
        <v>6711</v>
      </c>
      <c r="AL177" s="57" t="s">
        <v>89</v>
      </c>
      <c r="AM177" s="57" t="s">
        <v>92</v>
      </c>
      <c r="AN177" s="57" t="s">
        <v>92</v>
      </c>
      <c r="AO177" s="57" t="s">
        <v>92</v>
      </c>
      <c r="AP177" s="57" t="s">
        <v>92</v>
      </c>
      <c r="AQ177" s="57" t="s">
        <v>92</v>
      </c>
      <c r="AR177" s="57" t="s">
        <v>6759</v>
      </c>
      <c r="AS177" s="60" t="s">
        <v>94</v>
      </c>
      <c r="AT177" s="57" t="s">
        <v>95</v>
      </c>
      <c r="AU177" s="57" t="s">
        <v>95</v>
      </c>
      <c r="AV177" s="58" t="s">
        <v>95</v>
      </c>
      <c r="AW177" s="57" t="s">
        <v>96</v>
      </c>
      <c r="AX177" s="57" t="s">
        <v>97</v>
      </c>
      <c r="AY177" s="57" t="s">
        <v>138</v>
      </c>
      <c r="AZ177" s="57" t="s">
        <v>169</v>
      </c>
      <c r="BA177" s="58" t="s">
        <v>545</v>
      </c>
      <c r="BB177" s="58" t="s">
        <v>62</v>
      </c>
      <c r="BC177" s="58" t="s">
        <v>100</v>
      </c>
      <c r="BD177" s="58" t="s">
        <v>101</v>
      </c>
      <c r="BE177" s="57" t="s">
        <v>120</v>
      </c>
      <c r="BF177" s="57" t="s">
        <v>94</v>
      </c>
      <c r="BG177" s="57" t="s">
        <v>932</v>
      </c>
      <c r="BH177" s="57" t="s">
        <v>89</v>
      </c>
      <c r="BI177" s="57" t="s">
        <v>89</v>
      </c>
      <c r="BJ177" s="57" t="s">
        <v>89</v>
      </c>
      <c r="BK177" s="57" t="s">
        <v>89</v>
      </c>
      <c r="BL177" s="57" t="s">
        <v>89</v>
      </c>
      <c r="BM177" s="57" t="s">
        <v>89</v>
      </c>
      <c r="BN177" s="57" t="s">
        <v>89</v>
      </c>
      <c r="BO177" s="57" t="s">
        <v>89</v>
      </c>
      <c r="BP177" s="57" t="s">
        <v>89</v>
      </c>
      <c r="BQ177" s="57" t="s">
        <v>89</v>
      </c>
      <c r="BR177" s="57" t="s">
        <v>89</v>
      </c>
      <c r="BS177" s="57" t="s">
        <v>89</v>
      </c>
      <c r="BT177" s="57" t="s">
        <v>89</v>
      </c>
      <c r="BU177" s="57" t="s">
        <v>89</v>
      </c>
      <c r="BV177" s="57" t="s">
        <v>89</v>
      </c>
      <c r="BW177" s="57" t="s">
        <v>89</v>
      </c>
    </row>
    <row r="178" spans="1:77" s="81" customFormat="1" x14ac:dyDescent="0.25">
      <c r="A178" s="73">
        <v>1222</v>
      </c>
      <c r="B178" s="73" t="s">
        <v>4282</v>
      </c>
      <c r="C178" s="73" t="s">
        <v>612</v>
      </c>
      <c r="D178" s="74" t="s">
        <v>539</v>
      </c>
      <c r="E178" s="73" t="s">
        <v>537</v>
      </c>
      <c r="F178" s="75">
        <v>42419</v>
      </c>
      <c r="G178" s="75">
        <v>43971</v>
      </c>
      <c r="H178" s="76">
        <v>100</v>
      </c>
      <c r="I178" s="76" t="s">
        <v>86</v>
      </c>
      <c r="J178" s="74">
        <v>100</v>
      </c>
      <c r="K178" s="74" t="s">
        <v>86</v>
      </c>
      <c r="L178" s="74" t="s">
        <v>89</v>
      </c>
      <c r="M178" s="74" t="s">
        <v>92</v>
      </c>
      <c r="N178" s="74" t="s">
        <v>89</v>
      </c>
      <c r="O178" s="74" t="s">
        <v>89</v>
      </c>
      <c r="P178" s="74" t="s">
        <v>89</v>
      </c>
      <c r="Q178" s="74" t="s">
        <v>264</v>
      </c>
      <c r="R178" s="74" t="s">
        <v>3295</v>
      </c>
      <c r="S178" s="74" t="s">
        <v>264</v>
      </c>
      <c r="T178" s="74" t="s">
        <v>3295</v>
      </c>
      <c r="U178" s="74" t="s">
        <v>88</v>
      </c>
      <c r="V178" s="74" t="s">
        <v>88</v>
      </c>
      <c r="W178" s="74" t="s">
        <v>89</v>
      </c>
      <c r="X178" s="74" t="s">
        <v>3296</v>
      </c>
      <c r="Y178" s="74" t="s">
        <v>89</v>
      </c>
      <c r="Z178" s="74" t="s">
        <v>89</v>
      </c>
      <c r="AA178" s="74" t="s">
        <v>89</v>
      </c>
      <c r="AB178" s="74" t="s">
        <v>89</v>
      </c>
      <c r="AC178" s="74" t="s">
        <v>89</v>
      </c>
      <c r="AD178" s="74" t="s">
        <v>89</v>
      </c>
      <c r="AE178" s="74" t="s">
        <v>89</v>
      </c>
      <c r="AF178" s="74" t="s">
        <v>89</v>
      </c>
      <c r="AG178" s="74" t="s">
        <v>89</v>
      </c>
      <c r="AH178" s="74" t="s">
        <v>89</v>
      </c>
      <c r="AI178" s="57" t="s">
        <v>89</v>
      </c>
      <c r="AJ178" s="74" t="s">
        <v>90</v>
      </c>
      <c r="AK178" s="116" t="s">
        <v>6711</v>
      </c>
      <c r="AL178" s="57" t="s">
        <v>89</v>
      </c>
      <c r="AM178" s="74" t="s">
        <v>92</v>
      </c>
      <c r="AN178" s="74" t="s">
        <v>92</v>
      </c>
      <c r="AO178" s="74" t="s">
        <v>92</v>
      </c>
      <c r="AP178" s="74" t="s">
        <v>92</v>
      </c>
      <c r="AQ178" s="74" t="s">
        <v>92</v>
      </c>
      <c r="AR178" s="57" t="s">
        <v>6759</v>
      </c>
      <c r="AS178" s="60" t="s">
        <v>94</v>
      </c>
      <c r="AT178" s="74" t="s">
        <v>95</v>
      </c>
      <c r="AU178" s="74" t="s">
        <v>95</v>
      </c>
      <c r="AV178" s="73" t="s">
        <v>95</v>
      </c>
      <c r="AW178" s="74" t="s">
        <v>89</v>
      </c>
      <c r="AX178" s="74" t="s">
        <v>89</v>
      </c>
      <c r="AY178" s="74" t="s">
        <v>98</v>
      </c>
      <c r="AZ178" s="74" t="s">
        <v>98</v>
      </c>
      <c r="BA178" s="73" t="s">
        <v>89</v>
      </c>
      <c r="BB178" s="73" t="s">
        <v>538</v>
      </c>
      <c r="BC178" s="73" t="s">
        <v>100</v>
      </c>
      <c r="BD178" s="73" t="s">
        <v>101</v>
      </c>
      <c r="BE178" s="74" t="s">
        <v>95</v>
      </c>
      <c r="BF178" s="74" t="s">
        <v>95</v>
      </c>
      <c r="BG178" s="74" t="s">
        <v>89</v>
      </c>
      <c r="BH178" s="74" t="s">
        <v>89</v>
      </c>
      <c r="BI178" s="74" t="s">
        <v>89</v>
      </c>
      <c r="BJ178" s="74" t="s">
        <v>89</v>
      </c>
      <c r="BK178" s="74" t="s">
        <v>89</v>
      </c>
      <c r="BL178" s="74" t="s">
        <v>89</v>
      </c>
      <c r="BM178" s="74" t="s">
        <v>89</v>
      </c>
      <c r="BN178" s="74" t="s">
        <v>89</v>
      </c>
      <c r="BO178" s="74" t="s">
        <v>89</v>
      </c>
      <c r="BP178" s="74" t="s">
        <v>89</v>
      </c>
      <c r="BQ178" s="74" t="s">
        <v>89</v>
      </c>
      <c r="BR178" s="74" t="s">
        <v>89</v>
      </c>
      <c r="BS178" s="74" t="s">
        <v>89</v>
      </c>
      <c r="BT178" s="74" t="s">
        <v>89</v>
      </c>
      <c r="BU178" s="74" t="s">
        <v>89</v>
      </c>
      <c r="BV178" s="74" t="s">
        <v>89</v>
      </c>
      <c r="BW178" s="74" t="s">
        <v>89</v>
      </c>
    </row>
    <row r="179" spans="1:77" s="81" customFormat="1" x14ac:dyDescent="0.25">
      <c r="A179" s="92">
        <v>1241</v>
      </c>
      <c r="B179" s="92" t="s">
        <v>3214</v>
      </c>
      <c r="C179" s="92" t="s">
        <v>612</v>
      </c>
      <c r="D179" s="93" t="s">
        <v>539</v>
      </c>
      <c r="E179" s="92" t="s">
        <v>537</v>
      </c>
      <c r="F179" s="94">
        <v>42419</v>
      </c>
      <c r="G179" s="94">
        <v>43971</v>
      </c>
      <c r="H179" s="95">
        <v>100</v>
      </c>
      <c r="I179" s="95" t="s">
        <v>86</v>
      </c>
      <c r="J179" s="93">
        <v>120</v>
      </c>
      <c r="K179" s="93" t="s">
        <v>149</v>
      </c>
      <c r="L179" s="93" t="s">
        <v>89</v>
      </c>
      <c r="M179" s="93" t="s">
        <v>89</v>
      </c>
      <c r="N179" s="93" t="s">
        <v>89</v>
      </c>
      <c r="O179" s="93" t="s">
        <v>89</v>
      </c>
      <c r="P179" s="93" t="s">
        <v>89</v>
      </c>
      <c r="Q179" s="93" t="s">
        <v>223</v>
      </c>
      <c r="R179" s="93" t="s">
        <v>151</v>
      </c>
      <c r="S179" s="93" t="s">
        <v>223</v>
      </c>
      <c r="T179" s="93" t="s">
        <v>151</v>
      </c>
      <c r="U179" s="93" t="s">
        <v>88</v>
      </c>
      <c r="V179" s="93" t="s">
        <v>88</v>
      </c>
      <c r="W179" s="93" t="s">
        <v>89</v>
      </c>
      <c r="X179" s="93" t="s">
        <v>2887</v>
      </c>
      <c r="Y179" s="93" t="s">
        <v>89</v>
      </c>
      <c r="Z179" s="93" t="s">
        <v>89</v>
      </c>
      <c r="AA179" s="93" t="s">
        <v>89</v>
      </c>
      <c r="AB179" s="93" t="s">
        <v>89</v>
      </c>
      <c r="AC179" s="93" t="s">
        <v>89</v>
      </c>
      <c r="AD179" s="93" t="s">
        <v>89</v>
      </c>
      <c r="AE179" s="93" t="s">
        <v>89</v>
      </c>
      <c r="AF179" s="93" t="s">
        <v>89</v>
      </c>
      <c r="AG179" s="93" t="s">
        <v>89</v>
      </c>
      <c r="AH179" s="93" t="s">
        <v>89</v>
      </c>
      <c r="AI179" s="93" t="s">
        <v>89</v>
      </c>
      <c r="AJ179" s="93" t="s">
        <v>90</v>
      </c>
      <c r="AK179" s="116" t="s">
        <v>6711</v>
      </c>
      <c r="AL179" s="122" t="s">
        <v>89</v>
      </c>
      <c r="AM179" s="93" t="s">
        <v>92</v>
      </c>
      <c r="AN179" s="93" t="s">
        <v>92</v>
      </c>
      <c r="AO179" s="93" t="s">
        <v>92</v>
      </c>
      <c r="AP179" s="93" t="s">
        <v>92</v>
      </c>
      <c r="AQ179" s="93" t="s">
        <v>92</v>
      </c>
      <c r="AR179" s="57" t="s">
        <v>6759</v>
      </c>
      <c r="AS179" s="60" t="s">
        <v>94</v>
      </c>
      <c r="AT179" s="93" t="s">
        <v>95</v>
      </c>
      <c r="AU179" s="93" t="s">
        <v>95</v>
      </c>
      <c r="AV179" s="92" t="s">
        <v>95</v>
      </c>
      <c r="AW179" s="93" t="s">
        <v>89</v>
      </c>
      <c r="AX179" s="93" t="s">
        <v>89</v>
      </c>
      <c r="AY179" s="93" t="s">
        <v>98</v>
      </c>
      <c r="AZ179" s="93" t="s">
        <v>98</v>
      </c>
      <c r="BA179" s="92" t="s">
        <v>89</v>
      </c>
      <c r="BB179" s="92" t="s">
        <v>538</v>
      </c>
      <c r="BC179" s="92" t="s">
        <v>100</v>
      </c>
      <c r="BD179" s="92" t="s">
        <v>101</v>
      </c>
      <c r="BE179" s="93" t="s">
        <v>95</v>
      </c>
      <c r="BF179" s="93" t="s">
        <v>94</v>
      </c>
      <c r="BG179" s="93" t="s">
        <v>89</v>
      </c>
      <c r="BH179" s="93" t="s">
        <v>89</v>
      </c>
      <c r="BI179" s="93" t="s">
        <v>89</v>
      </c>
      <c r="BJ179" s="93" t="s">
        <v>89</v>
      </c>
      <c r="BK179" s="93" t="s">
        <v>89</v>
      </c>
      <c r="BL179" s="93" t="s">
        <v>89</v>
      </c>
      <c r="BM179" s="93" t="s">
        <v>89</v>
      </c>
      <c r="BN179" s="93" t="s">
        <v>89</v>
      </c>
      <c r="BO179" s="93" t="s">
        <v>89</v>
      </c>
      <c r="BP179" s="93" t="s">
        <v>89</v>
      </c>
      <c r="BQ179" s="93" t="s">
        <v>89</v>
      </c>
      <c r="BR179" s="93" t="s">
        <v>89</v>
      </c>
      <c r="BS179" s="93" t="s">
        <v>89</v>
      </c>
      <c r="BT179" s="93" t="s">
        <v>89</v>
      </c>
      <c r="BU179" s="93" t="s">
        <v>89</v>
      </c>
      <c r="BV179" s="93" t="s">
        <v>89</v>
      </c>
      <c r="BW179" s="93" t="s">
        <v>89</v>
      </c>
      <c r="BX179" s="96"/>
      <c r="BY179" s="96"/>
    </row>
    <row r="180" spans="1:77" s="81" customFormat="1" x14ac:dyDescent="0.25">
      <c r="A180" s="58">
        <v>1257</v>
      </c>
      <c r="B180" s="58" t="s">
        <v>567</v>
      </c>
      <c r="C180" s="58" t="s">
        <v>620</v>
      </c>
      <c r="D180" s="57" t="s">
        <v>540</v>
      </c>
      <c r="E180" s="58" t="s">
        <v>537</v>
      </c>
      <c r="F180" s="59">
        <v>42419</v>
      </c>
      <c r="G180" s="59">
        <v>43971</v>
      </c>
      <c r="H180" s="60">
        <v>100</v>
      </c>
      <c r="I180" s="60" t="s">
        <v>86</v>
      </c>
      <c r="J180" s="57">
        <v>130</v>
      </c>
      <c r="K180" s="57" t="s">
        <v>88</v>
      </c>
      <c r="L180" s="57" t="s">
        <v>106</v>
      </c>
      <c r="M180" s="57" t="s">
        <v>107</v>
      </c>
      <c r="N180" s="57" t="s">
        <v>108</v>
      </c>
      <c r="O180" s="57" t="s">
        <v>109</v>
      </c>
      <c r="P180" s="57" t="s">
        <v>110</v>
      </c>
      <c r="Q180" s="57" t="s">
        <v>118</v>
      </c>
      <c r="R180" s="57" t="s">
        <v>674</v>
      </c>
      <c r="S180" s="57" t="s">
        <v>118</v>
      </c>
      <c r="T180" s="57" t="s">
        <v>674</v>
      </c>
      <c r="U180" s="57" t="s">
        <v>88</v>
      </c>
      <c r="V180" s="57" t="s">
        <v>88</v>
      </c>
      <c r="W180" s="57" t="s">
        <v>89</v>
      </c>
      <c r="X180" s="57" t="s">
        <v>554</v>
      </c>
      <c r="Y180" s="57" t="s">
        <v>89</v>
      </c>
      <c r="Z180" s="57" t="s">
        <v>89</v>
      </c>
      <c r="AA180" s="57" t="s">
        <v>89</v>
      </c>
      <c r="AB180" s="57" t="s">
        <v>89</v>
      </c>
      <c r="AC180" s="57" t="s">
        <v>89</v>
      </c>
      <c r="AD180" s="57" t="s">
        <v>89</v>
      </c>
      <c r="AE180" s="57" t="s">
        <v>89</v>
      </c>
      <c r="AF180" s="57" t="s">
        <v>89</v>
      </c>
      <c r="AG180" s="57" t="s">
        <v>89</v>
      </c>
      <c r="AH180" s="57" t="s">
        <v>89</v>
      </c>
      <c r="AI180" s="57" t="s">
        <v>89</v>
      </c>
      <c r="AJ180" s="57" t="s">
        <v>90</v>
      </c>
      <c r="AK180" s="116" t="s">
        <v>6711</v>
      </c>
      <c r="AL180" s="57" t="s">
        <v>89</v>
      </c>
      <c r="AM180" s="57" t="s">
        <v>92</v>
      </c>
      <c r="AN180" s="57" t="s">
        <v>92</v>
      </c>
      <c r="AO180" s="57" t="s">
        <v>92</v>
      </c>
      <c r="AP180" s="57" t="s">
        <v>92</v>
      </c>
      <c r="AQ180" s="57" t="s">
        <v>92</v>
      </c>
      <c r="AR180" s="57" t="s">
        <v>6759</v>
      </c>
      <c r="AS180" s="60" t="s">
        <v>94</v>
      </c>
      <c r="AT180" s="57" t="s">
        <v>95</v>
      </c>
      <c r="AU180" s="57" t="s">
        <v>95</v>
      </c>
      <c r="AV180" s="58" t="s">
        <v>95</v>
      </c>
      <c r="AW180" s="57" t="s">
        <v>89</v>
      </c>
      <c r="AX180" s="57" t="s">
        <v>89</v>
      </c>
      <c r="AY180" s="57" t="s">
        <v>98</v>
      </c>
      <c r="AZ180" s="57" t="s">
        <v>98</v>
      </c>
      <c r="BA180" s="58" t="s">
        <v>89</v>
      </c>
      <c r="BB180" s="58" t="s">
        <v>538</v>
      </c>
      <c r="BC180" s="58" t="s">
        <v>100</v>
      </c>
      <c r="BD180" s="58" t="s">
        <v>101</v>
      </c>
      <c r="BE180" s="57" t="s">
        <v>95</v>
      </c>
      <c r="BF180" s="57" t="s">
        <v>94</v>
      </c>
      <c r="BG180" s="57" t="s">
        <v>932</v>
      </c>
      <c r="BH180" s="57" t="s">
        <v>89</v>
      </c>
      <c r="BI180" s="57" t="s">
        <v>89</v>
      </c>
      <c r="BJ180" s="57" t="s">
        <v>89</v>
      </c>
      <c r="BK180" s="57" t="s">
        <v>89</v>
      </c>
      <c r="BL180" s="57" t="s">
        <v>89</v>
      </c>
      <c r="BM180" s="57" t="s">
        <v>89</v>
      </c>
      <c r="BN180" s="57" t="s">
        <v>89</v>
      </c>
      <c r="BO180" s="57" t="s">
        <v>89</v>
      </c>
      <c r="BP180" s="57" t="s">
        <v>89</v>
      </c>
      <c r="BQ180" s="57" t="s">
        <v>89</v>
      </c>
      <c r="BR180" s="57" t="s">
        <v>89</v>
      </c>
      <c r="BS180" s="57" t="s">
        <v>89</v>
      </c>
      <c r="BT180" s="57" t="s">
        <v>89</v>
      </c>
      <c r="BU180" s="57" t="s">
        <v>89</v>
      </c>
      <c r="BV180" s="57" t="s">
        <v>89</v>
      </c>
      <c r="BW180" s="57" t="s">
        <v>89</v>
      </c>
    </row>
    <row r="181" spans="1:77" s="81" customFormat="1" x14ac:dyDescent="0.25">
      <c r="A181" s="73">
        <v>1231</v>
      </c>
      <c r="B181" s="73" t="s">
        <v>4286</v>
      </c>
      <c r="C181" s="73" t="s">
        <v>4287</v>
      </c>
      <c r="D181" s="74" t="s">
        <v>539</v>
      </c>
      <c r="E181" s="73" t="s">
        <v>537</v>
      </c>
      <c r="F181" s="75">
        <v>42419</v>
      </c>
      <c r="G181" s="75">
        <v>43971</v>
      </c>
      <c r="H181" s="76">
        <v>100</v>
      </c>
      <c r="I181" s="76" t="s">
        <v>86</v>
      </c>
      <c r="J181" s="74">
        <v>400</v>
      </c>
      <c r="K181" s="74" t="s">
        <v>142</v>
      </c>
      <c r="L181" s="74" t="s">
        <v>89</v>
      </c>
      <c r="M181" s="74" t="s">
        <v>92</v>
      </c>
      <c r="N181" s="74" t="s">
        <v>89</v>
      </c>
      <c r="O181" s="74" t="s">
        <v>89</v>
      </c>
      <c r="P181" s="74" t="s">
        <v>89</v>
      </c>
      <c r="Q181" s="74" t="s">
        <v>750</v>
      </c>
      <c r="R181" s="74" t="s">
        <v>151</v>
      </c>
      <c r="S181" s="74" t="s">
        <v>750</v>
      </c>
      <c r="T181" s="74" t="s">
        <v>151</v>
      </c>
      <c r="U181" s="74" t="s">
        <v>88</v>
      </c>
      <c r="V181" s="74" t="s">
        <v>88</v>
      </c>
      <c r="W181" s="74" t="s">
        <v>89</v>
      </c>
      <c r="X181" s="74" t="s">
        <v>2056</v>
      </c>
      <c r="Y181" s="74" t="s">
        <v>89</v>
      </c>
      <c r="Z181" s="74" t="s">
        <v>89</v>
      </c>
      <c r="AA181" s="74" t="s">
        <v>89</v>
      </c>
      <c r="AB181" s="74" t="s">
        <v>89</v>
      </c>
      <c r="AC181" s="74" t="s">
        <v>89</v>
      </c>
      <c r="AD181" s="74" t="s">
        <v>89</v>
      </c>
      <c r="AE181" s="74" t="s">
        <v>89</v>
      </c>
      <c r="AF181" s="74" t="s">
        <v>89</v>
      </c>
      <c r="AG181" s="74" t="s">
        <v>89</v>
      </c>
      <c r="AH181" s="74" t="s">
        <v>89</v>
      </c>
      <c r="AI181" s="57" t="s">
        <v>89</v>
      </c>
      <c r="AJ181" s="74" t="s">
        <v>90</v>
      </c>
      <c r="AK181" s="116" t="s">
        <v>6711</v>
      </c>
      <c r="AL181" s="57" t="s">
        <v>89</v>
      </c>
      <c r="AM181" s="74" t="s">
        <v>92</v>
      </c>
      <c r="AN181" s="74" t="s">
        <v>92</v>
      </c>
      <c r="AO181" s="74" t="s">
        <v>92</v>
      </c>
      <c r="AP181" s="74" t="s">
        <v>92</v>
      </c>
      <c r="AQ181" s="74" t="s">
        <v>92</v>
      </c>
      <c r="AR181" s="57" t="s">
        <v>6759</v>
      </c>
      <c r="AS181" s="60" t="s">
        <v>94</v>
      </c>
      <c r="AT181" s="74" t="s">
        <v>95</v>
      </c>
      <c r="AU181" s="74" t="s">
        <v>95</v>
      </c>
      <c r="AV181" s="73" t="s">
        <v>95</v>
      </c>
      <c r="AW181" s="74" t="s">
        <v>89</v>
      </c>
      <c r="AX181" s="74" t="s">
        <v>89</v>
      </c>
      <c r="AY181" s="74" t="s">
        <v>98</v>
      </c>
      <c r="AZ181" s="74" t="s">
        <v>98</v>
      </c>
      <c r="BA181" s="73" t="s">
        <v>89</v>
      </c>
      <c r="BB181" s="73" t="s">
        <v>538</v>
      </c>
      <c r="BC181" s="73" t="s">
        <v>100</v>
      </c>
      <c r="BD181" s="73" t="s">
        <v>101</v>
      </c>
      <c r="BE181" s="74" t="s">
        <v>95</v>
      </c>
      <c r="BF181" s="74" t="s">
        <v>95</v>
      </c>
      <c r="BG181" s="74" t="s">
        <v>89</v>
      </c>
      <c r="BH181" s="74" t="s">
        <v>89</v>
      </c>
      <c r="BI181" s="74" t="s">
        <v>89</v>
      </c>
      <c r="BJ181" s="74" t="s">
        <v>89</v>
      </c>
      <c r="BK181" s="74" t="s">
        <v>89</v>
      </c>
      <c r="BL181" s="74" t="s">
        <v>89</v>
      </c>
      <c r="BM181" s="74" t="s">
        <v>89</v>
      </c>
      <c r="BN181" s="74" t="s">
        <v>89</v>
      </c>
      <c r="BO181" s="74" t="s">
        <v>89</v>
      </c>
      <c r="BP181" s="74" t="s">
        <v>89</v>
      </c>
      <c r="BQ181" s="74" t="s">
        <v>89</v>
      </c>
      <c r="BR181" s="74" t="s">
        <v>89</v>
      </c>
      <c r="BS181" s="74" t="s">
        <v>89</v>
      </c>
      <c r="BT181" s="74" t="s">
        <v>89</v>
      </c>
      <c r="BU181" s="74" t="s">
        <v>89</v>
      </c>
      <c r="BV181" s="74" t="s">
        <v>89</v>
      </c>
      <c r="BW181" s="74" t="s">
        <v>89</v>
      </c>
    </row>
    <row r="182" spans="1:77" s="81" customFormat="1" x14ac:dyDescent="0.25">
      <c r="A182" s="92">
        <v>1251</v>
      </c>
      <c r="B182" s="92" t="s">
        <v>3215</v>
      </c>
      <c r="C182" s="92" t="s">
        <v>612</v>
      </c>
      <c r="D182" s="93" t="s">
        <v>539</v>
      </c>
      <c r="E182" s="92" t="s">
        <v>537</v>
      </c>
      <c r="F182" s="94">
        <v>42419</v>
      </c>
      <c r="G182" s="94">
        <v>43971</v>
      </c>
      <c r="H182" s="95">
        <v>100</v>
      </c>
      <c r="I182" s="95" t="s">
        <v>86</v>
      </c>
      <c r="J182" s="93">
        <v>120</v>
      </c>
      <c r="K182" s="93" t="s">
        <v>149</v>
      </c>
      <c r="L182" s="93" t="s">
        <v>89</v>
      </c>
      <c r="M182" s="93" t="s">
        <v>89</v>
      </c>
      <c r="N182" s="93" t="s">
        <v>89</v>
      </c>
      <c r="O182" s="93" t="s">
        <v>89</v>
      </c>
      <c r="P182" s="93" t="s">
        <v>89</v>
      </c>
      <c r="Q182" s="93" t="s">
        <v>255</v>
      </c>
      <c r="R182" s="93" t="s">
        <v>674</v>
      </c>
      <c r="S182" s="93" t="s">
        <v>255</v>
      </c>
      <c r="T182" s="93" t="s">
        <v>674</v>
      </c>
      <c r="U182" s="93" t="s">
        <v>88</v>
      </c>
      <c r="V182" s="93" t="s">
        <v>88</v>
      </c>
      <c r="W182" s="93" t="s">
        <v>89</v>
      </c>
      <c r="X182" s="93" t="s">
        <v>2895</v>
      </c>
      <c r="Y182" s="93" t="s">
        <v>89</v>
      </c>
      <c r="Z182" s="93" t="s">
        <v>89</v>
      </c>
      <c r="AA182" s="93" t="s">
        <v>89</v>
      </c>
      <c r="AB182" s="93" t="s">
        <v>89</v>
      </c>
      <c r="AC182" s="93" t="s">
        <v>89</v>
      </c>
      <c r="AD182" s="93" t="s">
        <v>89</v>
      </c>
      <c r="AE182" s="93" t="s">
        <v>89</v>
      </c>
      <c r="AF182" s="93" t="s">
        <v>89</v>
      </c>
      <c r="AG182" s="93" t="s">
        <v>89</v>
      </c>
      <c r="AH182" s="93" t="s">
        <v>89</v>
      </c>
      <c r="AI182" s="93" t="s">
        <v>89</v>
      </c>
      <c r="AJ182" s="93" t="s">
        <v>90</v>
      </c>
      <c r="AK182" s="116" t="s">
        <v>6711</v>
      </c>
      <c r="AL182" s="122" t="s">
        <v>89</v>
      </c>
      <c r="AM182" s="93" t="s">
        <v>92</v>
      </c>
      <c r="AN182" s="93" t="s">
        <v>92</v>
      </c>
      <c r="AO182" s="93" t="s">
        <v>92</v>
      </c>
      <c r="AP182" s="93" t="s">
        <v>92</v>
      </c>
      <c r="AQ182" s="93" t="s">
        <v>92</v>
      </c>
      <c r="AR182" s="57" t="s">
        <v>6759</v>
      </c>
      <c r="AS182" s="60" t="s">
        <v>94</v>
      </c>
      <c r="AT182" s="93" t="s">
        <v>95</v>
      </c>
      <c r="AU182" s="93" t="s">
        <v>95</v>
      </c>
      <c r="AV182" s="92" t="s">
        <v>95</v>
      </c>
      <c r="AW182" s="93" t="s">
        <v>89</v>
      </c>
      <c r="AX182" s="93" t="s">
        <v>89</v>
      </c>
      <c r="AY182" s="93" t="s">
        <v>98</v>
      </c>
      <c r="AZ182" s="93" t="s">
        <v>98</v>
      </c>
      <c r="BA182" s="92" t="s">
        <v>89</v>
      </c>
      <c r="BB182" s="92" t="s">
        <v>538</v>
      </c>
      <c r="BC182" s="92" t="s">
        <v>100</v>
      </c>
      <c r="BD182" s="92" t="s">
        <v>101</v>
      </c>
      <c r="BE182" s="93" t="s">
        <v>95</v>
      </c>
      <c r="BF182" s="93" t="s">
        <v>94</v>
      </c>
      <c r="BG182" s="93" t="s">
        <v>89</v>
      </c>
      <c r="BH182" s="93" t="s">
        <v>89</v>
      </c>
      <c r="BI182" s="93" t="s">
        <v>89</v>
      </c>
      <c r="BJ182" s="93" t="s">
        <v>89</v>
      </c>
      <c r="BK182" s="93" t="s">
        <v>89</v>
      </c>
      <c r="BL182" s="93" t="s">
        <v>89</v>
      </c>
      <c r="BM182" s="93" t="s">
        <v>89</v>
      </c>
      <c r="BN182" s="93" t="s">
        <v>89</v>
      </c>
      <c r="BO182" s="93" t="s">
        <v>89</v>
      </c>
      <c r="BP182" s="93" t="s">
        <v>89</v>
      </c>
      <c r="BQ182" s="93" t="s">
        <v>89</v>
      </c>
      <c r="BR182" s="93" t="s">
        <v>89</v>
      </c>
      <c r="BS182" s="93" t="s">
        <v>89</v>
      </c>
      <c r="BT182" s="93" t="s">
        <v>89</v>
      </c>
      <c r="BU182" s="93" t="s">
        <v>89</v>
      </c>
      <c r="BV182" s="93" t="s">
        <v>89</v>
      </c>
      <c r="BW182" s="93" t="s">
        <v>89</v>
      </c>
      <c r="BX182" s="96"/>
      <c r="BY182" s="96"/>
    </row>
    <row r="183" spans="1:77" s="81" customFormat="1" x14ac:dyDescent="0.25">
      <c r="A183" s="73">
        <v>1235</v>
      </c>
      <c r="B183" s="73" t="s">
        <v>4289</v>
      </c>
      <c r="C183" s="73" t="s">
        <v>2238</v>
      </c>
      <c r="D183" s="74" t="s">
        <v>539</v>
      </c>
      <c r="E183" s="73" t="s">
        <v>537</v>
      </c>
      <c r="F183" s="75">
        <v>42419</v>
      </c>
      <c r="G183" s="75">
        <v>43971</v>
      </c>
      <c r="H183" s="76">
        <v>100</v>
      </c>
      <c r="I183" s="76" t="s">
        <v>86</v>
      </c>
      <c r="J183" s="74">
        <v>400</v>
      </c>
      <c r="K183" s="74" t="s">
        <v>142</v>
      </c>
      <c r="L183" s="74" t="s">
        <v>89</v>
      </c>
      <c r="M183" s="74" t="s">
        <v>92</v>
      </c>
      <c r="N183" s="74" t="s">
        <v>89</v>
      </c>
      <c r="O183" s="74" t="s">
        <v>89</v>
      </c>
      <c r="P183" s="74" t="s">
        <v>89</v>
      </c>
      <c r="Q183" s="74" t="s">
        <v>675</v>
      </c>
      <c r="R183" s="74" t="s">
        <v>151</v>
      </c>
      <c r="S183" s="74" t="s">
        <v>675</v>
      </c>
      <c r="T183" s="74" t="s">
        <v>151</v>
      </c>
      <c r="U183" s="74" t="s">
        <v>88</v>
      </c>
      <c r="V183" s="74" t="s">
        <v>88</v>
      </c>
      <c r="W183" s="74" t="s">
        <v>89</v>
      </c>
      <c r="X183" s="74" t="s">
        <v>3234</v>
      </c>
      <c r="Y183" s="74" t="s">
        <v>89</v>
      </c>
      <c r="Z183" s="74" t="s">
        <v>89</v>
      </c>
      <c r="AA183" s="74" t="s">
        <v>89</v>
      </c>
      <c r="AB183" s="74" t="s">
        <v>89</v>
      </c>
      <c r="AC183" s="74" t="s">
        <v>89</v>
      </c>
      <c r="AD183" s="74" t="s">
        <v>89</v>
      </c>
      <c r="AE183" s="74" t="s">
        <v>89</v>
      </c>
      <c r="AF183" s="74" t="s">
        <v>89</v>
      </c>
      <c r="AG183" s="74" t="s">
        <v>89</v>
      </c>
      <c r="AH183" s="74" t="s">
        <v>89</v>
      </c>
      <c r="AI183" s="57" t="s">
        <v>89</v>
      </c>
      <c r="AJ183" s="74" t="s">
        <v>90</v>
      </c>
      <c r="AK183" s="116" t="s">
        <v>6711</v>
      </c>
      <c r="AL183" s="57" t="s">
        <v>89</v>
      </c>
      <c r="AM183" s="74" t="s">
        <v>92</v>
      </c>
      <c r="AN183" s="74" t="s">
        <v>92</v>
      </c>
      <c r="AO183" s="74" t="s">
        <v>92</v>
      </c>
      <c r="AP183" s="74" t="s">
        <v>92</v>
      </c>
      <c r="AQ183" s="74" t="s">
        <v>92</v>
      </c>
      <c r="AR183" s="57" t="s">
        <v>6759</v>
      </c>
      <c r="AS183" s="60" t="s">
        <v>94</v>
      </c>
      <c r="AT183" s="74" t="s">
        <v>95</v>
      </c>
      <c r="AU183" s="74" t="s">
        <v>95</v>
      </c>
      <c r="AV183" s="73" t="s">
        <v>95</v>
      </c>
      <c r="AW183" s="74" t="s">
        <v>89</v>
      </c>
      <c r="AX183" s="74" t="s">
        <v>89</v>
      </c>
      <c r="AY183" s="74" t="s">
        <v>98</v>
      </c>
      <c r="AZ183" s="74" t="s">
        <v>98</v>
      </c>
      <c r="BA183" s="73" t="s">
        <v>89</v>
      </c>
      <c r="BB183" s="73" t="s">
        <v>538</v>
      </c>
      <c r="BC183" s="73" t="s">
        <v>100</v>
      </c>
      <c r="BD183" s="73" t="s">
        <v>101</v>
      </c>
      <c r="BE183" s="74" t="s">
        <v>95</v>
      </c>
      <c r="BF183" s="74" t="s">
        <v>95</v>
      </c>
      <c r="BG183" s="74" t="s">
        <v>89</v>
      </c>
      <c r="BH183" s="74" t="s">
        <v>89</v>
      </c>
      <c r="BI183" s="74" t="s">
        <v>89</v>
      </c>
      <c r="BJ183" s="74" t="s">
        <v>89</v>
      </c>
      <c r="BK183" s="74" t="s">
        <v>89</v>
      </c>
      <c r="BL183" s="74" t="s">
        <v>89</v>
      </c>
      <c r="BM183" s="74" t="s">
        <v>89</v>
      </c>
      <c r="BN183" s="74" t="s">
        <v>89</v>
      </c>
      <c r="BO183" s="74" t="s">
        <v>89</v>
      </c>
      <c r="BP183" s="74" t="s">
        <v>89</v>
      </c>
      <c r="BQ183" s="74" t="s">
        <v>89</v>
      </c>
      <c r="BR183" s="74" t="s">
        <v>89</v>
      </c>
      <c r="BS183" s="74" t="s">
        <v>89</v>
      </c>
      <c r="BT183" s="74" t="s">
        <v>89</v>
      </c>
      <c r="BU183" s="74" t="s">
        <v>89</v>
      </c>
      <c r="BV183" s="74" t="s">
        <v>89</v>
      </c>
      <c r="BW183" s="74" t="s">
        <v>89</v>
      </c>
    </row>
    <row r="184" spans="1:77" s="81" customFormat="1" x14ac:dyDescent="0.25">
      <c r="A184" s="73">
        <v>1244</v>
      </c>
      <c r="B184" s="73" t="s">
        <v>4293</v>
      </c>
      <c r="C184" s="73" t="s">
        <v>612</v>
      </c>
      <c r="D184" s="74" t="s">
        <v>539</v>
      </c>
      <c r="E184" s="73" t="s">
        <v>537</v>
      </c>
      <c r="F184" s="75">
        <v>42419</v>
      </c>
      <c r="G184" s="75">
        <v>43971</v>
      </c>
      <c r="H184" s="76">
        <v>100</v>
      </c>
      <c r="I184" s="76" t="s">
        <v>86</v>
      </c>
      <c r="J184" s="74">
        <v>100</v>
      </c>
      <c r="K184" s="74" t="s">
        <v>86</v>
      </c>
      <c r="L184" s="74" t="s">
        <v>89</v>
      </c>
      <c r="M184" s="74" t="s">
        <v>92</v>
      </c>
      <c r="N184" s="74" t="s">
        <v>89</v>
      </c>
      <c r="O184" s="74" t="s">
        <v>89</v>
      </c>
      <c r="P184" s="74" t="s">
        <v>89</v>
      </c>
      <c r="Q184" s="74" t="s">
        <v>216</v>
      </c>
      <c r="R184" s="74" t="s">
        <v>674</v>
      </c>
      <c r="S184" s="74" t="s">
        <v>216</v>
      </c>
      <c r="T184" s="74" t="s">
        <v>674</v>
      </c>
      <c r="U184" s="74" t="s">
        <v>88</v>
      </c>
      <c r="V184" s="74" t="s">
        <v>88</v>
      </c>
      <c r="W184" s="74" t="s">
        <v>89</v>
      </c>
      <c r="X184" s="74" t="s">
        <v>3267</v>
      </c>
      <c r="Y184" s="74" t="s">
        <v>89</v>
      </c>
      <c r="Z184" s="74" t="s">
        <v>89</v>
      </c>
      <c r="AA184" s="74" t="s">
        <v>89</v>
      </c>
      <c r="AB184" s="74" t="s">
        <v>89</v>
      </c>
      <c r="AC184" s="74" t="s">
        <v>89</v>
      </c>
      <c r="AD184" s="74" t="s">
        <v>89</v>
      </c>
      <c r="AE184" s="74" t="s">
        <v>89</v>
      </c>
      <c r="AF184" s="74" t="s">
        <v>89</v>
      </c>
      <c r="AG184" s="74" t="s">
        <v>89</v>
      </c>
      <c r="AH184" s="74" t="s">
        <v>89</v>
      </c>
      <c r="AI184" s="57" t="s">
        <v>89</v>
      </c>
      <c r="AJ184" s="74" t="s">
        <v>90</v>
      </c>
      <c r="AK184" s="116" t="s">
        <v>6711</v>
      </c>
      <c r="AL184" s="57" t="s">
        <v>89</v>
      </c>
      <c r="AM184" s="74" t="s">
        <v>92</v>
      </c>
      <c r="AN184" s="74" t="s">
        <v>92</v>
      </c>
      <c r="AO184" s="74" t="s">
        <v>92</v>
      </c>
      <c r="AP184" s="74" t="s">
        <v>92</v>
      </c>
      <c r="AQ184" s="74" t="s">
        <v>92</v>
      </c>
      <c r="AR184" s="57" t="s">
        <v>6759</v>
      </c>
      <c r="AS184" s="60" t="s">
        <v>94</v>
      </c>
      <c r="AT184" s="74" t="s">
        <v>95</v>
      </c>
      <c r="AU184" s="74" t="s">
        <v>95</v>
      </c>
      <c r="AV184" s="73" t="s">
        <v>95</v>
      </c>
      <c r="AW184" s="74" t="s">
        <v>89</v>
      </c>
      <c r="AX184" s="74" t="s">
        <v>89</v>
      </c>
      <c r="AY184" s="74" t="s">
        <v>98</v>
      </c>
      <c r="AZ184" s="74" t="s">
        <v>98</v>
      </c>
      <c r="BA184" s="73" t="s">
        <v>89</v>
      </c>
      <c r="BB184" s="73" t="s">
        <v>538</v>
      </c>
      <c r="BC184" s="73" t="s">
        <v>100</v>
      </c>
      <c r="BD184" s="73" t="s">
        <v>101</v>
      </c>
      <c r="BE184" s="74" t="s">
        <v>95</v>
      </c>
      <c r="BF184" s="74" t="s">
        <v>95</v>
      </c>
      <c r="BG184" s="74" t="s">
        <v>89</v>
      </c>
      <c r="BH184" s="74" t="s">
        <v>89</v>
      </c>
      <c r="BI184" s="74" t="s">
        <v>89</v>
      </c>
      <c r="BJ184" s="74" t="s">
        <v>89</v>
      </c>
      <c r="BK184" s="74" t="s">
        <v>89</v>
      </c>
      <c r="BL184" s="74" t="s">
        <v>89</v>
      </c>
      <c r="BM184" s="74" t="s">
        <v>89</v>
      </c>
      <c r="BN184" s="74" t="s">
        <v>89</v>
      </c>
      <c r="BO184" s="74" t="s">
        <v>89</v>
      </c>
      <c r="BP184" s="74" t="s">
        <v>89</v>
      </c>
      <c r="BQ184" s="74" t="s">
        <v>89</v>
      </c>
      <c r="BR184" s="74" t="s">
        <v>89</v>
      </c>
      <c r="BS184" s="74" t="s">
        <v>89</v>
      </c>
      <c r="BT184" s="74" t="s">
        <v>89</v>
      </c>
      <c r="BU184" s="74" t="s">
        <v>89</v>
      </c>
      <c r="BV184" s="74" t="s">
        <v>89</v>
      </c>
      <c r="BW184" s="74" t="s">
        <v>89</v>
      </c>
    </row>
    <row r="185" spans="1:77" s="81" customFormat="1" x14ac:dyDescent="0.25">
      <c r="A185" s="58">
        <v>1223</v>
      </c>
      <c r="B185" s="58" t="s">
        <v>4294</v>
      </c>
      <c r="C185" s="58" t="s">
        <v>612</v>
      </c>
      <c r="D185" s="57" t="s">
        <v>539</v>
      </c>
      <c r="E185" s="58" t="s">
        <v>537</v>
      </c>
      <c r="F185" s="59">
        <v>42419</v>
      </c>
      <c r="G185" s="59">
        <v>43971</v>
      </c>
      <c r="H185" s="60">
        <v>100</v>
      </c>
      <c r="I185" s="60" t="s">
        <v>86</v>
      </c>
      <c r="J185" s="57">
        <v>300</v>
      </c>
      <c r="K185" s="57" t="s">
        <v>102</v>
      </c>
      <c r="L185" s="57"/>
      <c r="M185" s="57"/>
      <c r="N185" s="57"/>
      <c r="O185" s="57"/>
      <c r="P185" s="57"/>
      <c r="Q185" s="57" t="s">
        <v>191</v>
      </c>
      <c r="R185" s="57" t="s">
        <v>151</v>
      </c>
      <c r="S185" s="57" t="s">
        <v>191</v>
      </c>
      <c r="T185" s="57" t="s">
        <v>151</v>
      </c>
      <c r="U185" s="57" t="s">
        <v>88</v>
      </c>
      <c r="V185" s="57" t="s">
        <v>88</v>
      </c>
      <c r="W185" s="57" t="s">
        <v>89</v>
      </c>
      <c r="X185" s="57" t="s">
        <v>3249</v>
      </c>
      <c r="Y185" s="57" t="s">
        <v>89</v>
      </c>
      <c r="Z185" s="57" t="s">
        <v>89</v>
      </c>
      <c r="AA185" s="57" t="s">
        <v>89</v>
      </c>
      <c r="AB185" s="57" t="s">
        <v>89</v>
      </c>
      <c r="AC185" s="57" t="s">
        <v>89</v>
      </c>
      <c r="AD185" s="57" t="s">
        <v>89</v>
      </c>
      <c r="AE185" s="57" t="s">
        <v>89</v>
      </c>
      <c r="AF185" s="57" t="s">
        <v>89</v>
      </c>
      <c r="AG185" s="57" t="s">
        <v>89</v>
      </c>
      <c r="AH185" s="57" t="s">
        <v>89</v>
      </c>
      <c r="AI185" s="93" t="s">
        <v>89</v>
      </c>
      <c r="AJ185" s="57" t="s">
        <v>90</v>
      </c>
      <c r="AK185" s="116" t="s">
        <v>6711</v>
      </c>
      <c r="AL185" s="116" t="s">
        <v>89</v>
      </c>
      <c r="AM185" s="116" t="s">
        <v>92</v>
      </c>
      <c r="AN185" s="116" t="s">
        <v>92</v>
      </c>
      <c r="AO185" s="116" t="s">
        <v>92</v>
      </c>
      <c r="AP185" s="57" t="s">
        <v>92</v>
      </c>
      <c r="AQ185" s="57" t="s">
        <v>92</v>
      </c>
      <c r="AR185" s="57" t="s">
        <v>6759</v>
      </c>
      <c r="AS185" s="60" t="s">
        <v>94</v>
      </c>
      <c r="AT185" s="57" t="s">
        <v>95</v>
      </c>
      <c r="AU185" s="57" t="s">
        <v>95</v>
      </c>
      <c r="AV185" s="58" t="s">
        <v>95</v>
      </c>
      <c r="AW185" s="57" t="s">
        <v>89</v>
      </c>
      <c r="AX185" s="57" t="s">
        <v>89</v>
      </c>
      <c r="AY185" s="57" t="s">
        <v>98</v>
      </c>
      <c r="AZ185" s="57" t="s">
        <v>98</v>
      </c>
      <c r="BA185" s="58" t="s">
        <v>89</v>
      </c>
      <c r="BB185" s="58" t="s">
        <v>538</v>
      </c>
      <c r="BC185" s="58" t="s">
        <v>100</v>
      </c>
      <c r="BD185" s="58" t="s">
        <v>101</v>
      </c>
      <c r="BE185" s="57" t="s">
        <v>95</v>
      </c>
      <c r="BF185" s="57" t="s">
        <v>95</v>
      </c>
      <c r="BG185" s="57" t="s">
        <v>92</v>
      </c>
      <c r="BH185" s="57" t="s">
        <v>89</v>
      </c>
      <c r="BI185" s="57" t="s">
        <v>89</v>
      </c>
      <c r="BJ185" s="57" t="s">
        <v>89</v>
      </c>
      <c r="BK185" s="57" t="s">
        <v>89</v>
      </c>
      <c r="BL185" s="57" t="s">
        <v>89</v>
      </c>
      <c r="BM185" s="57" t="s">
        <v>89</v>
      </c>
      <c r="BN185" s="57" t="s">
        <v>89</v>
      </c>
      <c r="BO185" s="57" t="s">
        <v>89</v>
      </c>
      <c r="BP185" s="57" t="s">
        <v>89</v>
      </c>
      <c r="BQ185" s="57" t="s">
        <v>89</v>
      </c>
      <c r="BR185" s="57" t="s">
        <v>89</v>
      </c>
      <c r="BS185" s="57" t="s">
        <v>89</v>
      </c>
      <c r="BT185" s="57" t="s">
        <v>89</v>
      </c>
      <c r="BU185" s="57" t="s">
        <v>89</v>
      </c>
      <c r="BV185" s="57" t="s">
        <v>89</v>
      </c>
      <c r="BW185" s="57" t="s">
        <v>89</v>
      </c>
    </row>
    <row r="186" spans="1:77" s="81" customFormat="1" x14ac:dyDescent="0.25">
      <c r="A186" s="73">
        <v>1252</v>
      </c>
      <c r="B186" s="73" t="s">
        <v>4295</v>
      </c>
      <c r="C186" s="73" t="s">
        <v>4296</v>
      </c>
      <c r="D186" s="74" t="s">
        <v>539</v>
      </c>
      <c r="E186" s="73" t="s">
        <v>537</v>
      </c>
      <c r="F186" s="75">
        <v>42419</v>
      </c>
      <c r="G186" s="75">
        <v>43971</v>
      </c>
      <c r="H186" s="76">
        <v>100</v>
      </c>
      <c r="I186" s="76" t="s">
        <v>86</v>
      </c>
      <c r="J186" s="74">
        <v>100</v>
      </c>
      <c r="K186" s="74" t="s">
        <v>86</v>
      </c>
      <c r="L186" s="74" t="s">
        <v>89</v>
      </c>
      <c r="M186" s="74" t="s">
        <v>92</v>
      </c>
      <c r="N186" s="74" t="s">
        <v>89</v>
      </c>
      <c r="O186" s="74" t="s">
        <v>89</v>
      </c>
      <c r="P186" s="74" t="s">
        <v>89</v>
      </c>
      <c r="Q186" s="74" t="s">
        <v>257</v>
      </c>
      <c r="R186" s="74" t="s">
        <v>392</v>
      </c>
      <c r="S186" s="74" t="s">
        <v>257</v>
      </c>
      <c r="T186" s="74" t="s">
        <v>392</v>
      </c>
      <c r="U186" s="74" t="s">
        <v>88</v>
      </c>
      <c r="V186" s="74" t="s">
        <v>88</v>
      </c>
      <c r="W186" s="74" t="s">
        <v>89</v>
      </c>
      <c r="X186" s="74" t="s">
        <v>3290</v>
      </c>
      <c r="Y186" s="74" t="s">
        <v>89</v>
      </c>
      <c r="Z186" s="74" t="s">
        <v>89</v>
      </c>
      <c r="AA186" s="74" t="s">
        <v>89</v>
      </c>
      <c r="AB186" s="74" t="s">
        <v>89</v>
      </c>
      <c r="AC186" s="74" t="s">
        <v>89</v>
      </c>
      <c r="AD186" s="74" t="s">
        <v>89</v>
      </c>
      <c r="AE186" s="74" t="s">
        <v>89</v>
      </c>
      <c r="AF186" s="74" t="s">
        <v>89</v>
      </c>
      <c r="AG186" s="74" t="s">
        <v>89</v>
      </c>
      <c r="AH186" s="74" t="s">
        <v>89</v>
      </c>
      <c r="AI186" s="57" t="s">
        <v>89</v>
      </c>
      <c r="AJ186" s="74" t="s">
        <v>90</v>
      </c>
      <c r="AK186" s="116" t="s">
        <v>6711</v>
      </c>
      <c r="AL186" s="57" t="s">
        <v>89</v>
      </c>
      <c r="AM186" s="74" t="s">
        <v>92</v>
      </c>
      <c r="AN186" s="74" t="s">
        <v>92</v>
      </c>
      <c r="AO186" s="74" t="s">
        <v>92</v>
      </c>
      <c r="AP186" s="74" t="s">
        <v>92</v>
      </c>
      <c r="AQ186" s="74" t="s">
        <v>92</v>
      </c>
      <c r="AR186" s="57" t="s">
        <v>6759</v>
      </c>
      <c r="AS186" s="60" t="s">
        <v>94</v>
      </c>
      <c r="AT186" s="74" t="s">
        <v>95</v>
      </c>
      <c r="AU186" s="74" t="s">
        <v>95</v>
      </c>
      <c r="AV186" s="73" t="s">
        <v>95</v>
      </c>
      <c r="AW186" s="74" t="s">
        <v>89</v>
      </c>
      <c r="AX186" s="74" t="s">
        <v>89</v>
      </c>
      <c r="AY186" s="74" t="s">
        <v>98</v>
      </c>
      <c r="AZ186" s="74" t="s">
        <v>98</v>
      </c>
      <c r="BA186" s="73" t="s">
        <v>89</v>
      </c>
      <c r="BB186" s="73" t="s">
        <v>538</v>
      </c>
      <c r="BC186" s="73" t="s">
        <v>100</v>
      </c>
      <c r="BD186" s="73" t="s">
        <v>101</v>
      </c>
      <c r="BE186" s="74" t="s">
        <v>95</v>
      </c>
      <c r="BF186" s="74" t="s">
        <v>95</v>
      </c>
      <c r="BG186" s="74" t="s">
        <v>89</v>
      </c>
      <c r="BH186" s="74" t="s">
        <v>89</v>
      </c>
      <c r="BI186" s="74" t="s">
        <v>89</v>
      </c>
      <c r="BJ186" s="74" t="s">
        <v>89</v>
      </c>
      <c r="BK186" s="74" t="s">
        <v>89</v>
      </c>
      <c r="BL186" s="74" t="s">
        <v>89</v>
      </c>
      <c r="BM186" s="74" t="s">
        <v>89</v>
      </c>
      <c r="BN186" s="74" t="s">
        <v>89</v>
      </c>
      <c r="BO186" s="74" t="s">
        <v>89</v>
      </c>
      <c r="BP186" s="74" t="s">
        <v>89</v>
      </c>
      <c r="BQ186" s="74" t="s">
        <v>89</v>
      </c>
      <c r="BR186" s="74" t="s">
        <v>89</v>
      </c>
      <c r="BS186" s="74" t="s">
        <v>89</v>
      </c>
      <c r="BT186" s="74" t="s">
        <v>89</v>
      </c>
      <c r="BU186" s="74" t="s">
        <v>89</v>
      </c>
      <c r="BV186" s="74" t="s">
        <v>89</v>
      </c>
      <c r="BW186" s="74" t="s">
        <v>89</v>
      </c>
    </row>
    <row r="187" spans="1:77" s="81" customFormat="1" x14ac:dyDescent="0.25">
      <c r="A187" s="58">
        <v>1264</v>
      </c>
      <c r="B187" s="58" t="s">
        <v>153</v>
      </c>
      <c r="C187" s="58" t="s">
        <v>580</v>
      </c>
      <c r="D187" s="57" t="s">
        <v>154</v>
      </c>
      <c r="E187" s="58" t="s">
        <v>135</v>
      </c>
      <c r="F187" s="59">
        <v>42733</v>
      </c>
      <c r="G187" s="59">
        <v>43971</v>
      </c>
      <c r="H187" s="60">
        <v>100</v>
      </c>
      <c r="I187" s="60" t="s">
        <v>86</v>
      </c>
      <c r="J187" s="57">
        <v>130</v>
      </c>
      <c r="K187" s="57" t="s">
        <v>88</v>
      </c>
      <c r="L187" s="57" t="s">
        <v>106</v>
      </c>
      <c r="M187" s="57" t="s">
        <v>107</v>
      </c>
      <c r="N187" s="57" t="s">
        <v>108</v>
      </c>
      <c r="O187" s="57" t="s">
        <v>109</v>
      </c>
      <c r="P187" s="57" t="s">
        <v>110</v>
      </c>
      <c r="Q187" s="57" t="s">
        <v>113</v>
      </c>
      <c r="R187" s="57" t="s">
        <v>674</v>
      </c>
      <c r="S187" s="57" t="s">
        <v>113</v>
      </c>
      <c r="T187" s="57" t="s">
        <v>674</v>
      </c>
      <c r="U187" s="57" t="s">
        <v>88</v>
      </c>
      <c r="V187" s="57" t="s">
        <v>88</v>
      </c>
      <c r="W187" s="57" t="s">
        <v>89</v>
      </c>
      <c r="X187" s="57" t="s">
        <v>155</v>
      </c>
      <c r="Y187" s="57" t="s">
        <v>89</v>
      </c>
      <c r="Z187" s="57" t="s">
        <v>89</v>
      </c>
      <c r="AA187" s="57" t="s">
        <v>89</v>
      </c>
      <c r="AB187" s="57" t="s">
        <v>89</v>
      </c>
      <c r="AC187" s="57" t="s">
        <v>89</v>
      </c>
      <c r="AD187" s="57" t="s">
        <v>89</v>
      </c>
      <c r="AE187" s="57" t="s">
        <v>89</v>
      </c>
      <c r="AF187" s="57" t="s">
        <v>89</v>
      </c>
      <c r="AG187" s="57" t="s">
        <v>89</v>
      </c>
      <c r="AH187" s="57" t="s">
        <v>89</v>
      </c>
      <c r="AI187" s="57" t="s">
        <v>89</v>
      </c>
      <c r="AJ187" s="57" t="s">
        <v>90</v>
      </c>
      <c r="AK187" s="57" t="s">
        <v>6710</v>
      </c>
      <c r="AL187" s="57" t="s">
        <v>182</v>
      </c>
      <c r="AM187" s="57" t="s">
        <v>6725</v>
      </c>
      <c r="AN187" s="57" t="s">
        <v>6715</v>
      </c>
      <c r="AO187" s="57" t="s">
        <v>6734</v>
      </c>
      <c r="AP187" s="57" t="s">
        <v>89</v>
      </c>
      <c r="AQ187" s="91">
        <v>43992</v>
      </c>
      <c r="AR187" s="57" t="s">
        <v>6758</v>
      </c>
      <c r="AS187" s="60" t="s">
        <v>95</v>
      </c>
      <c r="AT187" s="57" t="s">
        <v>95</v>
      </c>
      <c r="AU187" s="57" t="s">
        <v>94</v>
      </c>
      <c r="AV187" s="73" t="s">
        <v>95</v>
      </c>
      <c r="AW187" s="57" t="s">
        <v>96</v>
      </c>
      <c r="AX187" s="57" t="s">
        <v>97</v>
      </c>
      <c r="AY187" s="57" t="s">
        <v>160</v>
      </c>
      <c r="AZ187" s="57" t="s">
        <v>99</v>
      </c>
      <c r="BA187" s="58" t="s">
        <v>161</v>
      </c>
      <c r="BB187" s="58" t="s">
        <v>162</v>
      </c>
      <c r="BC187" s="58" t="s">
        <v>163</v>
      </c>
      <c r="BD187" s="58" t="s">
        <v>164</v>
      </c>
      <c r="BE187" s="57" t="s">
        <v>95</v>
      </c>
      <c r="BF187" s="57" t="s">
        <v>94</v>
      </c>
      <c r="BG187" s="57" t="s">
        <v>89</v>
      </c>
      <c r="BH187" s="57" t="s">
        <v>89</v>
      </c>
      <c r="BI187" s="57" t="s">
        <v>89</v>
      </c>
      <c r="BJ187" s="57" t="s">
        <v>89</v>
      </c>
      <c r="BK187" s="57" t="s">
        <v>89</v>
      </c>
      <c r="BL187" s="57" t="s">
        <v>89</v>
      </c>
      <c r="BM187" s="57" t="s">
        <v>89</v>
      </c>
      <c r="BN187" s="57" t="s">
        <v>89</v>
      </c>
      <c r="BO187" s="57" t="s">
        <v>89</v>
      </c>
      <c r="BP187" s="57" t="s">
        <v>89</v>
      </c>
      <c r="BQ187" s="57" t="s">
        <v>89</v>
      </c>
      <c r="BR187" s="57" t="s">
        <v>89</v>
      </c>
      <c r="BS187" s="57" t="s">
        <v>89</v>
      </c>
      <c r="BT187" s="57" t="s">
        <v>89</v>
      </c>
      <c r="BU187" s="57" t="s">
        <v>89</v>
      </c>
      <c r="BV187" s="57" t="s">
        <v>89</v>
      </c>
      <c r="BW187" s="57" t="s">
        <v>89</v>
      </c>
    </row>
    <row r="188" spans="1:77" s="81" customFormat="1" x14ac:dyDescent="0.25">
      <c r="A188" s="58">
        <v>1265</v>
      </c>
      <c r="B188" s="58" t="s">
        <v>205</v>
      </c>
      <c r="C188" s="58" t="s">
        <v>592</v>
      </c>
      <c r="D188" s="57" t="s">
        <v>154</v>
      </c>
      <c r="E188" s="58" t="s">
        <v>135</v>
      </c>
      <c r="F188" s="59">
        <v>42733</v>
      </c>
      <c r="G188" s="59">
        <v>43971</v>
      </c>
      <c r="H188" s="60">
        <v>100</v>
      </c>
      <c r="I188" s="60" t="s">
        <v>86</v>
      </c>
      <c r="J188" s="57">
        <v>130</v>
      </c>
      <c r="K188" s="57" t="s">
        <v>88</v>
      </c>
      <c r="L188" s="57" t="s">
        <v>106</v>
      </c>
      <c r="M188" s="57" t="s">
        <v>107</v>
      </c>
      <c r="N188" s="57" t="s">
        <v>108</v>
      </c>
      <c r="O188" s="57" t="s">
        <v>109</v>
      </c>
      <c r="P188" s="57" t="s">
        <v>110</v>
      </c>
      <c r="Q188" s="57" t="s">
        <v>113</v>
      </c>
      <c r="R188" s="57" t="s">
        <v>674</v>
      </c>
      <c r="S188" s="57" t="s">
        <v>113</v>
      </c>
      <c r="T188" s="57" t="s">
        <v>674</v>
      </c>
      <c r="U188" s="57" t="s">
        <v>88</v>
      </c>
      <c r="V188" s="57" t="s">
        <v>88</v>
      </c>
      <c r="W188" s="57" t="s">
        <v>89</v>
      </c>
      <c r="X188" s="57" t="s">
        <v>155</v>
      </c>
      <c r="Y188" s="57" t="s">
        <v>89</v>
      </c>
      <c r="Z188" s="57" t="s">
        <v>89</v>
      </c>
      <c r="AA188" s="57" t="s">
        <v>89</v>
      </c>
      <c r="AB188" s="57" t="s">
        <v>89</v>
      </c>
      <c r="AC188" s="57" t="s">
        <v>89</v>
      </c>
      <c r="AD188" s="57" t="s">
        <v>89</v>
      </c>
      <c r="AE188" s="57" t="s">
        <v>89</v>
      </c>
      <c r="AF188" s="57" t="s">
        <v>89</v>
      </c>
      <c r="AG188" s="57" t="s">
        <v>89</v>
      </c>
      <c r="AH188" s="57" t="s">
        <v>89</v>
      </c>
      <c r="AI188" s="57" t="s">
        <v>89</v>
      </c>
      <c r="AJ188" s="57" t="s">
        <v>90</v>
      </c>
      <c r="AK188" s="57" t="s">
        <v>6710</v>
      </c>
      <c r="AL188" s="57" t="s">
        <v>182</v>
      </c>
      <c r="AM188" s="57" t="s">
        <v>6725</v>
      </c>
      <c r="AN188" s="57" t="s">
        <v>6715</v>
      </c>
      <c r="AO188" s="57" t="s">
        <v>6734</v>
      </c>
      <c r="AP188" s="57" t="s">
        <v>89</v>
      </c>
      <c r="AQ188" s="91">
        <v>43992</v>
      </c>
      <c r="AR188" s="57" t="s">
        <v>6758</v>
      </c>
      <c r="AS188" s="60" t="s">
        <v>95</v>
      </c>
      <c r="AT188" s="57" t="s">
        <v>95</v>
      </c>
      <c r="AU188" s="57" t="s">
        <v>94</v>
      </c>
      <c r="AV188" s="73" t="s">
        <v>95</v>
      </c>
      <c r="AW188" s="57" t="s">
        <v>96</v>
      </c>
      <c r="AX188" s="57" t="s">
        <v>97</v>
      </c>
      <c r="AY188" s="57" t="s">
        <v>160</v>
      </c>
      <c r="AZ188" s="57" t="s">
        <v>99</v>
      </c>
      <c r="BA188" s="58" t="s">
        <v>161</v>
      </c>
      <c r="BB188" s="58" t="s">
        <v>162</v>
      </c>
      <c r="BC188" s="58" t="s">
        <v>163</v>
      </c>
      <c r="BD188" s="58" t="s">
        <v>164</v>
      </c>
      <c r="BE188" s="57" t="s">
        <v>95</v>
      </c>
      <c r="BF188" s="57" t="s">
        <v>94</v>
      </c>
      <c r="BG188" s="57" t="s">
        <v>89</v>
      </c>
      <c r="BH188" s="57" t="s">
        <v>89</v>
      </c>
      <c r="BI188" s="57" t="s">
        <v>89</v>
      </c>
      <c r="BJ188" s="57" t="s">
        <v>89</v>
      </c>
      <c r="BK188" s="57" t="s">
        <v>89</v>
      </c>
      <c r="BL188" s="57" t="s">
        <v>89</v>
      </c>
      <c r="BM188" s="57" t="s">
        <v>89</v>
      </c>
      <c r="BN188" s="57" t="s">
        <v>89</v>
      </c>
      <c r="BO188" s="57" t="s">
        <v>89</v>
      </c>
      <c r="BP188" s="57" t="s">
        <v>89</v>
      </c>
      <c r="BQ188" s="57" t="s">
        <v>89</v>
      </c>
      <c r="BR188" s="57" t="s">
        <v>89</v>
      </c>
      <c r="BS188" s="57" t="s">
        <v>89</v>
      </c>
      <c r="BT188" s="57" t="s">
        <v>89</v>
      </c>
      <c r="BU188" s="57" t="s">
        <v>89</v>
      </c>
      <c r="BV188" s="57" t="s">
        <v>89</v>
      </c>
      <c r="BW188" s="57" t="s">
        <v>89</v>
      </c>
    </row>
    <row r="189" spans="1:77" s="81" customFormat="1" x14ac:dyDescent="0.25">
      <c r="A189" s="58">
        <v>1266</v>
      </c>
      <c r="B189" s="58" t="s">
        <v>225</v>
      </c>
      <c r="C189" s="58" t="s">
        <v>603</v>
      </c>
      <c r="D189" s="57" t="s">
        <v>154</v>
      </c>
      <c r="E189" s="58" t="s">
        <v>135</v>
      </c>
      <c r="F189" s="59">
        <v>42733</v>
      </c>
      <c r="G189" s="59">
        <v>43971</v>
      </c>
      <c r="H189" s="60">
        <v>100</v>
      </c>
      <c r="I189" s="60" t="s">
        <v>86</v>
      </c>
      <c r="J189" s="57">
        <v>130</v>
      </c>
      <c r="K189" s="57" t="s">
        <v>88</v>
      </c>
      <c r="L189" s="57" t="s">
        <v>106</v>
      </c>
      <c r="M189" s="57" t="s">
        <v>107</v>
      </c>
      <c r="N189" s="57" t="s">
        <v>108</v>
      </c>
      <c r="O189" s="57" t="s">
        <v>109</v>
      </c>
      <c r="P189" s="57" t="s">
        <v>110</v>
      </c>
      <c r="Q189" s="57" t="s">
        <v>113</v>
      </c>
      <c r="R189" s="57" t="s">
        <v>674</v>
      </c>
      <c r="S189" s="57" t="s">
        <v>113</v>
      </c>
      <c r="T189" s="57" t="s">
        <v>674</v>
      </c>
      <c r="U189" s="57" t="s">
        <v>88</v>
      </c>
      <c r="V189" s="57" t="s">
        <v>88</v>
      </c>
      <c r="W189" s="57" t="s">
        <v>89</v>
      </c>
      <c r="X189" s="57" t="s">
        <v>155</v>
      </c>
      <c r="Y189" s="57" t="s">
        <v>89</v>
      </c>
      <c r="Z189" s="57" t="s">
        <v>89</v>
      </c>
      <c r="AA189" s="57" t="s">
        <v>89</v>
      </c>
      <c r="AB189" s="57" t="s">
        <v>89</v>
      </c>
      <c r="AC189" s="57" t="s">
        <v>89</v>
      </c>
      <c r="AD189" s="57" t="s">
        <v>89</v>
      </c>
      <c r="AE189" s="57" t="s">
        <v>89</v>
      </c>
      <c r="AF189" s="57" t="s">
        <v>89</v>
      </c>
      <c r="AG189" s="57" t="s">
        <v>89</v>
      </c>
      <c r="AH189" s="57" t="s">
        <v>89</v>
      </c>
      <c r="AI189" s="57" t="s">
        <v>89</v>
      </c>
      <c r="AJ189" s="57" t="s">
        <v>90</v>
      </c>
      <c r="AK189" s="57" t="s">
        <v>6710</v>
      </c>
      <c r="AL189" s="57" t="s">
        <v>182</v>
      </c>
      <c r="AM189" s="57" t="s">
        <v>6725</v>
      </c>
      <c r="AN189" s="57" t="s">
        <v>6715</v>
      </c>
      <c r="AO189" s="57" t="s">
        <v>6734</v>
      </c>
      <c r="AP189" s="57" t="s">
        <v>89</v>
      </c>
      <c r="AQ189" s="91">
        <v>43992</v>
      </c>
      <c r="AR189" s="57" t="s">
        <v>6758</v>
      </c>
      <c r="AS189" s="60" t="s">
        <v>95</v>
      </c>
      <c r="AT189" s="57" t="s">
        <v>95</v>
      </c>
      <c r="AU189" s="57" t="s">
        <v>94</v>
      </c>
      <c r="AV189" s="73" t="s">
        <v>95</v>
      </c>
      <c r="AW189" s="57" t="s">
        <v>96</v>
      </c>
      <c r="AX189" s="57" t="s">
        <v>97</v>
      </c>
      <c r="AY189" s="57" t="s">
        <v>160</v>
      </c>
      <c r="AZ189" s="57" t="s">
        <v>99</v>
      </c>
      <c r="BA189" s="58" t="s">
        <v>161</v>
      </c>
      <c r="BB189" s="58" t="s">
        <v>162</v>
      </c>
      <c r="BC189" s="58" t="s">
        <v>163</v>
      </c>
      <c r="BD189" s="58" t="s">
        <v>164</v>
      </c>
      <c r="BE189" s="57" t="s">
        <v>95</v>
      </c>
      <c r="BF189" s="57" t="s">
        <v>94</v>
      </c>
      <c r="BG189" s="57" t="s">
        <v>89</v>
      </c>
      <c r="BH189" s="57" t="s">
        <v>89</v>
      </c>
      <c r="BI189" s="57" t="s">
        <v>89</v>
      </c>
      <c r="BJ189" s="57" t="s">
        <v>89</v>
      </c>
      <c r="BK189" s="57" t="s">
        <v>89</v>
      </c>
      <c r="BL189" s="57" t="s">
        <v>89</v>
      </c>
      <c r="BM189" s="57" t="s">
        <v>89</v>
      </c>
      <c r="BN189" s="57" t="s">
        <v>89</v>
      </c>
      <c r="BO189" s="57" t="s">
        <v>89</v>
      </c>
      <c r="BP189" s="57" t="s">
        <v>89</v>
      </c>
      <c r="BQ189" s="57" t="s">
        <v>89</v>
      </c>
      <c r="BR189" s="57" t="s">
        <v>89</v>
      </c>
      <c r="BS189" s="57" t="s">
        <v>89</v>
      </c>
      <c r="BT189" s="57" t="s">
        <v>89</v>
      </c>
      <c r="BU189" s="57" t="s">
        <v>89</v>
      </c>
      <c r="BV189" s="57" t="s">
        <v>89</v>
      </c>
      <c r="BW189" s="57" t="s">
        <v>89</v>
      </c>
    </row>
    <row r="190" spans="1:77" s="81" customFormat="1" x14ac:dyDescent="0.25">
      <c r="A190" s="58">
        <v>1275</v>
      </c>
      <c r="B190" s="58" t="s">
        <v>1918</v>
      </c>
      <c r="C190" s="58" t="s">
        <v>1919</v>
      </c>
      <c r="D190" s="57" t="s">
        <v>174</v>
      </c>
      <c r="E190" s="58" t="s">
        <v>135</v>
      </c>
      <c r="F190" s="59">
        <v>42913</v>
      </c>
      <c r="G190" s="59">
        <v>43986</v>
      </c>
      <c r="H190" s="60">
        <v>100</v>
      </c>
      <c r="I190" s="60" t="s">
        <v>86</v>
      </c>
      <c r="J190" s="57">
        <v>400</v>
      </c>
      <c r="K190" s="57" t="s">
        <v>142</v>
      </c>
      <c r="L190" s="57" t="s">
        <v>145</v>
      </c>
      <c r="M190" s="57" t="s">
        <v>146</v>
      </c>
      <c r="N190" s="57" t="s">
        <v>1903</v>
      </c>
      <c r="O190" s="57" t="s">
        <v>1904</v>
      </c>
      <c r="P190" s="103" t="s">
        <v>1397</v>
      </c>
      <c r="Q190" s="57" t="s">
        <v>167</v>
      </c>
      <c r="R190" s="57" t="s">
        <v>673</v>
      </c>
      <c r="S190" s="57" t="s">
        <v>167</v>
      </c>
      <c r="T190" s="57" t="s">
        <v>673</v>
      </c>
      <c r="U190" s="57" t="s">
        <v>88</v>
      </c>
      <c r="V190" s="57" t="s">
        <v>88</v>
      </c>
      <c r="W190" s="57" t="s">
        <v>89</v>
      </c>
      <c r="X190" s="57" t="s">
        <v>1920</v>
      </c>
      <c r="Y190" s="57" t="s">
        <v>89</v>
      </c>
      <c r="Z190" s="57" t="s">
        <v>89</v>
      </c>
      <c r="AA190" s="57" t="s">
        <v>89</v>
      </c>
      <c r="AB190" s="57" t="s">
        <v>89</v>
      </c>
      <c r="AC190" s="57" t="s">
        <v>89</v>
      </c>
      <c r="AD190" s="57" t="s">
        <v>89</v>
      </c>
      <c r="AE190" s="57" t="s">
        <v>89</v>
      </c>
      <c r="AF190" s="57" t="s">
        <v>89</v>
      </c>
      <c r="AG190" s="57" t="s">
        <v>89</v>
      </c>
      <c r="AH190" s="57" t="s">
        <v>89</v>
      </c>
      <c r="AI190" s="57" t="s">
        <v>89</v>
      </c>
      <c r="AJ190" s="57" t="s">
        <v>90</v>
      </c>
      <c r="AK190" s="116" t="s">
        <v>6711</v>
      </c>
      <c r="AL190" s="57" t="s">
        <v>89</v>
      </c>
      <c r="AM190" s="57" t="s">
        <v>92</v>
      </c>
      <c r="AN190" s="57" t="s">
        <v>92</v>
      </c>
      <c r="AO190" s="57" t="s">
        <v>92</v>
      </c>
      <c r="AP190" s="57" t="s">
        <v>92</v>
      </c>
      <c r="AQ190" s="57" t="s">
        <v>92</v>
      </c>
      <c r="AR190" s="57" t="s">
        <v>6759</v>
      </c>
      <c r="AS190" s="60" t="s">
        <v>94</v>
      </c>
      <c r="AT190" s="57" t="s">
        <v>94</v>
      </c>
      <c r="AU190" s="57" t="s">
        <v>94</v>
      </c>
      <c r="AV190" s="73" t="s">
        <v>94</v>
      </c>
      <c r="AW190" s="57" t="s">
        <v>89</v>
      </c>
      <c r="AX190" s="57" t="s">
        <v>89</v>
      </c>
      <c r="AY190" s="57" t="s">
        <v>98</v>
      </c>
      <c r="AZ190" s="57" t="s">
        <v>89</v>
      </c>
      <c r="BA190" s="57" t="s">
        <v>1921</v>
      </c>
      <c r="BB190" s="57" t="s">
        <v>173</v>
      </c>
      <c r="BC190" s="57" t="s">
        <v>100</v>
      </c>
      <c r="BD190" s="57" t="s">
        <v>101</v>
      </c>
      <c r="BE190" s="57" t="s">
        <v>94</v>
      </c>
      <c r="BF190" s="57" t="s">
        <v>94</v>
      </c>
      <c r="BG190" s="57" t="s">
        <v>92</v>
      </c>
      <c r="BH190" s="57" t="s">
        <v>89</v>
      </c>
      <c r="BI190" s="57" t="s">
        <v>89</v>
      </c>
      <c r="BJ190" s="57" t="s">
        <v>89</v>
      </c>
      <c r="BK190" s="57" t="s">
        <v>89</v>
      </c>
      <c r="BL190" s="57" t="s">
        <v>89</v>
      </c>
      <c r="BM190" s="57" t="s">
        <v>89</v>
      </c>
      <c r="BN190" s="57" t="s">
        <v>89</v>
      </c>
      <c r="BO190" s="57" t="s">
        <v>89</v>
      </c>
      <c r="BP190" s="57" t="s">
        <v>89</v>
      </c>
      <c r="BQ190" s="57" t="s">
        <v>89</v>
      </c>
      <c r="BR190" s="57" t="s">
        <v>89</v>
      </c>
      <c r="BS190" s="57" t="s">
        <v>89</v>
      </c>
      <c r="BT190" s="58" t="s">
        <v>89</v>
      </c>
      <c r="BU190" s="58" t="s">
        <v>89</v>
      </c>
      <c r="BV190" s="58" t="s">
        <v>89</v>
      </c>
      <c r="BW190" s="57" t="s">
        <v>89</v>
      </c>
    </row>
    <row r="191" spans="1:77" s="81" customFormat="1" x14ac:dyDescent="0.25">
      <c r="A191" s="58">
        <v>1276</v>
      </c>
      <c r="B191" s="58" t="s">
        <v>1922</v>
      </c>
      <c r="C191" s="58" t="s">
        <v>1923</v>
      </c>
      <c r="D191" s="57" t="s">
        <v>174</v>
      </c>
      <c r="E191" s="58" t="s">
        <v>135</v>
      </c>
      <c r="F191" s="59">
        <v>42913</v>
      </c>
      <c r="G191" s="59">
        <v>43986</v>
      </c>
      <c r="H191" s="60">
        <v>100</v>
      </c>
      <c r="I191" s="60" t="s">
        <v>86</v>
      </c>
      <c r="J191" s="57">
        <v>400</v>
      </c>
      <c r="K191" s="57" t="s">
        <v>142</v>
      </c>
      <c r="L191" s="57" t="s">
        <v>145</v>
      </c>
      <c r="M191" s="57" t="s">
        <v>146</v>
      </c>
      <c r="N191" s="57" t="s">
        <v>1903</v>
      </c>
      <c r="O191" s="57" t="s">
        <v>1904</v>
      </c>
      <c r="P191" s="103" t="s">
        <v>1397</v>
      </c>
      <c r="Q191" s="57" t="s">
        <v>167</v>
      </c>
      <c r="R191" s="57" t="s">
        <v>673</v>
      </c>
      <c r="S191" s="57" t="s">
        <v>167</v>
      </c>
      <c r="T191" s="57" t="s">
        <v>673</v>
      </c>
      <c r="U191" s="57" t="s">
        <v>88</v>
      </c>
      <c r="V191" s="57" t="s">
        <v>88</v>
      </c>
      <c r="W191" s="57" t="s">
        <v>89</v>
      </c>
      <c r="X191" s="57" t="s">
        <v>1920</v>
      </c>
      <c r="Y191" s="57" t="s">
        <v>89</v>
      </c>
      <c r="Z191" s="57" t="s">
        <v>89</v>
      </c>
      <c r="AA191" s="57" t="s">
        <v>89</v>
      </c>
      <c r="AB191" s="57" t="s">
        <v>89</v>
      </c>
      <c r="AC191" s="57" t="s">
        <v>89</v>
      </c>
      <c r="AD191" s="57" t="s">
        <v>89</v>
      </c>
      <c r="AE191" s="57" t="s">
        <v>89</v>
      </c>
      <c r="AF191" s="57" t="s">
        <v>89</v>
      </c>
      <c r="AG191" s="57" t="s">
        <v>89</v>
      </c>
      <c r="AH191" s="57" t="s">
        <v>89</v>
      </c>
      <c r="AI191" s="57" t="s">
        <v>89</v>
      </c>
      <c r="AJ191" s="57" t="s">
        <v>90</v>
      </c>
      <c r="AK191" s="116" t="s">
        <v>6711</v>
      </c>
      <c r="AL191" s="57" t="s">
        <v>89</v>
      </c>
      <c r="AM191" s="57" t="s">
        <v>92</v>
      </c>
      <c r="AN191" s="57" t="s">
        <v>92</v>
      </c>
      <c r="AO191" s="57" t="s">
        <v>92</v>
      </c>
      <c r="AP191" s="57" t="s">
        <v>92</v>
      </c>
      <c r="AQ191" s="57" t="s">
        <v>92</v>
      </c>
      <c r="AR191" s="57" t="s">
        <v>6759</v>
      </c>
      <c r="AS191" s="60" t="s">
        <v>94</v>
      </c>
      <c r="AT191" s="57" t="s">
        <v>94</v>
      </c>
      <c r="AU191" s="57" t="s">
        <v>94</v>
      </c>
      <c r="AV191" s="73" t="s">
        <v>94</v>
      </c>
      <c r="AW191" s="57" t="s">
        <v>89</v>
      </c>
      <c r="AX191" s="57" t="s">
        <v>89</v>
      </c>
      <c r="AY191" s="57" t="s">
        <v>98</v>
      </c>
      <c r="AZ191" s="57" t="s">
        <v>89</v>
      </c>
      <c r="BA191" s="57" t="s">
        <v>1921</v>
      </c>
      <c r="BB191" s="57" t="s">
        <v>173</v>
      </c>
      <c r="BC191" s="57" t="s">
        <v>100</v>
      </c>
      <c r="BD191" s="57" t="s">
        <v>101</v>
      </c>
      <c r="BE191" s="57" t="s">
        <v>94</v>
      </c>
      <c r="BF191" s="57" t="s">
        <v>94</v>
      </c>
      <c r="BG191" s="57" t="s">
        <v>92</v>
      </c>
      <c r="BH191" s="57" t="s">
        <v>89</v>
      </c>
      <c r="BI191" s="57" t="s">
        <v>89</v>
      </c>
      <c r="BJ191" s="57" t="s">
        <v>89</v>
      </c>
      <c r="BK191" s="57" t="s">
        <v>89</v>
      </c>
      <c r="BL191" s="57" t="s">
        <v>89</v>
      </c>
      <c r="BM191" s="57" t="s">
        <v>89</v>
      </c>
      <c r="BN191" s="57" t="s">
        <v>89</v>
      </c>
      <c r="BO191" s="57" t="s">
        <v>89</v>
      </c>
      <c r="BP191" s="57" t="s">
        <v>89</v>
      </c>
      <c r="BQ191" s="57" t="s">
        <v>89</v>
      </c>
      <c r="BR191" s="57" t="s">
        <v>89</v>
      </c>
      <c r="BS191" s="57" t="s">
        <v>89</v>
      </c>
      <c r="BT191" s="58" t="s">
        <v>89</v>
      </c>
      <c r="BU191" s="58" t="s">
        <v>89</v>
      </c>
      <c r="BV191" s="58" t="s">
        <v>89</v>
      </c>
      <c r="BW191" s="57" t="s">
        <v>89</v>
      </c>
    </row>
    <row r="192" spans="1:77" s="81" customFormat="1" x14ac:dyDescent="0.25">
      <c r="A192" s="73">
        <v>1283</v>
      </c>
      <c r="B192" s="73" t="s">
        <v>4260</v>
      </c>
      <c r="C192" s="73" t="s">
        <v>4261</v>
      </c>
      <c r="D192" s="74" t="s">
        <v>4262</v>
      </c>
      <c r="E192" s="73" t="s">
        <v>537</v>
      </c>
      <c r="F192" s="75">
        <v>42914</v>
      </c>
      <c r="G192" s="75">
        <v>43971</v>
      </c>
      <c r="H192" s="76">
        <v>100</v>
      </c>
      <c r="I192" s="76" t="s">
        <v>86</v>
      </c>
      <c r="J192" s="74">
        <v>400</v>
      </c>
      <c r="K192" s="74" t="s">
        <v>142</v>
      </c>
      <c r="L192" s="74" t="s">
        <v>89</v>
      </c>
      <c r="M192" s="74" t="s">
        <v>92</v>
      </c>
      <c r="N192" s="74" t="s">
        <v>89</v>
      </c>
      <c r="O192" s="74" t="s">
        <v>89</v>
      </c>
      <c r="P192" s="74" t="s">
        <v>89</v>
      </c>
      <c r="Q192" s="74" t="s">
        <v>675</v>
      </c>
      <c r="R192" s="74" t="s">
        <v>151</v>
      </c>
      <c r="S192" s="74" t="s">
        <v>675</v>
      </c>
      <c r="T192" s="74" t="s">
        <v>151</v>
      </c>
      <c r="U192" s="74" t="s">
        <v>88</v>
      </c>
      <c r="V192" s="74" t="s">
        <v>88</v>
      </c>
      <c r="W192" s="74" t="s">
        <v>89</v>
      </c>
      <c r="X192" s="74" t="s">
        <v>3234</v>
      </c>
      <c r="Y192" s="74" t="s">
        <v>89</v>
      </c>
      <c r="Z192" s="74" t="s">
        <v>89</v>
      </c>
      <c r="AA192" s="74" t="s">
        <v>89</v>
      </c>
      <c r="AB192" s="74" t="s">
        <v>89</v>
      </c>
      <c r="AC192" s="74" t="s">
        <v>89</v>
      </c>
      <c r="AD192" s="74" t="s">
        <v>89</v>
      </c>
      <c r="AE192" s="74" t="s">
        <v>89</v>
      </c>
      <c r="AF192" s="74" t="s">
        <v>89</v>
      </c>
      <c r="AG192" s="74" t="s">
        <v>89</v>
      </c>
      <c r="AH192" s="74" t="s">
        <v>89</v>
      </c>
      <c r="AI192" s="74" t="s">
        <v>745</v>
      </c>
      <c r="AJ192" s="74" t="s">
        <v>90</v>
      </c>
      <c r="AK192" s="57" t="s">
        <v>6710</v>
      </c>
      <c r="AL192" s="74" t="s">
        <v>182</v>
      </c>
      <c r="AM192" s="57" t="s">
        <v>3742</v>
      </c>
      <c r="AN192" s="74" t="s">
        <v>6713</v>
      </c>
      <c r="AO192" s="116" t="s">
        <v>6737</v>
      </c>
      <c r="AP192" s="74" t="s">
        <v>92</v>
      </c>
      <c r="AQ192" s="74" t="s">
        <v>92</v>
      </c>
      <c r="AR192" s="57" t="s">
        <v>6758</v>
      </c>
      <c r="AS192" s="60" t="s">
        <v>95</v>
      </c>
      <c r="AT192" s="74" t="s">
        <v>95</v>
      </c>
      <c r="AU192" s="74" t="s">
        <v>94</v>
      </c>
      <c r="AV192" s="73" t="s">
        <v>95</v>
      </c>
      <c r="AW192" s="74" t="s">
        <v>89</v>
      </c>
      <c r="AX192" s="74" t="s">
        <v>89</v>
      </c>
      <c r="AY192" s="74" t="s">
        <v>98</v>
      </c>
      <c r="AZ192" s="74" t="s">
        <v>98</v>
      </c>
      <c r="BA192" s="73" t="s">
        <v>89</v>
      </c>
      <c r="BB192" s="73" t="s">
        <v>538</v>
      </c>
      <c r="BC192" s="73" t="s">
        <v>100</v>
      </c>
      <c r="BD192" s="73" t="s">
        <v>101</v>
      </c>
      <c r="BE192" s="74" t="s">
        <v>94</v>
      </c>
      <c r="BF192" s="74" t="s">
        <v>120</v>
      </c>
      <c r="BG192" s="74" t="s">
        <v>89</v>
      </c>
      <c r="BH192" s="74" t="s">
        <v>89</v>
      </c>
      <c r="BI192" s="74" t="s">
        <v>89</v>
      </c>
      <c r="BJ192" s="74" t="s">
        <v>89</v>
      </c>
      <c r="BK192" s="74" t="s">
        <v>89</v>
      </c>
      <c r="BL192" s="74" t="s">
        <v>89</v>
      </c>
      <c r="BM192" s="74" t="s">
        <v>89</v>
      </c>
      <c r="BN192" s="74" t="s">
        <v>89</v>
      </c>
      <c r="BO192" s="74" t="s">
        <v>89</v>
      </c>
      <c r="BP192" s="74" t="s">
        <v>89</v>
      </c>
      <c r="BQ192" s="74" t="s">
        <v>89</v>
      </c>
      <c r="BR192" s="74" t="s">
        <v>89</v>
      </c>
      <c r="BS192" s="74" t="s">
        <v>89</v>
      </c>
      <c r="BT192" s="74" t="s">
        <v>89</v>
      </c>
      <c r="BU192" s="74" t="s">
        <v>89</v>
      </c>
      <c r="BV192" s="74" t="s">
        <v>89</v>
      </c>
      <c r="BW192" s="74" t="s">
        <v>89</v>
      </c>
    </row>
    <row r="193" spans="1:80" s="81" customFormat="1" x14ac:dyDescent="0.25">
      <c r="A193" s="58">
        <v>1386</v>
      </c>
      <c r="B193" s="58" t="s">
        <v>177</v>
      </c>
      <c r="C193" s="58" t="s">
        <v>583</v>
      </c>
      <c r="D193" s="57" t="s">
        <v>168</v>
      </c>
      <c r="E193" s="58" t="s">
        <v>135</v>
      </c>
      <c r="F193" s="59">
        <v>43091</v>
      </c>
      <c r="G193" s="59">
        <v>43971</v>
      </c>
      <c r="H193" s="60">
        <v>100</v>
      </c>
      <c r="I193" s="60" t="s">
        <v>86</v>
      </c>
      <c r="J193" s="57">
        <v>130</v>
      </c>
      <c r="K193" s="57" t="s">
        <v>88</v>
      </c>
      <c r="L193" s="57" t="s">
        <v>106</v>
      </c>
      <c r="M193" s="57" t="s">
        <v>107</v>
      </c>
      <c r="N193" s="57" t="s">
        <v>108</v>
      </c>
      <c r="O193" s="57" t="s">
        <v>109</v>
      </c>
      <c r="P193" s="57" t="s">
        <v>110</v>
      </c>
      <c r="Q193" s="57" t="s">
        <v>122</v>
      </c>
      <c r="R193" s="57" t="s">
        <v>674</v>
      </c>
      <c r="S193" s="57" t="s">
        <v>122</v>
      </c>
      <c r="T193" s="57" t="s">
        <v>674</v>
      </c>
      <c r="U193" s="57" t="s">
        <v>88</v>
      </c>
      <c r="V193" s="57" t="s">
        <v>88</v>
      </c>
      <c r="W193" s="57" t="s">
        <v>89</v>
      </c>
      <c r="X193" s="57" t="s">
        <v>119</v>
      </c>
      <c r="Y193" s="57" t="s">
        <v>89</v>
      </c>
      <c r="Z193" s="57" t="s">
        <v>89</v>
      </c>
      <c r="AA193" s="57" t="s">
        <v>89</v>
      </c>
      <c r="AB193" s="57" t="s">
        <v>89</v>
      </c>
      <c r="AC193" s="57" t="s">
        <v>89</v>
      </c>
      <c r="AD193" s="57" t="s">
        <v>89</v>
      </c>
      <c r="AE193" s="57" t="s">
        <v>89</v>
      </c>
      <c r="AF193" s="57" t="s">
        <v>89</v>
      </c>
      <c r="AG193" s="57" t="s">
        <v>89</v>
      </c>
      <c r="AH193" s="57" t="s">
        <v>89</v>
      </c>
      <c r="AI193" s="57" t="s">
        <v>89</v>
      </c>
      <c r="AJ193" s="57" t="s">
        <v>90</v>
      </c>
      <c r="AK193" s="57" t="s">
        <v>6710</v>
      </c>
      <c r="AL193" s="57" t="s">
        <v>182</v>
      </c>
      <c r="AM193" s="57" t="s">
        <v>6725</v>
      </c>
      <c r="AN193" s="57" t="s">
        <v>6715</v>
      </c>
      <c r="AO193" s="57" t="s">
        <v>6734</v>
      </c>
      <c r="AP193" s="57" t="s">
        <v>89</v>
      </c>
      <c r="AQ193" s="91">
        <v>43992</v>
      </c>
      <c r="AR193" s="57" t="s">
        <v>6758</v>
      </c>
      <c r="AS193" s="60" t="s">
        <v>95</v>
      </c>
      <c r="AT193" s="57" t="s">
        <v>120</v>
      </c>
      <c r="AU193" s="57" t="s">
        <v>95</v>
      </c>
      <c r="AV193" s="73" t="s">
        <v>120</v>
      </c>
      <c r="AW193" s="57" t="s">
        <v>96</v>
      </c>
      <c r="AX193" s="57" t="s">
        <v>97</v>
      </c>
      <c r="AY193" s="57" t="s">
        <v>138</v>
      </c>
      <c r="AZ193" s="57" t="s">
        <v>169</v>
      </c>
      <c r="BA193" s="58" t="s">
        <v>179</v>
      </c>
      <c r="BB193" s="58" t="s">
        <v>171</v>
      </c>
      <c r="BC193" s="58" t="s">
        <v>100</v>
      </c>
      <c r="BD193" s="58" t="s">
        <v>101</v>
      </c>
      <c r="BE193" s="57" t="s">
        <v>95</v>
      </c>
      <c r="BF193" s="57" t="s">
        <v>94</v>
      </c>
      <c r="BG193" s="57" t="s">
        <v>89</v>
      </c>
      <c r="BH193" s="57" t="s">
        <v>89</v>
      </c>
      <c r="BI193" s="57" t="s">
        <v>89</v>
      </c>
      <c r="BJ193" s="57" t="s">
        <v>89</v>
      </c>
      <c r="BK193" s="57" t="s">
        <v>89</v>
      </c>
      <c r="BL193" s="57" t="s">
        <v>89</v>
      </c>
      <c r="BM193" s="57" t="s">
        <v>89</v>
      </c>
      <c r="BN193" s="57" t="s">
        <v>89</v>
      </c>
      <c r="BO193" s="57" t="s">
        <v>89</v>
      </c>
      <c r="BP193" s="57" t="s">
        <v>89</v>
      </c>
      <c r="BQ193" s="57" t="s">
        <v>89</v>
      </c>
      <c r="BR193" s="57" t="s">
        <v>89</v>
      </c>
      <c r="BS193" s="57" t="s">
        <v>89</v>
      </c>
      <c r="BT193" s="57" t="s">
        <v>89</v>
      </c>
      <c r="BU193" s="57" t="s">
        <v>89</v>
      </c>
      <c r="BV193" s="57" t="s">
        <v>89</v>
      </c>
      <c r="BW193" s="57" t="s">
        <v>89</v>
      </c>
    </row>
    <row r="194" spans="1:80" s="81" customFormat="1" x14ac:dyDescent="0.25">
      <c r="A194" s="58">
        <v>1434</v>
      </c>
      <c r="B194" s="58" t="s">
        <v>4290</v>
      </c>
      <c r="C194" s="58" t="s">
        <v>4291</v>
      </c>
      <c r="D194" s="57" t="s">
        <v>4292</v>
      </c>
      <c r="E194" s="58" t="s">
        <v>537</v>
      </c>
      <c r="F194" s="59">
        <v>43101</v>
      </c>
      <c r="G194" s="59">
        <v>43971</v>
      </c>
      <c r="H194" s="60">
        <v>100</v>
      </c>
      <c r="I194" s="60" t="s">
        <v>86</v>
      </c>
      <c r="J194" s="57">
        <v>300</v>
      </c>
      <c r="K194" s="57" t="s">
        <v>102</v>
      </c>
      <c r="L194" s="57"/>
      <c r="M194" s="57"/>
      <c r="N194" s="57"/>
      <c r="O194" s="57"/>
      <c r="P194" s="57"/>
      <c r="Q194" s="57" t="s">
        <v>103</v>
      </c>
      <c r="R194" s="57" t="s">
        <v>665</v>
      </c>
      <c r="S194" s="57" t="s">
        <v>103</v>
      </c>
      <c r="T194" s="57" t="s">
        <v>665</v>
      </c>
      <c r="U194" s="57" t="s">
        <v>88</v>
      </c>
      <c r="V194" s="57" t="s">
        <v>88</v>
      </c>
      <c r="W194" s="57" t="s">
        <v>89</v>
      </c>
      <c r="X194" s="57" t="s">
        <v>465</v>
      </c>
      <c r="Y194" s="57" t="s">
        <v>89</v>
      </c>
      <c r="Z194" s="57" t="s">
        <v>89</v>
      </c>
      <c r="AA194" s="57" t="s">
        <v>89</v>
      </c>
      <c r="AB194" s="57" t="s">
        <v>89</v>
      </c>
      <c r="AC194" s="57" t="s">
        <v>89</v>
      </c>
      <c r="AD194" s="57" t="s">
        <v>89</v>
      </c>
      <c r="AE194" s="57" t="s">
        <v>89</v>
      </c>
      <c r="AF194" s="57" t="s">
        <v>89</v>
      </c>
      <c r="AG194" s="57" t="s">
        <v>89</v>
      </c>
      <c r="AH194" s="57" t="s">
        <v>89</v>
      </c>
      <c r="AI194" s="93" t="s">
        <v>89</v>
      </c>
      <c r="AJ194" s="57" t="s">
        <v>90</v>
      </c>
      <c r="AK194" s="116" t="s">
        <v>6711</v>
      </c>
      <c r="AL194" s="116" t="s">
        <v>89</v>
      </c>
      <c r="AM194" s="116" t="s">
        <v>92</v>
      </c>
      <c r="AN194" s="116" t="s">
        <v>92</v>
      </c>
      <c r="AO194" s="116" t="s">
        <v>92</v>
      </c>
      <c r="AP194" s="57" t="s">
        <v>92</v>
      </c>
      <c r="AQ194" s="57" t="s">
        <v>92</v>
      </c>
      <c r="AR194" s="57" t="s">
        <v>6759</v>
      </c>
      <c r="AS194" s="60" t="s">
        <v>94</v>
      </c>
      <c r="AT194" s="57" t="s">
        <v>120</v>
      </c>
      <c r="AU194" s="57" t="s">
        <v>120</v>
      </c>
      <c r="AV194" s="58" t="s">
        <v>120</v>
      </c>
      <c r="AW194" s="57" t="s">
        <v>96</v>
      </c>
      <c r="AX194" s="57" t="s">
        <v>97</v>
      </c>
      <c r="AY194" s="57" t="s">
        <v>138</v>
      </c>
      <c r="AZ194" s="57" t="s">
        <v>466</v>
      </c>
      <c r="BA194" s="58" t="s">
        <v>89</v>
      </c>
      <c r="BB194" s="58" t="s">
        <v>538</v>
      </c>
      <c r="BC194" s="58" t="s">
        <v>100</v>
      </c>
      <c r="BD194" s="58" t="s">
        <v>101</v>
      </c>
      <c r="BE194" s="57" t="s">
        <v>94</v>
      </c>
      <c r="BF194" s="57" t="s">
        <v>120</v>
      </c>
      <c r="BG194" s="57" t="s">
        <v>92</v>
      </c>
      <c r="BH194" s="57" t="s">
        <v>89</v>
      </c>
      <c r="BI194" s="57" t="s">
        <v>89</v>
      </c>
      <c r="BJ194" s="57" t="s">
        <v>89</v>
      </c>
      <c r="BK194" s="57" t="s">
        <v>89</v>
      </c>
      <c r="BL194" s="57" t="s">
        <v>89</v>
      </c>
      <c r="BM194" s="57" t="s">
        <v>89</v>
      </c>
      <c r="BN194" s="57" t="s">
        <v>89</v>
      </c>
      <c r="BO194" s="57" t="s">
        <v>89</v>
      </c>
      <c r="BP194" s="57" t="s">
        <v>89</v>
      </c>
      <c r="BQ194" s="57" t="s">
        <v>89</v>
      </c>
      <c r="BR194" s="57" t="s">
        <v>89</v>
      </c>
      <c r="BS194" s="57" t="s">
        <v>89</v>
      </c>
      <c r="BT194" s="57" t="s">
        <v>89</v>
      </c>
      <c r="BU194" s="57" t="s">
        <v>89</v>
      </c>
      <c r="BV194" s="57" t="s">
        <v>89</v>
      </c>
      <c r="BW194" s="57" t="s">
        <v>89</v>
      </c>
    </row>
    <row r="195" spans="1:80" s="81" customFormat="1" x14ac:dyDescent="0.25">
      <c r="A195" s="58">
        <v>1435</v>
      </c>
      <c r="B195" s="58" t="s">
        <v>192</v>
      </c>
      <c r="C195" s="58" t="s">
        <v>589</v>
      </c>
      <c r="D195" s="57" t="s">
        <v>950</v>
      </c>
      <c r="E195" s="58" t="s">
        <v>135</v>
      </c>
      <c r="F195" s="59">
        <v>43143</v>
      </c>
      <c r="G195" s="59">
        <v>43971</v>
      </c>
      <c r="H195" s="60">
        <v>100</v>
      </c>
      <c r="I195" s="60" t="s">
        <v>86</v>
      </c>
      <c r="J195" s="57">
        <v>130</v>
      </c>
      <c r="K195" s="57" t="s">
        <v>88</v>
      </c>
      <c r="L195" s="57" t="s">
        <v>106</v>
      </c>
      <c r="M195" s="57" t="s">
        <v>107</v>
      </c>
      <c r="N195" s="57" t="s">
        <v>108</v>
      </c>
      <c r="O195" s="57" t="s">
        <v>109</v>
      </c>
      <c r="P195" s="57" t="s">
        <v>110</v>
      </c>
      <c r="Q195" s="57" t="s">
        <v>202</v>
      </c>
      <c r="R195" s="57" t="s">
        <v>671</v>
      </c>
      <c r="S195" s="57" t="s">
        <v>202</v>
      </c>
      <c r="T195" s="57" t="s">
        <v>671</v>
      </c>
      <c r="U195" s="57" t="s">
        <v>88</v>
      </c>
      <c r="V195" s="57" t="s">
        <v>88</v>
      </c>
      <c r="W195" s="57" t="s">
        <v>89</v>
      </c>
      <c r="X195" s="57" t="s">
        <v>203</v>
      </c>
      <c r="Y195" s="57" t="s">
        <v>89</v>
      </c>
      <c r="Z195" s="57" t="s">
        <v>89</v>
      </c>
      <c r="AA195" s="57" t="s">
        <v>89</v>
      </c>
      <c r="AB195" s="57" t="s">
        <v>89</v>
      </c>
      <c r="AC195" s="57" t="s">
        <v>89</v>
      </c>
      <c r="AD195" s="57" t="s">
        <v>89</v>
      </c>
      <c r="AE195" s="57" t="s">
        <v>89</v>
      </c>
      <c r="AF195" s="57" t="s">
        <v>89</v>
      </c>
      <c r="AG195" s="57" t="s">
        <v>89</v>
      </c>
      <c r="AH195" s="57" t="s">
        <v>89</v>
      </c>
      <c r="AI195" s="57" t="s">
        <v>89</v>
      </c>
      <c r="AJ195" s="57" t="s">
        <v>90</v>
      </c>
      <c r="AK195" s="57" t="s">
        <v>6710</v>
      </c>
      <c r="AL195" s="57" t="s">
        <v>182</v>
      </c>
      <c r="AM195" s="57" t="s">
        <v>6725</v>
      </c>
      <c r="AN195" s="57" t="s">
        <v>6715</v>
      </c>
      <c r="AO195" s="57" t="s">
        <v>6734</v>
      </c>
      <c r="AP195" s="57" t="s">
        <v>92</v>
      </c>
      <c r="AQ195" s="91">
        <v>43992</v>
      </c>
      <c r="AR195" s="57" t="s">
        <v>6758</v>
      </c>
      <c r="AS195" s="60" t="s">
        <v>95</v>
      </c>
      <c r="AT195" s="57" t="s">
        <v>95</v>
      </c>
      <c r="AU195" s="57" t="s">
        <v>95</v>
      </c>
      <c r="AV195" s="73" t="s">
        <v>95</v>
      </c>
      <c r="AW195" s="57" t="s">
        <v>96</v>
      </c>
      <c r="AX195" s="57" t="s">
        <v>137</v>
      </c>
      <c r="AY195" s="57" t="s">
        <v>138</v>
      </c>
      <c r="AZ195" s="57" t="s">
        <v>139</v>
      </c>
      <c r="BA195" s="58" t="s">
        <v>140</v>
      </c>
      <c r="BB195" s="58" t="s">
        <v>141</v>
      </c>
      <c r="BC195" s="58" t="s">
        <v>100</v>
      </c>
      <c r="BD195" s="58" t="s">
        <v>101</v>
      </c>
      <c r="BE195" s="57" t="s">
        <v>95</v>
      </c>
      <c r="BF195" s="57" t="s">
        <v>95</v>
      </c>
      <c r="BG195" s="57" t="s">
        <v>89</v>
      </c>
      <c r="BH195" s="57" t="s">
        <v>89</v>
      </c>
      <c r="BI195" s="57" t="s">
        <v>89</v>
      </c>
      <c r="BJ195" s="57" t="s">
        <v>89</v>
      </c>
      <c r="BK195" s="57" t="s">
        <v>89</v>
      </c>
      <c r="BL195" s="57" t="s">
        <v>89</v>
      </c>
      <c r="BM195" s="57" t="s">
        <v>89</v>
      </c>
      <c r="BN195" s="57" t="s">
        <v>89</v>
      </c>
      <c r="BO195" s="57" t="s">
        <v>89</v>
      </c>
      <c r="BP195" s="57" t="s">
        <v>89</v>
      </c>
      <c r="BQ195" s="57" t="s">
        <v>89</v>
      </c>
      <c r="BR195" s="57" t="s">
        <v>89</v>
      </c>
      <c r="BS195" s="57" t="s">
        <v>89</v>
      </c>
      <c r="BT195" s="57" t="s">
        <v>89</v>
      </c>
      <c r="BU195" s="57" t="s">
        <v>89</v>
      </c>
      <c r="BV195" s="57" t="s">
        <v>89</v>
      </c>
      <c r="BW195" s="57" t="s">
        <v>89</v>
      </c>
    </row>
    <row r="196" spans="1:80" s="81" customFormat="1" x14ac:dyDescent="0.25">
      <c r="A196" s="58">
        <v>1438</v>
      </c>
      <c r="B196" s="58" t="s">
        <v>195</v>
      </c>
      <c r="C196" s="58" t="s">
        <v>590</v>
      </c>
      <c r="D196" s="57" t="s">
        <v>206</v>
      </c>
      <c r="E196" s="58" t="s">
        <v>135</v>
      </c>
      <c r="F196" s="59">
        <v>43159</v>
      </c>
      <c r="G196" s="59">
        <v>43971</v>
      </c>
      <c r="H196" s="60">
        <v>100</v>
      </c>
      <c r="I196" s="60" t="s">
        <v>86</v>
      </c>
      <c r="J196" s="57">
        <v>130</v>
      </c>
      <c r="K196" s="57" t="s">
        <v>88</v>
      </c>
      <c r="L196" s="57" t="s">
        <v>106</v>
      </c>
      <c r="M196" s="57" t="s">
        <v>107</v>
      </c>
      <c r="N196" s="57" t="s">
        <v>108</v>
      </c>
      <c r="O196" s="57" t="s">
        <v>109</v>
      </c>
      <c r="P196" s="57" t="s">
        <v>110</v>
      </c>
      <c r="Q196" s="57" t="s">
        <v>118</v>
      </c>
      <c r="R196" s="57" t="s">
        <v>674</v>
      </c>
      <c r="S196" s="57" t="s">
        <v>118</v>
      </c>
      <c r="T196" s="57" t="s">
        <v>674</v>
      </c>
      <c r="U196" s="57" t="s">
        <v>88</v>
      </c>
      <c r="V196" s="57" t="s">
        <v>88</v>
      </c>
      <c r="W196" s="57" t="s">
        <v>89</v>
      </c>
      <c r="X196" s="57" t="s">
        <v>208</v>
      </c>
      <c r="Y196" s="57" t="s">
        <v>89</v>
      </c>
      <c r="Z196" s="57" t="s">
        <v>89</v>
      </c>
      <c r="AA196" s="57" t="s">
        <v>89</v>
      </c>
      <c r="AB196" s="57" t="s">
        <v>89</v>
      </c>
      <c r="AC196" s="57" t="s">
        <v>89</v>
      </c>
      <c r="AD196" s="57" t="s">
        <v>89</v>
      </c>
      <c r="AE196" s="57" t="s">
        <v>89</v>
      </c>
      <c r="AF196" s="57" t="s">
        <v>89</v>
      </c>
      <c r="AG196" s="57" t="s">
        <v>89</v>
      </c>
      <c r="AH196" s="57" t="s">
        <v>89</v>
      </c>
      <c r="AI196" s="57" t="s">
        <v>89</v>
      </c>
      <c r="AJ196" s="57" t="s">
        <v>90</v>
      </c>
      <c r="AK196" s="57" t="s">
        <v>6710</v>
      </c>
      <c r="AL196" s="57" t="s">
        <v>182</v>
      </c>
      <c r="AM196" s="57" t="s">
        <v>6725</v>
      </c>
      <c r="AN196" s="57" t="s">
        <v>6715</v>
      </c>
      <c r="AO196" s="57" t="s">
        <v>6734</v>
      </c>
      <c r="AP196" s="57" t="s">
        <v>92</v>
      </c>
      <c r="AQ196" s="91">
        <v>43992</v>
      </c>
      <c r="AR196" s="57" t="s">
        <v>6758</v>
      </c>
      <c r="AS196" s="60" t="s">
        <v>95</v>
      </c>
      <c r="AT196" s="57" t="s">
        <v>95</v>
      </c>
      <c r="AU196" s="57" t="s">
        <v>94</v>
      </c>
      <c r="AV196" s="73" t="s">
        <v>95</v>
      </c>
      <c r="AW196" s="57" t="s">
        <v>96</v>
      </c>
      <c r="AX196" s="57" t="s">
        <v>137</v>
      </c>
      <c r="AY196" s="57" t="s">
        <v>138</v>
      </c>
      <c r="AZ196" s="57" t="s">
        <v>139</v>
      </c>
      <c r="BA196" s="58" t="s">
        <v>140</v>
      </c>
      <c r="BB196" s="58" t="s">
        <v>141</v>
      </c>
      <c r="BC196" s="58" t="s">
        <v>100</v>
      </c>
      <c r="BD196" s="58" t="s">
        <v>101</v>
      </c>
      <c r="BE196" s="57" t="s">
        <v>94</v>
      </c>
      <c r="BF196" s="57" t="s">
        <v>94</v>
      </c>
      <c r="BG196" s="57" t="s">
        <v>89</v>
      </c>
      <c r="BH196" s="57" t="s">
        <v>89</v>
      </c>
      <c r="BI196" s="57" t="s">
        <v>89</v>
      </c>
      <c r="BJ196" s="57" t="s">
        <v>89</v>
      </c>
      <c r="BK196" s="57" t="s">
        <v>89</v>
      </c>
      <c r="BL196" s="57" t="s">
        <v>89</v>
      </c>
      <c r="BM196" s="57" t="s">
        <v>89</v>
      </c>
      <c r="BN196" s="57" t="s">
        <v>89</v>
      </c>
      <c r="BO196" s="57" t="s">
        <v>89</v>
      </c>
      <c r="BP196" s="57" t="s">
        <v>89</v>
      </c>
      <c r="BQ196" s="57" t="s">
        <v>89</v>
      </c>
      <c r="BR196" s="57" t="s">
        <v>89</v>
      </c>
      <c r="BS196" s="57" t="s">
        <v>89</v>
      </c>
      <c r="BT196" s="57" t="s">
        <v>89</v>
      </c>
      <c r="BU196" s="57" t="s">
        <v>89</v>
      </c>
      <c r="BV196" s="57" t="s">
        <v>89</v>
      </c>
      <c r="BW196" s="57" t="s">
        <v>89</v>
      </c>
    </row>
    <row r="197" spans="1:80" s="81" customFormat="1" x14ac:dyDescent="0.25">
      <c r="A197" s="58">
        <v>1437</v>
      </c>
      <c r="B197" s="58" t="s">
        <v>3302</v>
      </c>
      <c r="C197" s="58" t="s">
        <v>590</v>
      </c>
      <c r="D197" s="57" t="s">
        <v>206</v>
      </c>
      <c r="E197" s="58" t="s">
        <v>135</v>
      </c>
      <c r="F197" s="59">
        <v>43159</v>
      </c>
      <c r="G197" s="59">
        <v>43971</v>
      </c>
      <c r="H197" s="60">
        <v>100</v>
      </c>
      <c r="I197" s="60" t="s">
        <v>86</v>
      </c>
      <c r="J197" s="57">
        <v>130</v>
      </c>
      <c r="K197" s="57" t="s">
        <v>88</v>
      </c>
      <c r="L197" s="57" t="s">
        <v>145</v>
      </c>
      <c r="M197" s="57" t="s">
        <v>146</v>
      </c>
      <c r="N197" s="57" t="s">
        <v>1903</v>
      </c>
      <c r="O197" s="57" t="s">
        <v>1904</v>
      </c>
      <c r="P197" s="57"/>
      <c r="Q197" s="57" t="s">
        <v>118</v>
      </c>
      <c r="R197" s="57" t="s">
        <v>674</v>
      </c>
      <c r="S197" s="57" t="s">
        <v>118</v>
      </c>
      <c r="T197" s="57" t="s">
        <v>674</v>
      </c>
      <c r="U197" s="57" t="s">
        <v>88</v>
      </c>
      <c r="V197" s="57" t="s">
        <v>88</v>
      </c>
      <c r="W197" s="57" t="s">
        <v>89</v>
      </c>
      <c r="X197" s="57" t="s">
        <v>3303</v>
      </c>
      <c r="Y197" s="57" t="s">
        <v>89</v>
      </c>
      <c r="Z197" s="57" t="s">
        <v>89</v>
      </c>
      <c r="AA197" s="57" t="s">
        <v>89</v>
      </c>
      <c r="AB197" s="57" t="s">
        <v>89</v>
      </c>
      <c r="AC197" s="57" t="s">
        <v>89</v>
      </c>
      <c r="AD197" s="57" t="s">
        <v>89</v>
      </c>
      <c r="AE197" s="57" t="s">
        <v>89</v>
      </c>
      <c r="AF197" s="57" t="s">
        <v>89</v>
      </c>
      <c r="AG197" s="57" t="s">
        <v>89</v>
      </c>
      <c r="AH197" s="57" t="s">
        <v>89</v>
      </c>
      <c r="AI197" s="57" t="s">
        <v>89</v>
      </c>
      <c r="AJ197" s="57" t="s">
        <v>90</v>
      </c>
      <c r="AK197" s="116" t="s">
        <v>6711</v>
      </c>
      <c r="AL197" s="57" t="s">
        <v>89</v>
      </c>
      <c r="AM197" s="57" t="s">
        <v>92</v>
      </c>
      <c r="AN197" s="57" t="s">
        <v>92</v>
      </c>
      <c r="AO197" s="57" t="s">
        <v>92</v>
      </c>
      <c r="AP197" s="57" t="s">
        <v>92</v>
      </c>
      <c r="AQ197" s="57">
        <v>43749</v>
      </c>
      <c r="AR197" s="57" t="s">
        <v>6759</v>
      </c>
      <c r="AS197" s="60" t="s">
        <v>94</v>
      </c>
      <c r="AT197" s="57" t="s">
        <v>95</v>
      </c>
      <c r="AU197" s="57" t="s">
        <v>94</v>
      </c>
      <c r="AV197" s="73" t="s">
        <v>95</v>
      </c>
      <c r="AW197" s="57" t="s">
        <v>96</v>
      </c>
      <c r="AX197" s="57" t="s">
        <v>137</v>
      </c>
      <c r="AY197" s="57" t="s">
        <v>138</v>
      </c>
      <c r="AZ197" s="57" t="s">
        <v>139</v>
      </c>
      <c r="BA197" s="58" t="s">
        <v>140</v>
      </c>
      <c r="BB197" s="58" t="s">
        <v>141</v>
      </c>
      <c r="BC197" s="58" t="s">
        <v>100</v>
      </c>
      <c r="BD197" s="58" t="s">
        <v>101</v>
      </c>
      <c r="BE197" s="57" t="s">
        <v>95</v>
      </c>
      <c r="BF197" s="57" t="s">
        <v>94</v>
      </c>
      <c r="BG197" s="57" t="s">
        <v>92</v>
      </c>
      <c r="BH197" s="57" t="s">
        <v>89</v>
      </c>
      <c r="BI197" s="57" t="s">
        <v>89</v>
      </c>
      <c r="BJ197" s="57" t="s">
        <v>89</v>
      </c>
      <c r="BK197" s="57" t="s">
        <v>89</v>
      </c>
      <c r="BL197" s="57" t="s">
        <v>89</v>
      </c>
      <c r="BM197" s="57" t="s">
        <v>89</v>
      </c>
      <c r="BN197" s="57" t="s">
        <v>89</v>
      </c>
      <c r="BO197" s="57" t="s">
        <v>89</v>
      </c>
      <c r="BP197" s="57" t="s">
        <v>89</v>
      </c>
      <c r="BQ197" s="57" t="s">
        <v>89</v>
      </c>
      <c r="BR197" s="57" t="s">
        <v>89</v>
      </c>
      <c r="BS197" s="57" t="s">
        <v>89</v>
      </c>
      <c r="BT197" s="57" t="s">
        <v>89</v>
      </c>
      <c r="BU197" s="57" t="s">
        <v>89</v>
      </c>
      <c r="BV197" s="57" t="s">
        <v>89</v>
      </c>
      <c r="BW197" s="57" t="s">
        <v>89</v>
      </c>
    </row>
    <row r="198" spans="1:80" s="81" customFormat="1" x14ac:dyDescent="0.25">
      <c r="A198" s="58">
        <v>1439</v>
      </c>
      <c r="B198" s="58" t="s">
        <v>3304</v>
      </c>
      <c r="C198" s="58" t="s">
        <v>3305</v>
      </c>
      <c r="D198" s="57" t="s">
        <v>206</v>
      </c>
      <c r="E198" s="58" t="s">
        <v>135</v>
      </c>
      <c r="F198" s="59">
        <v>43159</v>
      </c>
      <c r="G198" s="59">
        <v>43971</v>
      </c>
      <c r="H198" s="60">
        <v>100</v>
      </c>
      <c r="I198" s="60" t="s">
        <v>86</v>
      </c>
      <c r="J198" s="57">
        <v>130</v>
      </c>
      <c r="K198" s="57" t="s">
        <v>88</v>
      </c>
      <c r="L198" s="57" t="s">
        <v>145</v>
      </c>
      <c r="M198" s="57" t="s">
        <v>146</v>
      </c>
      <c r="N198" s="57" t="s">
        <v>1903</v>
      </c>
      <c r="O198" s="57" t="s">
        <v>1904</v>
      </c>
      <c r="P198" s="57"/>
      <c r="Q198" s="57" t="s">
        <v>118</v>
      </c>
      <c r="R198" s="57" t="s">
        <v>674</v>
      </c>
      <c r="S198" s="57" t="s">
        <v>118</v>
      </c>
      <c r="T198" s="57" t="s">
        <v>674</v>
      </c>
      <c r="U198" s="57" t="s">
        <v>88</v>
      </c>
      <c r="V198" s="57" t="s">
        <v>88</v>
      </c>
      <c r="W198" s="57" t="s">
        <v>89</v>
      </c>
      <c r="X198" s="57" t="s">
        <v>3303</v>
      </c>
      <c r="Y198" s="57" t="s">
        <v>89</v>
      </c>
      <c r="Z198" s="57" t="s">
        <v>89</v>
      </c>
      <c r="AA198" s="57" t="s">
        <v>89</v>
      </c>
      <c r="AB198" s="57" t="s">
        <v>89</v>
      </c>
      <c r="AC198" s="57" t="s">
        <v>89</v>
      </c>
      <c r="AD198" s="57" t="s">
        <v>89</v>
      </c>
      <c r="AE198" s="57" t="s">
        <v>89</v>
      </c>
      <c r="AF198" s="57" t="s">
        <v>89</v>
      </c>
      <c r="AG198" s="57" t="s">
        <v>89</v>
      </c>
      <c r="AH198" s="57" t="s">
        <v>89</v>
      </c>
      <c r="AI198" s="57" t="s">
        <v>89</v>
      </c>
      <c r="AJ198" s="57" t="s">
        <v>90</v>
      </c>
      <c r="AK198" s="116" t="s">
        <v>6711</v>
      </c>
      <c r="AL198" s="57" t="s">
        <v>89</v>
      </c>
      <c r="AM198" s="57" t="s">
        <v>92</v>
      </c>
      <c r="AN198" s="57" t="s">
        <v>92</v>
      </c>
      <c r="AO198" s="57" t="s">
        <v>92</v>
      </c>
      <c r="AP198" s="57" t="s">
        <v>92</v>
      </c>
      <c r="AQ198" s="57">
        <v>43749</v>
      </c>
      <c r="AR198" s="57" t="s">
        <v>6759</v>
      </c>
      <c r="AS198" s="60" t="s">
        <v>94</v>
      </c>
      <c r="AT198" s="57" t="s">
        <v>95</v>
      </c>
      <c r="AU198" s="57" t="s">
        <v>94</v>
      </c>
      <c r="AV198" s="73" t="s">
        <v>95</v>
      </c>
      <c r="AW198" s="57" t="s">
        <v>96</v>
      </c>
      <c r="AX198" s="57" t="s">
        <v>137</v>
      </c>
      <c r="AY198" s="57" t="s">
        <v>138</v>
      </c>
      <c r="AZ198" s="57" t="s">
        <v>139</v>
      </c>
      <c r="BA198" s="58" t="s">
        <v>140</v>
      </c>
      <c r="BB198" s="58" t="s">
        <v>141</v>
      </c>
      <c r="BC198" s="58" t="s">
        <v>100</v>
      </c>
      <c r="BD198" s="58" t="s">
        <v>101</v>
      </c>
      <c r="BE198" s="57" t="s">
        <v>95</v>
      </c>
      <c r="BF198" s="57" t="s">
        <v>94</v>
      </c>
      <c r="BG198" s="57" t="s">
        <v>92</v>
      </c>
      <c r="BH198" s="57" t="s">
        <v>89</v>
      </c>
      <c r="BI198" s="57" t="s">
        <v>89</v>
      </c>
      <c r="BJ198" s="57" t="s">
        <v>89</v>
      </c>
      <c r="BK198" s="57" t="s">
        <v>89</v>
      </c>
      <c r="BL198" s="57" t="s">
        <v>89</v>
      </c>
      <c r="BM198" s="57" t="s">
        <v>89</v>
      </c>
      <c r="BN198" s="57" t="s">
        <v>89</v>
      </c>
      <c r="BO198" s="57" t="s">
        <v>89</v>
      </c>
      <c r="BP198" s="57" t="s">
        <v>89</v>
      </c>
      <c r="BQ198" s="57" t="s">
        <v>89</v>
      </c>
      <c r="BR198" s="57" t="s">
        <v>89</v>
      </c>
      <c r="BS198" s="57" t="s">
        <v>89</v>
      </c>
      <c r="BT198" s="57" t="s">
        <v>89</v>
      </c>
      <c r="BU198" s="57" t="s">
        <v>89</v>
      </c>
      <c r="BV198" s="57" t="s">
        <v>89</v>
      </c>
      <c r="BW198" s="57" t="s">
        <v>89</v>
      </c>
    </row>
    <row r="199" spans="1:80" s="81" customFormat="1" x14ac:dyDescent="0.25">
      <c r="A199" s="58">
        <v>1456</v>
      </c>
      <c r="B199" s="58" t="s">
        <v>2051</v>
      </c>
      <c r="C199" s="58" t="s">
        <v>2052</v>
      </c>
      <c r="D199" s="57" t="s">
        <v>2053</v>
      </c>
      <c r="E199" s="58" t="s">
        <v>135</v>
      </c>
      <c r="F199" s="59">
        <v>43280</v>
      </c>
      <c r="G199" s="59">
        <v>43986</v>
      </c>
      <c r="H199" s="60">
        <v>100</v>
      </c>
      <c r="I199" s="60" t="s">
        <v>86</v>
      </c>
      <c r="J199" s="57">
        <v>400</v>
      </c>
      <c r="K199" s="57" t="s">
        <v>142</v>
      </c>
      <c r="L199" s="57" t="s">
        <v>145</v>
      </c>
      <c r="M199" s="57" t="s">
        <v>146</v>
      </c>
      <c r="N199" s="57" t="s">
        <v>1903</v>
      </c>
      <c r="O199" s="57" t="s">
        <v>1904</v>
      </c>
      <c r="P199" s="103" t="s">
        <v>1397</v>
      </c>
      <c r="Q199" s="57" t="s">
        <v>167</v>
      </c>
      <c r="R199" s="57" t="s">
        <v>673</v>
      </c>
      <c r="S199" s="57" t="s">
        <v>167</v>
      </c>
      <c r="T199" s="57" t="s">
        <v>673</v>
      </c>
      <c r="U199" s="57" t="s">
        <v>88</v>
      </c>
      <c r="V199" s="57" t="s">
        <v>88</v>
      </c>
      <c r="W199" s="57" t="s">
        <v>89</v>
      </c>
      <c r="X199" s="57" t="s">
        <v>92</v>
      </c>
      <c r="Y199" s="57" t="s">
        <v>89</v>
      </c>
      <c r="Z199" s="57" t="s">
        <v>89</v>
      </c>
      <c r="AA199" s="57" t="s">
        <v>89</v>
      </c>
      <c r="AB199" s="57" t="s">
        <v>89</v>
      </c>
      <c r="AC199" s="57" t="s">
        <v>89</v>
      </c>
      <c r="AD199" s="57" t="s">
        <v>89</v>
      </c>
      <c r="AE199" s="57" t="s">
        <v>89</v>
      </c>
      <c r="AF199" s="57" t="s">
        <v>89</v>
      </c>
      <c r="AG199" s="57" t="s">
        <v>89</v>
      </c>
      <c r="AH199" s="57" t="s">
        <v>89</v>
      </c>
      <c r="AI199" s="57" t="s">
        <v>89</v>
      </c>
      <c r="AJ199" s="57" t="s">
        <v>90</v>
      </c>
      <c r="AK199" s="116" t="s">
        <v>6711</v>
      </c>
      <c r="AL199" s="57" t="s">
        <v>89</v>
      </c>
      <c r="AM199" s="57" t="s">
        <v>92</v>
      </c>
      <c r="AN199" s="57" t="s">
        <v>92</v>
      </c>
      <c r="AO199" s="57" t="s">
        <v>92</v>
      </c>
      <c r="AP199" s="57" t="s">
        <v>92</v>
      </c>
      <c r="AQ199" s="57" t="s">
        <v>92</v>
      </c>
      <c r="AR199" s="57" t="s">
        <v>6759</v>
      </c>
      <c r="AS199" s="60" t="s">
        <v>94</v>
      </c>
      <c r="AT199" s="57" t="s">
        <v>95</v>
      </c>
      <c r="AU199" s="57" t="s">
        <v>94</v>
      </c>
      <c r="AV199" s="73" t="s">
        <v>95</v>
      </c>
      <c r="AW199" s="57" t="s">
        <v>89</v>
      </c>
      <c r="AX199" s="57" t="s">
        <v>89</v>
      </c>
      <c r="AY199" s="57" t="s">
        <v>98</v>
      </c>
      <c r="AZ199" s="57" t="s">
        <v>98</v>
      </c>
      <c r="BA199" s="57" t="s">
        <v>98</v>
      </c>
      <c r="BB199" s="57" t="s">
        <v>98</v>
      </c>
      <c r="BC199" s="57" t="s">
        <v>98</v>
      </c>
      <c r="BD199" s="57" t="s">
        <v>98</v>
      </c>
      <c r="BE199" s="57" t="s">
        <v>94</v>
      </c>
      <c r="BF199" s="57" t="s">
        <v>94</v>
      </c>
      <c r="BG199" s="57" t="s">
        <v>92</v>
      </c>
      <c r="BH199" s="57" t="s">
        <v>89</v>
      </c>
      <c r="BI199" s="57" t="s">
        <v>89</v>
      </c>
      <c r="BJ199" s="57" t="s">
        <v>89</v>
      </c>
      <c r="BK199" s="57" t="s">
        <v>89</v>
      </c>
      <c r="BL199" s="57" t="s">
        <v>89</v>
      </c>
      <c r="BM199" s="57" t="s">
        <v>89</v>
      </c>
      <c r="BN199" s="57" t="s">
        <v>89</v>
      </c>
      <c r="BO199" s="57" t="s">
        <v>89</v>
      </c>
      <c r="BP199" s="57" t="s">
        <v>89</v>
      </c>
      <c r="BQ199" s="57" t="s">
        <v>89</v>
      </c>
      <c r="BR199" s="57" t="s">
        <v>89</v>
      </c>
      <c r="BS199" s="57" t="s">
        <v>89</v>
      </c>
      <c r="BT199" s="58" t="s">
        <v>89</v>
      </c>
      <c r="BU199" s="58" t="s">
        <v>89</v>
      </c>
      <c r="BV199" s="58" t="s">
        <v>89</v>
      </c>
      <c r="BW199" s="57" t="s">
        <v>89</v>
      </c>
    </row>
    <row r="200" spans="1:80" s="81" customFormat="1" x14ac:dyDescent="0.25">
      <c r="A200" s="58" t="s">
        <v>498</v>
      </c>
      <c r="B200" s="58" t="s">
        <v>499</v>
      </c>
      <c r="C200" s="58" t="s">
        <v>500</v>
      </c>
      <c r="D200" s="57" t="s">
        <v>501</v>
      </c>
      <c r="E200" s="58" t="s">
        <v>304</v>
      </c>
      <c r="F200" s="59">
        <v>43282</v>
      </c>
      <c r="G200" s="59">
        <v>43635</v>
      </c>
      <c r="H200" s="60">
        <v>100</v>
      </c>
      <c r="I200" s="60" t="s">
        <v>86</v>
      </c>
      <c r="J200" s="57">
        <v>130</v>
      </c>
      <c r="K200" s="57" t="s">
        <v>88</v>
      </c>
      <c r="L200" s="57" t="s">
        <v>89</v>
      </c>
      <c r="M200" s="57" t="s">
        <v>89</v>
      </c>
      <c r="N200" s="57" t="s">
        <v>89</v>
      </c>
      <c r="O200" s="57" t="s">
        <v>89</v>
      </c>
      <c r="P200" s="57" t="s">
        <v>89</v>
      </c>
      <c r="Q200" s="57" t="s">
        <v>111</v>
      </c>
      <c r="R200" s="57" t="s">
        <v>112</v>
      </c>
      <c r="S200" s="57" t="s">
        <v>111</v>
      </c>
      <c r="T200" s="57" t="s">
        <v>112</v>
      </c>
      <c r="U200" s="57" t="s">
        <v>88</v>
      </c>
      <c r="V200" s="57" t="s">
        <v>88</v>
      </c>
      <c r="W200" s="99" t="s">
        <v>951</v>
      </c>
      <c r="X200" s="57" t="s">
        <v>89</v>
      </c>
      <c r="Y200" s="99" t="s">
        <v>952</v>
      </c>
      <c r="Z200" s="57" t="s">
        <v>306</v>
      </c>
      <c r="AA200" s="57" t="s">
        <v>307</v>
      </c>
      <c r="AB200" s="57"/>
      <c r="AC200" s="57"/>
      <c r="AD200" s="57" t="s">
        <v>158</v>
      </c>
      <c r="AE200" s="57" t="s">
        <v>974</v>
      </c>
      <c r="AF200" s="57" t="s">
        <v>964</v>
      </c>
      <c r="AG200" s="57" t="s">
        <v>310</v>
      </c>
      <c r="AH200" s="57" t="s">
        <v>310</v>
      </c>
      <c r="AI200" s="57" t="s">
        <v>755</v>
      </c>
      <c r="AJ200" s="57" t="s">
        <v>90</v>
      </c>
      <c r="AK200" s="116" t="s">
        <v>6711</v>
      </c>
      <c r="AL200" s="57" t="s">
        <v>89</v>
      </c>
      <c r="AM200" s="57" t="s">
        <v>92</v>
      </c>
      <c r="AN200" s="57" t="s">
        <v>92</v>
      </c>
      <c r="AO200" s="57" t="s">
        <v>92</v>
      </c>
      <c r="AP200" s="57" t="s">
        <v>92</v>
      </c>
      <c r="AQ200" s="57" t="s">
        <v>92</v>
      </c>
      <c r="AR200" s="57" t="s">
        <v>6759</v>
      </c>
      <c r="AS200" s="60" t="s">
        <v>94</v>
      </c>
      <c r="AT200" s="57" t="s">
        <v>95</v>
      </c>
      <c r="AU200" s="57" t="s">
        <v>94</v>
      </c>
      <c r="AV200" s="73" t="s">
        <v>95</v>
      </c>
      <c r="AW200" s="57" t="s">
        <v>96</v>
      </c>
      <c r="AX200" s="57" t="s">
        <v>137</v>
      </c>
      <c r="AY200" s="57" t="s">
        <v>138</v>
      </c>
      <c r="AZ200" s="57" t="s">
        <v>169</v>
      </c>
      <c r="BA200" s="58" t="s">
        <v>89</v>
      </c>
      <c r="BB200" s="58" t="s">
        <v>89</v>
      </c>
      <c r="BC200" s="58" t="s">
        <v>240</v>
      </c>
      <c r="BD200" s="58" t="s">
        <v>89</v>
      </c>
      <c r="BE200" s="57" t="s">
        <v>94</v>
      </c>
      <c r="BF200" s="57" t="s">
        <v>94</v>
      </c>
      <c r="BG200" s="57" t="s">
        <v>932</v>
      </c>
      <c r="BH200" s="57" t="s">
        <v>96</v>
      </c>
      <c r="BI200" s="57">
        <v>25</v>
      </c>
      <c r="BJ200" s="57" t="s">
        <v>335</v>
      </c>
      <c r="BK200" s="57" t="s">
        <v>352</v>
      </c>
      <c r="BL200" s="57">
        <v>4</v>
      </c>
      <c r="BM200" s="57" t="s">
        <v>502</v>
      </c>
      <c r="BN200" s="57" t="s">
        <v>503</v>
      </c>
      <c r="BO200" s="57" t="s">
        <v>355</v>
      </c>
      <c r="BP200" s="57">
        <v>0</v>
      </c>
      <c r="BQ200" s="57" t="s">
        <v>356</v>
      </c>
      <c r="BR200" s="57">
        <v>4</v>
      </c>
      <c r="BS200" s="57">
        <v>8</v>
      </c>
      <c r="BT200" s="57" t="s">
        <v>311</v>
      </c>
      <c r="BU200" s="57" t="s">
        <v>320</v>
      </c>
      <c r="BV200" s="57" t="s">
        <v>357</v>
      </c>
      <c r="BW200" s="57" t="s">
        <v>358</v>
      </c>
    </row>
    <row r="201" spans="1:80" s="81" customFormat="1" x14ac:dyDescent="0.25">
      <c r="A201" s="58" t="s">
        <v>508</v>
      </c>
      <c r="B201" s="58" t="s">
        <v>509</v>
      </c>
      <c r="C201" s="58" t="s">
        <v>510</v>
      </c>
      <c r="D201" s="57" t="s">
        <v>374</v>
      </c>
      <c r="E201" s="58" t="s">
        <v>304</v>
      </c>
      <c r="F201" s="59">
        <v>43282</v>
      </c>
      <c r="G201" s="59">
        <v>43466</v>
      </c>
      <c r="H201" s="60">
        <v>100</v>
      </c>
      <c r="I201" s="60" t="s">
        <v>86</v>
      </c>
      <c r="J201" s="57">
        <v>130</v>
      </c>
      <c r="K201" s="57" t="s">
        <v>88</v>
      </c>
      <c r="L201" s="57" t="s">
        <v>89</v>
      </c>
      <c r="M201" s="57" t="s">
        <v>89</v>
      </c>
      <c r="N201" s="57" t="s">
        <v>89</v>
      </c>
      <c r="O201" s="57" t="s">
        <v>89</v>
      </c>
      <c r="P201" s="57" t="s">
        <v>89</v>
      </c>
      <c r="Q201" s="57" t="s">
        <v>111</v>
      </c>
      <c r="R201" s="57" t="s">
        <v>112</v>
      </c>
      <c r="S201" s="57" t="s">
        <v>111</v>
      </c>
      <c r="T201" s="57" t="s">
        <v>112</v>
      </c>
      <c r="U201" s="57" t="s">
        <v>142</v>
      </c>
      <c r="V201" s="57" t="s">
        <v>957</v>
      </c>
      <c r="W201" s="57" t="s">
        <v>955</v>
      </c>
      <c r="X201" s="57" t="s">
        <v>956</v>
      </c>
      <c r="Y201" s="57" t="s">
        <v>89</v>
      </c>
      <c r="Z201" s="57" t="s">
        <v>156</v>
      </c>
      <c r="AA201" s="57" t="s">
        <v>307</v>
      </c>
      <c r="AB201" s="57" t="s">
        <v>158</v>
      </c>
      <c r="AC201" s="57"/>
      <c r="AD201" s="57" t="s">
        <v>158</v>
      </c>
      <c r="AE201" s="57" t="s">
        <v>953</v>
      </c>
      <c r="AF201" s="57" t="s">
        <v>975</v>
      </c>
      <c r="AG201" s="57" t="s">
        <v>310</v>
      </c>
      <c r="AH201" s="57" t="s">
        <v>310</v>
      </c>
      <c r="AI201" s="57" t="s">
        <v>755</v>
      </c>
      <c r="AJ201" s="57" t="s">
        <v>90</v>
      </c>
      <c r="AK201" s="116" t="s">
        <v>6711</v>
      </c>
      <c r="AL201" s="57" t="s">
        <v>89</v>
      </c>
      <c r="AM201" s="57" t="s">
        <v>92</v>
      </c>
      <c r="AN201" s="57" t="s">
        <v>92</v>
      </c>
      <c r="AO201" s="57" t="s">
        <v>92</v>
      </c>
      <c r="AP201" s="57" t="s">
        <v>92</v>
      </c>
      <c r="AQ201" s="57" t="s">
        <v>92</v>
      </c>
      <c r="AR201" s="57" t="s">
        <v>6759</v>
      </c>
      <c r="AS201" s="60" t="s">
        <v>94</v>
      </c>
      <c r="AT201" s="57" t="s">
        <v>94</v>
      </c>
      <c r="AU201" s="57" t="s">
        <v>94</v>
      </c>
      <c r="AV201" s="73" t="s">
        <v>94</v>
      </c>
      <c r="AW201" s="57" t="s">
        <v>96</v>
      </c>
      <c r="AX201" s="57" t="s">
        <v>137</v>
      </c>
      <c r="AY201" s="57" t="s">
        <v>138</v>
      </c>
      <c r="AZ201" s="57" t="s">
        <v>169</v>
      </c>
      <c r="BA201" s="58" t="s">
        <v>89</v>
      </c>
      <c r="BB201" s="58" t="s">
        <v>89</v>
      </c>
      <c r="BC201" s="58" t="s">
        <v>240</v>
      </c>
      <c r="BD201" s="58" t="s">
        <v>89</v>
      </c>
      <c r="BE201" s="57" t="s">
        <v>95</v>
      </c>
      <c r="BF201" s="57" t="s">
        <v>94</v>
      </c>
      <c r="BG201" s="57" t="s">
        <v>932</v>
      </c>
      <c r="BH201" s="57" t="s">
        <v>96</v>
      </c>
      <c r="BI201" s="57">
        <v>32</v>
      </c>
      <c r="BJ201" s="57" t="s">
        <v>367</v>
      </c>
      <c r="BK201" s="57" t="s">
        <v>368</v>
      </c>
      <c r="BL201" s="57">
        <v>7</v>
      </c>
      <c r="BM201" s="57" t="s">
        <v>511</v>
      </c>
      <c r="BN201" s="57">
        <v>0</v>
      </c>
      <c r="BO201" s="57" t="s">
        <v>329</v>
      </c>
      <c r="BP201" s="57">
        <v>0</v>
      </c>
      <c r="BQ201" s="57" t="s">
        <v>330</v>
      </c>
      <c r="BR201" s="57">
        <v>2</v>
      </c>
      <c r="BS201" s="57">
        <v>3</v>
      </c>
      <c r="BT201" s="57" t="s">
        <v>311</v>
      </c>
      <c r="BU201" s="57" t="s">
        <v>320</v>
      </c>
      <c r="BV201" s="57" t="s">
        <v>512</v>
      </c>
      <c r="BW201" s="57" t="s">
        <v>358</v>
      </c>
    </row>
    <row r="202" spans="1:80" s="81" customFormat="1" x14ac:dyDescent="0.25">
      <c r="A202" s="58" t="s">
        <v>514</v>
      </c>
      <c r="B202" s="58" t="s">
        <v>515</v>
      </c>
      <c r="C202" s="58" t="s">
        <v>516</v>
      </c>
      <c r="D202" s="57" t="s">
        <v>386</v>
      </c>
      <c r="E202" s="58" t="s">
        <v>304</v>
      </c>
      <c r="F202" s="59">
        <v>43282</v>
      </c>
      <c r="G202" s="59">
        <v>43496</v>
      </c>
      <c r="H202" s="60">
        <v>100</v>
      </c>
      <c r="I202" s="60" t="s">
        <v>86</v>
      </c>
      <c r="J202" s="57">
        <v>130</v>
      </c>
      <c r="K202" s="57" t="s">
        <v>88</v>
      </c>
      <c r="L202" s="57" t="s">
        <v>348</v>
      </c>
      <c r="M202" s="57" t="s">
        <v>349</v>
      </c>
      <c r="N202" s="57" t="s">
        <v>89</v>
      </c>
      <c r="O202" s="57" t="s">
        <v>89</v>
      </c>
      <c r="P202" s="57" t="s">
        <v>89</v>
      </c>
      <c r="Q202" s="57" t="s">
        <v>111</v>
      </c>
      <c r="R202" s="57" t="s">
        <v>112</v>
      </c>
      <c r="S202" s="57" t="s">
        <v>111</v>
      </c>
      <c r="T202" s="57" t="s">
        <v>112</v>
      </c>
      <c r="U202" s="57" t="s">
        <v>88</v>
      </c>
      <c r="V202" s="57" t="s">
        <v>88</v>
      </c>
      <c r="W202" s="57" t="s">
        <v>951</v>
      </c>
      <c r="X202" s="57" t="s">
        <v>318</v>
      </c>
      <c r="Y202" s="57" t="s">
        <v>388</v>
      </c>
      <c r="Z202" s="57" t="s">
        <v>306</v>
      </c>
      <c r="AA202" s="57" t="s">
        <v>307</v>
      </c>
      <c r="AB202" s="57"/>
      <c r="AC202" s="57"/>
      <c r="AD202" s="57" t="s">
        <v>158</v>
      </c>
      <c r="AE202" s="57" t="s">
        <v>953</v>
      </c>
      <c r="AF202" s="57" t="s">
        <v>309</v>
      </c>
      <c r="AG202" s="57" t="s">
        <v>128</v>
      </c>
      <c r="AH202" s="57" t="s">
        <v>310</v>
      </c>
      <c r="AI202" s="57" t="s">
        <v>755</v>
      </c>
      <c r="AJ202" s="57" t="s">
        <v>90</v>
      </c>
      <c r="AK202" s="116" t="s">
        <v>6711</v>
      </c>
      <c r="AL202" s="57" t="s">
        <v>89</v>
      </c>
      <c r="AM202" s="57" t="s">
        <v>92</v>
      </c>
      <c r="AN202" s="57" t="s">
        <v>92</v>
      </c>
      <c r="AO202" s="57" t="s">
        <v>92</v>
      </c>
      <c r="AP202" s="57" t="s">
        <v>92</v>
      </c>
      <c r="AQ202" s="57" t="s">
        <v>92</v>
      </c>
      <c r="AR202" s="57" t="s">
        <v>6759</v>
      </c>
      <c r="AS202" s="60" t="s">
        <v>94</v>
      </c>
      <c r="AT202" s="57" t="s">
        <v>95</v>
      </c>
      <c r="AU202" s="57" t="s">
        <v>95</v>
      </c>
      <c r="AV202" s="73" t="s">
        <v>95</v>
      </c>
      <c r="AW202" s="57" t="s">
        <v>89</v>
      </c>
      <c r="AX202" s="57" t="s">
        <v>137</v>
      </c>
      <c r="AY202" s="57" t="s">
        <v>138</v>
      </c>
      <c r="AZ202" s="57" t="s">
        <v>169</v>
      </c>
      <c r="BA202" s="58" t="s">
        <v>89</v>
      </c>
      <c r="BB202" s="58" t="s">
        <v>89</v>
      </c>
      <c r="BC202" s="58" t="s">
        <v>240</v>
      </c>
      <c r="BD202" s="58" t="s">
        <v>89</v>
      </c>
      <c r="BE202" s="57" t="s">
        <v>95</v>
      </c>
      <c r="BF202" s="57" t="s">
        <v>94</v>
      </c>
      <c r="BG202" s="57" t="s">
        <v>96</v>
      </c>
      <c r="BH202" s="57" t="s">
        <v>96</v>
      </c>
      <c r="BI202" s="57">
        <v>32</v>
      </c>
      <c r="BJ202" s="57" t="s">
        <v>367</v>
      </c>
      <c r="BK202" s="57" t="s">
        <v>368</v>
      </c>
      <c r="BL202" s="57">
        <v>7</v>
      </c>
      <c r="BM202" s="57" t="s">
        <v>511</v>
      </c>
      <c r="BN202" s="57">
        <v>0</v>
      </c>
      <c r="BO202" s="57" t="s">
        <v>437</v>
      </c>
      <c r="BP202" s="57">
        <v>0</v>
      </c>
      <c r="BQ202" s="57" t="s">
        <v>390</v>
      </c>
      <c r="BR202" s="57">
        <v>2</v>
      </c>
      <c r="BS202" s="57">
        <v>3</v>
      </c>
      <c r="BT202" s="57" t="s">
        <v>311</v>
      </c>
      <c r="BU202" s="57" t="s">
        <v>320</v>
      </c>
      <c r="BV202" s="57" t="s">
        <v>512</v>
      </c>
      <c r="BW202" s="57" t="s">
        <v>358</v>
      </c>
    </row>
    <row r="203" spans="1:80" s="81" customFormat="1" x14ac:dyDescent="0.25">
      <c r="A203" s="58" t="s">
        <v>520</v>
      </c>
      <c r="B203" s="58" t="s">
        <v>521</v>
      </c>
      <c r="C203" s="58" t="s">
        <v>522</v>
      </c>
      <c r="D203" s="57" t="s">
        <v>374</v>
      </c>
      <c r="E203" s="58" t="s">
        <v>304</v>
      </c>
      <c r="F203" s="59">
        <v>43282</v>
      </c>
      <c r="G203" s="59">
        <v>43496</v>
      </c>
      <c r="H203" s="60">
        <v>100</v>
      </c>
      <c r="I203" s="60" t="s">
        <v>86</v>
      </c>
      <c r="J203" s="57">
        <v>130</v>
      </c>
      <c r="K203" s="57" t="s">
        <v>88</v>
      </c>
      <c r="L203" s="57" t="s">
        <v>89</v>
      </c>
      <c r="M203" s="57" t="s">
        <v>89</v>
      </c>
      <c r="N203" s="57" t="s">
        <v>89</v>
      </c>
      <c r="O203" s="57" t="s">
        <v>89</v>
      </c>
      <c r="P203" s="57" t="s">
        <v>89</v>
      </c>
      <c r="Q203" s="57" t="s">
        <v>111</v>
      </c>
      <c r="R203" s="57" t="s">
        <v>112</v>
      </c>
      <c r="S203" s="57" t="s">
        <v>111</v>
      </c>
      <c r="T203" s="57" t="s">
        <v>112</v>
      </c>
      <c r="U203" s="57" t="s">
        <v>142</v>
      </c>
      <c r="V203" s="57" t="s">
        <v>957</v>
      </c>
      <c r="W203" s="57" t="s">
        <v>955</v>
      </c>
      <c r="X203" s="57" t="s">
        <v>956</v>
      </c>
      <c r="Y203" s="57" t="s">
        <v>89</v>
      </c>
      <c r="Z203" s="57" t="s">
        <v>156</v>
      </c>
      <c r="AA203" s="57" t="s">
        <v>307</v>
      </c>
      <c r="AB203" s="57" t="s">
        <v>158</v>
      </c>
      <c r="AC203" s="57"/>
      <c r="AD203" s="57" t="s">
        <v>158</v>
      </c>
      <c r="AE203" s="57" t="s">
        <v>953</v>
      </c>
      <c r="AF203" s="57" t="s">
        <v>975</v>
      </c>
      <c r="AG203" s="57" t="s">
        <v>310</v>
      </c>
      <c r="AH203" s="57" t="s">
        <v>310</v>
      </c>
      <c r="AI203" s="57" t="s">
        <v>755</v>
      </c>
      <c r="AJ203" s="57" t="s">
        <v>90</v>
      </c>
      <c r="AK203" s="116" t="s">
        <v>6711</v>
      </c>
      <c r="AL203" s="57" t="s">
        <v>89</v>
      </c>
      <c r="AM203" s="57" t="s">
        <v>92</v>
      </c>
      <c r="AN203" s="57" t="s">
        <v>92</v>
      </c>
      <c r="AO203" s="57" t="s">
        <v>92</v>
      </c>
      <c r="AP203" s="57" t="s">
        <v>92</v>
      </c>
      <c r="AQ203" s="57" t="s">
        <v>92</v>
      </c>
      <c r="AR203" s="57" t="s">
        <v>6759</v>
      </c>
      <c r="AS203" s="60" t="s">
        <v>94</v>
      </c>
      <c r="AT203" s="57" t="s">
        <v>94</v>
      </c>
      <c r="AU203" s="57" t="s">
        <v>94</v>
      </c>
      <c r="AV203" s="73" t="s">
        <v>94</v>
      </c>
      <c r="AW203" s="57" t="s">
        <v>96</v>
      </c>
      <c r="AX203" s="57" t="s">
        <v>137</v>
      </c>
      <c r="AY203" s="57" t="s">
        <v>138</v>
      </c>
      <c r="AZ203" s="57" t="s">
        <v>169</v>
      </c>
      <c r="BA203" s="58" t="s">
        <v>89</v>
      </c>
      <c r="BB203" s="58" t="s">
        <v>89</v>
      </c>
      <c r="BC203" s="58" t="s">
        <v>240</v>
      </c>
      <c r="BD203" s="58" t="s">
        <v>89</v>
      </c>
      <c r="BE203" s="57" t="s">
        <v>95</v>
      </c>
      <c r="BF203" s="57" t="s">
        <v>94</v>
      </c>
      <c r="BG203" s="57" t="s">
        <v>932</v>
      </c>
      <c r="BH203" s="57" t="s">
        <v>96</v>
      </c>
      <c r="BI203" s="57">
        <v>32</v>
      </c>
      <c r="BJ203" s="57" t="s">
        <v>367</v>
      </c>
      <c r="BK203" s="57" t="s">
        <v>368</v>
      </c>
      <c r="BL203" s="57">
        <v>8</v>
      </c>
      <c r="BM203" s="57" t="s">
        <v>523</v>
      </c>
      <c r="BN203" s="57">
        <v>0</v>
      </c>
      <c r="BO203" s="57" t="s">
        <v>329</v>
      </c>
      <c r="BP203" s="57">
        <v>0</v>
      </c>
      <c r="BQ203" s="57" t="s">
        <v>330</v>
      </c>
      <c r="BR203" s="57">
        <v>2</v>
      </c>
      <c r="BS203" s="57">
        <v>3</v>
      </c>
      <c r="BT203" s="57" t="s">
        <v>311</v>
      </c>
      <c r="BU203" s="57" t="s">
        <v>320</v>
      </c>
      <c r="BV203" s="57" t="s">
        <v>512</v>
      </c>
      <c r="BW203" s="57" t="s">
        <v>358</v>
      </c>
    </row>
    <row r="204" spans="1:80" s="81" customFormat="1" x14ac:dyDescent="0.25">
      <c r="A204" s="58" t="s">
        <v>525</v>
      </c>
      <c r="B204" s="58" t="s">
        <v>526</v>
      </c>
      <c r="C204" s="58" t="s">
        <v>527</v>
      </c>
      <c r="D204" s="57" t="s">
        <v>386</v>
      </c>
      <c r="E204" s="58" t="s">
        <v>304</v>
      </c>
      <c r="F204" s="59">
        <v>43282</v>
      </c>
      <c r="G204" s="59">
        <v>43496</v>
      </c>
      <c r="H204" s="60">
        <v>100</v>
      </c>
      <c r="I204" s="60" t="s">
        <v>86</v>
      </c>
      <c r="J204" s="57">
        <v>130</v>
      </c>
      <c r="K204" s="57" t="s">
        <v>88</v>
      </c>
      <c r="L204" s="57" t="s">
        <v>348</v>
      </c>
      <c r="M204" s="57" t="s">
        <v>349</v>
      </c>
      <c r="N204" s="57" t="s">
        <v>89</v>
      </c>
      <c r="O204" s="57" t="s">
        <v>89</v>
      </c>
      <c r="P204" s="57" t="s">
        <v>89</v>
      </c>
      <c r="Q204" s="57" t="s">
        <v>111</v>
      </c>
      <c r="R204" s="57" t="s">
        <v>112</v>
      </c>
      <c r="S204" s="57" t="s">
        <v>111</v>
      </c>
      <c r="T204" s="57" t="s">
        <v>112</v>
      </c>
      <c r="U204" s="57" t="s">
        <v>88</v>
      </c>
      <c r="V204" s="57" t="s">
        <v>88</v>
      </c>
      <c r="W204" s="57" t="s">
        <v>951</v>
      </c>
      <c r="X204" s="57" t="s">
        <v>318</v>
      </c>
      <c r="Y204" s="57" t="s">
        <v>388</v>
      </c>
      <c r="Z204" s="57" t="s">
        <v>306</v>
      </c>
      <c r="AA204" s="57" t="s">
        <v>307</v>
      </c>
      <c r="AB204" s="57"/>
      <c r="AC204" s="57"/>
      <c r="AD204" s="57" t="s">
        <v>158</v>
      </c>
      <c r="AE204" s="57" t="s">
        <v>953</v>
      </c>
      <c r="AF204" s="57" t="s">
        <v>964</v>
      </c>
      <c r="AG204" s="57" t="s">
        <v>128</v>
      </c>
      <c r="AH204" s="57" t="s">
        <v>310</v>
      </c>
      <c r="AI204" s="57" t="s">
        <v>755</v>
      </c>
      <c r="AJ204" s="57" t="s">
        <v>90</v>
      </c>
      <c r="AK204" s="116" t="s">
        <v>6711</v>
      </c>
      <c r="AL204" s="57" t="s">
        <v>89</v>
      </c>
      <c r="AM204" s="57" t="s">
        <v>92</v>
      </c>
      <c r="AN204" s="57" t="s">
        <v>92</v>
      </c>
      <c r="AO204" s="57" t="s">
        <v>92</v>
      </c>
      <c r="AP204" s="57" t="s">
        <v>92</v>
      </c>
      <c r="AQ204" s="57" t="s">
        <v>92</v>
      </c>
      <c r="AR204" s="57" t="s">
        <v>6759</v>
      </c>
      <c r="AS204" s="60" t="s">
        <v>94</v>
      </c>
      <c r="AT204" s="57" t="s">
        <v>95</v>
      </c>
      <c r="AU204" s="57" t="s">
        <v>95</v>
      </c>
      <c r="AV204" s="73" t="s">
        <v>95</v>
      </c>
      <c r="AW204" s="57" t="s">
        <v>89</v>
      </c>
      <c r="AX204" s="57" t="s">
        <v>137</v>
      </c>
      <c r="AY204" s="57" t="s">
        <v>138</v>
      </c>
      <c r="AZ204" s="57" t="s">
        <v>169</v>
      </c>
      <c r="BA204" s="58" t="s">
        <v>89</v>
      </c>
      <c r="BB204" s="58" t="s">
        <v>89</v>
      </c>
      <c r="BC204" s="58" t="s">
        <v>240</v>
      </c>
      <c r="BD204" s="58" t="s">
        <v>89</v>
      </c>
      <c r="BE204" s="57" t="s">
        <v>95</v>
      </c>
      <c r="BF204" s="57" t="s">
        <v>94</v>
      </c>
      <c r="BG204" s="57" t="s">
        <v>96</v>
      </c>
      <c r="BH204" s="57" t="s">
        <v>96</v>
      </c>
      <c r="BI204" s="57">
        <v>32</v>
      </c>
      <c r="BJ204" s="57" t="s">
        <v>367</v>
      </c>
      <c r="BK204" s="57" t="s">
        <v>368</v>
      </c>
      <c r="BL204" s="57">
        <v>8</v>
      </c>
      <c r="BM204" s="57" t="s">
        <v>523</v>
      </c>
      <c r="BN204" s="57">
        <v>0</v>
      </c>
      <c r="BO204" s="57" t="s">
        <v>437</v>
      </c>
      <c r="BP204" s="57">
        <v>0</v>
      </c>
      <c r="BQ204" s="57" t="s">
        <v>390</v>
      </c>
      <c r="BR204" s="57">
        <v>2</v>
      </c>
      <c r="BS204" s="57">
        <v>3</v>
      </c>
      <c r="BT204" s="57" t="s">
        <v>311</v>
      </c>
      <c r="BU204" s="57" t="s">
        <v>320</v>
      </c>
      <c r="BV204" s="57" t="s">
        <v>512</v>
      </c>
      <c r="BW204" s="57" t="s">
        <v>358</v>
      </c>
    </row>
    <row r="205" spans="1:80" s="81" customFormat="1" x14ac:dyDescent="0.25">
      <c r="A205" s="73">
        <v>1459</v>
      </c>
      <c r="B205" s="73" t="s">
        <v>3221</v>
      </c>
      <c r="C205" s="73" t="s">
        <v>3222</v>
      </c>
      <c r="D205" s="74" t="s">
        <v>3223</v>
      </c>
      <c r="E205" s="73" t="s">
        <v>85</v>
      </c>
      <c r="F205" s="75">
        <v>43342</v>
      </c>
      <c r="G205" s="75">
        <v>43971</v>
      </c>
      <c r="H205" s="76">
        <v>100</v>
      </c>
      <c r="I205" s="76" t="s">
        <v>86</v>
      </c>
      <c r="J205" s="74">
        <v>400</v>
      </c>
      <c r="K205" s="74" t="s">
        <v>142</v>
      </c>
      <c r="L205" s="74" t="s">
        <v>89</v>
      </c>
      <c r="M205" s="74" t="s">
        <v>92</v>
      </c>
      <c r="N205" s="74" t="s">
        <v>89</v>
      </c>
      <c r="O205" s="74" t="s">
        <v>89</v>
      </c>
      <c r="P205" s="74" t="s">
        <v>89</v>
      </c>
      <c r="Q205" s="74" t="s">
        <v>230</v>
      </c>
      <c r="R205" s="74" t="s">
        <v>674</v>
      </c>
      <c r="S205" s="74" t="s">
        <v>230</v>
      </c>
      <c r="T205" s="74" t="s">
        <v>674</v>
      </c>
      <c r="U205" s="74" t="s">
        <v>88</v>
      </c>
      <c r="V205" s="74" t="s">
        <v>88</v>
      </c>
      <c r="W205" s="74" t="s">
        <v>89</v>
      </c>
      <c r="X205" s="74" t="s">
        <v>3224</v>
      </c>
      <c r="Y205" s="74" t="s">
        <v>89</v>
      </c>
      <c r="Z205" s="74" t="s">
        <v>89</v>
      </c>
      <c r="AA205" s="74" t="s">
        <v>89</v>
      </c>
      <c r="AB205" s="74" t="s">
        <v>89</v>
      </c>
      <c r="AC205" s="74" t="s">
        <v>89</v>
      </c>
      <c r="AD205" s="74" t="s">
        <v>89</v>
      </c>
      <c r="AE205" s="74" t="s">
        <v>89</v>
      </c>
      <c r="AF205" s="74" t="s">
        <v>89</v>
      </c>
      <c r="AG205" s="74" t="s">
        <v>89</v>
      </c>
      <c r="AH205" s="74" t="s">
        <v>89</v>
      </c>
      <c r="AI205" s="57" t="s">
        <v>89</v>
      </c>
      <c r="AJ205" s="74" t="s">
        <v>90</v>
      </c>
      <c r="AK205" s="116" t="s">
        <v>6711</v>
      </c>
      <c r="AL205" s="57" t="s">
        <v>89</v>
      </c>
      <c r="AM205" s="74" t="s">
        <v>92</v>
      </c>
      <c r="AN205" s="74" t="s">
        <v>92</v>
      </c>
      <c r="AO205" s="74" t="s">
        <v>92</v>
      </c>
      <c r="AP205" s="74" t="s">
        <v>92</v>
      </c>
      <c r="AQ205" s="74" t="s">
        <v>92</v>
      </c>
      <c r="AR205" s="57" t="s">
        <v>6759</v>
      </c>
      <c r="AS205" s="60" t="s">
        <v>94</v>
      </c>
      <c r="AT205" s="74" t="s">
        <v>95</v>
      </c>
      <c r="AU205" s="74" t="s">
        <v>94</v>
      </c>
      <c r="AV205" s="73" t="s">
        <v>95</v>
      </c>
      <c r="AW205" s="74" t="s">
        <v>96</v>
      </c>
      <c r="AX205" s="74" t="s">
        <v>97</v>
      </c>
      <c r="AY205" s="74" t="s">
        <v>98</v>
      </c>
      <c r="AZ205" s="74" t="s">
        <v>99</v>
      </c>
      <c r="BA205" s="73" t="s">
        <v>89</v>
      </c>
      <c r="BB205" s="73" t="s">
        <v>89</v>
      </c>
      <c r="BC205" s="73" t="s">
        <v>100</v>
      </c>
      <c r="BD205" s="73" t="s">
        <v>101</v>
      </c>
      <c r="BE205" s="74" t="s">
        <v>94</v>
      </c>
      <c r="BF205" s="74" t="s">
        <v>95</v>
      </c>
      <c r="BG205" s="74" t="s">
        <v>89</v>
      </c>
      <c r="BH205" s="74" t="s">
        <v>89</v>
      </c>
      <c r="BI205" s="74" t="s">
        <v>89</v>
      </c>
      <c r="BJ205" s="74" t="s">
        <v>89</v>
      </c>
      <c r="BK205" s="74" t="s">
        <v>89</v>
      </c>
      <c r="BL205" s="74" t="s">
        <v>89</v>
      </c>
      <c r="BM205" s="74" t="s">
        <v>89</v>
      </c>
      <c r="BN205" s="74" t="s">
        <v>89</v>
      </c>
      <c r="BO205" s="74" t="s">
        <v>89</v>
      </c>
      <c r="BP205" s="74" t="s">
        <v>89</v>
      </c>
      <c r="BQ205" s="74" t="s">
        <v>89</v>
      </c>
      <c r="BR205" s="74" t="s">
        <v>89</v>
      </c>
      <c r="BS205" s="74" t="s">
        <v>89</v>
      </c>
      <c r="BT205" s="74" t="s">
        <v>89</v>
      </c>
      <c r="BU205" s="74" t="s">
        <v>89</v>
      </c>
      <c r="BV205" s="74" t="s">
        <v>89</v>
      </c>
      <c r="BW205" s="74" t="s">
        <v>89</v>
      </c>
    </row>
    <row r="206" spans="1:80" s="81" customFormat="1" x14ac:dyDescent="0.25">
      <c r="A206" s="73" t="s">
        <v>3342</v>
      </c>
      <c r="B206" s="73" t="s">
        <v>6830</v>
      </c>
      <c r="C206" s="73" t="s">
        <v>3343</v>
      </c>
      <c r="D206" s="74" t="s">
        <v>3344</v>
      </c>
      <c r="E206" s="73" t="s">
        <v>304</v>
      </c>
      <c r="F206" s="75">
        <v>43347</v>
      </c>
      <c r="G206" s="75">
        <v>43971</v>
      </c>
      <c r="H206" s="76">
        <v>100</v>
      </c>
      <c r="I206" s="76" t="s">
        <v>3345</v>
      </c>
      <c r="J206" s="74">
        <v>100</v>
      </c>
      <c r="K206" s="74" t="s">
        <v>86</v>
      </c>
      <c r="L206" s="74" t="s">
        <v>89</v>
      </c>
      <c r="M206" s="74" t="s">
        <v>92</v>
      </c>
      <c r="N206" s="74" t="s">
        <v>89</v>
      </c>
      <c r="O206" s="74" t="s">
        <v>89</v>
      </c>
      <c r="P206" s="74" t="s">
        <v>89</v>
      </c>
      <c r="Q206" s="74" t="s">
        <v>305</v>
      </c>
      <c r="R206" s="74" t="s">
        <v>3295</v>
      </c>
      <c r="S206" s="74" t="s">
        <v>305</v>
      </c>
      <c r="T206" s="74" t="s">
        <v>3330</v>
      </c>
      <c r="U206" s="74" t="s">
        <v>142</v>
      </c>
      <c r="V206" s="74" t="s">
        <v>957</v>
      </c>
      <c r="W206" s="74" t="s">
        <v>988</v>
      </c>
      <c r="X206" s="74" t="s">
        <v>989</v>
      </c>
      <c r="Y206" s="74" t="s">
        <v>3346</v>
      </c>
      <c r="Z206" s="74" t="s">
        <v>306</v>
      </c>
      <c r="AA206" s="74" t="s">
        <v>307</v>
      </c>
      <c r="AB206" s="72" t="s">
        <v>158</v>
      </c>
      <c r="AC206" s="72" t="s">
        <v>158</v>
      </c>
      <c r="AD206" s="72" t="s">
        <v>89</v>
      </c>
      <c r="AE206" s="72" t="s">
        <v>308</v>
      </c>
      <c r="AF206" s="74" t="s">
        <v>309</v>
      </c>
      <c r="AG206" s="74" t="s">
        <v>310</v>
      </c>
      <c r="AH206" s="74" t="s">
        <v>310</v>
      </c>
      <c r="AI206" s="74" t="s">
        <v>755</v>
      </c>
      <c r="AJ206" s="74" t="s">
        <v>90</v>
      </c>
      <c r="AK206" s="116" t="s">
        <v>6711</v>
      </c>
      <c r="AL206" s="57" t="s">
        <v>89</v>
      </c>
      <c r="AM206" s="74" t="s">
        <v>92</v>
      </c>
      <c r="AN206" s="74" t="s">
        <v>92</v>
      </c>
      <c r="AO206" s="84" t="s">
        <v>92</v>
      </c>
      <c r="AP206" s="84" t="s">
        <v>92</v>
      </c>
      <c r="AQ206" s="84" t="s">
        <v>92</v>
      </c>
      <c r="AR206" s="57" t="s">
        <v>6759</v>
      </c>
      <c r="AS206" s="60" t="s">
        <v>94</v>
      </c>
      <c r="AT206" s="74" t="s">
        <v>95</v>
      </c>
      <c r="AU206" s="74" t="s">
        <v>94</v>
      </c>
      <c r="AV206" s="73" t="s">
        <v>95</v>
      </c>
      <c r="AW206" s="74" t="s">
        <v>96</v>
      </c>
      <c r="AX206" s="74" t="s">
        <v>137</v>
      </c>
      <c r="AY206" s="74" t="s">
        <v>138</v>
      </c>
      <c r="AZ206" s="74" t="s">
        <v>169</v>
      </c>
      <c r="BA206" s="73" t="s">
        <v>89</v>
      </c>
      <c r="BB206" s="73" t="s">
        <v>89</v>
      </c>
      <c r="BC206" s="73" t="s">
        <v>240</v>
      </c>
      <c r="BD206" s="73" t="s">
        <v>89</v>
      </c>
      <c r="BE206" s="74" t="s">
        <v>95</v>
      </c>
      <c r="BF206" s="74" t="s">
        <v>94</v>
      </c>
      <c r="BG206" s="74" t="s">
        <v>89</v>
      </c>
      <c r="BH206" s="74" t="s">
        <v>96</v>
      </c>
      <c r="BI206" s="74">
        <v>5</v>
      </c>
      <c r="BJ206" s="74" t="s">
        <v>3347</v>
      </c>
      <c r="BK206" s="74">
        <v>0</v>
      </c>
      <c r="BL206" s="74">
        <v>1</v>
      </c>
      <c r="BM206" s="74" t="s">
        <v>3348</v>
      </c>
      <c r="BN206" s="74" t="s">
        <v>3349</v>
      </c>
      <c r="BO206" s="74" t="s">
        <v>996</v>
      </c>
      <c r="BP206" s="74" t="s">
        <v>3350</v>
      </c>
      <c r="BQ206" s="74" t="s">
        <v>3056</v>
      </c>
      <c r="BR206" s="74">
        <v>4</v>
      </c>
      <c r="BS206" s="74">
        <v>4</v>
      </c>
      <c r="BT206" s="74" t="s">
        <v>311</v>
      </c>
      <c r="BU206" s="74" t="s">
        <v>312</v>
      </c>
      <c r="BV206" s="74" t="s">
        <v>3351</v>
      </c>
      <c r="BW206" s="74" t="s">
        <v>3352</v>
      </c>
    </row>
    <row r="207" spans="1:80" s="81" customFormat="1" x14ac:dyDescent="0.25">
      <c r="A207" s="58" t="s">
        <v>1066</v>
      </c>
      <c r="B207" s="58" t="s">
        <v>6834</v>
      </c>
      <c r="C207" s="58" t="s">
        <v>1067</v>
      </c>
      <c r="D207" s="57" t="s">
        <v>1068</v>
      </c>
      <c r="E207" s="58" t="s">
        <v>304</v>
      </c>
      <c r="F207" s="59">
        <v>43347</v>
      </c>
      <c r="G207" s="59">
        <v>43755</v>
      </c>
      <c r="H207" s="60">
        <v>100</v>
      </c>
      <c r="I207" s="60" t="s">
        <v>86</v>
      </c>
      <c r="J207" s="57">
        <v>300</v>
      </c>
      <c r="K207" s="57" t="s">
        <v>102</v>
      </c>
      <c r="L207" s="57" t="s">
        <v>321</v>
      </c>
      <c r="M207" s="57" t="s">
        <v>322</v>
      </c>
      <c r="N207" s="57" t="s">
        <v>1069</v>
      </c>
      <c r="O207" s="57" t="s">
        <v>1070</v>
      </c>
      <c r="P207" s="57" t="s">
        <v>1071</v>
      </c>
      <c r="Q207" s="57" t="s">
        <v>103</v>
      </c>
      <c r="R207" s="57" t="s">
        <v>985</v>
      </c>
      <c r="S207" s="57" t="s">
        <v>204</v>
      </c>
      <c r="T207" s="57" t="s">
        <v>1072</v>
      </c>
      <c r="U207" s="57" t="s">
        <v>142</v>
      </c>
      <c r="V207" s="57" t="s">
        <v>957</v>
      </c>
      <c r="W207" s="57" t="s">
        <v>988</v>
      </c>
      <c r="X207" s="57" t="s">
        <v>989</v>
      </c>
      <c r="Y207" s="57" t="s">
        <v>1073</v>
      </c>
      <c r="Z207" s="57" t="s">
        <v>156</v>
      </c>
      <c r="AA207" s="57" t="s">
        <v>307</v>
      </c>
      <c r="AB207" s="57" t="s">
        <v>158</v>
      </c>
      <c r="AC207" s="57" t="s">
        <v>158</v>
      </c>
      <c r="AD207" s="57"/>
      <c r="AE207" s="57" t="s">
        <v>953</v>
      </c>
      <c r="AF207" s="57" t="s">
        <v>966</v>
      </c>
      <c r="AG207" s="57" t="s">
        <v>310</v>
      </c>
      <c r="AH207" s="57" t="s">
        <v>310</v>
      </c>
      <c r="AI207" s="57" t="s">
        <v>755</v>
      </c>
      <c r="AJ207" s="57" t="s">
        <v>90</v>
      </c>
      <c r="AK207" s="116" t="s">
        <v>6710</v>
      </c>
      <c r="AL207" s="116" t="s">
        <v>1074</v>
      </c>
      <c r="AM207" s="116" t="s">
        <v>1075</v>
      </c>
      <c r="AN207" s="116" t="s">
        <v>6713</v>
      </c>
      <c r="AO207" s="116" t="s">
        <v>1076</v>
      </c>
      <c r="AP207" s="57" t="s">
        <v>92</v>
      </c>
      <c r="AQ207" s="59">
        <v>43755</v>
      </c>
      <c r="AR207" s="57" t="s">
        <v>6758</v>
      </c>
      <c r="AS207" s="60" t="s">
        <v>95</v>
      </c>
      <c r="AT207" s="57" t="s">
        <v>95</v>
      </c>
      <c r="AU207" s="57" t="s">
        <v>95</v>
      </c>
      <c r="AV207" s="73" t="s">
        <v>95</v>
      </c>
      <c r="AW207" s="57" t="s">
        <v>89</v>
      </c>
      <c r="AX207" s="57" t="s">
        <v>89</v>
      </c>
      <c r="AY207" s="57" t="s">
        <v>89</v>
      </c>
      <c r="AZ207" s="57" t="s">
        <v>89</v>
      </c>
      <c r="BA207" s="58" t="s">
        <v>89</v>
      </c>
      <c r="BB207" s="58" t="s">
        <v>89</v>
      </c>
      <c r="BC207" s="58" t="s">
        <v>240</v>
      </c>
      <c r="BD207" s="58" t="s">
        <v>89</v>
      </c>
      <c r="BE207" s="57" t="s">
        <v>94</v>
      </c>
      <c r="BF207" s="57" t="s">
        <v>95</v>
      </c>
      <c r="BG207" s="57" t="s">
        <v>932</v>
      </c>
      <c r="BH207" s="57" t="s">
        <v>96</v>
      </c>
      <c r="BI207" s="57">
        <v>2</v>
      </c>
      <c r="BJ207" s="57" t="s">
        <v>1077</v>
      </c>
      <c r="BK207" s="57" t="s">
        <v>1078</v>
      </c>
      <c r="BL207" s="57">
        <v>10</v>
      </c>
      <c r="BM207" s="57" t="s">
        <v>1079</v>
      </c>
      <c r="BN207" s="57" t="s">
        <v>1080</v>
      </c>
      <c r="BO207" s="57" t="s">
        <v>1081</v>
      </c>
      <c r="BP207" s="57" t="s">
        <v>323</v>
      </c>
      <c r="BQ207" s="57" t="s">
        <v>1082</v>
      </c>
      <c r="BR207" s="57">
        <v>4</v>
      </c>
      <c r="BS207" s="57">
        <v>4</v>
      </c>
      <c r="BT207" s="57" t="s">
        <v>311</v>
      </c>
      <c r="BU207" s="57" t="s">
        <v>320</v>
      </c>
      <c r="BV207" s="57" t="s">
        <v>1083</v>
      </c>
      <c r="BW207" s="57" t="s">
        <v>999</v>
      </c>
    </row>
    <row r="208" spans="1:80" s="81" customFormat="1" ht="45" x14ac:dyDescent="0.25">
      <c r="A208" s="25" t="s">
        <v>3353</v>
      </c>
      <c r="B208" s="25" t="s">
        <v>6840</v>
      </c>
      <c r="C208" s="25" t="s">
        <v>3354</v>
      </c>
      <c r="D208" s="117" t="s">
        <v>3355</v>
      </c>
      <c r="E208" s="25" t="s">
        <v>304</v>
      </c>
      <c r="F208" s="118">
        <v>43347</v>
      </c>
      <c r="G208" s="118">
        <v>43984</v>
      </c>
      <c r="H208" s="119">
        <v>100</v>
      </c>
      <c r="I208" s="119" t="s">
        <v>86</v>
      </c>
      <c r="J208" s="117">
        <v>400</v>
      </c>
      <c r="K208" s="117" t="s">
        <v>142</v>
      </c>
      <c r="L208" s="117" t="s">
        <v>336</v>
      </c>
      <c r="M208" s="117" t="s">
        <v>337</v>
      </c>
      <c r="N208" s="117" t="s">
        <v>3356</v>
      </c>
      <c r="O208" s="117" t="s">
        <v>3357</v>
      </c>
      <c r="P208" s="117" t="s">
        <v>3358</v>
      </c>
      <c r="Q208" s="117" t="s">
        <v>6742</v>
      </c>
      <c r="R208" s="117" t="s">
        <v>1199</v>
      </c>
      <c r="S208" s="117" t="s">
        <v>3359</v>
      </c>
      <c r="T208" s="117" t="s">
        <v>1088</v>
      </c>
      <c r="U208" s="117" t="s">
        <v>142</v>
      </c>
      <c r="V208" s="117" t="s">
        <v>3360</v>
      </c>
      <c r="W208" s="117" t="s">
        <v>2647</v>
      </c>
      <c r="X208" s="117" t="s">
        <v>318</v>
      </c>
      <c r="Y208" s="117" t="s">
        <v>6743</v>
      </c>
      <c r="Z208" s="117" t="s">
        <v>156</v>
      </c>
      <c r="AA208" s="117" t="s">
        <v>307</v>
      </c>
      <c r="AB208" s="120" t="s">
        <v>158</v>
      </c>
      <c r="AC208" s="120" t="s">
        <v>158</v>
      </c>
      <c r="AD208" s="120" t="s">
        <v>158</v>
      </c>
      <c r="AE208" s="117" t="s">
        <v>6744</v>
      </c>
      <c r="AF208" s="121" t="s">
        <v>6745</v>
      </c>
      <c r="AG208" s="117" t="s">
        <v>160</v>
      </c>
      <c r="AH208" s="117" t="s">
        <v>310</v>
      </c>
      <c r="AI208" s="117" t="s">
        <v>745</v>
      </c>
      <c r="AJ208" s="117" t="s">
        <v>366</v>
      </c>
      <c r="AK208" s="57" t="s">
        <v>6710</v>
      </c>
      <c r="AL208" s="57" t="s">
        <v>182</v>
      </c>
      <c r="AM208" s="57" t="s">
        <v>1075</v>
      </c>
      <c r="AN208" s="57" t="s">
        <v>6713</v>
      </c>
      <c r="AO208" s="57" t="s">
        <v>6738</v>
      </c>
      <c r="AP208" s="57" t="s">
        <v>92</v>
      </c>
      <c r="AQ208" s="57">
        <v>43753</v>
      </c>
      <c r="AR208" s="57" t="s">
        <v>6758</v>
      </c>
      <c r="AS208" s="60" t="s">
        <v>95</v>
      </c>
      <c r="AT208" s="57" t="s">
        <v>95</v>
      </c>
      <c r="AU208" s="57" t="s">
        <v>95</v>
      </c>
      <c r="AV208" s="73" t="s">
        <v>95</v>
      </c>
      <c r="AW208" s="117" t="s">
        <v>96</v>
      </c>
      <c r="AX208" s="117" t="s">
        <v>137</v>
      </c>
      <c r="AY208" s="117" t="s">
        <v>138</v>
      </c>
      <c r="AZ208" s="117" t="s">
        <v>169</v>
      </c>
      <c r="BE208" s="117" t="s">
        <v>94</v>
      </c>
      <c r="BF208" s="120" t="s">
        <v>94</v>
      </c>
      <c r="BG208" s="120" t="s">
        <v>932</v>
      </c>
      <c r="BH208" s="120" t="s">
        <v>96</v>
      </c>
      <c r="BI208" s="117">
        <v>29</v>
      </c>
      <c r="BJ208" s="117" t="s">
        <v>3361</v>
      </c>
      <c r="BK208" s="117" t="s">
        <v>3362</v>
      </c>
      <c r="BL208" s="117">
        <v>0</v>
      </c>
      <c r="BM208" s="117" t="s">
        <v>325</v>
      </c>
      <c r="BN208" s="117">
        <v>0</v>
      </c>
      <c r="BO208" s="117" t="s">
        <v>3363</v>
      </c>
      <c r="BP208" s="117">
        <v>0</v>
      </c>
      <c r="BQ208" s="117" t="s">
        <v>3364</v>
      </c>
      <c r="BR208" s="117">
        <v>5</v>
      </c>
      <c r="BS208" s="117">
        <v>75</v>
      </c>
      <c r="BT208" s="117" t="s">
        <v>1139</v>
      </c>
      <c r="BU208" s="117" t="s">
        <v>320</v>
      </c>
      <c r="BV208" s="117" t="s">
        <v>3365</v>
      </c>
      <c r="BW208" s="117" t="s">
        <v>1210</v>
      </c>
      <c r="BX208"/>
      <c r="BY208"/>
      <c r="BZ208"/>
      <c r="CA208"/>
      <c r="CB208"/>
    </row>
    <row r="209" spans="1:77" s="81" customFormat="1" x14ac:dyDescent="0.25">
      <c r="A209" s="92" t="s">
        <v>2915</v>
      </c>
      <c r="B209" s="92" t="s">
        <v>6842</v>
      </c>
      <c r="C209" s="92" t="s">
        <v>2916</v>
      </c>
      <c r="D209" s="93" t="s">
        <v>2917</v>
      </c>
      <c r="E209" s="92" t="s">
        <v>304</v>
      </c>
      <c r="F209" s="94">
        <v>43347</v>
      </c>
      <c r="G209" s="94">
        <v>43754</v>
      </c>
      <c r="H209" s="95">
        <v>100</v>
      </c>
      <c r="I209" s="95" t="s">
        <v>86</v>
      </c>
      <c r="J209" s="93">
        <v>120</v>
      </c>
      <c r="K209" s="93" t="s">
        <v>149</v>
      </c>
      <c r="L209" s="93" t="s">
        <v>342</v>
      </c>
      <c r="M209" s="93" t="s">
        <v>343</v>
      </c>
      <c r="N209" s="93" t="s">
        <v>2918</v>
      </c>
      <c r="O209" s="93" t="s">
        <v>2919</v>
      </c>
      <c r="P209" s="93" t="s">
        <v>1333</v>
      </c>
      <c r="Q209" s="93" t="s">
        <v>270</v>
      </c>
      <c r="R209" s="93" t="s">
        <v>672</v>
      </c>
      <c r="S209" s="93" t="s">
        <v>270</v>
      </c>
      <c r="T209" s="93" t="s">
        <v>2901</v>
      </c>
      <c r="U209" s="93" t="s">
        <v>149</v>
      </c>
      <c r="V209" s="93" t="s">
        <v>149</v>
      </c>
      <c r="W209" s="93" t="s">
        <v>2920</v>
      </c>
      <c r="X209" s="93" t="s">
        <v>2921</v>
      </c>
      <c r="Y209" s="93" t="s">
        <v>89</v>
      </c>
      <c r="Z209" s="93" t="s">
        <v>156</v>
      </c>
      <c r="AA209" s="93" t="s">
        <v>307</v>
      </c>
      <c r="AB209" s="93" t="s">
        <v>158</v>
      </c>
      <c r="AC209" s="93"/>
      <c r="AD209" s="93"/>
      <c r="AE209" s="93" t="s">
        <v>89</v>
      </c>
      <c r="AF209" s="93" t="s">
        <v>309</v>
      </c>
      <c r="AG209" s="93" t="s">
        <v>160</v>
      </c>
      <c r="AH209" s="93" t="s">
        <v>160</v>
      </c>
      <c r="AI209" s="93" t="s">
        <v>89</v>
      </c>
      <c r="AJ209" s="93" t="s">
        <v>90</v>
      </c>
      <c r="AK209" s="116" t="s">
        <v>6711</v>
      </c>
      <c r="AL209" s="122" t="s">
        <v>89</v>
      </c>
      <c r="AM209" s="93" t="s">
        <v>92</v>
      </c>
      <c r="AN209" s="93" t="s">
        <v>92</v>
      </c>
      <c r="AO209" s="93" t="s">
        <v>92</v>
      </c>
      <c r="AP209" s="93" t="s">
        <v>92</v>
      </c>
      <c r="AQ209" s="93" t="s">
        <v>92</v>
      </c>
      <c r="AR209" s="57" t="s">
        <v>6759</v>
      </c>
      <c r="AS209" s="60" t="s">
        <v>94</v>
      </c>
      <c r="AT209" s="93" t="s">
        <v>94</v>
      </c>
      <c r="AU209" s="93" t="s">
        <v>94</v>
      </c>
      <c r="AV209" s="73" t="s">
        <v>94</v>
      </c>
      <c r="AW209" s="93" t="s">
        <v>89</v>
      </c>
      <c r="AX209" s="93" t="s">
        <v>89</v>
      </c>
      <c r="AY209" s="93" t="s">
        <v>89</v>
      </c>
      <c r="AZ209" s="93" t="s">
        <v>89</v>
      </c>
      <c r="BA209" s="92" t="s">
        <v>89</v>
      </c>
      <c r="BB209" s="92" t="s">
        <v>89</v>
      </c>
      <c r="BC209" s="92" t="s">
        <v>240</v>
      </c>
      <c r="BD209" s="92" t="s">
        <v>89</v>
      </c>
      <c r="BE209" s="93" t="s">
        <v>94</v>
      </c>
      <c r="BF209" s="93" t="s">
        <v>94</v>
      </c>
      <c r="BG209" s="93" t="s">
        <v>967</v>
      </c>
      <c r="BH209" s="93" t="s">
        <v>96</v>
      </c>
      <c r="BI209" s="93">
        <v>2</v>
      </c>
      <c r="BJ209" s="93" t="s">
        <v>1077</v>
      </c>
      <c r="BK209" s="93">
        <v>0</v>
      </c>
      <c r="BL209" s="93">
        <v>7</v>
      </c>
      <c r="BM209" s="93" t="s">
        <v>2923</v>
      </c>
      <c r="BN209" s="93" t="s">
        <v>2924</v>
      </c>
      <c r="BO209" s="93" t="s">
        <v>2409</v>
      </c>
      <c r="BP209" s="93" t="s">
        <v>323</v>
      </c>
      <c r="BQ209" s="93" t="s">
        <v>2925</v>
      </c>
      <c r="BR209" s="93">
        <v>4</v>
      </c>
      <c r="BS209" s="93">
        <v>4</v>
      </c>
      <c r="BT209" s="93" t="s">
        <v>311</v>
      </c>
      <c r="BU209" s="93" t="s">
        <v>320</v>
      </c>
      <c r="BV209" s="93" t="s">
        <v>2926</v>
      </c>
      <c r="BW209" s="93" t="s">
        <v>2927</v>
      </c>
      <c r="BX209" s="96"/>
      <c r="BY209" s="96"/>
    </row>
    <row r="210" spans="1:77" s="81" customFormat="1" x14ac:dyDescent="0.25">
      <c r="A210" s="58" t="s">
        <v>3366</v>
      </c>
      <c r="B210" s="58" t="s">
        <v>6808</v>
      </c>
      <c r="C210" s="58" t="s">
        <v>3367</v>
      </c>
      <c r="D210" s="57" t="s">
        <v>3368</v>
      </c>
      <c r="E210" s="58" t="s">
        <v>304</v>
      </c>
      <c r="F210" s="59">
        <v>43347</v>
      </c>
      <c r="G210" s="59">
        <v>43755</v>
      </c>
      <c r="H210" s="60">
        <v>100</v>
      </c>
      <c r="I210" s="60" t="s">
        <v>86</v>
      </c>
      <c r="J210" s="57">
        <v>300</v>
      </c>
      <c r="K210" s="57" t="s">
        <v>102</v>
      </c>
      <c r="L210" s="57" t="s">
        <v>321</v>
      </c>
      <c r="M210" s="57" t="s">
        <v>322</v>
      </c>
      <c r="N210" s="57" t="s">
        <v>1069</v>
      </c>
      <c r="O210" s="57" t="s">
        <v>3369</v>
      </c>
      <c r="P210" s="57" t="s">
        <v>1071</v>
      </c>
      <c r="Q210" s="57" t="s">
        <v>103</v>
      </c>
      <c r="R210" s="57" t="s">
        <v>985</v>
      </c>
      <c r="S210" s="57" t="s">
        <v>299</v>
      </c>
      <c r="T210" s="57" t="s">
        <v>151</v>
      </c>
      <c r="U210" s="57" t="s">
        <v>985</v>
      </c>
      <c r="V210" s="57" t="s">
        <v>985</v>
      </c>
      <c r="W210" s="57" t="s">
        <v>6803</v>
      </c>
      <c r="X210" s="57" t="s">
        <v>6803</v>
      </c>
      <c r="Y210" s="57" t="s">
        <v>6804</v>
      </c>
      <c r="Z210" s="57" t="s">
        <v>156</v>
      </c>
      <c r="AA210" s="57" t="s">
        <v>307</v>
      </c>
      <c r="AB210" s="57" t="s">
        <v>158</v>
      </c>
      <c r="AC210" s="57"/>
      <c r="AD210" s="57" t="s">
        <v>158</v>
      </c>
      <c r="AE210" s="57" t="s">
        <v>953</v>
      </c>
      <c r="AF210" s="57" t="s">
        <v>6772</v>
      </c>
      <c r="AG210" s="57" t="s">
        <v>310</v>
      </c>
      <c r="AH210" s="57" t="s">
        <v>310</v>
      </c>
      <c r="AI210" s="57" t="s">
        <v>755</v>
      </c>
      <c r="AJ210" s="57" t="s">
        <v>90</v>
      </c>
      <c r="AK210" s="57" t="s">
        <v>6710</v>
      </c>
      <c r="AL210" s="57" t="s">
        <v>274</v>
      </c>
      <c r="AM210" s="57" t="s">
        <v>1075</v>
      </c>
      <c r="AN210" s="57" t="s">
        <v>6715</v>
      </c>
      <c r="AO210" s="57" t="s">
        <v>3370</v>
      </c>
      <c r="AP210" s="57" t="s">
        <v>92</v>
      </c>
      <c r="AQ210" s="57" t="s">
        <v>92</v>
      </c>
      <c r="AR210" s="57" t="s">
        <v>6758</v>
      </c>
      <c r="AS210" s="60" t="s">
        <v>95</v>
      </c>
      <c r="AT210" s="57" t="s">
        <v>95</v>
      </c>
      <c r="AU210" s="57" t="s">
        <v>94</v>
      </c>
      <c r="AV210" s="73" t="s">
        <v>95</v>
      </c>
      <c r="AW210" s="57" t="s">
        <v>96</v>
      </c>
      <c r="AX210" s="57" t="s">
        <v>137</v>
      </c>
      <c r="AY210" s="57" t="s">
        <v>138</v>
      </c>
      <c r="AZ210" s="57" t="s">
        <v>169</v>
      </c>
      <c r="BA210" s="58" t="s">
        <v>89</v>
      </c>
      <c r="BB210" s="58" t="s">
        <v>89</v>
      </c>
      <c r="BC210" s="58" t="s">
        <v>240</v>
      </c>
      <c r="BD210" s="58" t="s">
        <v>89</v>
      </c>
      <c r="BE210" s="57" t="s">
        <v>94</v>
      </c>
      <c r="BF210" s="57" t="s">
        <v>120</v>
      </c>
      <c r="BG210" s="57" t="s">
        <v>932</v>
      </c>
      <c r="BH210" s="57" t="s">
        <v>96</v>
      </c>
      <c r="BI210" s="57">
        <v>17</v>
      </c>
      <c r="BJ210" s="57" t="s">
        <v>327</v>
      </c>
      <c r="BK210" s="57" t="s">
        <v>3371</v>
      </c>
      <c r="BL210" s="57">
        <v>3</v>
      </c>
      <c r="BM210" s="57" t="s">
        <v>3372</v>
      </c>
      <c r="BN210" s="57" t="s">
        <v>3373</v>
      </c>
      <c r="BO210" s="57" t="s">
        <v>3374</v>
      </c>
      <c r="BP210" s="57">
        <v>0</v>
      </c>
      <c r="BQ210" s="57" t="s">
        <v>3375</v>
      </c>
      <c r="BR210" s="57">
        <v>4</v>
      </c>
      <c r="BS210" s="57">
        <v>8</v>
      </c>
      <c r="BT210" s="57" t="s">
        <v>3376</v>
      </c>
      <c r="BU210" s="57" t="s">
        <v>320</v>
      </c>
      <c r="BV210" s="57" t="s">
        <v>3377</v>
      </c>
      <c r="BW210" s="57" t="s">
        <v>999</v>
      </c>
    </row>
    <row r="211" spans="1:77" s="81" customFormat="1" x14ac:dyDescent="0.25">
      <c r="A211" s="58" t="s">
        <v>3378</v>
      </c>
      <c r="B211" s="58" t="s">
        <v>6811</v>
      </c>
      <c r="C211" s="58" t="s">
        <v>3379</v>
      </c>
      <c r="D211" s="57" t="s">
        <v>3380</v>
      </c>
      <c r="E211" s="58" t="s">
        <v>304</v>
      </c>
      <c r="F211" s="59">
        <v>43347</v>
      </c>
      <c r="G211" s="59">
        <v>44029</v>
      </c>
      <c r="H211" s="60">
        <v>100</v>
      </c>
      <c r="I211" s="60" t="s">
        <v>86</v>
      </c>
      <c r="J211" s="57">
        <v>400</v>
      </c>
      <c r="K211" s="57" t="s">
        <v>142</v>
      </c>
      <c r="L211" s="57" t="s">
        <v>336</v>
      </c>
      <c r="M211" s="57" t="s">
        <v>337</v>
      </c>
      <c r="N211" s="57" t="s">
        <v>3381</v>
      </c>
      <c r="O211" s="57" t="s">
        <v>3382</v>
      </c>
      <c r="P211" s="57" t="s">
        <v>3383</v>
      </c>
      <c r="Q211" s="57" t="s">
        <v>6739</v>
      </c>
      <c r="R211" s="57" t="s">
        <v>6740</v>
      </c>
      <c r="S211" s="57" t="s">
        <v>273</v>
      </c>
      <c r="T211" s="57" t="s">
        <v>987</v>
      </c>
      <c r="U211" s="57" t="s">
        <v>142</v>
      </c>
      <c r="V211" s="57" t="s">
        <v>957</v>
      </c>
      <c r="W211" s="57" t="s">
        <v>3384</v>
      </c>
      <c r="X211" s="57" t="s">
        <v>2246</v>
      </c>
      <c r="Y211" s="57" t="s">
        <v>6760</v>
      </c>
      <c r="Z211" s="57" t="s">
        <v>89</v>
      </c>
      <c r="AA211" s="57" t="s">
        <v>307</v>
      </c>
      <c r="AB211" s="57" t="s">
        <v>158</v>
      </c>
      <c r="AC211" s="57" t="s">
        <v>158</v>
      </c>
      <c r="AD211" s="57"/>
      <c r="AE211" s="57" t="s">
        <v>953</v>
      </c>
      <c r="AF211" s="57" t="s">
        <v>1587</v>
      </c>
      <c r="AG211" s="57" t="s">
        <v>310</v>
      </c>
      <c r="AH211" s="57" t="s">
        <v>310</v>
      </c>
      <c r="AI211" s="57" t="s">
        <v>6761</v>
      </c>
      <c r="AJ211" s="57" t="s">
        <v>90</v>
      </c>
      <c r="AK211" s="57" t="s">
        <v>6710</v>
      </c>
      <c r="AL211" s="57" t="s">
        <v>91</v>
      </c>
      <c r="AM211" s="57" t="s">
        <v>92</v>
      </c>
      <c r="AN211" s="57" t="s">
        <v>89</v>
      </c>
      <c r="AO211" s="57" t="s">
        <v>92</v>
      </c>
      <c r="AP211" s="57" t="s">
        <v>92</v>
      </c>
      <c r="AQ211" s="59">
        <v>44029</v>
      </c>
      <c r="AR211" s="57" t="s">
        <v>6759</v>
      </c>
      <c r="AS211" s="60" t="s">
        <v>94</v>
      </c>
      <c r="AT211" s="57" t="s">
        <v>94</v>
      </c>
      <c r="AU211" s="57" t="s">
        <v>94</v>
      </c>
      <c r="AV211" s="73" t="s">
        <v>94</v>
      </c>
      <c r="AW211" s="57" t="s">
        <v>89</v>
      </c>
      <c r="AX211" s="57" t="s">
        <v>89</v>
      </c>
      <c r="AY211" s="57" t="s">
        <v>89</v>
      </c>
      <c r="AZ211" s="57" t="s">
        <v>89</v>
      </c>
      <c r="BA211" s="58" t="s">
        <v>89</v>
      </c>
      <c r="BB211" s="58" t="s">
        <v>89</v>
      </c>
      <c r="BC211" s="58" t="s">
        <v>240</v>
      </c>
      <c r="BD211" s="58" t="s">
        <v>89</v>
      </c>
      <c r="BE211" s="57" t="s">
        <v>94</v>
      </c>
      <c r="BF211" s="57" t="s">
        <v>94</v>
      </c>
      <c r="BG211" s="57" t="s">
        <v>932</v>
      </c>
      <c r="BH211" s="57" t="s">
        <v>96</v>
      </c>
      <c r="BI211" s="57">
        <v>16</v>
      </c>
      <c r="BJ211" s="57" t="s">
        <v>3386</v>
      </c>
      <c r="BK211" s="57" t="s">
        <v>3387</v>
      </c>
      <c r="BL211" s="57">
        <v>0</v>
      </c>
      <c r="BM211" s="57" t="s">
        <v>325</v>
      </c>
      <c r="BN211" s="57">
        <v>0</v>
      </c>
      <c r="BO211" s="57" t="s">
        <v>3388</v>
      </c>
      <c r="BP211" s="57" t="s">
        <v>2253</v>
      </c>
      <c r="BQ211" s="57" t="s">
        <v>3389</v>
      </c>
      <c r="BR211" s="57">
        <v>2</v>
      </c>
      <c r="BS211" s="57">
        <v>78</v>
      </c>
      <c r="BT211" s="57" t="s">
        <v>3390</v>
      </c>
      <c r="BU211" s="57" t="s">
        <v>320</v>
      </c>
      <c r="BV211" s="57" t="s">
        <v>3391</v>
      </c>
      <c r="BW211" s="57" t="s">
        <v>1210</v>
      </c>
      <c r="BX211"/>
      <c r="BY211"/>
    </row>
    <row r="212" spans="1:77" s="81" customFormat="1" x14ac:dyDescent="0.25">
      <c r="A212" s="92" t="s">
        <v>2928</v>
      </c>
      <c r="B212" s="92" t="s">
        <v>6815</v>
      </c>
      <c r="C212" s="92" t="s">
        <v>369</v>
      </c>
      <c r="D212" s="93" t="s">
        <v>2929</v>
      </c>
      <c r="E212" s="92" t="s">
        <v>304</v>
      </c>
      <c r="F212" s="94">
        <v>43347</v>
      </c>
      <c r="G212" s="94">
        <v>43759</v>
      </c>
      <c r="H212" s="95">
        <v>100</v>
      </c>
      <c r="I212" s="95" t="s">
        <v>86</v>
      </c>
      <c r="J212" s="93">
        <v>120</v>
      </c>
      <c r="K212" s="93" t="s">
        <v>149</v>
      </c>
      <c r="L212" s="93" t="s">
        <v>342</v>
      </c>
      <c r="M212" s="93" t="s">
        <v>343</v>
      </c>
      <c r="N212" s="93" t="s">
        <v>2918</v>
      </c>
      <c r="O212" s="93" t="s">
        <v>2919</v>
      </c>
      <c r="P212" s="93" t="s">
        <v>1333</v>
      </c>
      <c r="Q212" s="93" t="s">
        <v>270</v>
      </c>
      <c r="R212" s="93" t="s">
        <v>672</v>
      </c>
      <c r="S212" s="93" t="s">
        <v>270</v>
      </c>
      <c r="T212" s="93" t="s">
        <v>2901</v>
      </c>
      <c r="U212" s="93" t="s">
        <v>149</v>
      </c>
      <c r="V212" s="93" t="s">
        <v>149</v>
      </c>
      <c r="W212" s="93" t="s">
        <v>2920</v>
      </c>
      <c r="X212" s="93" t="s">
        <v>2921</v>
      </c>
      <c r="Y212" s="107" t="s">
        <v>2930</v>
      </c>
      <c r="Z212" s="93" t="s">
        <v>306</v>
      </c>
      <c r="AA212" s="93" t="s">
        <v>307</v>
      </c>
      <c r="AB212" s="93" t="s">
        <v>158</v>
      </c>
      <c r="AC212" s="93" t="s">
        <v>89</v>
      </c>
      <c r="AD212" s="93" t="s">
        <v>89</v>
      </c>
      <c r="AE212" s="93" t="s">
        <v>2922</v>
      </c>
      <c r="AF212" s="93" t="s">
        <v>2931</v>
      </c>
      <c r="AG212" s="93" t="s">
        <v>310</v>
      </c>
      <c r="AH212" s="93" t="s">
        <v>310</v>
      </c>
      <c r="AI212" s="93" t="s">
        <v>89</v>
      </c>
      <c r="AJ212" s="93" t="s">
        <v>90</v>
      </c>
      <c r="AK212" s="116" t="s">
        <v>6711</v>
      </c>
      <c r="AL212" s="116" t="s">
        <v>89</v>
      </c>
      <c r="AM212" s="93" t="s">
        <v>92</v>
      </c>
      <c r="AN212" s="93" t="s">
        <v>92</v>
      </c>
      <c r="AO212" s="93" t="s">
        <v>92</v>
      </c>
      <c r="AP212" s="93" t="s">
        <v>92</v>
      </c>
      <c r="AQ212" s="93" t="s">
        <v>92</v>
      </c>
      <c r="AR212" s="57" t="s">
        <v>6759</v>
      </c>
      <c r="AS212" s="60" t="s">
        <v>94</v>
      </c>
      <c r="AT212" s="93" t="s">
        <v>94</v>
      </c>
      <c r="AU212" s="93" t="s">
        <v>94</v>
      </c>
      <c r="AV212" s="73" t="s">
        <v>94</v>
      </c>
      <c r="AW212" s="93" t="s">
        <v>96</v>
      </c>
      <c r="AX212" s="93" t="s">
        <v>137</v>
      </c>
      <c r="AY212" s="93" t="s">
        <v>138</v>
      </c>
      <c r="AZ212" s="93" t="s">
        <v>169</v>
      </c>
      <c r="BA212" s="92" t="s">
        <v>89</v>
      </c>
      <c r="BB212" s="92" t="s">
        <v>89</v>
      </c>
      <c r="BC212" s="92" t="s">
        <v>240</v>
      </c>
      <c r="BD212" s="92" t="s">
        <v>89</v>
      </c>
      <c r="BE212" s="93" t="s">
        <v>94</v>
      </c>
      <c r="BF212" s="93" t="s">
        <v>94</v>
      </c>
      <c r="BG212" s="93" t="s">
        <v>967</v>
      </c>
      <c r="BH212" s="93" t="s">
        <v>96</v>
      </c>
      <c r="BI212" s="93">
        <v>17</v>
      </c>
      <c r="BJ212" s="93" t="s">
        <v>327</v>
      </c>
      <c r="BK212" s="93" t="s">
        <v>328</v>
      </c>
      <c r="BL212" s="93">
        <v>4</v>
      </c>
      <c r="BM212" s="93" t="s">
        <v>370</v>
      </c>
      <c r="BN212" s="93" t="s">
        <v>371</v>
      </c>
      <c r="BO212" s="93" t="s">
        <v>331</v>
      </c>
      <c r="BP212" s="93">
        <v>0</v>
      </c>
      <c r="BQ212" s="93" t="s">
        <v>332</v>
      </c>
      <c r="BR212" s="93">
        <v>2</v>
      </c>
      <c r="BS212" s="93">
        <v>8</v>
      </c>
      <c r="BT212" s="93" t="s">
        <v>311</v>
      </c>
      <c r="BU212" s="93" t="s">
        <v>320</v>
      </c>
      <c r="BV212" s="93" t="s">
        <v>2932</v>
      </c>
      <c r="BW212" s="93" t="s">
        <v>2927</v>
      </c>
      <c r="BX212" s="96"/>
      <c r="BY212" s="96"/>
    </row>
    <row r="213" spans="1:77" s="81" customFormat="1" x14ac:dyDescent="0.25">
      <c r="A213" s="58" t="s">
        <v>3392</v>
      </c>
      <c r="B213" s="58" t="s">
        <v>6866</v>
      </c>
      <c r="C213" s="58" t="s">
        <v>3393</v>
      </c>
      <c r="D213" s="57" t="s">
        <v>3394</v>
      </c>
      <c r="E213" s="58" t="s">
        <v>304</v>
      </c>
      <c r="F213" s="59">
        <v>43347</v>
      </c>
      <c r="G213" s="59">
        <v>43755</v>
      </c>
      <c r="H213" s="60">
        <v>100</v>
      </c>
      <c r="I213" s="60" t="s">
        <v>86</v>
      </c>
      <c r="J213" s="57">
        <v>300</v>
      </c>
      <c r="K213" s="57" t="s">
        <v>102</v>
      </c>
      <c r="L213" s="57" t="s">
        <v>321</v>
      </c>
      <c r="M213" s="57"/>
      <c r="N213" s="57" t="s">
        <v>89</v>
      </c>
      <c r="O213" s="57" t="s">
        <v>89</v>
      </c>
      <c r="P213" s="57" t="s">
        <v>89</v>
      </c>
      <c r="Q213" s="57" t="s">
        <v>103</v>
      </c>
      <c r="R213" s="57" t="s">
        <v>985</v>
      </c>
      <c r="S213" s="57" t="s">
        <v>3395</v>
      </c>
      <c r="T213" s="57" t="s">
        <v>987</v>
      </c>
      <c r="U213" s="57" t="s">
        <v>102</v>
      </c>
      <c r="V213" s="57" t="s">
        <v>102</v>
      </c>
      <c r="W213" s="57" t="s">
        <v>89</v>
      </c>
      <c r="X213" s="57" t="s">
        <v>89</v>
      </c>
      <c r="Y213" s="57" t="s">
        <v>3396</v>
      </c>
      <c r="Z213" s="57" t="s">
        <v>156</v>
      </c>
      <c r="AA213" s="57" t="s">
        <v>307</v>
      </c>
      <c r="AB213" s="57"/>
      <c r="AC213" s="57" t="s">
        <v>158</v>
      </c>
      <c r="AD213" s="57"/>
      <c r="AE213" s="57" t="s">
        <v>381</v>
      </c>
      <c r="AF213" s="57" t="s">
        <v>2416</v>
      </c>
      <c r="AG213" s="57" t="s">
        <v>98</v>
      </c>
      <c r="AH213" s="57" t="s">
        <v>98</v>
      </c>
      <c r="AI213" s="57" t="s">
        <v>755</v>
      </c>
      <c r="AJ213" s="57" t="s">
        <v>90</v>
      </c>
      <c r="AK213" s="116" t="s">
        <v>6711</v>
      </c>
      <c r="AL213" s="57" t="s">
        <v>89</v>
      </c>
      <c r="AM213" s="57" t="s">
        <v>92</v>
      </c>
      <c r="AN213" s="57" t="s">
        <v>92</v>
      </c>
      <c r="AO213" s="57" t="s">
        <v>92</v>
      </c>
      <c r="AP213" s="57" t="s">
        <v>92</v>
      </c>
      <c r="AQ213" s="57" t="s">
        <v>92</v>
      </c>
      <c r="AR213" s="57" t="s">
        <v>6759</v>
      </c>
      <c r="AS213" s="60" t="s">
        <v>94</v>
      </c>
      <c r="AT213" s="57" t="s">
        <v>94</v>
      </c>
      <c r="AU213" s="57" t="s">
        <v>94</v>
      </c>
      <c r="AV213" s="73" t="s">
        <v>94</v>
      </c>
      <c r="AW213" s="57" t="s">
        <v>96</v>
      </c>
      <c r="AX213" s="57" t="s">
        <v>137</v>
      </c>
      <c r="AY213" s="57" t="s">
        <v>138</v>
      </c>
      <c r="AZ213" s="57" t="s">
        <v>169</v>
      </c>
      <c r="BA213" s="58" t="s">
        <v>89</v>
      </c>
      <c r="BB213" s="58" t="s">
        <v>89</v>
      </c>
      <c r="BC213" s="58" t="s">
        <v>240</v>
      </c>
      <c r="BD213" s="58" t="s">
        <v>89</v>
      </c>
      <c r="BE213" s="57" t="s">
        <v>94</v>
      </c>
      <c r="BF213" s="57" t="s">
        <v>94</v>
      </c>
      <c r="BG213" s="57" t="s">
        <v>932</v>
      </c>
      <c r="BH213" s="57" t="s">
        <v>96</v>
      </c>
      <c r="BI213" s="57">
        <v>21</v>
      </c>
      <c r="BJ213" s="57" t="s">
        <v>3397</v>
      </c>
      <c r="BK213" s="57" t="s">
        <v>3398</v>
      </c>
      <c r="BL213" s="57">
        <v>0</v>
      </c>
      <c r="BM213" s="57" t="s">
        <v>325</v>
      </c>
      <c r="BN213" s="57">
        <v>0</v>
      </c>
      <c r="BO213" s="57" t="s">
        <v>3399</v>
      </c>
      <c r="BP213" s="57">
        <v>0</v>
      </c>
      <c r="BQ213" s="57" t="s">
        <v>3400</v>
      </c>
      <c r="BR213" s="57">
        <v>4</v>
      </c>
      <c r="BS213" s="57">
        <v>4</v>
      </c>
      <c r="BT213" s="57" t="s">
        <v>311</v>
      </c>
      <c r="BU213" s="57" t="s">
        <v>320</v>
      </c>
      <c r="BV213" s="57" t="s">
        <v>1140</v>
      </c>
      <c r="BW213" s="57" t="s">
        <v>999</v>
      </c>
    </row>
    <row r="214" spans="1:77" s="81" customFormat="1" x14ac:dyDescent="0.25">
      <c r="A214" s="58" t="s">
        <v>3401</v>
      </c>
      <c r="B214" s="58" t="s">
        <v>6868</v>
      </c>
      <c r="C214" s="58" t="s">
        <v>3402</v>
      </c>
      <c r="D214" s="57" t="s">
        <v>3403</v>
      </c>
      <c r="E214" s="58" t="s">
        <v>304</v>
      </c>
      <c r="F214" s="59">
        <v>43347</v>
      </c>
      <c r="G214" s="59">
        <v>43753</v>
      </c>
      <c r="H214" s="60">
        <v>100</v>
      </c>
      <c r="I214" s="60" t="s">
        <v>86</v>
      </c>
      <c r="J214" s="57">
        <v>400</v>
      </c>
      <c r="K214" s="57" t="s">
        <v>142</v>
      </c>
      <c r="L214" s="57" t="s">
        <v>336</v>
      </c>
      <c r="M214" s="57" t="s">
        <v>337</v>
      </c>
      <c r="N214" s="57" t="s">
        <v>3381</v>
      </c>
      <c r="O214" s="57" t="s">
        <v>3382</v>
      </c>
      <c r="P214" s="57" t="s">
        <v>3383</v>
      </c>
      <c r="Q214" s="57" t="s">
        <v>6739</v>
      </c>
      <c r="R214" s="57" t="s">
        <v>6740</v>
      </c>
      <c r="S214" s="57" t="s">
        <v>3359</v>
      </c>
      <c r="T214" s="57" t="s">
        <v>1088</v>
      </c>
      <c r="U214" s="57" t="s">
        <v>142</v>
      </c>
      <c r="V214" s="57" t="s">
        <v>957</v>
      </c>
      <c r="W214" s="57" t="s">
        <v>3384</v>
      </c>
      <c r="X214" s="57" t="s">
        <v>2246</v>
      </c>
      <c r="Y214" s="57" t="s">
        <v>3385</v>
      </c>
      <c r="Z214" s="57" t="s">
        <v>89</v>
      </c>
      <c r="AA214" s="57" t="s">
        <v>307</v>
      </c>
      <c r="AB214" s="126" t="s">
        <v>158</v>
      </c>
      <c r="AC214" s="126" t="s">
        <v>158</v>
      </c>
      <c r="AD214" s="57"/>
      <c r="AE214" s="57" t="s">
        <v>953</v>
      </c>
      <c r="AF214" s="57" t="s">
        <v>1587</v>
      </c>
      <c r="AG214" s="57" t="s">
        <v>310</v>
      </c>
      <c r="AH214" s="57" t="s">
        <v>310</v>
      </c>
      <c r="AI214" s="57" t="s">
        <v>6751</v>
      </c>
      <c r="AJ214" s="57" t="s">
        <v>90</v>
      </c>
      <c r="AK214" s="57" t="s">
        <v>6710</v>
      </c>
      <c r="AL214" s="57" t="s">
        <v>274</v>
      </c>
      <c r="AM214" s="57" t="s">
        <v>3405</v>
      </c>
      <c r="AN214" s="57" t="s">
        <v>6713</v>
      </c>
      <c r="AO214" s="57" t="s">
        <v>360</v>
      </c>
      <c r="AP214" s="57" t="s">
        <v>3448</v>
      </c>
      <c r="AQ214" s="59">
        <v>44029</v>
      </c>
      <c r="AR214" s="57" t="s">
        <v>6758</v>
      </c>
      <c r="AS214" s="60" t="s">
        <v>95</v>
      </c>
      <c r="AT214" s="57" t="s">
        <v>95</v>
      </c>
      <c r="AU214" s="57" t="s">
        <v>95</v>
      </c>
      <c r="AV214" s="73" t="s">
        <v>95</v>
      </c>
      <c r="AW214" s="58" t="s">
        <v>756</v>
      </c>
      <c r="AX214" s="58" t="s">
        <v>137</v>
      </c>
      <c r="AY214" s="58" t="s">
        <v>138</v>
      </c>
      <c r="AZ214" s="58" t="s">
        <v>2110</v>
      </c>
      <c r="BA214" s="58" t="s">
        <v>89</v>
      </c>
      <c r="BB214" s="58" t="s">
        <v>89</v>
      </c>
      <c r="BC214" s="58" t="s">
        <v>240</v>
      </c>
      <c r="BD214" s="58" t="s">
        <v>89</v>
      </c>
      <c r="BE214" s="57" t="s">
        <v>95</v>
      </c>
      <c r="BF214" s="57" t="s">
        <v>94</v>
      </c>
      <c r="BG214" s="57" t="s">
        <v>96</v>
      </c>
      <c r="BH214" s="57" t="s">
        <v>96</v>
      </c>
      <c r="BI214" s="57">
        <v>16</v>
      </c>
      <c r="BJ214" s="57" t="s">
        <v>3386</v>
      </c>
      <c r="BK214" s="57" t="s">
        <v>3387</v>
      </c>
      <c r="BL214" s="57">
        <v>0</v>
      </c>
      <c r="BM214" s="57" t="s">
        <v>325</v>
      </c>
      <c r="BN214" s="57">
        <v>0</v>
      </c>
      <c r="BO214" s="57" t="s">
        <v>3406</v>
      </c>
      <c r="BP214" s="57">
        <v>0</v>
      </c>
      <c r="BQ214" s="57" t="s">
        <v>3407</v>
      </c>
      <c r="BR214" s="57">
        <v>2</v>
      </c>
      <c r="BS214" s="57">
        <v>78</v>
      </c>
      <c r="BT214" s="57" t="s">
        <v>3390</v>
      </c>
      <c r="BU214" s="57" t="s">
        <v>312</v>
      </c>
      <c r="BV214" s="57" t="s">
        <v>3391</v>
      </c>
      <c r="BW214" s="57" t="s">
        <v>1210</v>
      </c>
      <c r="BX214"/>
      <c r="BY214"/>
    </row>
    <row r="215" spans="1:77" s="81" customFormat="1" x14ac:dyDescent="0.25">
      <c r="A215" s="92" t="s">
        <v>2933</v>
      </c>
      <c r="B215" s="92" t="s">
        <v>6873</v>
      </c>
      <c r="C215" s="92" t="s">
        <v>2934</v>
      </c>
      <c r="D215" s="93" t="s">
        <v>382</v>
      </c>
      <c r="E215" s="92" t="s">
        <v>304</v>
      </c>
      <c r="F215" s="94">
        <v>43347</v>
      </c>
      <c r="G215" s="94">
        <v>43759</v>
      </c>
      <c r="H215" s="95">
        <v>100</v>
      </c>
      <c r="I215" s="95" t="s">
        <v>86</v>
      </c>
      <c r="J215" s="93">
        <v>120</v>
      </c>
      <c r="K215" s="93" t="s">
        <v>149</v>
      </c>
      <c r="L215" s="93" t="s">
        <v>342</v>
      </c>
      <c r="M215" s="93" t="s">
        <v>343</v>
      </c>
      <c r="N215" s="93" t="s">
        <v>2918</v>
      </c>
      <c r="O215" s="93" t="s">
        <v>2919</v>
      </c>
      <c r="P215" s="93" t="s">
        <v>1333</v>
      </c>
      <c r="Q215" s="93" t="s">
        <v>270</v>
      </c>
      <c r="R215" s="93" t="s">
        <v>672</v>
      </c>
      <c r="S215" s="93" t="s">
        <v>270</v>
      </c>
      <c r="T215" s="93" t="s">
        <v>2901</v>
      </c>
      <c r="U215" s="93" t="s">
        <v>149</v>
      </c>
      <c r="V215" s="93" t="s">
        <v>149</v>
      </c>
      <c r="W215" s="93" t="s">
        <v>2920</v>
      </c>
      <c r="X215" s="93" t="s">
        <v>2921</v>
      </c>
      <c r="Y215" s="107" t="s">
        <v>2930</v>
      </c>
      <c r="Z215" s="93" t="s">
        <v>306</v>
      </c>
      <c r="AA215" s="93" t="s">
        <v>307</v>
      </c>
      <c r="AB215" s="93" t="s">
        <v>158</v>
      </c>
      <c r="AC215" s="93" t="s">
        <v>158</v>
      </c>
      <c r="AD215" s="93" t="s">
        <v>89</v>
      </c>
      <c r="AE215" s="93" t="s">
        <v>2922</v>
      </c>
      <c r="AF215" s="93" t="s">
        <v>2931</v>
      </c>
      <c r="AG215" s="93" t="s">
        <v>383</v>
      </c>
      <c r="AH215" s="93" t="s">
        <v>383</v>
      </c>
      <c r="AI215" s="93" t="s">
        <v>89</v>
      </c>
      <c r="AJ215" s="93" t="s">
        <v>90</v>
      </c>
      <c r="AK215" s="116" t="s">
        <v>6711</v>
      </c>
      <c r="AL215" s="116" t="s">
        <v>89</v>
      </c>
      <c r="AM215" s="93" t="s">
        <v>92</v>
      </c>
      <c r="AN215" s="93" t="s">
        <v>92</v>
      </c>
      <c r="AO215" s="93" t="s">
        <v>92</v>
      </c>
      <c r="AP215" s="93" t="s">
        <v>92</v>
      </c>
      <c r="AQ215" s="93" t="s">
        <v>92</v>
      </c>
      <c r="AR215" s="57" t="s">
        <v>6759</v>
      </c>
      <c r="AS215" s="60" t="s">
        <v>94</v>
      </c>
      <c r="AT215" s="93" t="s">
        <v>94</v>
      </c>
      <c r="AU215" s="93" t="s">
        <v>94</v>
      </c>
      <c r="AV215" s="73" t="s">
        <v>94</v>
      </c>
      <c r="AW215" s="93" t="s">
        <v>96</v>
      </c>
      <c r="AX215" s="93" t="s">
        <v>137</v>
      </c>
      <c r="AY215" s="93" t="s">
        <v>138</v>
      </c>
      <c r="AZ215" s="93" t="s">
        <v>169</v>
      </c>
      <c r="BA215" s="92" t="s">
        <v>89</v>
      </c>
      <c r="BB215" s="92" t="s">
        <v>89</v>
      </c>
      <c r="BC215" s="92" t="s">
        <v>240</v>
      </c>
      <c r="BD215" s="92" t="s">
        <v>89</v>
      </c>
      <c r="BE215" s="93" t="s">
        <v>94</v>
      </c>
      <c r="BF215" s="93" t="s">
        <v>94</v>
      </c>
      <c r="BG215" s="93" t="s">
        <v>967</v>
      </c>
      <c r="BH215" s="93" t="s">
        <v>96</v>
      </c>
      <c r="BI215" s="93">
        <v>17</v>
      </c>
      <c r="BJ215" s="93" t="s">
        <v>327</v>
      </c>
      <c r="BK215" s="93" t="s">
        <v>328</v>
      </c>
      <c r="BL215" s="93">
        <v>4</v>
      </c>
      <c r="BM215" s="93" t="s">
        <v>370</v>
      </c>
      <c r="BN215" s="93" t="s">
        <v>371</v>
      </c>
      <c r="BO215" s="93" t="s">
        <v>2935</v>
      </c>
      <c r="BP215" s="93">
        <v>0</v>
      </c>
      <c r="BQ215" s="93" t="s">
        <v>330</v>
      </c>
      <c r="BR215" s="93">
        <v>2</v>
      </c>
      <c r="BS215" s="93">
        <v>8</v>
      </c>
      <c r="BT215" s="93" t="s">
        <v>311</v>
      </c>
      <c r="BU215" s="93" t="s">
        <v>320</v>
      </c>
      <c r="BV215" s="93" t="s">
        <v>2932</v>
      </c>
      <c r="BW215" s="93" t="s">
        <v>2927</v>
      </c>
      <c r="BX215" s="96"/>
      <c r="BY215" s="96"/>
    </row>
    <row r="216" spans="1:77" s="81" customFormat="1" ht="30" x14ac:dyDescent="0.25">
      <c r="A216" s="58" t="s">
        <v>3408</v>
      </c>
      <c r="B216" s="58" t="s">
        <v>6890</v>
      </c>
      <c r="C216" s="58" t="s">
        <v>3409</v>
      </c>
      <c r="D216" s="57" t="s">
        <v>3410</v>
      </c>
      <c r="E216" s="58" t="s">
        <v>304</v>
      </c>
      <c r="F216" s="59">
        <v>43347</v>
      </c>
      <c r="G216" s="59">
        <v>43658</v>
      </c>
      <c r="H216" s="60">
        <v>100</v>
      </c>
      <c r="I216" s="60" t="s">
        <v>86</v>
      </c>
      <c r="J216" s="57">
        <v>300</v>
      </c>
      <c r="K216" s="57" t="s">
        <v>102</v>
      </c>
      <c r="L216" s="57" t="s">
        <v>321</v>
      </c>
      <c r="M216" s="57"/>
      <c r="N216" s="57" t="s">
        <v>89</v>
      </c>
      <c r="O216" s="57" t="s">
        <v>89</v>
      </c>
      <c r="P216" s="57" t="s">
        <v>89</v>
      </c>
      <c r="Q216" s="57" t="s">
        <v>103</v>
      </c>
      <c r="R216" s="57" t="s">
        <v>985</v>
      </c>
      <c r="S216" s="57" t="s">
        <v>3395</v>
      </c>
      <c r="T216" s="57" t="s">
        <v>987</v>
      </c>
      <c r="U216" s="57" t="s">
        <v>142</v>
      </c>
      <c r="V216" s="57" t="s">
        <v>3411</v>
      </c>
      <c r="W216" s="57" t="s">
        <v>92</v>
      </c>
      <c r="X216" s="57" t="s">
        <v>92</v>
      </c>
      <c r="Y216" s="57" t="s">
        <v>3412</v>
      </c>
      <c r="Z216" s="57" t="s">
        <v>306</v>
      </c>
      <c r="AA216" s="57" t="s">
        <v>307</v>
      </c>
      <c r="AB216" s="57"/>
      <c r="AC216" s="57" t="s">
        <v>158</v>
      </c>
      <c r="AD216" s="57" t="s">
        <v>158</v>
      </c>
      <c r="AE216" s="86" t="s">
        <v>6786</v>
      </c>
      <c r="AF216" s="57" t="s">
        <v>6787</v>
      </c>
      <c r="AG216" s="57" t="s">
        <v>310</v>
      </c>
      <c r="AH216" s="57" t="s">
        <v>310</v>
      </c>
      <c r="AI216" s="57" t="s">
        <v>755</v>
      </c>
      <c r="AJ216" s="57" t="s">
        <v>90</v>
      </c>
      <c r="AK216" s="116" t="s">
        <v>6711</v>
      </c>
      <c r="AL216" s="57" t="s">
        <v>89</v>
      </c>
      <c r="AM216" s="57" t="s">
        <v>92</v>
      </c>
      <c r="AN216" s="57" t="s">
        <v>92</v>
      </c>
      <c r="AO216" s="57" t="s">
        <v>92</v>
      </c>
      <c r="AP216" s="57" t="s">
        <v>92</v>
      </c>
      <c r="AQ216" s="57" t="s">
        <v>92</v>
      </c>
      <c r="AR216" s="57" t="s">
        <v>6759</v>
      </c>
      <c r="AS216" s="60" t="s">
        <v>94</v>
      </c>
      <c r="AT216" s="57" t="s">
        <v>94</v>
      </c>
      <c r="AU216" s="57" t="s">
        <v>94</v>
      </c>
      <c r="AV216" s="73" t="s">
        <v>94</v>
      </c>
      <c r="AW216" s="57" t="s">
        <v>96</v>
      </c>
      <c r="AX216" s="57" t="s">
        <v>137</v>
      </c>
      <c r="AY216" s="57" t="s">
        <v>138</v>
      </c>
      <c r="AZ216" s="57" t="s">
        <v>169</v>
      </c>
      <c r="BA216" s="58" t="s">
        <v>89</v>
      </c>
      <c r="BB216" s="58" t="s">
        <v>89</v>
      </c>
      <c r="BC216" s="58" t="s">
        <v>240</v>
      </c>
      <c r="BD216" s="58" t="s">
        <v>89</v>
      </c>
      <c r="BE216" s="57" t="s">
        <v>94</v>
      </c>
      <c r="BF216" s="57" t="s">
        <v>94</v>
      </c>
      <c r="BG216" s="57" t="s">
        <v>932</v>
      </c>
      <c r="BH216" s="57" t="s">
        <v>96</v>
      </c>
      <c r="BI216" s="57">
        <v>21</v>
      </c>
      <c r="BJ216" s="57" t="s">
        <v>3397</v>
      </c>
      <c r="BK216" s="57" t="s">
        <v>3398</v>
      </c>
      <c r="BL216" s="57">
        <v>0</v>
      </c>
      <c r="BM216" s="57" t="s">
        <v>325</v>
      </c>
      <c r="BN216" s="57">
        <v>0</v>
      </c>
      <c r="BO216" s="57" t="s">
        <v>3413</v>
      </c>
      <c r="BP216" s="57">
        <v>0</v>
      </c>
      <c r="BQ216" s="57" t="s">
        <v>3414</v>
      </c>
      <c r="BR216" s="57">
        <v>4</v>
      </c>
      <c r="BS216" s="57">
        <v>4</v>
      </c>
      <c r="BT216" s="57" t="s">
        <v>311</v>
      </c>
      <c r="BU216" s="57" t="s">
        <v>320</v>
      </c>
      <c r="BV216" s="57" t="s">
        <v>1140</v>
      </c>
      <c r="BW216" s="57" t="s">
        <v>999</v>
      </c>
    </row>
    <row r="217" spans="1:77" s="81" customFormat="1" x14ac:dyDescent="0.25">
      <c r="A217" s="58" t="s">
        <v>3415</v>
      </c>
      <c r="B217" s="58" t="s">
        <v>6892</v>
      </c>
      <c r="C217" s="58" t="s">
        <v>3416</v>
      </c>
      <c r="D217" s="57" t="s">
        <v>3403</v>
      </c>
      <c r="E217" s="58" t="s">
        <v>304</v>
      </c>
      <c r="F217" s="59">
        <v>43347</v>
      </c>
      <c r="G217" s="59">
        <v>43753</v>
      </c>
      <c r="H217" s="60">
        <v>100</v>
      </c>
      <c r="I217" s="60" t="s">
        <v>86</v>
      </c>
      <c r="J217" s="57">
        <v>400</v>
      </c>
      <c r="K217" s="57" t="s">
        <v>142</v>
      </c>
      <c r="L217" s="57" t="s">
        <v>336</v>
      </c>
      <c r="M217" s="57" t="s">
        <v>337</v>
      </c>
      <c r="N217" s="57" t="s">
        <v>3381</v>
      </c>
      <c r="O217" s="57" t="s">
        <v>3382</v>
      </c>
      <c r="P217" s="57" t="s">
        <v>3383</v>
      </c>
      <c r="Q217" s="57" t="s">
        <v>6739</v>
      </c>
      <c r="R217" s="57" t="s">
        <v>6740</v>
      </c>
      <c r="S217" s="57" t="s">
        <v>3359</v>
      </c>
      <c r="T217" s="57" t="s">
        <v>1088</v>
      </c>
      <c r="U217" s="57" t="s">
        <v>142</v>
      </c>
      <c r="V217" s="57" t="s">
        <v>957</v>
      </c>
      <c r="W217" s="57" t="s">
        <v>3384</v>
      </c>
      <c r="X217" s="57" t="s">
        <v>2246</v>
      </c>
      <c r="Y217" s="57" t="s">
        <v>3385</v>
      </c>
      <c r="Z217" s="57" t="s">
        <v>89</v>
      </c>
      <c r="AA217" s="57" t="s">
        <v>307</v>
      </c>
      <c r="AB217" s="126" t="s">
        <v>158</v>
      </c>
      <c r="AC217" s="126" t="s">
        <v>158</v>
      </c>
      <c r="AD217" s="57"/>
      <c r="AE217" s="57" t="s">
        <v>953</v>
      </c>
      <c r="AF217" s="57" t="s">
        <v>1587</v>
      </c>
      <c r="AG217" s="57" t="s">
        <v>310</v>
      </c>
      <c r="AH217" s="57" t="s">
        <v>310</v>
      </c>
      <c r="AI217" s="57" t="s">
        <v>6751</v>
      </c>
      <c r="AJ217" s="57" t="s">
        <v>90</v>
      </c>
      <c r="AK217" s="57" t="s">
        <v>6710</v>
      </c>
      <c r="AL217" s="57" t="s">
        <v>274</v>
      </c>
      <c r="AM217" s="57" t="s">
        <v>3405</v>
      </c>
      <c r="AN217" s="57" t="s">
        <v>6713</v>
      </c>
      <c r="AO217" s="57" t="s">
        <v>360</v>
      </c>
      <c r="AP217" s="57" t="s">
        <v>3448</v>
      </c>
      <c r="AQ217" s="59">
        <v>44029</v>
      </c>
      <c r="AR217" s="57" t="s">
        <v>6758</v>
      </c>
      <c r="AS217" s="60" t="s">
        <v>95</v>
      </c>
      <c r="AT217" s="57" t="s">
        <v>95</v>
      </c>
      <c r="AU217" s="57" t="s">
        <v>95</v>
      </c>
      <c r="AV217" s="73" t="s">
        <v>95</v>
      </c>
      <c r="AW217" s="58" t="s">
        <v>756</v>
      </c>
      <c r="AX217" s="58" t="s">
        <v>137</v>
      </c>
      <c r="AY217" s="58" t="s">
        <v>138</v>
      </c>
      <c r="AZ217" s="58" t="s">
        <v>2110</v>
      </c>
      <c r="BA217" s="58" t="s">
        <v>89</v>
      </c>
      <c r="BB217" s="58" t="s">
        <v>89</v>
      </c>
      <c r="BC217" s="58" t="s">
        <v>240</v>
      </c>
      <c r="BD217" s="58" t="s">
        <v>89</v>
      </c>
      <c r="BE217" s="57" t="s">
        <v>95</v>
      </c>
      <c r="BF217" s="57" t="s">
        <v>94</v>
      </c>
      <c r="BG217" s="57" t="s">
        <v>96</v>
      </c>
      <c r="BH217" s="57" t="s">
        <v>96</v>
      </c>
      <c r="BI217" s="57">
        <v>16</v>
      </c>
      <c r="BJ217" s="57" t="s">
        <v>3386</v>
      </c>
      <c r="BK217" s="57" t="s">
        <v>3387</v>
      </c>
      <c r="BL217" s="57">
        <v>0</v>
      </c>
      <c r="BM217" s="57" t="s">
        <v>325</v>
      </c>
      <c r="BN217" s="57">
        <v>0</v>
      </c>
      <c r="BO217" s="57" t="s">
        <v>3417</v>
      </c>
      <c r="BP217" s="57">
        <v>0</v>
      </c>
      <c r="BQ217" s="57" t="s">
        <v>3407</v>
      </c>
      <c r="BR217" s="57">
        <v>2</v>
      </c>
      <c r="BS217" s="57">
        <v>78</v>
      </c>
      <c r="BT217" s="57" t="s">
        <v>3390</v>
      </c>
      <c r="BU217" s="57" t="s">
        <v>312</v>
      </c>
      <c r="BV217" s="57" t="s">
        <v>3391</v>
      </c>
      <c r="BW217" s="57" t="s">
        <v>1210</v>
      </c>
      <c r="BX217"/>
      <c r="BY217"/>
    </row>
    <row r="218" spans="1:77" s="81" customFormat="1" x14ac:dyDescent="0.25">
      <c r="A218" s="92" t="s">
        <v>2936</v>
      </c>
      <c r="B218" s="92" t="s">
        <v>6897</v>
      </c>
      <c r="C218" s="92" t="s">
        <v>2937</v>
      </c>
      <c r="D218" s="93" t="s">
        <v>2938</v>
      </c>
      <c r="E218" s="92" t="s">
        <v>304</v>
      </c>
      <c r="F218" s="94">
        <v>43347</v>
      </c>
      <c r="G218" s="94">
        <v>43759</v>
      </c>
      <c r="H218" s="95">
        <v>100</v>
      </c>
      <c r="I218" s="95" t="s">
        <v>86</v>
      </c>
      <c r="J218" s="93">
        <v>120</v>
      </c>
      <c r="K218" s="93" t="s">
        <v>149</v>
      </c>
      <c r="L218" s="93" t="s">
        <v>395</v>
      </c>
      <c r="M218" s="93" t="s">
        <v>396</v>
      </c>
      <c r="N218" s="93" t="s">
        <v>2939</v>
      </c>
      <c r="O218" s="93" t="s">
        <v>2940</v>
      </c>
      <c r="P218" s="93" t="s">
        <v>2941</v>
      </c>
      <c r="Q218" s="93" t="s">
        <v>270</v>
      </c>
      <c r="R218" s="93" t="s">
        <v>672</v>
      </c>
      <c r="S218" s="93" t="s">
        <v>270</v>
      </c>
      <c r="T218" s="93" t="s">
        <v>2901</v>
      </c>
      <c r="U218" s="93" t="s">
        <v>142</v>
      </c>
      <c r="V218" s="93" t="s">
        <v>957</v>
      </c>
      <c r="W218" s="93" t="s">
        <v>2920</v>
      </c>
      <c r="X218" s="93" t="s">
        <v>2921</v>
      </c>
      <c r="Y218" s="93" t="s">
        <v>89</v>
      </c>
      <c r="Z218" s="93" t="s">
        <v>156</v>
      </c>
      <c r="AA218" s="93" t="s">
        <v>307</v>
      </c>
      <c r="AB218" s="93" t="s">
        <v>158</v>
      </c>
      <c r="AC218" s="93"/>
      <c r="AD218" s="93"/>
      <c r="AE218" s="93" t="s">
        <v>89</v>
      </c>
      <c r="AF218" s="93" t="s">
        <v>1821</v>
      </c>
      <c r="AG218" s="93" t="s">
        <v>310</v>
      </c>
      <c r="AH218" s="93" t="s">
        <v>310</v>
      </c>
      <c r="AI218" s="93" t="s">
        <v>745</v>
      </c>
      <c r="AJ218" s="93" t="s">
        <v>90</v>
      </c>
      <c r="AK218" s="116" t="s">
        <v>6711</v>
      </c>
      <c r="AL218" s="122" t="s">
        <v>89</v>
      </c>
      <c r="AM218" s="93" t="s">
        <v>92</v>
      </c>
      <c r="AN218" s="93" t="s">
        <v>92</v>
      </c>
      <c r="AO218" s="93" t="s">
        <v>92</v>
      </c>
      <c r="AP218" s="93" t="s">
        <v>92</v>
      </c>
      <c r="AQ218" s="93" t="s">
        <v>92</v>
      </c>
      <c r="AR218" s="57" t="s">
        <v>6759</v>
      </c>
      <c r="AS218" s="60" t="s">
        <v>94</v>
      </c>
      <c r="AT218" s="93" t="s">
        <v>94</v>
      </c>
      <c r="AU218" s="93" t="s">
        <v>94</v>
      </c>
      <c r="AV218" s="73" t="s">
        <v>94</v>
      </c>
      <c r="AW218" s="93" t="s">
        <v>89</v>
      </c>
      <c r="AX218" s="93" t="s">
        <v>89</v>
      </c>
      <c r="AY218" s="93" t="s">
        <v>89</v>
      </c>
      <c r="AZ218" s="93" t="s">
        <v>89</v>
      </c>
      <c r="BA218" s="92" t="s">
        <v>89</v>
      </c>
      <c r="BB218" s="92" t="s">
        <v>89</v>
      </c>
      <c r="BC218" s="92" t="s">
        <v>240</v>
      </c>
      <c r="BD218" s="92" t="s">
        <v>89</v>
      </c>
      <c r="BE218" s="93" t="s">
        <v>94</v>
      </c>
      <c r="BF218" s="93" t="s">
        <v>94</v>
      </c>
      <c r="BG218" s="93" t="s">
        <v>967</v>
      </c>
      <c r="BH218" s="93" t="s">
        <v>96</v>
      </c>
      <c r="BI218" s="93">
        <v>17</v>
      </c>
      <c r="BJ218" s="93" t="s">
        <v>327</v>
      </c>
      <c r="BK218" s="93" t="s">
        <v>328</v>
      </c>
      <c r="BL218" s="93">
        <v>6</v>
      </c>
      <c r="BM218" s="93" t="s">
        <v>2942</v>
      </c>
      <c r="BN218" s="93">
        <v>0</v>
      </c>
      <c r="BO218" s="93" t="s">
        <v>331</v>
      </c>
      <c r="BP218" s="93">
        <v>0</v>
      </c>
      <c r="BQ218" s="93" t="s">
        <v>332</v>
      </c>
      <c r="BR218" s="93">
        <v>4</v>
      </c>
      <c r="BS218" s="93">
        <v>4</v>
      </c>
      <c r="BT218" s="93" t="s">
        <v>311</v>
      </c>
      <c r="BU218" s="93" t="s">
        <v>320</v>
      </c>
      <c r="BV218" s="93" t="s">
        <v>2943</v>
      </c>
      <c r="BW218" s="93" t="s">
        <v>2927</v>
      </c>
      <c r="BX218" s="96"/>
      <c r="BY218" s="96"/>
    </row>
    <row r="219" spans="1:77" s="81" customFormat="1" x14ac:dyDescent="0.25">
      <c r="A219" s="58" t="s">
        <v>397</v>
      </c>
      <c r="B219" s="58" t="s">
        <v>6898</v>
      </c>
      <c r="C219" s="58" t="s">
        <v>369</v>
      </c>
      <c r="D219" s="57" t="s">
        <v>398</v>
      </c>
      <c r="E219" s="58" t="s">
        <v>304</v>
      </c>
      <c r="F219" s="59">
        <v>43347</v>
      </c>
      <c r="G219" s="59">
        <v>43658</v>
      </c>
      <c r="H219" s="60">
        <v>100</v>
      </c>
      <c r="I219" s="60" t="s">
        <v>86</v>
      </c>
      <c r="J219" s="57">
        <v>130</v>
      </c>
      <c r="K219" s="57" t="s">
        <v>88</v>
      </c>
      <c r="L219" s="57" t="s">
        <v>106</v>
      </c>
      <c r="M219" s="57" t="s">
        <v>387</v>
      </c>
      <c r="N219" s="57" t="s">
        <v>89</v>
      </c>
      <c r="O219" s="57" t="s">
        <v>89</v>
      </c>
      <c r="P219" s="57" t="s">
        <v>89</v>
      </c>
      <c r="Q219" s="57" t="s">
        <v>111</v>
      </c>
      <c r="R219" s="57" t="s">
        <v>112</v>
      </c>
      <c r="S219" s="57" t="s">
        <v>111</v>
      </c>
      <c r="T219" s="57" t="s">
        <v>112</v>
      </c>
      <c r="U219" s="57" t="s">
        <v>142</v>
      </c>
      <c r="V219" s="57" t="s">
        <v>957</v>
      </c>
      <c r="W219" s="57" t="s">
        <v>955</v>
      </c>
      <c r="X219" s="57" t="s">
        <v>956</v>
      </c>
      <c r="Y219" s="57" t="s">
        <v>89</v>
      </c>
      <c r="Z219" s="57" t="s">
        <v>156</v>
      </c>
      <c r="AA219" s="57" t="s">
        <v>307</v>
      </c>
      <c r="AB219" s="57" t="s">
        <v>158</v>
      </c>
      <c r="AC219" s="57"/>
      <c r="AD219" s="57"/>
      <c r="AE219" s="57" t="s">
        <v>89</v>
      </c>
      <c r="AF219" s="57" t="s">
        <v>309</v>
      </c>
      <c r="AG219" s="57" t="s">
        <v>310</v>
      </c>
      <c r="AH219" s="57" t="s">
        <v>310</v>
      </c>
      <c r="AI219" s="57" t="s">
        <v>755</v>
      </c>
      <c r="AJ219" s="57" t="s">
        <v>90</v>
      </c>
      <c r="AK219" s="116" t="s">
        <v>6711</v>
      </c>
      <c r="AL219" s="57" t="s">
        <v>89</v>
      </c>
      <c r="AM219" s="57" t="s">
        <v>92</v>
      </c>
      <c r="AN219" s="57" t="s">
        <v>92</v>
      </c>
      <c r="AO219" s="57" t="s">
        <v>92</v>
      </c>
      <c r="AP219" s="57" t="s">
        <v>92</v>
      </c>
      <c r="AQ219" s="57" t="s">
        <v>92</v>
      </c>
      <c r="AR219" s="57" t="s">
        <v>6759</v>
      </c>
      <c r="AS219" s="60" t="s">
        <v>94</v>
      </c>
      <c r="AT219" s="57" t="s">
        <v>94</v>
      </c>
      <c r="AU219" s="57" t="s">
        <v>94</v>
      </c>
      <c r="AV219" s="73" t="s">
        <v>94</v>
      </c>
      <c r="AW219" s="57" t="s">
        <v>96</v>
      </c>
      <c r="AX219" s="57" t="s">
        <v>137</v>
      </c>
      <c r="AY219" s="57" t="s">
        <v>138</v>
      </c>
      <c r="AZ219" s="57" t="s">
        <v>169</v>
      </c>
      <c r="BA219" s="58" t="s">
        <v>89</v>
      </c>
      <c r="BB219" s="58" t="s">
        <v>89</v>
      </c>
      <c r="BC219" s="58" t="s">
        <v>240</v>
      </c>
      <c r="BD219" s="58" t="s">
        <v>89</v>
      </c>
      <c r="BE219" s="57" t="s">
        <v>94</v>
      </c>
      <c r="BF219" s="57" t="s">
        <v>94</v>
      </c>
      <c r="BG219" s="57" t="s">
        <v>932</v>
      </c>
      <c r="BH219" s="57" t="s">
        <v>96</v>
      </c>
      <c r="BI219" s="57">
        <v>17</v>
      </c>
      <c r="BJ219" s="57" t="s">
        <v>327</v>
      </c>
      <c r="BK219" s="57" t="s">
        <v>328</v>
      </c>
      <c r="BL219" s="57">
        <v>4</v>
      </c>
      <c r="BM219" s="57" t="s">
        <v>370</v>
      </c>
      <c r="BN219" s="57" t="s">
        <v>371</v>
      </c>
      <c r="BO219" s="57" t="s">
        <v>331</v>
      </c>
      <c r="BP219" s="57">
        <v>0</v>
      </c>
      <c r="BQ219" s="57" t="s">
        <v>332</v>
      </c>
      <c r="BR219" s="57">
        <v>2</v>
      </c>
      <c r="BS219" s="57">
        <v>8</v>
      </c>
      <c r="BT219" s="57" t="s">
        <v>311</v>
      </c>
      <c r="BU219" s="57" t="s">
        <v>320</v>
      </c>
      <c r="BV219" s="57" t="s">
        <v>400</v>
      </c>
      <c r="BW219" s="57" t="s">
        <v>358</v>
      </c>
    </row>
    <row r="220" spans="1:77" s="81" customFormat="1" x14ac:dyDescent="0.25">
      <c r="A220" s="58" t="s">
        <v>3418</v>
      </c>
      <c r="B220" s="58" t="s">
        <v>3419</v>
      </c>
      <c r="C220" s="58" t="s">
        <v>402</v>
      </c>
      <c r="D220" s="57" t="s">
        <v>3420</v>
      </c>
      <c r="E220" s="58" t="s">
        <v>304</v>
      </c>
      <c r="F220" s="59">
        <v>43347</v>
      </c>
      <c r="G220" s="59">
        <v>43755</v>
      </c>
      <c r="H220" s="60">
        <v>100</v>
      </c>
      <c r="I220" s="60" t="s">
        <v>86</v>
      </c>
      <c r="J220" s="57">
        <v>300</v>
      </c>
      <c r="K220" s="57" t="s">
        <v>102</v>
      </c>
      <c r="L220" s="57" t="s">
        <v>89</v>
      </c>
      <c r="M220" s="57" t="s">
        <v>89</v>
      </c>
      <c r="N220" s="57" t="s">
        <v>89</v>
      </c>
      <c r="O220" s="57" t="s">
        <v>89</v>
      </c>
      <c r="P220" s="57" t="s">
        <v>89</v>
      </c>
      <c r="Q220" s="57" t="s">
        <v>103</v>
      </c>
      <c r="R220" s="57" t="s">
        <v>985</v>
      </c>
      <c r="S220" s="57" t="s">
        <v>186</v>
      </c>
      <c r="T220" s="57" t="s">
        <v>151</v>
      </c>
      <c r="U220" s="57" t="s">
        <v>102</v>
      </c>
      <c r="V220" s="57" t="s">
        <v>102</v>
      </c>
      <c r="W220" s="57" t="s">
        <v>3421</v>
      </c>
      <c r="X220" s="57" t="s">
        <v>92</v>
      </c>
      <c r="Y220" s="57" t="s">
        <v>2850</v>
      </c>
      <c r="Z220" s="57" t="s">
        <v>156</v>
      </c>
      <c r="AA220" s="57" t="s">
        <v>307</v>
      </c>
      <c r="AB220" s="57"/>
      <c r="AC220" s="57" t="s">
        <v>158</v>
      </c>
      <c r="AD220" s="57" t="s">
        <v>158</v>
      </c>
      <c r="AE220" s="57" t="s">
        <v>6770</v>
      </c>
      <c r="AF220" s="57" t="s">
        <v>2416</v>
      </c>
      <c r="AG220" s="57" t="s">
        <v>383</v>
      </c>
      <c r="AH220" s="57" t="s">
        <v>383</v>
      </c>
      <c r="AI220" s="57" t="s">
        <v>755</v>
      </c>
      <c r="AJ220" s="57" t="s">
        <v>90</v>
      </c>
      <c r="AK220" s="116" t="s">
        <v>6711</v>
      </c>
      <c r="AL220" s="57" t="s">
        <v>89</v>
      </c>
      <c r="AM220" s="57" t="s">
        <v>92</v>
      </c>
      <c r="AN220" s="57" t="s">
        <v>92</v>
      </c>
      <c r="AO220" s="57" t="s">
        <v>92</v>
      </c>
      <c r="AP220" s="57" t="s">
        <v>92</v>
      </c>
      <c r="AQ220" s="57" t="s">
        <v>92</v>
      </c>
      <c r="AR220" s="57" t="s">
        <v>6759</v>
      </c>
      <c r="AS220" s="60" t="s">
        <v>94</v>
      </c>
      <c r="AT220" s="57" t="s">
        <v>94</v>
      </c>
      <c r="AU220" s="57" t="s">
        <v>94</v>
      </c>
      <c r="AV220" s="73" t="s">
        <v>94</v>
      </c>
      <c r="AW220" s="57" t="s">
        <v>96</v>
      </c>
      <c r="AX220" s="57" t="s">
        <v>137</v>
      </c>
      <c r="AY220" s="57" t="s">
        <v>138</v>
      </c>
      <c r="AZ220" s="57" t="s">
        <v>169</v>
      </c>
      <c r="BA220" s="58" t="s">
        <v>89</v>
      </c>
      <c r="BB220" s="58" t="s">
        <v>89</v>
      </c>
      <c r="BC220" s="58" t="s">
        <v>240</v>
      </c>
      <c r="BD220" s="58" t="s">
        <v>89</v>
      </c>
      <c r="BE220" s="57" t="s">
        <v>94</v>
      </c>
      <c r="BF220" s="57" t="s">
        <v>94</v>
      </c>
      <c r="BG220" s="57" t="s">
        <v>932</v>
      </c>
      <c r="BH220" s="57" t="s">
        <v>96</v>
      </c>
      <c r="BI220" s="57">
        <v>17</v>
      </c>
      <c r="BJ220" s="57" t="s">
        <v>327</v>
      </c>
      <c r="BK220" s="57" t="s">
        <v>3422</v>
      </c>
      <c r="BL220" s="57">
        <v>4</v>
      </c>
      <c r="BM220" s="57" t="s">
        <v>370</v>
      </c>
      <c r="BN220" s="57" t="s">
        <v>3423</v>
      </c>
      <c r="BO220" s="57" t="s">
        <v>329</v>
      </c>
      <c r="BP220" s="57">
        <v>0</v>
      </c>
      <c r="BQ220" s="57" t="s">
        <v>3424</v>
      </c>
      <c r="BR220" s="57">
        <v>2</v>
      </c>
      <c r="BS220" s="57">
        <v>8</v>
      </c>
      <c r="BT220" s="57" t="s">
        <v>3425</v>
      </c>
      <c r="BU220" s="57" t="s">
        <v>320</v>
      </c>
      <c r="BV220" s="57" t="s">
        <v>3377</v>
      </c>
      <c r="BW220" s="57" t="s">
        <v>999</v>
      </c>
    </row>
    <row r="221" spans="1:77" s="81" customFormat="1" x14ac:dyDescent="0.25">
      <c r="A221" s="58" t="s">
        <v>3426</v>
      </c>
      <c r="B221" s="58" t="s">
        <v>3427</v>
      </c>
      <c r="C221" s="58" t="s">
        <v>3428</v>
      </c>
      <c r="D221" s="57" t="s">
        <v>3429</v>
      </c>
      <c r="E221" s="58" t="s">
        <v>304</v>
      </c>
      <c r="F221" s="59">
        <v>43347</v>
      </c>
      <c r="G221" s="59">
        <v>43753</v>
      </c>
      <c r="H221" s="60">
        <v>100</v>
      </c>
      <c r="I221" s="60" t="s">
        <v>86</v>
      </c>
      <c r="J221" s="57">
        <v>400</v>
      </c>
      <c r="K221" s="57" t="s">
        <v>142</v>
      </c>
      <c r="L221" s="57" t="s">
        <v>336</v>
      </c>
      <c r="M221" s="57" t="s">
        <v>337</v>
      </c>
      <c r="N221" s="57" t="s">
        <v>3381</v>
      </c>
      <c r="O221" s="57" t="s">
        <v>3382</v>
      </c>
      <c r="P221" s="57" t="s">
        <v>3383</v>
      </c>
      <c r="Q221" s="57" t="s">
        <v>6739</v>
      </c>
      <c r="R221" s="57" t="s">
        <v>6740</v>
      </c>
      <c r="S221" s="57" t="s">
        <v>3359</v>
      </c>
      <c r="T221" s="57" t="s">
        <v>1088</v>
      </c>
      <c r="U221" s="57" t="s">
        <v>142</v>
      </c>
      <c r="V221" s="57" t="s">
        <v>957</v>
      </c>
      <c r="W221" s="57" t="s">
        <v>3384</v>
      </c>
      <c r="X221" s="57" t="s">
        <v>2246</v>
      </c>
      <c r="Y221" s="57" t="s">
        <v>3385</v>
      </c>
      <c r="Z221" s="57" t="s">
        <v>89</v>
      </c>
      <c r="AA221" s="57" t="s">
        <v>307</v>
      </c>
      <c r="AB221" s="126" t="s">
        <v>158</v>
      </c>
      <c r="AC221" s="126" t="s">
        <v>158</v>
      </c>
      <c r="AD221" s="57"/>
      <c r="AE221" s="57" t="s">
        <v>953</v>
      </c>
      <c r="AF221" s="57" t="s">
        <v>1587</v>
      </c>
      <c r="AG221" s="57" t="s">
        <v>310</v>
      </c>
      <c r="AH221" s="57" t="s">
        <v>310</v>
      </c>
      <c r="AI221" s="57" t="s">
        <v>6751</v>
      </c>
      <c r="AJ221" s="57" t="s">
        <v>90</v>
      </c>
      <c r="AK221" s="57" t="s">
        <v>6710</v>
      </c>
      <c r="AL221" s="57" t="s">
        <v>274</v>
      </c>
      <c r="AM221" s="57" t="s">
        <v>3405</v>
      </c>
      <c r="AN221" s="57" t="s">
        <v>6713</v>
      </c>
      <c r="AO221" s="57" t="s">
        <v>360</v>
      </c>
      <c r="AP221" s="57" t="s">
        <v>3448</v>
      </c>
      <c r="AQ221" s="59">
        <v>44029</v>
      </c>
      <c r="AR221" s="57" t="s">
        <v>6758</v>
      </c>
      <c r="AS221" s="60" t="s">
        <v>95</v>
      </c>
      <c r="AT221" s="57" t="s">
        <v>95</v>
      </c>
      <c r="AU221" s="57" t="s">
        <v>95</v>
      </c>
      <c r="AV221" s="73" t="s">
        <v>95</v>
      </c>
      <c r="AW221" s="58" t="s">
        <v>756</v>
      </c>
      <c r="AX221" s="58" t="s">
        <v>137</v>
      </c>
      <c r="AY221" s="58" t="s">
        <v>138</v>
      </c>
      <c r="AZ221" s="58" t="s">
        <v>2110</v>
      </c>
      <c r="BA221" s="58" t="s">
        <v>89</v>
      </c>
      <c r="BB221" s="58" t="s">
        <v>89</v>
      </c>
      <c r="BC221" s="58" t="s">
        <v>240</v>
      </c>
      <c r="BD221" s="58" t="s">
        <v>89</v>
      </c>
      <c r="BE221" s="57" t="s">
        <v>95</v>
      </c>
      <c r="BF221" s="57" t="s">
        <v>94</v>
      </c>
      <c r="BG221" s="57" t="s">
        <v>96</v>
      </c>
      <c r="BH221" s="57" t="s">
        <v>96</v>
      </c>
      <c r="BI221" s="57">
        <v>16</v>
      </c>
      <c r="BJ221" s="57" t="s">
        <v>3386</v>
      </c>
      <c r="BK221" s="57" t="s">
        <v>3387</v>
      </c>
      <c r="BL221" s="57">
        <v>0</v>
      </c>
      <c r="BM221" s="57" t="s">
        <v>325</v>
      </c>
      <c r="BN221" s="57">
        <v>0</v>
      </c>
      <c r="BO221" s="57" t="s">
        <v>3430</v>
      </c>
      <c r="BP221" s="57">
        <v>0</v>
      </c>
      <c r="BQ221" s="57" t="s">
        <v>3431</v>
      </c>
      <c r="BR221" s="57">
        <v>2</v>
      </c>
      <c r="BS221" s="57">
        <v>78</v>
      </c>
      <c r="BT221" s="57" t="s">
        <v>3390</v>
      </c>
      <c r="BU221" s="57" t="s">
        <v>312</v>
      </c>
      <c r="BV221" s="57" t="s">
        <v>3391</v>
      </c>
      <c r="BW221" s="57" t="s">
        <v>1210</v>
      </c>
      <c r="BX221"/>
      <c r="BY221"/>
    </row>
    <row r="222" spans="1:77" s="81" customFormat="1" x14ac:dyDescent="0.25">
      <c r="A222" s="92" t="s">
        <v>2944</v>
      </c>
      <c r="B222" s="92" t="s">
        <v>2945</v>
      </c>
      <c r="C222" s="92" t="s">
        <v>2946</v>
      </c>
      <c r="D222" s="93" t="s">
        <v>374</v>
      </c>
      <c r="E222" s="92" t="s">
        <v>304</v>
      </c>
      <c r="F222" s="94">
        <v>43347</v>
      </c>
      <c r="G222" s="94">
        <v>43759</v>
      </c>
      <c r="H222" s="95">
        <v>100</v>
      </c>
      <c r="I222" s="95" t="s">
        <v>86</v>
      </c>
      <c r="J222" s="93">
        <v>120</v>
      </c>
      <c r="K222" s="93" t="s">
        <v>149</v>
      </c>
      <c r="L222" s="93" t="s">
        <v>395</v>
      </c>
      <c r="M222" s="93" t="s">
        <v>396</v>
      </c>
      <c r="N222" s="93" t="s">
        <v>2939</v>
      </c>
      <c r="O222" s="93" t="s">
        <v>2940</v>
      </c>
      <c r="P222" s="93" t="s">
        <v>2941</v>
      </c>
      <c r="Q222" s="93" t="s">
        <v>270</v>
      </c>
      <c r="R222" s="93" t="s">
        <v>672</v>
      </c>
      <c r="S222" s="93" t="s">
        <v>270</v>
      </c>
      <c r="T222" s="93" t="s">
        <v>2901</v>
      </c>
      <c r="U222" s="93" t="s">
        <v>142</v>
      </c>
      <c r="V222" s="93" t="s">
        <v>957</v>
      </c>
      <c r="W222" s="93" t="s">
        <v>2920</v>
      </c>
      <c r="X222" s="93" t="s">
        <v>2921</v>
      </c>
      <c r="Y222" s="93" t="s">
        <v>89</v>
      </c>
      <c r="Z222" s="93" t="s">
        <v>156</v>
      </c>
      <c r="AA222" s="93" t="s">
        <v>307</v>
      </c>
      <c r="AB222" s="93" t="s">
        <v>158</v>
      </c>
      <c r="AC222" s="93"/>
      <c r="AD222" s="93"/>
      <c r="AE222" s="93" t="s">
        <v>89</v>
      </c>
      <c r="AF222" s="93" t="s">
        <v>1821</v>
      </c>
      <c r="AG222" s="93" t="s">
        <v>310</v>
      </c>
      <c r="AH222" s="93" t="s">
        <v>310</v>
      </c>
      <c r="AI222" s="93" t="s">
        <v>745</v>
      </c>
      <c r="AJ222" s="93" t="s">
        <v>90</v>
      </c>
      <c r="AK222" s="116" t="s">
        <v>6711</v>
      </c>
      <c r="AL222" s="122" t="s">
        <v>89</v>
      </c>
      <c r="AM222" s="93" t="s">
        <v>92</v>
      </c>
      <c r="AN222" s="93" t="s">
        <v>92</v>
      </c>
      <c r="AO222" s="93" t="s">
        <v>92</v>
      </c>
      <c r="AP222" s="93" t="s">
        <v>92</v>
      </c>
      <c r="AQ222" s="93" t="s">
        <v>92</v>
      </c>
      <c r="AR222" s="57" t="s">
        <v>6759</v>
      </c>
      <c r="AS222" s="60" t="s">
        <v>94</v>
      </c>
      <c r="AT222" s="93" t="s">
        <v>94</v>
      </c>
      <c r="AU222" s="93" t="s">
        <v>94</v>
      </c>
      <c r="AV222" s="73" t="s">
        <v>94</v>
      </c>
      <c r="AW222" s="93" t="s">
        <v>89</v>
      </c>
      <c r="AX222" s="93" t="s">
        <v>89</v>
      </c>
      <c r="AY222" s="93" t="s">
        <v>89</v>
      </c>
      <c r="AZ222" s="93" t="s">
        <v>89</v>
      </c>
      <c r="BA222" s="92" t="s">
        <v>89</v>
      </c>
      <c r="BB222" s="92" t="s">
        <v>89</v>
      </c>
      <c r="BC222" s="92" t="s">
        <v>240</v>
      </c>
      <c r="BD222" s="92" t="s">
        <v>89</v>
      </c>
      <c r="BE222" s="93" t="s">
        <v>94</v>
      </c>
      <c r="BF222" s="93" t="s">
        <v>94</v>
      </c>
      <c r="BG222" s="93" t="s">
        <v>967</v>
      </c>
      <c r="BH222" s="93" t="s">
        <v>96</v>
      </c>
      <c r="BI222" s="93">
        <v>17</v>
      </c>
      <c r="BJ222" s="93" t="s">
        <v>327</v>
      </c>
      <c r="BK222" s="93" t="s">
        <v>328</v>
      </c>
      <c r="BL222" s="93">
        <v>6</v>
      </c>
      <c r="BM222" s="93" t="s">
        <v>2942</v>
      </c>
      <c r="BN222" s="93">
        <v>0</v>
      </c>
      <c r="BO222" s="93" t="s">
        <v>329</v>
      </c>
      <c r="BP222" s="93">
        <v>0</v>
      </c>
      <c r="BQ222" s="93" t="s">
        <v>330</v>
      </c>
      <c r="BR222" s="93">
        <v>4</v>
      </c>
      <c r="BS222" s="93">
        <v>4</v>
      </c>
      <c r="BT222" s="93" t="s">
        <v>311</v>
      </c>
      <c r="BU222" s="93" t="s">
        <v>320</v>
      </c>
      <c r="BV222" s="93" t="s">
        <v>2943</v>
      </c>
      <c r="BW222" s="93" t="s">
        <v>2927</v>
      </c>
      <c r="BX222" s="96"/>
      <c r="BY222" s="96"/>
    </row>
    <row r="223" spans="1:77" s="81" customFormat="1" ht="45" x14ac:dyDescent="0.25">
      <c r="A223" s="58" t="s">
        <v>1101</v>
      </c>
      <c r="B223" s="58" t="s">
        <v>1102</v>
      </c>
      <c r="C223" s="58" t="s">
        <v>1103</v>
      </c>
      <c r="D223" s="57" t="s">
        <v>1104</v>
      </c>
      <c r="E223" s="58" t="s">
        <v>304</v>
      </c>
      <c r="F223" s="59">
        <v>43347</v>
      </c>
      <c r="G223" s="59">
        <v>43755</v>
      </c>
      <c r="H223" s="60">
        <v>100</v>
      </c>
      <c r="I223" s="60" t="s">
        <v>86</v>
      </c>
      <c r="J223" s="57">
        <v>300</v>
      </c>
      <c r="K223" s="57" t="s">
        <v>102</v>
      </c>
      <c r="L223" s="57" t="s">
        <v>321</v>
      </c>
      <c r="M223" s="57" t="s">
        <v>322</v>
      </c>
      <c r="N223" s="57" t="s">
        <v>1105</v>
      </c>
      <c r="O223" s="57" t="s">
        <v>1106</v>
      </c>
      <c r="P223" s="57" t="s">
        <v>984</v>
      </c>
      <c r="Q223" s="57" t="s">
        <v>103</v>
      </c>
      <c r="R223" s="57" t="s">
        <v>985</v>
      </c>
      <c r="S223" s="57" t="s">
        <v>224</v>
      </c>
      <c r="T223" s="57" t="s">
        <v>987</v>
      </c>
      <c r="U223" s="57" t="s">
        <v>102</v>
      </c>
      <c r="V223" s="57" t="s">
        <v>1107</v>
      </c>
      <c r="W223" s="57" t="s">
        <v>1108</v>
      </c>
      <c r="X223" s="57" t="s">
        <v>1108</v>
      </c>
      <c r="Y223" s="57" t="s">
        <v>89</v>
      </c>
      <c r="Z223" s="57" t="s">
        <v>156</v>
      </c>
      <c r="AA223" s="57" t="s">
        <v>307</v>
      </c>
      <c r="AB223" s="57" t="s">
        <v>158</v>
      </c>
      <c r="AC223" s="57" t="s">
        <v>158</v>
      </c>
      <c r="AD223" s="57"/>
      <c r="AE223" s="57" t="s">
        <v>953</v>
      </c>
      <c r="AF223" s="86" t="s">
        <v>966</v>
      </c>
      <c r="AG223" s="57" t="s">
        <v>310</v>
      </c>
      <c r="AH223" s="57" t="s">
        <v>310</v>
      </c>
      <c r="AI223" s="57" t="s">
        <v>755</v>
      </c>
      <c r="AJ223" s="57" t="s">
        <v>90</v>
      </c>
      <c r="AK223" s="116" t="s">
        <v>6711</v>
      </c>
      <c r="AL223" s="57" t="s">
        <v>89</v>
      </c>
      <c r="AM223" s="57" t="s">
        <v>92</v>
      </c>
      <c r="AN223" s="57" t="s">
        <v>92</v>
      </c>
      <c r="AO223" s="57" t="s">
        <v>92</v>
      </c>
      <c r="AP223" s="57" t="s">
        <v>92</v>
      </c>
      <c r="AQ223" s="57" t="s">
        <v>92</v>
      </c>
      <c r="AR223" s="57" t="s">
        <v>6759</v>
      </c>
      <c r="AS223" s="60" t="s">
        <v>94</v>
      </c>
      <c r="AT223" s="57" t="s">
        <v>94</v>
      </c>
      <c r="AU223" s="57" t="s">
        <v>94</v>
      </c>
      <c r="AV223" s="73" t="s">
        <v>94</v>
      </c>
      <c r="AW223" s="57" t="s">
        <v>992</v>
      </c>
      <c r="AX223" s="57" t="s">
        <v>89</v>
      </c>
      <c r="AY223" s="57" t="s">
        <v>98</v>
      </c>
      <c r="AZ223" s="57" t="s">
        <v>89</v>
      </c>
      <c r="BA223" s="58" t="s">
        <v>89</v>
      </c>
      <c r="BB223" s="58" t="s">
        <v>89</v>
      </c>
      <c r="BC223" s="58" t="s">
        <v>240</v>
      </c>
      <c r="BD223" s="58" t="s">
        <v>89</v>
      </c>
      <c r="BE223" s="57" t="s">
        <v>94</v>
      </c>
      <c r="BF223" s="57" t="s">
        <v>120</v>
      </c>
      <c r="BG223" s="57" t="s">
        <v>992</v>
      </c>
      <c r="BH223" s="57" t="s">
        <v>96</v>
      </c>
      <c r="BI223" s="57">
        <v>32</v>
      </c>
      <c r="BJ223" s="57" t="s">
        <v>367</v>
      </c>
      <c r="BK223" s="57" t="s">
        <v>993</v>
      </c>
      <c r="BL223" s="57">
        <v>9</v>
      </c>
      <c r="BM223" s="57" t="s">
        <v>1109</v>
      </c>
      <c r="BN223" s="57" t="s">
        <v>1110</v>
      </c>
      <c r="BO223" s="57" t="s">
        <v>331</v>
      </c>
      <c r="BP223" s="57">
        <v>0</v>
      </c>
      <c r="BQ223" s="57" t="s">
        <v>332</v>
      </c>
      <c r="BR223" s="57">
        <v>4</v>
      </c>
      <c r="BS223" s="57">
        <v>4</v>
      </c>
      <c r="BT223" s="57" t="s">
        <v>311</v>
      </c>
      <c r="BU223" s="57" t="s">
        <v>320</v>
      </c>
      <c r="BV223" s="57" t="s">
        <v>1083</v>
      </c>
      <c r="BW223" s="57" t="s">
        <v>999</v>
      </c>
    </row>
    <row r="224" spans="1:77" s="81" customFormat="1" x14ac:dyDescent="0.25">
      <c r="A224" s="58" t="s">
        <v>3432</v>
      </c>
      <c r="B224" s="58" t="s">
        <v>3433</v>
      </c>
      <c r="C224" s="58" t="s">
        <v>3434</v>
      </c>
      <c r="D224" s="57" t="s">
        <v>3435</v>
      </c>
      <c r="E224" s="58" t="s">
        <v>304</v>
      </c>
      <c r="F224" s="59">
        <v>43347</v>
      </c>
      <c r="G224" s="59">
        <v>43753</v>
      </c>
      <c r="H224" s="60">
        <v>100</v>
      </c>
      <c r="I224" s="60" t="s">
        <v>86</v>
      </c>
      <c r="J224" s="57">
        <v>400</v>
      </c>
      <c r="K224" s="57" t="s">
        <v>142</v>
      </c>
      <c r="L224" s="57" t="s">
        <v>336</v>
      </c>
      <c r="M224" s="57" t="s">
        <v>337</v>
      </c>
      <c r="N224" s="57" t="s">
        <v>3381</v>
      </c>
      <c r="O224" s="57" t="s">
        <v>3382</v>
      </c>
      <c r="P224" s="57" t="s">
        <v>3383</v>
      </c>
      <c r="Q224" s="57" t="s">
        <v>6739</v>
      </c>
      <c r="R224" s="57" t="s">
        <v>6740</v>
      </c>
      <c r="S224" s="57" t="s">
        <v>3359</v>
      </c>
      <c r="T224" s="57" t="s">
        <v>1088</v>
      </c>
      <c r="U224" s="57" t="s">
        <v>142</v>
      </c>
      <c r="V224" s="57" t="s">
        <v>957</v>
      </c>
      <c r="W224" s="57" t="s">
        <v>3384</v>
      </c>
      <c r="X224" s="57" t="s">
        <v>2246</v>
      </c>
      <c r="Y224" s="57" t="s">
        <v>3385</v>
      </c>
      <c r="Z224" s="57" t="s">
        <v>89</v>
      </c>
      <c r="AA224" s="57" t="s">
        <v>307</v>
      </c>
      <c r="AB224" s="126" t="s">
        <v>158</v>
      </c>
      <c r="AC224" s="126" t="s">
        <v>158</v>
      </c>
      <c r="AD224" s="57"/>
      <c r="AE224" s="57" t="s">
        <v>953</v>
      </c>
      <c r="AF224" s="57" t="s">
        <v>1587</v>
      </c>
      <c r="AG224" s="57" t="s">
        <v>310</v>
      </c>
      <c r="AH224" s="57" t="s">
        <v>310</v>
      </c>
      <c r="AI224" s="57" t="s">
        <v>6751</v>
      </c>
      <c r="AJ224" s="57" t="s">
        <v>90</v>
      </c>
      <c r="AK224" s="57" t="s">
        <v>6710</v>
      </c>
      <c r="AL224" s="57" t="s">
        <v>274</v>
      </c>
      <c r="AM224" s="57" t="s">
        <v>3405</v>
      </c>
      <c r="AN224" s="57" t="s">
        <v>6713</v>
      </c>
      <c r="AO224" s="57" t="s">
        <v>360</v>
      </c>
      <c r="AP224" s="57" t="s">
        <v>3448</v>
      </c>
      <c r="AQ224" s="59">
        <v>44029</v>
      </c>
      <c r="AR224" s="57" t="s">
        <v>6758</v>
      </c>
      <c r="AS224" s="60" t="s">
        <v>95</v>
      </c>
      <c r="AT224" s="57" t="s">
        <v>95</v>
      </c>
      <c r="AU224" s="57" t="s">
        <v>95</v>
      </c>
      <c r="AV224" s="73" t="s">
        <v>95</v>
      </c>
      <c r="AW224" s="58" t="s">
        <v>756</v>
      </c>
      <c r="AX224" s="58" t="s">
        <v>137</v>
      </c>
      <c r="AY224" s="58" t="s">
        <v>138</v>
      </c>
      <c r="AZ224" s="58" t="s">
        <v>2110</v>
      </c>
      <c r="BA224" s="58" t="s">
        <v>89</v>
      </c>
      <c r="BB224" s="58" t="s">
        <v>89</v>
      </c>
      <c r="BC224" s="58" t="s">
        <v>240</v>
      </c>
      <c r="BD224" s="58" t="s">
        <v>89</v>
      </c>
      <c r="BE224" s="57" t="s">
        <v>95</v>
      </c>
      <c r="BF224" s="57" t="s">
        <v>94</v>
      </c>
      <c r="BG224" s="57" t="s">
        <v>96</v>
      </c>
      <c r="BH224" s="57" t="s">
        <v>96</v>
      </c>
      <c r="BI224" s="57">
        <v>16</v>
      </c>
      <c r="BJ224" s="57" t="s">
        <v>3386</v>
      </c>
      <c r="BK224" s="57" t="s">
        <v>3387</v>
      </c>
      <c r="BL224" s="57">
        <v>0</v>
      </c>
      <c r="BM224" s="57" t="s">
        <v>325</v>
      </c>
      <c r="BN224" s="57">
        <v>0</v>
      </c>
      <c r="BO224" s="57" t="s">
        <v>3436</v>
      </c>
      <c r="BP224" s="57">
        <v>0</v>
      </c>
      <c r="BQ224" s="57" t="s">
        <v>3437</v>
      </c>
      <c r="BR224" s="57">
        <v>2</v>
      </c>
      <c r="BS224" s="57">
        <v>78</v>
      </c>
      <c r="BT224" s="57" t="s">
        <v>3390</v>
      </c>
      <c r="BU224" s="57" t="s">
        <v>312</v>
      </c>
      <c r="BV224" s="57" t="s">
        <v>3391</v>
      </c>
      <c r="BW224" s="57" t="s">
        <v>1210</v>
      </c>
      <c r="BX224"/>
      <c r="BY224"/>
    </row>
    <row r="225" spans="1:77" s="81" customFormat="1" x14ac:dyDescent="0.25">
      <c r="A225" s="92" t="s">
        <v>2947</v>
      </c>
      <c r="B225" s="92" t="s">
        <v>2948</v>
      </c>
      <c r="C225" s="92" t="s">
        <v>2949</v>
      </c>
      <c r="D225" s="93" t="s">
        <v>2950</v>
      </c>
      <c r="E225" s="92" t="s">
        <v>304</v>
      </c>
      <c r="F225" s="94">
        <v>43347</v>
      </c>
      <c r="G225" s="94">
        <v>43759</v>
      </c>
      <c r="H225" s="95">
        <v>100</v>
      </c>
      <c r="I225" s="95" t="s">
        <v>86</v>
      </c>
      <c r="J225" s="93">
        <v>120</v>
      </c>
      <c r="K225" s="93" t="s">
        <v>149</v>
      </c>
      <c r="L225" s="93" t="s">
        <v>494</v>
      </c>
      <c r="M225" s="93" t="s">
        <v>495</v>
      </c>
      <c r="N225" s="93" t="s">
        <v>2951</v>
      </c>
      <c r="O225" s="93" t="s">
        <v>2952</v>
      </c>
      <c r="P225" s="93" t="s">
        <v>1071</v>
      </c>
      <c r="Q225" s="93" t="s">
        <v>270</v>
      </c>
      <c r="R225" s="93" t="s">
        <v>672</v>
      </c>
      <c r="S225" s="93" t="s">
        <v>270</v>
      </c>
      <c r="T225" s="93" t="s">
        <v>2953</v>
      </c>
      <c r="U225" s="93" t="s">
        <v>149</v>
      </c>
      <c r="V225" s="93" t="s">
        <v>149</v>
      </c>
      <c r="W225" s="93" t="s">
        <v>2954</v>
      </c>
      <c r="X225" s="93" t="s">
        <v>89</v>
      </c>
      <c r="Y225" s="93" t="s">
        <v>2955</v>
      </c>
      <c r="Z225" s="93" t="s">
        <v>156</v>
      </c>
      <c r="AA225" s="93" t="s">
        <v>307</v>
      </c>
      <c r="AB225" s="93" t="s">
        <v>89</v>
      </c>
      <c r="AC225" s="93" t="s">
        <v>158</v>
      </c>
      <c r="AD225" s="93" t="s">
        <v>158</v>
      </c>
      <c r="AE225" s="93" t="s">
        <v>2288</v>
      </c>
      <c r="AF225" s="93" t="s">
        <v>2416</v>
      </c>
      <c r="AG225" s="93" t="s">
        <v>98</v>
      </c>
      <c r="AH225" s="93" t="s">
        <v>310</v>
      </c>
      <c r="AI225" s="93" t="s">
        <v>755</v>
      </c>
      <c r="AJ225" s="93" t="s">
        <v>90</v>
      </c>
      <c r="AK225" s="116" t="s">
        <v>6711</v>
      </c>
      <c r="AL225" s="122" t="s">
        <v>89</v>
      </c>
      <c r="AM225" s="93" t="s">
        <v>92</v>
      </c>
      <c r="AN225" s="93" t="s">
        <v>92</v>
      </c>
      <c r="AO225" s="93" t="s">
        <v>92</v>
      </c>
      <c r="AP225" s="93" t="s">
        <v>92</v>
      </c>
      <c r="AQ225" s="93" t="s">
        <v>92</v>
      </c>
      <c r="AR225" s="57" t="s">
        <v>6759</v>
      </c>
      <c r="AS225" s="60" t="s">
        <v>94</v>
      </c>
      <c r="AT225" s="93" t="s">
        <v>94</v>
      </c>
      <c r="AU225" s="93" t="s">
        <v>94</v>
      </c>
      <c r="AV225" s="73" t="s">
        <v>94</v>
      </c>
      <c r="AW225" s="93" t="s">
        <v>96</v>
      </c>
      <c r="AX225" s="93" t="s">
        <v>137</v>
      </c>
      <c r="AY225" s="93" t="s">
        <v>138</v>
      </c>
      <c r="AZ225" s="93" t="s">
        <v>169</v>
      </c>
      <c r="BA225" s="92" t="s">
        <v>89</v>
      </c>
      <c r="BB225" s="92" t="s">
        <v>89</v>
      </c>
      <c r="BC225" s="92" t="s">
        <v>240</v>
      </c>
      <c r="BD225" s="92" t="s">
        <v>89</v>
      </c>
      <c r="BE225" s="93" t="s">
        <v>94</v>
      </c>
      <c r="BF225" s="93" t="s">
        <v>94</v>
      </c>
      <c r="BG225" s="93" t="s">
        <v>967</v>
      </c>
      <c r="BH225" s="93" t="s">
        <v>96</v>
      </c>
      <c r="BI225" s="93">
        <v>20</v>
      </c>
      <c r="BJ225" s="93" t="s">
        <v>2956</v>
      </c>
      <c r="BK225" s="93" t="s">
        <v>2957</v>
      </c>
      <c r="BL225" s="93">
        <v>0</v>
      </c>
      <c r="BM225" s="93" t="s">
        <v>325</v>
      </c>
      <c r="BN225" s="93">
        <v>0</v>
      </c>
      <c r="BO225" s="93" t="s">
        <v>2958</v>
      </c>
      <c r="BP225" s="93" t="s">
        <v>2959</v>
      </c>
      <c r="BQ225" s="93" t="s">
        <v>2960</v>
      </c>
      <c r="BR225" s="93">
        <v>2</v>
      </c>
      <c r="BS225" s="93">
        <v>3</v>
      </c>
      <c r="BT225" s="93" t="s">
        <v>311</v>
      </c>
      <c r="BU225" s="93" t="s">
        <v>320</v>
      </c>
      <c r="BV225" s="93" t="s">
        <v>2961</v>
      </c>
      <c r="BW225" s="93" t="s">
        <v>2927</v>
      </c>
      <c r="BX225" s="96"/>
      <c r="BY225" s="96"/>
    </row>
    <row r="226" spans="1:77" s="81" customFormat="1" x14ac:dyDescent="0.25">
      <c r="A226" s="58" t="s">
        <v>414</v>
      </c>
      <c r="B226" s="58" t="s">
        <v>415</v>
      </c>
      <c r="C226" s="58" t="s">
        <v>416</v>
      </c>
      <c r="D226" s="57" t="s">
        <v>417</v>
      </c>
      <c r="E226" s="58" t="s">
        <v>304</v>
      </c>
      <c r="F226" s="59">
        <v>43347</v>
      </c>
      <c r="G226" s="59">
        <v>43658</v>
      </c>
      <c r="H226" s="60">
        <v>100</v>
      </c>
      <c r="I226" s="60" t="s">
        <v>86</v>
      </c>
      <c r="J226" s="57">
        <v>130</v>
      </c>
      <c r="K226" s="57" t="s">
        <v>88</v>
      </c>
      <c r="L226" s="57" t="s">
        <v>106</v>
      </c>
      <c r="M226" s="57" t="s">
        <v>387</v>
      </c>
      <c r="N226" s="57" t="s">
        <v>418</v>
      </c>
      <c r="O226" s="57" t="s">
        <v>419</v>
      </c>
      <c r="P226" s="57" t="s">
        <v>420</v>
      </c>
      <c r="Q226" s="57" t="s">
        <v>111</v>
      </c>
      <c r="R226" s="57" t="s">
        <v>112</v>
      </c>
      <c r="S226" s="57" t="s">
        <v>111</v>
      </c>
      <c r="T226" s="57" t="s">
        <v>112</v>
      </c>
      <c r="U226" s="57" t="s">
        <v>88</v>
      </c>
      <c r="V226" s="57" t="s">
        <v>88</v>
      </c>
      <c r="W226" s="57" t="s">
        <v>963</v>
      </c>
      <c r="X226" s="57" t="s">
        <v>89</v>
      </c>
      <c r="Y226" s="57" t="s">
        <v>962</v>
      </c>
      <c r="Z226" s="57" t="s">
        <v>156</v>
      </c>
      <c r="AA226" s="57" t="s">
        <v>307</v>
      </c>
      <c r="AB226" s="57"/>
      <c r="AC226" s="57"/>
      <c r="AD226" s="57" t="s">
        <v>158</v>
      </c>
      <c r="AE226" s="57" t="s">
        <v>394</v>
      </c>
      <c r="AF226" s="57" t="s">
        <v>964</v>
      </c>
      <c r="AG226" s="57" t="s">
        <v>310</v>
      </c>
      <c r="AH226" s="57" t="s">
        <v>310</v>
      </c>
      <c r="AI226" s="57" t="s">
        <v>755</v>
      </c>
      <c r="AJ226" s="57" t="s">
        <v>90</v>
      </c>
      <c r="AK226" s="116" t="s">
        <v>6711</v>
      </c>
      <c r="AL226" s="57" t="s">
        <v>89</v>
      </c>
      <c r="AM226" s="57" t="s">
        <v>92</v>
      </c>
      <c r="AN226" s="57" t="s">
        <v>92</v>
      </c>
      <c r="AO226" s="57" t="s">
        <v>92</v>
      </c>
      <c r="AP226" s="57" t="s">
        <v>92</v>
      </c>
      <c r="AQ226" s="57" t="s">
        <v>92</v>
      </c>
      <c r="AR226" s="57" t="s">
        <v>6759</v>
      </c>
      <c r="AS226" s="60" t="s">
        <v>94</v>
      </c>
      <c r="AT226" s="57" t="s">
        <v>95</v>
      </c>
      <c r="AU226" s="57" t="s">
        <v>94</v>
      </c>
      <c r="AV226" s="73" t="s">
        <v>95</v>
      </c>
      <c r="AW226" s="57" t="s">
        <v>96</v>
      </c>
      <c r="AX226" s="57" t="s">
        <v>137</v>
      </c>
      <c r="AY226" s="57" t="s">
        <v>138</v>
      </c>
      <c r="AZ226" s="57" t="s">
        <v>169</v>
      </c>
      <c r="BA226" s="58" t="s">
        <v>89</v>
      </c>
      <c r="BB226" s="58" t="s">
        <v>89</v>
      </c>
      <c r="BC226" s="58" t="s">
        <v>240</v>
      </c>
      <c r="BD226" s="58" t="s">
        <v>89</v>
      </c>
      <c r="BE226" s="57" t="s">
        <v>95</v>
      </c>
      <c r="BF226" s="57" t="s">
        <v>94</v>
      </c>
      <c r="BG226" s="57" t="s">
        <v>932</v>
      </c>
      <c r="BH226" s="57" t="s">
        <v>96</v>
      </c>
      <c r="BI226" s="57">
        <v>22</v>
      </c>
      <c r="BJ226" s="57" t="s">
        <v>422</v>
      </c>
      <c r="BK226" s="57" t="s">
        <v>423</v>
      </c>
      <c r="BL226" s="57">
        <v>0</v>
      </c>
      <c r="BM226" s="57" t="s">
        <v>325</v>
      </c>
      <c r="BN226" s="57">
        <v>0</v>
      </c>
      <c r="BO226" s="57" t="s">
        <v>424</v>
      </c>
      <c r="BP226" s="57">
        <v>0</v>
      </c>
      <c r="BQ226" s="57" t="s">
        <v>425</v>
      </c>
      <c r="BR226" s="57">
        <v>2</v>
      </c>
      <c r="BS226" s="57">
        <v>3</v>
      </c>
      <c r="BT226" s="57" t="s">
        <v>311</v>
      </c>
      <c r="BU226" s="57" t="s">
        <v>320</v>
      </c>
      <c r="BV226" s="57" t="s">
        <v>426</v>
      </c>
      <c r="BW226" s="57" t="s">
        <v>358</v>
      </c>
    </row>
    <row r="227" spans="1:77" s="81" customFormat="1" ht="45" x14ac:dyDescent="0.25">
      <c r="A227" s="58" t="s">
        <v>1111</v>
      </c>
      <c r="B227" s="58" t="s">
        <v>1112</v>
      </c>
      <c r="C227" s="58" t="s">
        <v>1113</v>
      </c>
      <c r="D227" s="57" t="s">
        <v>1114</v>
      </c>
      <c r="E227" s="58" t="s">
        <v>304</v>
      </c>
      <c r="F227" s="59">
        <v>43347</v>
      </c>
      <c r="G227" s="59">
        <v>43755</v>
      </c>
      <c r="H227" s="60">
        <v>100</v>
      </c>
      <c r="I227" s="60" t="s">
        <v>86</v>
      </c>
      <c r="J227" s="57">
        <v>300</v>
      </c>
      <c r="K227" s="57" t="s">
        <v>102</v>
      </c>
      <c r="L227" s="57" t="s">
        <v>321</v>
      </c>
      <c r="M227" s="57" t="s">
        <v>322</v>
      </c>
      <c r="N227" s="57" t="s">
        <v>1105</v>
      </c>
      <c r="O227" s="57" t="s">
        <v>1106</v>
      </c>
      <c r="P227" s="57" t="s">
        <v>984</v>
      </c>
      <c r="Q227" s="57" t="s">
        <v>103</v>
      </c>
      <c r="R227" s="57" t="s">
        <v>985</v>
      </c>
      <c r="S227" s="57" t="s">
        <v>224</v>
      </c>
      <c r="T227" s="57" t="s">
        <v>987</v>
      </c>
      <c r="U227" s="57" t="s">
        <v>102</v>
      </c>
      <c r="V227" s="57" t="s">
        <v>1107</v>
      </c>
      <c r="W227" s="57" t="s">
        <v>1108</v>
      </c>
      <c r="X227" s="57" t="s">
        <v>1108</v>
      </c>
      <c r="Y227" s="57" t="s">
        <v>89</v>
      </c>
      <c r="Z227" s="57" t="s">
        <v>156</v>
      </c>
      <c r="AA227" s="57" t="s">
        <v>307</v>
      </c>
      <c r="AB227" s="57" t="s">
        <v>158</v>
      </c>
      <c r="AC227" s="57" t="s">
        <v>158</v>
      </c>
      <c r="AD227" s="57"/>
      <c r="AE227" s="57" t="s">
        <v>953</v>
      </c>
      <c r="AF227" s="86" t="s">
        <v>966</v>
      </c>
      <c r="AG227" s="57" t="s">
        <v>310</v>
      </c>
      <c r="AH227" s="57" t="s">
        <v>310</v>
      </c>
      <c r="AI227" s="57" t="s">
        <v>755</v>
      </c>
      <c r="AJ227" s="57" t="s">
        <v>90</v>
      </c>
      <c r="AK227" s="116" t="s">
        <v>6711</v>
      </c>
      <c r="AL227" s="57" t="s">
        <v>89</v>
      </c>
      <c r="AM227" s="57" t="s">
        <v>92</v>
      </c>
      <c r="AN227" s="57" t="s">
        <v>92</v>
      </c>
      <c r="AO227" s="57" t="s">
        <v>92</v>
      </c>
      <c r="AP227" s="57" t="s">
        <v>92</v>
      </c>
      <c r="AQ227" s="57" t="s">
        <v>92</v>
      </c>
      <c r="AR227" s="57" t="s">
        <v>6759</v>
      </c>
      <c r="AS227" s="60" t="s">
        <v>94</v>
      </c>
      <c r="AT227" s="57" t="s">
        <v>94</v>
      </c>
      <c r="AU227" s="57" t="s">
        <v>94</v>
      </c>
      <c r="AV227" s="73" t="s">
        <v>94</v>
      </c>
      <c r="AW227" s="57" t="s">
        <v>992</v>
      </c>
      <c r="AX227" s="57" t="s">
        <v>89</v>
      </c>
      <c r="AY227" s="57" t="s">
        <v>98</v>
      </c>
      <c r="AZ227" s="57" t="s">
        <v>89</v>
      </c>
      <c r="BA227" s="58" t="s">
        <v>89</v>
      </c>
      <c r="BB227" s="58" t="s">
        <v>89</v>
      </c>
      <c r="BC227" s="58" t="s">
        <v>240</v>
      </c>
      <c r="BD227" s="58" t="s">
        <v>89</v>
      </c>
      <c r="BE227" s="57" t="s">
        <v>94</v>
      </c>
      <c r="BF227" s="57" t="s">
        <v>95</v>
      </c>
      <c r="BG227" s="57" t="s">
        <v>992</v>
      </c>
      <c r="BH227" s="57" t="s">
        <v>96</v>
      </c>
      <c r="BI227" s="57">
        <v>32</v>
      </c>
      <c r="BJ227" s="57" t="s">
        <v>367</v>
      </c>
      <c r="BK227" s="57" t="s">
        <v>993</v>
      </c>
      <c r="BL227" s="57">
        <v>9</v>
      </c>
      <c r="BM227" s="57" t="s">
        <v>1109</v>
      </c>
      <c r="BN227" s="57" t="s">
        <v>1115</v>
      </c>
      <c r="BO227" s="57" t="s">
        <v>329</v>
      </c>
      <c r="BP227" s="57">
        <v>0</v>
      </c>
      <c r="BQ227" s="57" t="s">
        <v>1116</v>
      </c>
      <c r="BR227" s="57">
        <v>4</v>
      </c>
      <c r="BS227" s="57">
        <v>4</v>
      </c>
      <c r="BT227" s="57" t="s">
        <v>311</v>
      </c>
      <c r="BU227" s="57" t="s">
        <v>320</v>
      </c>
      <c r="BV227" s="57" t="s">
        <v>1083</v>
      </c>
      <c r="BW227" s="57" t="s">
        <v>999</v>
      </c>
    </row>
    <row r="228" spans="1:77" s="81" customFormat="1" x14ac:dyDescent="0.25">
      <c r="A228" s="58" t="s">
        <v>3438</v>
      </c>
      <c r="B228" s="58" t="s">
        <v>3439</v>
      </c>
      <c r="C228" s="58" t="s">
        <v>3440</v>
      </c>
      <c r="D228" s="57" t="s">
        <v>3441</v>
      </c>
      <c r="E228" s="58" t="s">
        <v>304</v>
      </c>
      <c r="F228" s="59">
        <v>43347</v>
      </c>
      <c r="G228" s="59">
        <v>43753</v>
      </c>
      <c r="H228" s="60">
        <v>100</v>
      </c>
      <c r="I228" s="60" t="s">
        <v>86</v>
      </c>
      <c r="J228" s="57">
        <v>400</v>
      </c>
      <c r="K228" s="57" t="s">
        <v>142</v>
      </c>
      <c r="L228" s="57" t="s">
        <v>336</v>
      </c>
      <c r="M228" s="57" t="s">
        <v>337</v>
      </c>
      <c r="N228" s="57" t="s">
        <v>3381</v>
      </c>
      <c r="O228" s="57" t="s">
        <v>3382</v>
      </c>
      <c r="P228" s="57" t="s">
        <v>3383</v>
      </c>
      <c r="Q228" s="57" t="s">
        <v>6739</v>
      </c>
      <c r="R228" s="57" t="s">
        <v>6740</v>
      </c>
      <c r="S228" s="57" t="s">
        <v>3359</v>
      </c>
      <c r="T228" s="57" t="s">
        <v>1088</v>
      </c>
      <c r="U228" s="57" t="s">
        <v>142</v>
      </c>
      <c r="V228" s="57" t="s">
        <v>957</v>
      </c>
      <c r="W228" s="57" t="s">
        <v>3384</v>
      </c>
      <c r="X228" s="57" t="s">
        <v>2246</v>
      </c>
      <c r="Y228" s="57" t="s">
        <v>3385</v>
      </c>
      <c r="Z228" s="57" t="s">
        <v>89</v>
      </c>
      <c r="AA228" s="57" t="s">
        <v>307</v>
      </c>
      <c r="AB228" s="126" t="s">
        <v>158</v>
      </c>
      <c r="AC228" s="126" t="s">
        <v>158</v>
      </c>
      <c r="AD228" s="57"/>
      <c r="AE228" s="57" t="s">
        <v>953</v>
      </c>
      <c r="AF228" s="57" t="s">
        <v>1587</v>
      </c>
      <c r="AG228" s="57" t="s">
        <v>310</v>
      </c>
      <c r="AH228" s="57" t="s">
        <v>310</v>
      </c>
      <c r="AI228" s="57" t="s">
        <v>6751</v>
      </c>
      <c r="AJ228" s="57" t="s">
        <v>90</v>
      </c>
      <c r="AK228" s="57" t="s">
        <v>6710</v>
      </c>
      <c r="AL228" s="57" t="s">
        <v>274</v>
      </c>
      <c r="AM228" s="57" t="s">
        <v>3405</v>
      </c>
      <c r="AN228" s="57" t="s">
        <v>6713</v>
      </c>
      <c r="AO228" s="57" t="s">
        <v>360</v>
      </c>
      <c r="AP228" s="57" t="s">
        <v>3448</v>
      </c>
      <c r="AQ228" s="59">
        <v>44029</v>
      </c>
      <c r="AR228" s="57" t="s">
        <v>6758</v>
      </c>
      <c r="AS228" s="60" t="s">
        <v>95</v>
      </c>
      <c r="AT228" s="57" t="s">
        <v>95</v>
      </c>
      <c r="AU228" s="57" t="s">
        <v>95</v>
      </c>
      <c r="AV228" s="73" t="s">
        <v>95</v>
      </c>
      <c r="AW228" s="58" t="s">
        <v>756</v>
      </c>
      <c r="AX228" s="58" t="s">
        <v>137</v>
      </c>
      <c r="AY228" s="58" t="s">
        <v>138</v>
      </c>
      <c r="AZ228" s="58" t="s">
        <v>2110</v>
      </c>
      <c r="BA228" s="58" t="s">
        <v>89</v>
      </c>
      <c r="BB228" s="58" t="s">
        <v>89</v>
      </c>
      <c r="BC228" s="58" t="s">
        <v>240</v>
      </c>
      <c r="BD228" s="58" t="s">
        <v>89</v>
      </c>
      <c r="BE228" s="57" t="s">
        <v>95</v>
      </c>
      <c r="BF228" s="57" t="s">
        <v>94</v>
      </c>
      <c r="BG228" s="57" t="s">
        <v>96</v>
      </c>
      <c r="BH228" s="57" t="s">
        <v>96</v>
      </c>
      <c r="BI228" s="57">
        <v>16</v>
      </c>
      <c r="BJ228" s="57" t="s">
        <v>3386</v>
      </c>
      <c r="BK228" s="57" t="s">
        <v>3387</v>
      </c>
      <c r="BL228" s="57">
        <v>0</v>
      </c>
      <c r="BM228" s="57" t="s">
        <v>325</v>
      </c>
      <c r="BN228" s="57">
        <v>0</v>
      </c>
      <c r="BO228" s="57" t="s">
        <v>3442</v>
      </c>
      <c r="BP228" s="57">
        <v>0</v>
      </c>
      <c r="BQ228" s="57" t="s">
        <v>3443</v>
      </c>
      <c r="BR228" s="57">
        <v>2</v>
      </c>
      <c r="BS228" s="57">
        <v>78</v>
      </c>
      <c r="BT228" s="57" t="s">
        <v>3390</v>
      </c>
      <c r="BU228" s="57" t="s">
        <v>312</v>
      </c>
      <c r="BV228" s="57" t="s">
        <v>3391</v>
      </c>
      <c r="BW228" s="57" t="s">
        <v>1210</v>
      </c>
      <c r="BX228"/>
      <c r="BY228"/>
    </row>
    <row r="229" spans="1:77" s="81" customFormat="1" x14ac:dyDescent="0.25">
      <c r="A229" s="58" t="s">
        <v>428</v>
      </c>
      <c r="B229" s="58" t="s">
        <v>429</v>
      </c>
      <c r="C229" s="58" t="s">
        <v>430</v>
      </c>
      <c r="D229" s="57" t="s">
        <v>431</v>
      </c>
      <c r="E229" s="58" t="s">
        <v>304</v>
      </c>
      <c r="F229" s="59">
        <v>43347</v>
      </c>
      <c r="G229" s="59">
        <v>43658</v>
      </c>
      <c r="H229" s="60">
        <v>100</v>
      </c>
      <c r="I229" s="60" t="s">
        <v>86</v>
      </c>
      <c r="J229" s="57">
        <v>130</v>
      </c>
      <c r="K229" s="57" t="s">
        <v>88</v>
      </c>
      <c r="L229" s="57" t="s">
        <v>106</v>
      </c>
      <c r="M229" s="57" t="s">
        <v>387</v>
      </c>
      <c r="N229" s="57" t="s">
        <v>418</v>
      </c>
      <c r="O229" s="57" t="s">
        <v>419</v>
      </c>
      <c r="P229" s="57" t="s">
        <v>420</v>
      </c>
      <c r="Q229" s="57" t="s">
        <v>111</v>
      </c>
      <c r="R229" s="57" t="s">
        <v>112</v>
      </c>
      <c r="S229" s="57" t="s">
        <v>111</v>
      </c>
      <c r="T229" s="57" t="s">
        <v>112</v>
      </c>
      <c r="U229" s="57" t="s">
        <v>88</v>
      </c>
      <c r="V229" s="57" t="s">
        <v>88</v>
      </c>
      <c r="W229" s="57" t="s">
        <v>963</v>
      </c>
      <c r="X229" s="57" t="s">
        <v>89</v>
      </c>
      <c r="Y229" s="57" t="s">
        <v>962</v>
      </c>
      <c r="Z229" s="57" t="s">
        <v>156</v>
      </c>
      <c r="AA229" s="57" t="s">
        <v>307</v>
      </c>
      <c r="AB229" s="57"/>
      <c r="AC229" s="57"/>
      <c r="AD229" s="57" t="s">
        <v>158</v>
      </c>
      <c r="AE229" s="57" t="s">
        <v>394</v>
      </c>
      <c r="AF229" s="57" t="s">
        <v>964</v>
      </c>
      <c r="AG229" s="57" t="s">
        <v>310</v>
      </c>
      <c r="AH229" s="57" t="s">
        <v>310</v>
      </c>
      <c r="AI229" s="57" t="s">
        <v>755</v>
      </c>
      <c r="AJ229" s="57" t="s">
        <v>90</v>
      </c>
      <c r="AK229" s="116" t="s">
        <v>6711</v>
      </c>
      <c r="AL229" s="57" t="s">
        <v>89</v>
      </c>
      <c r="AM229" s="57" t="s">
        <v>92</v>
      </c>
      <c r="AN229" s="57" t="s">
        <v>92</v>
      </c>
      <c r="AO229" s="57" t="s">
        <v>92</v>
      </c>
      <c r="AP229" s="57" t="s">
        <v>92</v>
      </c>
      <c r="AQ229" s="57" t="s">
        <v>92</v>
      </c>
      <c r="AR229" s="57" t="s">
        <v>6759</v>
      </c>
      <c r="AS229" s="60" t="s">
        <v>94</v>
      </c>
      <c r="AT229" s="57" t="s">
        <v>94</v>
      </c>
      <c r="AU229" s="57" t="s">
        <v>95</v>
      </c>
      <c r="AV229" s="73" t="s">
        <v>95</v>
      </c>
      <c r="AW229" s="57" t="s">
        <v>96</v>
      </c>
      <c r="AX229" s="57" t="s">
        <v>137</v>
      </c>
      <c r="AY229" s="57" t="s">
        <v>138</v>
      </c>
      <c r="AZ229" s="57" t="s">
        <v>169</v>
      </c>
      <c r="BA229" s="58" t="s">
        <v>89</v>
      </c>
      <c r="BB229" s="58" t="s">
        <v>89</v>
      </c>
      <c r="BC229" s="58" t="s">
        <v>240</v>
      </c>
      <c r="BD229" s="58" t="s">
        <v>89</v>
      </c>
      <c r="BE229" s="57" t="s">
        <v>95</v>
      </c>
      <c r="BF229" s="57" t="s">
        <v>94</v>
      </c>
      <c r="BG229" s="57" t="s">
        <v>932</v>
      </c>
      <c r="BH229" s="57" t="s">
        <v>96</v>
      </c>
      <c r="BI229" s="57">
        <v>22</v>
      </c>
      <c r="BJ229" s="57" t="s">
        <v>422</v>
      </c>
      <c r="BK229" s="57" t="s">
        <v>423</v>
      </c>
      <c r="BL229" s="57">
        <v>0</v>
      </c>
      <c r="BM229" s="57" t="s">
        <v>325</v>
      </c>
      <c r="BN229" s="57">
        <v>0</v>
      </c>
      <c r="BO229" s="57" t="s">
        <v>432</v>
      </c>
      <c r="BP229" s="57">
        <v>0</v>
      </c>
      <c r="BQ229" s="57" t="s">
        <v>433</v>
      </c>
      <c r="BR229" s="57">
        <v>2</v>
      </c>
      <c r="BS229" s="57">
        <v>3</v>
      </c>
      <c r="BT229" s="57" t="s">
        <v>311</v>
      </c>
      <c r="BU229" s="57" t="s">
        <v>320</v>
      </c>
      <c r="BV229" s="57" t="s">
        <v>426</v>
      </c>
      <c r="BW229" s="57" t="s">
        <v>358</v>
      </c>
    </row>
    <row r="230" spans="1:77" s="81" customFormat="1" ht="45" x14ac:dyDescent="0.25">
      <c r="A230" s="58" t="s">
        <v>1117</v>
      </c>
      <c r="B230" s="58" t="s">
        <v>1118</v>
      </c>
      <c r="C230" s="58" t="s">
        <v>1119</v>
      </c>
      <c r="D230" s="57" t="s">
        <v>1120</v>
      </c>
      <c r="E230" s="58" t="s">
        <v>304</v>
      </c>
      <c r="F230" s="59">
        <v>43347</v>
      </c>
      <c r="G230" s="59">
        <v>43755</v>
      </c>
      <c r="H230" s="60">
        <v>100</v>
      </c>
      <c r="I230" s="60" t="s">
        <v>86</v>
      </c>
      <c r="J230" s="57">
        <v>300</v>
      </c>
      <c r="K230" s="57" t="s">
        <v>102</v>
      </c>
      <c r="L230" s="57" t="s">
        <v>321</v>
      </c>
      <c r="M230" s="57" t="s">
        <v>322</v>
      </c>
      <c r="N230" s="57" t="s">
        <v>1105</v>
      </c>
      <c r="O230" s="57" t="s">
        <v>1106</v>
      </c>
      <c r="P230" s="57" t="s">
        <v>984</v>
      </c>
      <c r="Q230" s="57" t="s">
        <v>103</v>
      </c>
      <c r="R230" s="57" t="s">
        <v>985</v>
      </c>
      <c r="S230" s="57" t="s">
        <v>224</v>
      </c>
      <c r="T230" s="57" t="s">
        <v>987</v>
      </c>
      <c r="U230" s="57" t="s">
        <v>102</v>
      </c>
      <c r="V230" s="57" t="s">
        <v>1107</v>
      </c>
      <c r="W230" s="57" t="s">
        <v>1121</v>
      </c>
      <c r="X230" s="57" t="s">
        <v>1108</v>
      </c>
      <c r="Y230" s="61" t="s">
        <v>1122</v>
      </c>
      <c r="Z230" s="57" t="s">
        <v>306</v>
      </c>
      <c r="AA230" s="57" t="s">
        <v>307</v>
      </c>
      <c r="AB230" s="57" t="s">
        <v>158</v>
      </c>
      <c r="AC230" s="57" t="s">
        <v>158</v>
      </c>
      <c r="AD230" s="57"/>
      <c r="AE230" s="57" t="s">
        <v>953</v>
      </c>
      <c r="AF230" s="86" t="s">
        <v>966</v>
      </c>
      <c r="AG230" s="57" t="s">
        <v>310</v>
      </c>
      <c r="AH230" s="57" t="s">
        <v>310</v>
      </c>
      <c r="AI230" s="57" t="s">
        <v>755</v>
      </c>
      <c r="AJ230" s="57" t="s">
        <v>90</v>
      </c>
      <c r="AK230" s="116" t="s">
        <v>6711</v>
      </c>
      <c r="AL230" s="57" t="s">
        <v>89</v>
      </c>
      <c r="AM230" s="57" t="s">
        <v>92</v>
      </c>
      <c r="AN230" s="57" t="s">
        <v>92</v>
      </c>
      <c r="AO230" s="57" t="s">
        <v>92</v>
      </c>
      <c r="AP230" s="57" t="s">
        <v>92</v>
      </c>
      <c r="AQ230" s="57" t="s">
        <v>92</v>
      </c>
      <c r="AR230" s="57" t="s">
        <v>6759</v>
      </c>
      <c r="AS230" s="60" t="s">
        <v>94</v>
      </c>
      <c r="AT230" s="57" t="s">
        <v>94</v>
      </c>
      <c r="AU230" s="57" t="s">
        <v>94</v>
      </c>
      <c r="AV230" s="73" t="s">
        <v>94</v>
      </c>
      <c r="AW230" s="57" t="s">
        <v>89</v>
      </c>
      <c r="AX230" s="57" t="s">
        <v>89</v>
      </c>
      <c r="AY230" s="57" t="s">
        <v>98</v>
      </c>
      <c r="AZ230" s="57" t="s">
        <v>89</v>
      </c>
      <c r="BA230" s="58" t="s">
        <v>89</v>
      </c>
      <c r="BB230" s="58" t="s">
        <v>89</v>
      </c>
      <c r="BC230" s="58" t="s">
        <v>240</v>
      </c>
      <c r="BD230" s="58" t="s">
        <v>89</v>
      </c>
      <c r="BE230" s="57" t="s">
        <v>94</v>
      </c>
      <c r="BF230" s="57" t="s">
        <v>120</v>
      </c>
      <c r="BG230" s="57" t="s">
        <v>992</v>
      </c>
      <c r="BH230" s="57" t="s">
        <v>96</v>
      </c>
      <c r="BI230" s="57">
        <v>32</v>
      </c>
      <c r="BJ230" s="57" t="s">
        <v>367</v>
      </c>
      <c r="BK230" s="57" t="s">
        <v>993</v>
      </c>
      <c r="BL230" s="57">
        <v>9</v>
      </c>
      <c r="BM230" s="57" t="s">
        <v>1109</v>
      </c>
      <c r="BN230" s="57" t="s">
        <v>1110</v>
      </c>
      <c r="BO230" s="57" t="s">
        <v>1123</v>
      </c>
      <c r="BP230" s="57">
        <v>0</v>
      </c>
      <c r="BQ230" s="57" t="s">
        <v>1124</v>
      </c>
      <c r="BR230" s="57">
        <v>4</v>
      </c>
      <c r="BS230" s="57">
        <v>4</v>
      </c>
      <c r="BT230" s="57" t="s">
        <v>311</v>
      </c>
      <c r="BU230" s="57" t="s">
        <v>320</v>
      </c>
      <c r="BV230" s="57" t="s">
        <v>1083</v>
      </c>
      <c r="BW230" s="57" t="s">
        <v>999</v>
      </c>
    </row>
    <row r="231" spans="1:77" s="81" customFormat="1" x14ac:dyDescent="0.25">
      <c r="A231" s="58" t="s">
        <v>3444</v>
      </c>
      <c r="B231" s="58" t="s">
        <v>3445</v>
      </c>
      <c r="C231" s="58" t="s">
        <v>3446</v>
      </c>
      <c r="D231" s="57" t="s">
        <v>3447</v>
      </c>
      <c r="E231" s="58" t="s">
        <v>304</v>
      </c>
      <c r="F231" s="59">
        <v>43347</v>
      </c>
      <c r="G231" s="59">
        <v>43753</v>
      </c>
      <c r="H231" s="60">
        <v>100</v>
      </c>
      <c r="I231" s="60" t="s">
        <v>86</v>
      </c>
      <c r="J231" s="57">
        <v>400</v>
      </c>
      <c r="K231" s="57" t="s">
        <v>142</v>
      </c>
      <c r="L231" s="57" t="s">
        <v>336</v>
      </c>
      <c r="M231" s="57" t="s">
        <v>337</v>
      </c>
      <c r="N231" s="57" t="s">
        <v>3381</v>
      </c>
      <c r="O231" s="57" t="s">
        <v>3382</v>
      </c>
      <c r="P231" s="57" t="s">
        <v>3383</v>
      </c>
      <c r="Q231" s="57" t="s">
        <v>6739</v>
      </c>
      <c r="R231" s="57" t="s">
        <v>6740</v>
      </c>
      <c r="S231" s="57" t="s">
        <v>3359</v>
      </c>
      <c r="T231" s="57" t="s">
        <v>1088</v>
      </c>
      <c r="U231" s="57" t="s">
        <v>142</v>
      </c>
      <c r="V231" s="57" t="s">
        <v>957</v>
      </c>
      <c r="W231" s="57" t="s">
        <v>3384</v>
      </c>
      <c r="X231" s="57" t="s">
        <v>2246</v>
      </c>
      <c r="Y231" s="57" t="s">
        <v>3385</v>
      </c>
      <c r="Z231" s="57" t="s">
        <v>89</v>
      </c>
      <c r="AA231" s="57" t="s">
        <v>307</v>
      </c>
      <c r="AB231" s="126" t="s">
        <v>158</v>
      </c>
      <c r="AC231" s="126" t="s">
        <v>158</v>
      </c>
      <c r="AD231" s="57"/>
      <c r="AE231" s="57" t="s">
        <v>953</v>
      </c>
      <c r="AF231" s="57" t="s">
        <v>1587</v>
      </c>
      <c r="AG231" s="57" t="s">
        <v>310</v>
      </c>
      <c r="AH231" s="57" t="s">
        <v>310</v>
      </c>
      <c r="AI231" s="57" t="s">
        <v>6751</v>
      </c>
      <c r="AJ231" s="57" t="s">
        <v>90</v>
      </c>
      <c r="AK231" s="57" t="s">
        <v>6710</v>
      </c>
      <c r="AL231" s="57" t="s">
        <v>274</v>
      </c>
      <c r="AM231" s="57" t="s">
        <v>3405</v>
      </c>
      <c r="AN231" s="57" t="s">
        <v>6713</v>
      </c>
      <c r="AO231" s="57" t="s">
        <v>360</v>
      </c>
      <c r="AP231" s="57" t="s">
        <v>92</v>
      </c>
      <c r="AQ231" s="59">
        <v>44029</v>
      </c>
      <c r="AR231" s="57" t="s">
        <v>6758</v>
      </c>
      <c r="AS231" s="60" t="s">
        <v>95</v>
      </c>
      <c r="AT231" s="57" t="s">
        <v>95</v>
      </c>
      <c r="AU231" s="57" t="s">
        <v>95</v>
      </c>
      <c r="AV231" s="73" t="s">
        <v>95</v>
      </c>
      <c r="AW231" s="58" t="s">
        <v>756</v>
      </c>
      <c r="AX231" s="58" t="s">
        <v>137</v>
      </c>
      <c r="AY231" s="58" t="s">
        <v>138</v>
      </c>
      <c r="AZ231" s="58" t="s">
        <v>2110</v>
      </c>
      <c r="BA231" s="58" t="s">
        <v>89</v>
      </c>
      <c r="BB231" s="58" t="s">
        <v>89</v>
      </c>
      <c r="BC231" s="58" t="s">
        <v>240</v>
      </c>
      <c r="BD231" s="58" t="s">
        <v>89</v>
      </c>
      <c r="BE231" s="57" t="s">
        <v>95</v>
      </c>
      <c r="BF231" s="57" t="s">
        <v>94</v>
      </c>
      <c r="BG231" s="57" t="s">
        <v>96</v>
      </c>
      <c r="BH231" s="57" t="s">
        <v>96</v>
      </c>
      <c r="BI231" s="57">
        <v>16</v>
      </c>
      <c r="BJ231" s="57" t="s">
        <v>3386</v>
      </c>
      <c r="BK231" s="57" t="s">
        <v>3387</v>
      </c>
      <c r="BL231" s="57">
        <v>0</v>
      </c>
      <c r="BM231" s="57" t="s">
        <v>325</v>
      </c>
      <c r="BN231" s="57">
        <v>0</v>
      </c>
      <c r="BO231" s="57" t="s">
        <v>3449</v>
      </c>
      <c r="BP231" s="57">
        <v>0</v>
      </c>
      <c r="BQ231" s="57" t="s">
        <v>3450</v>
      </c>
      <c r="BR231" s="57">
        <v>2</v>
      </c>
      <c r="BS231" s="57">
        <v>78</v>
      </c>
      <c r="BT231" s="57" t="s">
        <v>3390</v>
      </c>
      <c r="BU231" s="57" t="s">
        <v>312</v>
      </c>
      <c r="BV231" s="57" t="s">
        <v>3391</v>
      </c>
      <c r="BW231" s="57" t="s">
        <v>1210</v>
      </c>
      <c r="BX231"/>
      <c r="BY231"/>
    </row>
    <row r="232" spans="1:77" s="81" customFormat="1" x14ac:dyDescent="0.25">
      <c r="A232" s="92" t="s">
        <v>2962</v>
      </c>
      <c r="B232" s="92" t="s">
        <v>2963</v>
      </c>
      <c r="C232" s="92" t="s">
        <v>2964</v>
      </c>
      <c r="D232" s="93" t="s">
        <v>2965</v>
      </c>
      <c r="E232" s="92" t="s">
        <v>304</v>
      </c>
      <c r="F232" s="94">
        <v>43347</v>
      </c>
      <c r="G232" s="94">
        <v>43759</v>
      </c>
      <c r="H232" s="95">
        <v>100</v>
      </c>
      <c r="I232" s="95" t="s">
        <v>86</v>
      </c>
      <c r="J232" s="93">
        <v>120</v>
      </c>
      <c r="K232" s="93" t="s">
        <v>149</v>
      </c>
      <c r="L232" s="93" t="s">
        <v>342</v>
      </c>
      <c r="M232" s="93" t="s">
        <v>343</v>
      </c>
      <c r="N232" s="93" t="s">
        <v>2966</v>
      </c>
      <c r="O232" s="93" t="s">
        <v>2967</v>
      </c>
      <c r="P232" s="93" t="s">
        <v>2740</v>
      </c>
      <c r="Q232" s="93" t="s">
        <v>270</v>
      </c>
      <c r="R232" s="93" t="s">
        <v>672</v>
      </c>
      <c r="S232" s="93" t="s">
        <v>270</v>
      </c>
      <c r="T232" s="93" t="s">
        <v>2901</v>
      </c>
      <c r="U232" s="93" t="s">
        <v>149</v>
      </c>
      <c r="V232" s="93" t="s">
        <v>149</v>
      </c>
      <c r="W232" s="93" t="s">
        <v>2920</v>
      </c>
      <c r="X232" s="93" t="s">
        <v>318</v>
      </c>
      <c r="Y232" s="93" t="s">
        <v>2930</v>
      </c>
      <c r="Z232" s="93" t="s">
        <v>306</v>
      </c>
      <c r="AA232" s="93" t="s">
        <v>307</v>
      </c>
      <c r="AB232" s="93" t="s">
        <v>89</v>
      </c>
      <c r="AC232" s="93" t="s">
        <v>89</v>
      </c>
      <c r="AD232" s="93" t="s">
        <v>158</v>
      </c>
      <c r="AE232" s="93" t="s">
        <v>308</v>
      </c>
      <c r="AF232" s="93" t="s">
        <v>2968</v>
      </c>
      <c r="AG232" s="93" t="s">
        <v>160</v>
      </c>
      <c r="AH232" s="93" t="s">
        <v>160</v>
      </c>
      <c r="AI232" s="93" t="s">
        <v>755</v>
      </c>
      <c r="AJ232" s="93" t="s">
        <v>90</v>
      </c>
      <c r="AK232" s="116" t="s">
        <v>6711</v>
      </c>
      <c r="AL232" s="122" t="s">
        <v>89</v>
      </c>
      <c r="AM232" s="93" t="s">
        <v>92</v>
      </c>
      <c r="AN232" s="93" t="s">
        <v>92</v>
      </c>
      <c r="AO232" s="93" t="s">
        <v>92</v>
      </c>
      <c r="AP232" s="93" t="s">
        <v>92</v>
      </c>
      <c r="AQ232" s="93" t="s">
        <v>92</v>
      </c>
      <c r="AR232" s="57" t="s">
        <v>6759</v>
      </c>
      <c r="AS232" s="60" t="s">
        <v>94</v>
      </c>
      <c r="AT232" s="93" t="s">
        <v>94</v>
      </c>
      <c r="AU232" s="93" t="s">
        <v>94</v>
      </c>
      <c r="AV232" s="73" t="s">
        <v>94</v>
      </c>
      <c r="AW232" s="93" t="s">
        <v>96</v>
      </c>
      <c r="AX232" s="93" t="s">
        <v>137</v>
      </c>
      <c r="AY232" s="93" t="s">
        <v>138</v>
      </c>
      <c r="AZ232" s="93" t="s">
        <v>169</v>
      </c>
      <c r="BA232" s="92" t="s">
        <v>89</v>
      </c>
      <c r="BB232" s="92" t="s">
        <v>89</v>
      </c>
      <c r="BC232" s="92" t="s">
        <v>240</v>
      </c>
      <c r="BD232" s="92" t="s">
        <v>89</v>
      </c>
      <c r="BE232" s="93" t="s">
        <v>94</v>
      </c>
      <c r="BF232" s="93" t="s">
        <v>94</v>
      </c>
      <c r="BG232" s="93" t="s">
        <v>967</v>
      </c>
      <c r="BH232" s="93" t="s">
        <v>96</v>
      </c>
      <c r="BI232" s="93">
        <v>32</v>
      </c>
      <c r="BJ232" s="93" t="s">
        <v>367</v>
      </c>
      <c r="BK232" s="93" t="s">
        <v>368</v>
      </c>
      <c r="BL232" s="93">
        <v>4</v>
      </c>
      <c r="BM232" s="93" t="s">
        <v>2969</v>
      </c>
      <c r="BN232" s="93" t="s">
        <v>2970</v>
      </c>
      <c r="BO232" s="93" t="s">
        <v>2971</v>
      </c>
      <c r="BP232" s="93">
        <v>0</v>
      </c>
      <c r="BQ232" s="93" t="s">
        <v>2972</v>
      </c>
      <c r="BR232" s="93">
        <v>2</v>
      </c>
      <c r="BS232" s="93">
        <v>3</v>
      </c>
      <c r="BT232" s="93" t="s">
        <v>311</v>
      </c>
      <c r="BU232" s="93" t="s">
        <v>320</v>
      </c>
      <c r="BV232" s="93" t="s">
        <v>2973</v>
      </c>
      <c r="BW232" s="93" t="s">
        <v>2927</v>
      </c>
      <c r="BX232" s="96"/>
      <c r="BY232" s="96"/>
    </row>
    <row r="233" spans="1:77" s="81" customFormat="1" x14ac:dyDescent="0.25">
      <c r="A233" s="58" t="s">
        <v>434</v>
      </c>
      <c r="B233" s="58" t="s">
        <v>435</v>
      </c>
      <c r="C233" s="58" t="s">
        <v>402</v>
      </c>
      <c r="D233" s="57" t="s">
        <v>382</v>
      </c>
      <c r="E233" s="58" t="s">
        <v>304</v>
      </c>
      <c r="F233" s="59">
        <v>43347</v>
      </c>
      <c r="G233" s="59">
        <v>43658</v>
      </c>
      <c r="H233" s="60">
        <v>100</v>
      </c>
      <c r="I233" s="60" t="s">
        <v>86</v>
      </c>
      <c r="J233" s="57">
        <v>130</v>
      </c>
      <c r="K233" s="57" t="s">
        <v>88</v>
      </c>
      <c r="L233" s="57" t="s">
        <v>89</v>
      </c>
      <c r="M233" s="57" t="s">
        <v>89</v>
      </c>
      <c r="N233" s="57" t="s">
        <v>89</v>
      </c>
      <c r="O233" s="57" t="s">
        <v>89</v>
      </c>
      <c r="P233" s="57" t="s">
        <v>89</v>
      </c>
      <c r="Q233" s="57" t="s">
        <v>111</v>
      </c>
      <c r="R233" s="57" t="s">
        <v>112</v>
      </c>
      <c r="S233" s="57" t="s">
        <v>111</v>
      </c>
      <c r="T233" s="57" t="s">
        <v>112</v>
      </c>
      <c r="U233" s="57" t="s">
        <v>142</v>
      </c>
      <c r="V233" s="57" t="s">
        <v>957</v>
      </c>
      <c r="W233" s="57" t="s">
        <v>955</v>
      </c>
      <c r="X233" s="57" t="s">
        <v>956</v>
      </c>
      <c r="Y233" s="57" t="s">
        <v>965</v>
      </c>
      <c r="Z233" s="57" t="s">
        <v>156</v>
      </c>
      <c r="AA233" s="57" t="s">
        <v>307</v>
      </c>
      <c r="AB233" s="57" t="s">
        <v>158</v>
      </c>
      <c r="AC233" s="57"/>
      <c r="AD233" s="57" t="s">
        <v>158</v>
      </c>
      <c r="AE233" s="57" t="s">
        <v>308</v>
      </c>
      <c r="AF233" s="57" t="s">
        <v>966</v>
      </c>
      <c r="AG233" s="57" t="s">
        <v>436</v>
      </c>
      <c r="AH233" s="57" t="s">
        <v>436</v>
      </c>
      <c r="AI233" s="57" t="s">
        <v>755</v>
      </c>
      <c r="AJ233" s="57" t="s">
        <v>90</v>
      </c>
      <c r="AK233" s="116" t="s">
        <v>6711</v>
      </c>
      <c r="AL233" s="57" t="s">
        <v>89</v>
      </c>
      <c r="AM233" s="57" t="s">
        <v>92</v>
      </c>
      <c r="AN233" s="57" t="s">
        <v>92</v>
      </c>
      <c r="AO233" s="57" t="s">
        <v>92</v>
      </c>
      <c r="AP233" s="57" t="s">
        <v>92</v>
      </c>
      <c r="AQ233" s="57" t="s">
        <v>92</v>
      </c>
      <c r="AR233" s="57" t="s">
        <v>6759</v>
      </c>
      <c r="AS233" s="60" t="s">
        <v>94</v>
      </c>
      <c r="AT233" s="57" t="s">
        <v>95</v>
      </c>
      <c r="AU233" s="57" t="s">
        <v>95</v>
      </c>
      <c r="AV233" s="73" t="s">
        <v>95</v>
      </c>
      <c r="AW233" s="57" t="s">
        <v>96</v>
      </c>
      <c r="AX233" s="57" t="s">
        <v>137</v>
      </c>
      <c r="AY233" s="57" t="s">
        <v>138</v>
      </c>
      <c r="AZ233" s="57" t="s">
        <v>169</v>
      </c>
      <c r="BA233" s="58" t="s">
        <v>89</v>
      </c>
      <c r="BB233" s="58" t="s">
        <v>89</v>
      </c>
      <c r="BC233" s="58" t="s">
        <v>240</v>
      </c>
      <c r="BD233" s="58" t="s">
        <v>89</v>
      </c>
      <c r="BE233" s="57" t="s">
        <v>95</v>
      </c>
      <c r="BF233" s="57" t="s">
        <v>94</v>
      </c>
      <c r="BG233" s="57" t="s">
        <v>932</v>
      </c>
      <c r="BH233" s="57" t="s">
        <v>96</v>
      </c>
      <c r="BI233" s="57">
        <v>17</v>
      </c>
      <c r="BJ233" s="57" t="s">
        <v>327</v>
      </c>
      <c r="BK233" s="57" t="s">
        <v>328</v>
      </c>
      <c r="BL233" s="57">
        <v>4</v>
      </c>
      <c r="BM233" s="57" t="s">
        <v>370</v>
      </c>
      <c r="BN233" s="57" t="s">
        <v>371</v>
      </c>
      <c r="BO233" s="57" t="s">
        <v>329</v>
      </c>
      <c r="BP233" s="57">
        <v>0</v>
      </c>
      <c r="BQ233" s="57" t="s">
        <v>330</v>
      </c>
      <c r="BR233" s="57">
        <v>2</v>
      </c>
      <c r="BS233" s="57">
        <v>8</v>
      </c>
      <c r="BT233" s="57" t="s">
        <v>311</v>
      </c>
      <c r="BU233" s="57" t="s">
        <v>320</v>
      </c>
      <c r="BV233" s="57" t="s">
        <v>400</v>
      </c>
      <c r="BW233" s="57" t="s">
        <v>358</v>
      </c>
    </row>
    <row r="234" spans="1:77" s="81" customFormat="1" ht="45" x14ac:dyDescent="0.25">
      <c r="A234" s="58" t="s">
        <v>1125</v>
      </c>
      <c r="B234" s="58" t="s">
        <v>1126</v>
      </c>
      <c r="C234" s="58" t="s">
        <v>1127</v>
      </c>
      <c r="D234" s="57" t="s">
        <v>1128</v>
      </c>
      <c r="E234" s="58" t="s">
        <v>304</v>
      </c>
      <c r="F234" s="59">
        <v>43347</v>
      </c>
      <c r="G234" s="59">
        <v>43755</v>
      </c>
      <c r="H234" s="60">
        <v>100</v>
      </c>
      <c r="I234" s="60" t="s">
        <v>86</v>
      </c>
      <c r="J234" s="57">
        <v>300</v>
      </c>
      <c r="K234" s="57" t="s">
        <v>102</v>
      </c>
      <c r="L234" s="57" t="s">
        <v>321</v>
      </c>
      <c r="M234" s="57" t="s">
        <v>322</v>
      </c>
      <c r="N234" s="57" t="s">
        <v>1105</v>
      </c>
      <c r="O234" s="57" t="s">
        <v>1106</v>
      </c>
      <c r="P234" s="57" t="s">
        <v>984</v>
      </c>
      <c r="Q234" s="57" t="s">
        <v>103</v>
      </c>
      <c r="R234" s="57" t="s">
        <v>985</v>
      </c>
      <c r="S234" s="57" t="s">
        <v>224</v>
      </c>
      <c r="T234" s="57" t="s">
        <v>987</v>
      </c>
      <c r="U234" s="57" t="s">
        <v>102</v>
      </c>
      <c r="V234" s="57" t="s">
        <v>1107</v>
      </c>
      <c r="W234" s="57" t="s">
        <v>1121</v>
      </c>
      <c r="X234" s="57" t="s">
        <v>1108</v>
      </c>
      <c r="Y234" s="99" t="s">
        <v>1122</v>
      </c>
      <c r="Z234" s="57" t="s">
        <v>306</v>
      </c>
      <c r="AA234" s="57" t="s">
        <v>307</v>
      </c>
      <c r="AB234" s="57" t="s">
        <v>158</v>
      </c>
      <c r="AC234" s="57" t="s">
        <v>158</v>
      </c>
      <c r="AD234" s="57"/>
      <c r="AE234" s="57" t="s">
        <v>953</v>
      </c>
      <c r="AF234" s="86" t="s">
        <v>966</v>
      </c>
      <c r="AG234" s="57" t="s">
        <v>310</v>
      </c>
      <c r="AH234" s="57" t="s">
        <v>310</v>
      </c>
      <c r="AI234" s="57" t="s">
        <v>755</v>
      </c>
      <c r="AJ234" s="57" t="s">
        <v>90</v>
      </c>
      <c r="AK234" s="116" t="s">
        <v>6711</v>
      </c>
      <c r="AL234" s="124" t="s">
        <v>89</v>
      </c>
      <c r="AM234" s="116" t="s">
        <v>92</v>
      </c>
      <c r="AN234" s="116" t="s">
        <v>92</v>
      </c>
      <c r="AO234" s="116" t="s">
        <v>92</v>
      </c>
      <c r="AP234" s="57" t="s">
        <v>92</v>
      </c>
      <c r="AQ234" s="57" t="s">
        <v>92</v>
      </c>
      <c r="AR234" s="57" t="s">
        <v>6759</v>
      </c>
      <c r="AS234" s="60" t="s">
        <v>94</v>
      </c>
      <c r="AT234" s="57" t="s">
        <v>94</v>
      </c>
      <c r="AU234" s="57" t="s">
        <v>94</v>
      </c>
      <c r="AV234" s="73" t="s">
        <v>94</v>
      </c>
      <c r="AW234" s="57" t="s">
        <v>89</v>
      </c>
      <c r="AX234" s="57" t="s">
        <v>89</v>
      </c>
      <c r="AY234" s="57" t="s">
        <v>89</v>
      </c>
      <c r="AZ234" s="57" t="s">
        <v>89</v>
      </c>
      <c r="BA234" s="58" t="s">
        <v>89</v>
      </c>
      <c r="BB234" s="58" t="s">
        <v>89</v>
      </c>
      <c r="BC234" s="58" t="s">
        <v>240</v>
      </c>
      <c r="BD234" s="58" t="s">
        <v>89</v>
      </c>
      <c r="BE234" s="57" t="s">
        <v>94</v>
      </c>
      <c r="BF234" s="57" t="s">
        <v>120</v>
      </c>
      <c r="BG234" s="57" t="s">
        <v>992</v>
      </c>
      <c r="BH234" s="57" t="s">
        <v>96</v>
      </c>
      <c r="BI234" s="57">
        <v>32</v>
      </c>
      <c r="BJ234" s="57" t="s">
        <v>367</v>
      </c>
      <c r="BK234" s="57" t="s">
        <v>993</v>
      </c>
      <c r="BL234" s="57">
        <v>9</v>
      </c>
      <c r="BM234" s="57" t="s">
        <v>1109</v>
      </c>
      <c r="BN234" s="57" t="s">
        <v>1110</v>
      </c>
      <c r="BO234" s="57" t="s">
        <v>437</v>
      </c>
      <c r="BP234" s="57">
        <v>0</v>
      </c>
      <c r="BQ234" s="57" t="s">
        <v>1129</v>
      </c>
      <c r="BR234" s="57">
        <v>4</v>
      </c>
      <c r="BS234" s="57">
        <v>4</v>
      </c>
      <c r="BT234" s="57" t="s">
        <v>311</v>
      </c>
      <c r="BU234" s="57" t="s">
        <v>320</v>
      </c>
      <c r="BV234" s="57" t="s">
        <v>1083</v>
      </c>
      <c r="BW234" s="57" t="s">
        <v>999</v>
      </c>
    </row>
    <row r="235" spans="1:77" s="81" customFormat="1" x14ac:dyDescent="0.25">
      <c r="A235" s="58" t="s">
        <v>3451</v>
      </c>
      <c r="B235" s="58" t="s">
        <v>3452</v>
      </c>
      <c r="C235" s="58" t="s">
        <v>3453</v>
      </c>
      <c r="D235" s="57" t="s">
        <v>3454</v>
      </c>
      <c r="E235" s="58" t="s">
        <v>304</v>
      </c>
      <c r="F235" s="59">
        <v>43347</v>
      </c>
      <c r="G235" s="59">
        <v>43658</v>
      </c>
      <c r="H235" s="60">
        <v>100</v>
      </c>
      <c r="I235" s="60" t="s">
        <v>86</v>
      </c>
      <c r="J235" s="57">
        <v>110</v>
      </c>
      <c r="K235" s="57" t="s">
        <v>147</v>
      </c>
      <c r="L235" s="57" t="s">
        <v>339</v>
      </c>
      <c r="M235" s="57" t="s">
        <v>340</v>
      </c>
      <c r="N235" s="57" t="s">
        <v>3455</v>
      </c>
      <c r="O235" s="57" t="s">
        <v>3456</v>
      </c>
      <c r="P235" s="57" t="s">
        <v>3457</v>
      </c>
      <c r="Q235" s="57" t="s">
        <v>2741</v>
      </c>
      <c r="R235" s="57" t="s">
        <v>2742</v>
      </c>
      <c r="S235" s="57" t="s">
        <v>2741</v>
      </c>
      <c r="T235" s="57" t="s">
        <v>2742</v>
      </c>
      <c r="U235" s="57" t="s">
        <v>147</v>
      </c>
      <c r="V235" s="57" t="s">
        <v>341</v>
      </c>
      <c r="W235" s="57" t="s">
        <v>2743</v>
      </c>
      <c r="X235" s="57" t="s">
        <v>318</v>
      </c>
      <c r="Y235" s="57" t="s">
        <v>2850</v>
      </c>
      <c r="Z235" s="57" t="s">
        <v>156</v>
      </c>
      <c r="AA235" s="57" t="s">
        <v>307</v>
      </c>
      <c r="AB235" s="57" t="s">
        <v>158</v>
      </c>
      <c r="AC235" s="57" t="s">
        <v>158</v>
      </c>
      <c r="AD235" s="57"/>
      <c r="AE235" s="57" t="s">
        <v>308</v>
      </c>
      <c r="AF235" s="57" t="s">
        <v>351</v>
      </c>
      <c r="AG235" s="57" t="s">
        <v>310</v>
      </c>
      <c r="AH235" s="57" t="s">
        <v>310</v>
      </c>
      <c r="AI235" s="57" t="s">
        <v>755</v>
      </c>
      <c r="AJ235" s="57" t="s">
        <v>90</v>
      </c>
      <c r="AK235" s="116" t="s">
        <v>6711</v>
      </c>
      <c r="AL235" s="57" t="s">
        <v>89</v>
      </c>
      <c r="AM235" s="57" t="s">
        <v>92</v>
      </c>
      <c r="AN235" s="57" t="s">
        <v>92</v>
      </c>
      <c r="AO235" s="57" t="s">
        <v>92</v>
      </c>
      <c r="AP235" s="57" t="s">
        <v>92</v>
      </c>
      <c r="AQ235" s="57" t="s">
        <v>92</v>
      </c>
      <c r="AR235" s="57" t="s">
        <v>6759</v>
      </c>
      <c r="AS235" s="60" t="s">
        <v>94</v>
      </c>
      <c r="AT235" s="60" t="s">
        <v>94</v>
      </c>
      <c r="AU235" s="60" t="s">
        <v>94</v>
      </c>
      <c r="AV235" s="73" t="s">
        <v>94</v>
      </c>
      <c r="AW235" s="57" t="s">
        <v>89</v>
      </c>
      <c r="AX235" s="57" t="s">
        <v>89</v>
      </c>
      <c r="AY235" s="57" t="s">
        <v>89</v>
      </c>
      <c r="AZ235" s="57" t="s">
        <v>89</v>
      </c>
      <c r="BA235" s="58" t="s">
        <v>89</v>
      </c>
      <c r="BB235" s="58" t="s">
        <v>89</v>
      </c>
      <c r="BC235" s="58" t="s">
        <v>240</v>
      </c>
      <c r="BD235" s="58" t="s">
        <v>89</v>
      </c>
      <c r="BE235" s="57" t="s">
        <v>95</v>
      </c>
      <c r="BF235" s="57" t="s">
        <v>94</v>
      </c>
      <c r="BG235" s="57" t="s">
        <v>992</v>
      </c>
      <c r="BH235" s="57" t="s">
        <v>96</v>
      </c>
      <c r="BI235" s="57">
        <v>32</v>
      </c>
      <c r="BJ235" s="57" t="s">
        <v>367</v>
      </c>
      <c r="BK235" s="57" t="s">
        <v>368</v>
      </c>
      <c r="BL235" s="57">
        <v>3</v>
      </c>
      <c r="BM235" s="57" t="s">
        <v>2744</v>
      </c>
      <c r="BN235" s="57" t="s">
        <v>2745</v>
      </c>
      <c r="BO235" s="57" t="s">
        <v>3458</v>
      </c>
      <c r="BP235" s="57">
        <v>0</v>
      </c>
      <c r="BQ235" s="57" t="s">
        <v>3459</v>
      </c>
      <c r="BR235" s="57">
        <v>2</v>
      </c>
      <c r="BS235" s="57">
        <v>3</v>
      </c>
      <c r="BT235" s="57" t="s">
        <v>311</v>
      </c>
      <c r="BU235" s="57" t="s">
        <v>320</v>
      </c>
      <c r="BV235" s="57" t="s">
        <v>2760</v>
      </c>
      <c r="BW235" s="57" t="s">
        <v>2750</v>
      </c>
    </row>
    <row r="236" spans="1:77" s="81" customFormat="1" x14ac:dyDescent="0.25">
      <c r="A236" s="92" t="s">
        <v>2974</v>
      </c>
      <c r="B236" s="92" t="s">
        <v>2975</v>
      </c>
      <c r="C236" s="92" t="s">
        <v>2976</v>
      </c>
      <c r="D236" s="93" t="s">
        <v>2977</v>
      </c>
      <c r="E236" s="92" t="s">
        <v>304</v>
      </c>
      <c r="F236" s="94">
        <v>43347</v>
      </c>
      <c r="G236" s="94">
        <v>43759</v>
      </c>
      <c r="H236" s="95">
        <v>100</v>
      </c>
      <c r="I236" s="95" t="s">
        <v>86</v>
      </c>
      <c r="J236" s="93">
        <v>120</v>
      </c>
      <c r="K236" s="93" t="s">
        <v>149</v>
      </c>
      <c r="L236" s="93" t="s">
        <v>342</v>
      </c>
      <c r="M236" s="93" t="s">
        <v>343</v>
      </c>
      <c r="N236" s="93" t="s">
        <v>2918</v>
      </c>
      <c r="O236" s="93" t="s">
        <v>2919</v>
      </c>
      <c r="P236" s="93" t="s">
        <v>1333</v>
      </c>
      <c r="Q236" s="93" t="s">
        <v>270</v>
      </c>
      <c r="R236" s="93" t="s">
        <v>672</v>
      </c>
      <c r="S236" s="93" t="s">
        <v>270</v>
      </c>
      <c r="T236" s="93" t="s">
        <v>2901</v>
      </c>
      <c r="U236" s="93" t="s">
        <v>149</v>
      </c>
      <c r="V236" s="93" t="s">
        <v>149</v>
      </c>
      <c r="W236" s="93" t="s">
        <v>2920</v>
      </c>
      <c r="X236" s="93" t="s">
        <v>2921</v>
      </c>
      <c r="Y236" s="107" t="s">
        <v>2930</v>
      </c>
      <c r="Z236" s="93" t="s">
        <v>306</v>
      </c>
      <c r="AA236" s="93" t="s">
        <v>307</v>
      </c>
      <c r="AB236" s="93"/>
      <c r="AC236" s="93"/>
      <c r="AD236" s="93" t="s">
        <v>158</v>
      </c>
      <c r="AE236" s="93" t="s">
        <v>6747</v>
      </c>
      <c r="AF236" s="93" t="s">
        <v>2416</v>
      </c>
      <c r="AG236" s="93" t="s">
        <v>160</v>
      </c>
      <c r="AH236" s="93" t="s">
        <v>160</v>
      </c>
      <c r="AI236" s="93" t="s">
        <v>89</v>
      </c>
      <c r="AJ236" s="93" t="s">
        <v>366</v>
      </c>
      <c r="AK236" s="116" t="s">
        <v>6711</v>
      </c>
      <c r="AL236" s="122" t="s">
        <v>89</v>
      </c>
      <c r="AM236" s="93" t="s">
        <v>92</v>
      </c>
      <c r="AN236" s="93" t="s">
        <v>92</v>
      </c>
      <c r="AO236" s="93" t="s">
        <v>92</v>
      </c>
      <c r="AP236" s="93" t="s">
        <v>92</v>
      </c>
      <c r="AQ236" s="93" t="s">
        <v>92</v>
      </c>
      <c r="AR236" s="57" t="s">
        <v>6759</v>
      </c>
      <c r="AS236" s="60" t="s">
        <v>94</v>
      </c>
      <c r="AT236" s="93" t="s">
        <v>94</v>
      </c>
      <c r="AU236" s="93" t="s">
        <v>94</v>
      </c>
      <c r="AV236" s="73" t="s">
        <v>94</v>
      </c>
      <c r="AW236" s="93" t="s">
        <v>96</v>
      </c>
      <c r="AX236" s="93" t="s">
        <v>137</v>
      </c>
      <c r="AY236" s="93" t="s">
        <v>138</v>
      </c>
      <c r="AZ236" s="93" t="s">
        <v>169</v>
      </c>
      <c r="BA236" s="92" t="s">
        <v>89</v>
      </c>
      <c r="BB236" s="92" t="s">
        <v>89</v>
      </c>
      <c r="BC236" s="92" t="s">
        <v>240</v>
      </c>
      <c r="BD236" s="92" t="s">
        <v>89</v>
      </c>
      <c r="BE236" s="93" t="s">
        <v>94</v>
      </c>
      <c r="BF236" s="93" t="s">
        <v>94</v>
      </c>
      <c r="BG236" s="93" t="s">
        <v>967</v>
      </c>
      <c r="BH236" s="93" t="s">
        <v>96</v>
      </c>
      <c r="BI236" s="93">
        <v>32</v>
      </c>
      <c r="BJ236" s="93" t="s">
        <v>367</v>
      </c>
      <c r="BK236" s="93" t="s">
        <v>368</v>
      </c>
      <c r="BL236" s="93">
        <v>4</v>
      </c>
      <c r="BM236" s="93" t="s">
        <v>2969</v>
      </c>
      <c r="BN236" s="93" t="s">
        <v>2970</v>
      </c>
      <c r="BO236" s="93" t="s">
        <v>2978</v>
      </c>
      <c r="BP236" s="93">
        <v>0</v>
      </c>
      <c r="BQ236" s="93" t="s">
        <v>2979</v>
      </c>
      <c r="BR236" s="93">
        <v>2</v>
      </c>
      <c r="BS236" s="93">
        <v>3</v>
      </c>
      <c r="BT236" s="93" t="s">
        <v>311</v>
      </c>
      <c r="BU236" s="93" t="s">
        <v>320</v>
      </c>
      <c r="BV236" s="93" t="s">
        <v>2973</v>
      </c>
      <c r="BW236" s="93" t="s">
        <v>2927</v>
      </c>
      <c r="BX236" s="96"/>
      <c r="BY236" s="96"/>
    </row>
    <row r="237" spans="1:77" s="81" customFormat="1" x14ac:dyDescent="0.25">
      <c r="A237" s="58" t="s">
        <v>439</v>
      </c>
      <c r="B237" s="58" t="s">
        <v>440</v>
      </c>
      <c r="C237" s="58" t="s">
        <v>441</v>
      </c>
      <c r="D237" s="57" t="s">
        <v>442</v>
      </c>
      <c r="E237" s="58" t="s">
        <v>304</v>
      </c>
      <c r="F237" s="59">
        <v>43347</v>
      </c>
      <c r="G237" s="59">
        <v>43658</v>
      </c>
      <c r="H237" s="60">
        <v>100</v>
      </c>
      <c r="I237" s="60" t="s">
        <v>86</v>
      </c>
      <c r="J237" s="57">
        <v>130</v>
      </c>
      <c r="K237" s="57" t="s">
        <v>88</v>
      </c>
      <c r="L237" s="57" t="s">
        <v>106</v>
      </c>
      <c r="M237" s="57" t="s">
        <v>387</v>
      </c>
      <c r="N237" s="57" t="s">
        <v>418</v>
      </c>
      <c r="O237" s="57" t="s">
        <v>419</v>
      </c>
      <c r="P237" s="57" t="s">
        <v>420</v>
      </c>
      <c r="Q237" s="57" t="s">
        <v>111</v>
      </c>
      <c r="R237" s="57" t="s">
        <v>112</v>
      </c>
      <c r="S237" s="57" t="s">
        <v>111</v>
      </c>
      <c r="T237" s="57" t="s">
        <v>112</v>
      </c>
      <c r="U237" s="57" t="s">
        <v>88</v>
      </c>
      <c r="V237" s="57" t="s">
        <v>88</v>
      </c>
      <c r="W237" s="57" t="s">
        <v>963</v>
      </c>
      <c r="X237" s="57" t="s">
        <v>89</v>
      </c>
      <c r="Y237" s="57" t="s">
        <v>962</v>
      </c>
      <c r="Z237" s="57" t="s">
        <v>156</v>
      </c>
      <c r="AA237" s="57" t="s">
        <v>307</v>
      </c>
      <c r="AB237" s="57"/>
      <c r="AC237" s="57"/>
      <c r="AD237" s="57" t="s">
        <v>158</v>
      </c>
      <c r="AE237" s="57" t="s">
        <v>968</v>
      </c>
      <c r="AF237" s="57" t="s">
        <v>964</v>
      </c>
      <c r="AG237" s="57" t="s">
        <v>310</v>
      </c>
      <c r="AH237" s="57" t="s">
        <v>310</v>
      </c>
      <c r="AI237" s="57" t="s">
        <v>755</v>
      </c>
      <c r="AJ237" s="57" t="s">
        <v>90</v>
      </c>
      <c r="AK237" s="116" t="s">
        <v>6711</v>
      </c>
      <c r="AL237" s="57" t="s">
        <v>89</v>
      </c>
      <c r="AM237" s="57" t="s">
        <v>92</v>
      </c>
      <c r="AN237" s="57" t="s">
        <v>92</v>
      </c>
      <c r="AO237" s="57" t="s">
        <v>92</v>
      </c>
      <c r="AP237" s="57" t="s">
        <v>92</v>
      </c>
      <c r="AQ237" s="57" t="s">
        <v>92</v>
      </c>
      <c r="AR237" s="57" t="s">
        <v>6759</v>
      </c>
      <c r="AS237" s="60" t="s">
        <v>94</v>
      </c>
      <c r="AT237" s="57" t="s">
        <v>95</v>
      </c>
      <c r="AU237" s="57" t="s">
        <v>94</v>
      </c>
      <c r="AV237" s="73" t="s">
        <v>95</v>
      </c>
      <c r="AW237" s="57" t="s">
        <v>96</v>
      </c>
      <c r="AX237" s="57" t="s">
        <v>137</v>
      </c>
      <c r="AY237" s="57" t="s">
        <v>138</v>
      </c>
      <c r="AZ237" s="57" t="s">
        <v>169</v>
      </c>
      <c r="BA237" s="58" t="s">
        <v>89</v>
      </c>
      <c r="BB237" s="58" t="s">
        <v>89</v>
      </c>
      <c r="BC237" s="58" t="s">
        <v>240</v>
      </c>
      <c r="BD237" s="58" t="s">
        <v>89</v>
      </c>
      <c r="BE237" s="57" t="s">
        <v>95</v>
      </c>
      <c r="BF237" s="57" t="s">
        <v>94</v>
      </c>
      <c r="BG237" s="57" t="s">
        <v>96</v>
      </c>
      <c r="BH237" s="57" t="s">
        <v>96</v>
      </c>
      <c r="BI237" s="57">
        <v>22</v>
      </c>
      <c r="BJ237" s="57" t="s">
        <v>422</v>
      </c>
      <c r="BK237" s="57" t="s">
        <v>423</v>
      </c>
      <c r="BL237" s="57">
        <v>0</v>
      </c>
      <c r="BM237" s="57" t="s">
        <v>325</v>
      </c>
      <c r="BN237" s="57">
        <v>0</v>
      </c>
      <c r="BO237" s="57" t="s">
        <v>444</v>
      </c>
      <c r="BP237" s="57">
        <v>0</v>
      </c>
      <c r="BQ237" s="57" t="s">
        <v>445</v>
      </c>
      <c r="BR237" s="57">
        <v>2</v>
      </c>
      <c r="BS237" s="57">
        <v>3</v>
      </c>
      <c r="BT237" s="57" t="s">
        <v>311</v>
      </c>
      <c r="BU237" s="57" t="s">
        <v>320</v>
      </c>
      <c r="BV237" s="57" t="s">
        <v>426</v>
      </c>
      <c r="BW237" s="57" t="s">
        <v>358</v>
      </c>
    </row>
    <row r="238" spans="1:77" s="81" customFormat="1" x14ac:dyDescent="0.25">
      <c r="A238" s="58" t="s">
        <v>3460</v>
      </c>
      <c r="B238" s="58" t="s">
        <v>3461</v>
      </c>
      <c r="C238" s="58" t="s">
        <v>3462</v>
      </c>
      <c r="D238" s="57" t="s">
        <v>3463</v>
      </c>
      <c r="E238" s="58" t="s">
        <v>304</v>
      </c>
      <c r="F238" s="59">
        <v>43347</v>
      </c>
      <c r="G238" s="59">
        <v>43755</v>
      </c>
      <c r="H238" s="60">
        <v>100</v>
      </c>
      <c r="I238" s="60" t="s">
        <v>86</v>
      </c>
      <c r="J238" s="57">
        <v>300</v>
      </c>
      <c r="K238" s="57" t="s">
        <v>102</v>
      </c>
      <c r="L238" s="57" t="s">
        <v>321</v>
      </c>
      <c r="M238" s="57"/>
      <c r="N238" s="57" t="s">
        <v>89</v>
      </c>
      <c r="O238" s="57" t="s">
        <v>89</v>
      </c>
      <c r="P238" s="57" t="s">
        <v>89</v>
      </c>
      <c r="Q238" s="57" t="s">
        <v>103</v>
      </c>
      <c r="R238" s="57" t="s">
        <v>985</v>
      </c>
      <c r="S238" s="57" t="s">
        <v>705</v>
      </c>
      <c r="T238" s="57" t="s">
        <v>151</v>
      </c>
      <c r="U238" s="57" t="s">
        <v>102</v>
      </c>
      <c r="V238" s="57" t="s">
        <v>102</v>
      </c>
      <c r="W238" s="57" t="s">
        <v>3464</v>
      </c>
      <c r="X238" s="57" t="s">
        <v>3465</v>
      </c>
      <c r="Y238" s="57" t="s">
        <v>6782</v>
      </c>
      <c r="Z238" s="57" t="s">
        <v>156</v>
      </c>
      <c r="AA238" s="57" t="s">
        <v>307</v>
      </c>
      <c r="AB238" s="57" t="s">
        <v>158</v>
      </c>
      <c r="AC238" s="57"/>
      <c r="AD238" s="57" t="s">
        <v>158</v>
      </c>
      <c r="AE238" s="57" t="s">
        <v>6788</v>
      </c>
      <c r="AF238" s="57" t="s">
        <v>6773</v>
      </c>
      <c r="AG238" s="57" t="s">
        <v>310</v>
      </c>
      <c r="AH238" s="57" t="s">
        <v>310</v>
      </c>
      <c r="AI238" s="57" t="s">
        <v>755</v>
      </c>
      <c r="AJ238" s="57" t="s">
        <v>90</v>
      </c>
      <c r="AK238" s="116" t="s">
        <v>6711</v>
      </c>
      <c r="AL238" s="57" t="s">
        <v>89</v>
      </c>
      <c r="AM238" s="57" t="s">
        <v>92</v>
      </c>
      <c r="AN238" s="57" t="s">
        <v>92</v>
      </c>
      <c r="AO238" s="57" t="s">
        <v>92</v>
      </c>
      <c r="AP238" s="57" t="s">
        <v>92</v>
      </c>
      <c r="AQ238" s="57" t="s">
        <v>92</v>
      </c>
      <c r="AR238" s="57" t="s">
        <v>6759</v>
      </c>
      <c r="AS238" s="60" t="s">
        <v>94</v>
      </c>
      <c r="AT238" s="57" t="s">
        <v>94</v>
      </c>
      <c r="AU238" s="57" t="s">
        <v>94</v>
      </c>
      <c r="AV238" s="73" t="s">
        <v>94</v>
      </c>
      <c r="AW238" s="57" t="s">
        <v>96</v>
      </c>
      <c r="AX238" s="57" t="s">
        <v>137</v>
      </c>
      <c r="AY238" s="57" t="s">
        <v>138</v>
      </c>
      <c r="AZ238" s="57" t="s">
        <v>169</v>
      </c>
      <c r="BA238" s="58" t="s">
        <v>89</v>
      </c>
      <c r="BB238" s="58" t="s">
        <v>89</v>
      </c>
      <c r="BC238" s="58" t="s">
        <v>240</v>
      </c>
      <c r="BD238" s="58" t="s">
        <v>89</v>
      </c>
      <c r="BE238" s="57" t="s">
        <v>94</v>
      </c>
      <c r="BF238" s="57" t="s">
        <v>94</v>
      </c>
      <c r="BG238" s="57" t="s">
        <v>932</v>
      </c>
      <c r="BH238" s="57" t="s">
        <v>96</v>
      </c>
      <c r="BI238" s="57">
        <v>32</v>
      </c>
      <c r="BJ238" s="57" t="s">
        <v>367</v>
      </c>
      <c r="BK238" s="57" t="s">
        <v>993</v>
      </c>
      <c r="BL238" s="57">
        <v>10</v>
      </c>
      <c r="BM238" s="57" t="s">
        <v>3466</v>
      </c>
      <c r="BN238" s="57" t="s">
        <v>3467</v>
      </c>
      <c r="BO238" s="57" t="s">
        <v>331</v>
      </c>
      <c r="BP238" s="57">
        <v>0</v>
      </c>
      <c r="BQ238" s="57" t="s">
        <v>332</v>
      </c>
      <c r="BR238" s="57">
        <v>4</v>
      </c>
      <c r="BS238" s="57">
        <v>4</v>
      </c>
      <c r="BT238" s="57" t="s">
        <v>311</v>
      </c>
      <c r="BU238" s="57" t="s">
        <v>320</v>
      </c>
      <c r="BV238" s="57" t="s">
        <v>1083</v>
      </c>
      <c r="BW238" s="57" t="s">
        <v>999</v>
      </c>
    </row>
    <row r="239" spans="1:77" s="81" customFormat="1" x14ac:dyDescent="0.25">
      <c r="A239" s="58" t="s">
        <v>3468</v>
      </c>
      <c r="B239" s="58" t="s">
        <v>3469</v>
      </c>
      <c r="C239" s="58" t="s">
        <v>3470</v>
      </c>
      <c r="D239" s="57" t="s">
        <v>3471</v>
      </c>
      <c r="E239" s="58" t="s">
        <v>304</v>
      </c>
      <c r="F239" s="59">
        <v>43347</v>
      </c>
      <c r="G239" s="59">
        <v>43753</v>
      </c>
      <c r="H239" s="60">
        <v>100</v>
      </c>
      <c r="I239" s="60" t="s">
        <v>86</v>
      </c>
      <c r="J239" s="57">
        <v>400</v>
      </c>
      <c r="K239" s="57" t="s">
        <v>142</v>
      </c>
      <c r="L239" s="57" t="s">
        <v>336</v>
      </c>
      <c r="M239" s="57" t="s">
        <v>337</v>
      </c>
      <c r="N239" s="57" t="s">
        <v>3381</v>
      </c>
      <c r="O239" s="57" t="s">
        <v>3382</v>
      </c>
      <c r="P239" s="57" t="s">
        <v>3383</v>
      </c>
      <c r="Q239" s="57" t="s">
        <v>6739</v>
      </c>
      <c r="R239" s="57" t="s">
        <v>6740</v>
      </c>
      <c r="S239" s="57" t="s">
        <v>3359</v>
      </c>
      <c r="T239" s="57" t="s">
        <v>1088</v>
      </c>
      <c r="U239" s="57" t="s">
        <v>142</v>
      </c>
      <c r="V239" s="57" t="s">
        <v>957</v>
      </c>
      <c r="W239" s="57" t="s">
        <v>3384</v>
      </c>
      <c r="X239" s="57" t="s">
        <v>2246</v>
      </c>
      <c r="Y239" s="57" t="s">
        <v>3385</v>
      </c>
      <c r="Z239" s="57" t="s">
        <v>89</v>
      </c>
      <c r="AA239" s="57" t="s">
        <v>307</v>
      </c>
      <c r="AB239" s="126" t="s">
        <v>158</v>
      </c>
      <c r="AC239" s="126" t="s">
        <v>158</v>
      </c>
      <c r="AD239" s="57"/>
      <c r="AE239" s="57" t="s">
        <v>953</v>
      </c>
      <c r="AF239" s="57" t="s">
        <v>1587</v>
      </c>
      <c r="AG239" s="57" t="s">
        <v>310</v>
      </c>
      <c r="AH239" s="57" t="s">
        <v>310</v>
      </c>
      <c r="AI239" s="57" t="s">
        <v>6751</v>
      </c>
      <c r="AJ239" s="57" t="s">
        <v>90</v>
      </c>
      <c r="AK239" s="57" t="s">
        <v>6710</v>
      </c>
      <c r="AL239" s="57" t="s">
        <v>91</v>
      </c>
      <c r="AM239" s="57" t="s">
        <v>3404</v>
      </c>
      <c r="AN239" s="57" t="s">
        <v>89</v>
      </c>
      <c r="AO239" s="57" t="s">
        <v>92</v>
      </c>
      <c r="AP239" s="57" t="s">
        <v>92</v>
      </c>
      <c r="AQ239" s="59">
        <v>44029</v>
      </c>
      <c r="AR239" s="57" t="s">
        <v>6759</v>
      </c>
      <c r="AS239" s="60" t="s">
        <v>94</v>
      </c>
      <c r="AT239" s="57" t="s">
        <v>94</v>
      </c>
      <c r="AU239" s="57" t="s">
        <v>94</v>
      </c>
      <c r="AV239" s="73" t="s">
        <v>94</v>
      </c>
      <c r="AW239" s="58" t="s">
        <v>756</v>
      </c>
      <c r="AX239" s="58" t="s">
        <v>137</v>
      </c>
      <c r="AY239" s="58" t="s">
        <v>138</v>
      </c>
      <c r="AZ239" s="58" t="s">
        <v>2110</v>
      </c>
      <c r="BA239" s="58" t="s">
        <v>89</v>
      </c>
      <c r="BB239" s="58" t="s">
        <v>89</v>
      </c>
      <c r="BC239" s="58" t="s">
        <v>240</v>
      </c>
      <c r="BD239" s="58" t="s">
        <v>89</v>
      </c>
      <c r="BE239" s="57" t="s">
        <v>95</v>
      </c>
      <c r="BF239" s="57" t="s">
        <v>94</v>
      </c>
      <c r="BG239" s="57" t="s">
        <v>96</v>
      </c>
      <c r="BH239" s="57" t="s">
        <v>96</v>
      </c>
      <c r="BI239" s="57">
        <v>16</v>
      </c>
      <c r="BJ239" s="57" t="s">
        <v>3386</v>
      </c>
      <c r="BK239" s="57" t="s">
        <v>3387</v>
      </c>
      <c r="BL239" s="57">
        <v>0</v>
      </c>
      <c r="BM239" s="57" t="s">
        <v>325</v>
      </c>
      <c r="BN239" s="57">
        <v>0</v>
      </c>
      <c r="BO239" s="57" t="s">
        <v>3472</v>
      </c>
      <c r="BP239" s="57">
        <v>0</v>
      </c>
      <c r="BQ239" s="57" t="s">
        <v>3473</v>
      </c>
      <c r="BR239" s="57">
        <v>2</v>
      </c>
      <c r="BS239" s="57">
        <v>78</v>
      </c>
      <c r="BT239" s="57" t="s">
        <v>3390</v>
      </c>
      <c r="BU239" s="57" t="s">
        <v>320</v>
      </c>
      <c r="BV239" s="57" t="s">
        <v>3391</v>
      </c>
      <c r="BW239" s="57" t="s">
        <v>1210</v>
      </c>
      <c r="BX239"/>
      <c r="BY239"/>
    </row>
    <row r="240" spans="1:77" s="81" customFormat="1" x14ac:dyDescent="0.25">
      <c r="A240" s="92" t="s">
        <v>2980</v>
      </c>
      <c r="B240" s="92" t="s">
        <v>2981</v>
      </c>
      <c r="C240" s="92" t="s">
        <v>2982</v>
      </c>
      <c r="D240" s="93" t="s">
        <v>2983</v>
      </c>
      <c r="E240" s="92" t="s">
        <v>304</v>
      </c>
      <c r="F240" s="94">
        <v>43347</v>
      </c>
      <c r="G240" s="94">
        <v>43759</v>
      </c>
      <c r="H240" s="95">
        <v>100</v>
      </c>
      <c r="I240" s="95" t="s">
        <v>86</v>
      </c>
      <c r="J240" s="93">
        <v>120</v>
      </c>
      <c r="K240" s="93" t="s">
        <v>149</v>
      </c>
      <c r="L240" s="93" t="s">
        <v>342</v>
      </c>
      <c r="M240" s="93" t="s">
        <v>343</v>
      </c>
      <c r="N240" s="93" t="s">
        <v>2966</v>
      </c>
      <c r="O240" s="93" t="s">
        <v>2967</v>
      </c>
      <c r="P240" s="93" t="s">
        <v>2740</v>
      </c>
      <c r="Q240" s="93" t="s">
        <v>270</v>
      </c>
      <c r="R240" s="93" t="s">
        <v>672</v>
      </c>
      <c r="S240" s="93" t="s">
        <v>270</v>
      </c>
      <c r="T240" s="93" t="s">
        <v>2901</v>
      </c>
      <c r="U240" s="93" t="s">
        <v>149</v>
      </c>
      <c r="V240" s="93" t="s">
        <v>149</v>
      </c>
      <c r="W240" s="93" t="s">
        <v>2920</v>
      </c>
      <c r="X240" s="93" t="s">
        <v>318</v>
      </c>
      <c r="Y240" s="93" t="s">
        <v>89</v>
      </c>
      <c r="Z240" s="93" t="s">
        <v>156</v>
      </c>
      <c r="AA240" s="93" t="s">
        <v>307</v>
      </c>
      <c r="AB240" s="93" t="s">
        <v>158</v>
      </c>
      <c r="AC240" s="93" t="s">
        <v>89</v>
      </c>
      <c r="AD240" s="93" t="s">
        <v>89</v>
      </c>
      <c r="AE240" s="93" t="s">
        <v>89</v>
      </c>
      <c r="AF240" s="93" t="s">
        <v>309</v>
      </c>
      <c r="AG240" s="93" t="s">
        <v>310</v>
      </c>
      <c r="AH240" s="93" t="s">
        <v>310</v>
      </c>
      <c r="AI240" s="93" t="s">
        <v>755</v>
      </c>
      <c r="AJ240" s="93" t="s">
        <v>90</v>
      </c>
      <c r="AK240" s="116" t="s">
        <v>6711</v>
      </c>
      <c r="AL240" s="122" t="s">
        <v>89</v>
      </c>
      <c r="AM240" s="93" t="s">
        <v>92</v>
      </c>
      <c r="AN240" s="93" t="s">
        <v>92</v>
      </c>
      <c r="AO240" s="93" t="s">
        <v>92</v>
      </c>
      <c r="AP240" s="93" t="s">
        <v>92</v>
      </c>
      <c r="AQ240" s="93" t="s">
        <v>92</v>
      </c>
      <c r="AR240" s="57" t="s">
        <v>6759</v>
      </c>
      <c r="AS240" s="60" t="s">
        <v>94</v>
      </c>
      <c r="AT240" s="93" t="s">
        <v>94</v>
      </c>
      <c r="AU240" s="93" t="s">
        <v>94</v>
      </c>
      <c r="AV240" s="73" t="s">
        <v>94</v>
      </c>
      <c r="AW240" s="93" t="s">
        <v>89</v>
      </c>
      <c r="AX240" s="93" t="s">
        <v>89</v>
      </c>
      <c r="AY240" s="93" t="s">
        <v>89</v>
      </c>
      <c r="AZ240" s="93" t="s">
        <v>89</v>
      </c>
      <c r="BA240" s="92" t="s">
        <v>89</v>
      </c>
      <c r="BB240" s="92" t="s">
        <v>89</v>
      </c>
      <c r="BC240" s="92" t="s">
        <v>240</v>
      </c>
      <c r="BD240" s="92" t="s">
        <v>89</v>
      </c>
      <c r="BE240" s="93" t="s">
        <v>94</v>
      </c>
      <c r="BF240" s="93" t="s">
        <v>94</v>
      </c>
      <c r="BG240" s="93" t="s">
        <v>967</v>
      </c>
      <c r="BH240" s="93" t="s">
        <v>96</v>
      </c>
      <c r="BI240" s="93">
        <v>37</v>
      </c>
      <c r="BJ240" s="93" t="s">
        <v>2984</v>
      </c>
      <c r="BK240" s="93" t="s">
        <v>2985</v>
      </c>
      <c r="BL240" s="93">
        <v>1</v>
      </c>
      <c r="BM240" s="93" t="s">
        <v>2986</v>
      </c>
      <c r="BN240" s="93" t="s">
        <v>2987</v>
      </c>
      <c r="BO240" s="93" t="s">
        <v>1160</v>
      </c>
      <c r="BP240" s="93">
        <v>0</v>
      </c>
      <c r="BQ240" s="93" t="s">
        <v>1082</v>
      </c>
      <c r="BR240" s="93">
        <v>2</v>
      </c>
      <c r="BS240" s="93">
        <v>3</v>
      </c>
      <c r="BT240" s="93" t="s">
        <v>311</v>
      </c>
      <c r="BU240" s="93" t="s">
        <v>320</v>
      </c>
      <c r="BV240" s="93" t="s">
        <v>2988</v>
      </c>
      <c r="BW240" s="93" t="s">
        <v>2927</v>
      </c>
      <c r="BX240" s="96"/>
      <c r="BY240" s="96"/>
    </row>
    <row r="241" spans="1:80" s="81" customFormat="1" x14ac:dyDescent="0.25">
      <c r="A241" s="58" t="s">
        <v>449</v>
      </c>
      <c r="B241" s="58" t="s">
        <v>450</v>
      </c>
      <c r="C241" s="58" t="s">
        <v>451</v>
      </c>
      <c r="D241" s="57" t="s">
        <v>374</v>
      </c>
      <c r="E241" s="58" t="s">
        <v>304</v>
      </c>
      <c r="F241" s="59">
        <v>43347</v>
      </c>
      <c r="G241" s="59">
        <v>43658</v>
      </c>
      <c r="H241" s="60">
        <v>100</v>
      </c>
      <c r="I241" s="60" t="s">
        <v>86</v>
      </c>
      <c r="J241" s="57">
        <v>130</v>
      </c>
      <c r="K241" s="57" t="s">
        <v>88</v>
      </c>
      <c r="L241" s="57" t="s">
        <v>106</v>
      </c>
      <c r="M241" s="57" t="s">
        <v>387</v>
      </c>
      <c r="N241" s="57" t="s">
        <v>418</v>
      </c>
      <c r="O241" s="57" t="s">
        <v>419</v>
      </c>
      <c r="P241" s="57" t="s">
        <v>420</v>
      </c>
      <c r="Q241" s="57" t="s">
        <v>111</v>
      </c>
      <c r="R241" s="57" t="s">
        <v>112</v>
      </c>
      <c r="S241" s="57" t="s">
        <v>111</v>
      </c>
      <c r="T241" s="57" t="s">
        <v>112</v>
      </c>
      <c r="U241" s="57" t="s">
        <v>88</v>
      </c>
      <c r="V241" s="57" t="s">
        <v>88</v>
      </c>
      <c r="W241" s="57" t="s">
        <v>963</v>
      </c>
      <c r="X241" s="57" t="s">
        <v>89</v>
      </c>
      <c r="Y241" s="57" t="s">
        <v>965</v>
      </c>
      <c r="Z241" s="57" t="s">
        <v>156</v>
      </c>
      <c r="AA241" s="57" t="s">
        <v>307</v>
      </c>
      <c r="AB241" s="57" t="s">
        <v>158</v>
      </c>
      <c r="AC241" s="57"/>
      <c r="AD241" s="57" t="s">
        <v>158</v>
      </c>
      <c r="AE241" s="57" t="s">
        <v>968</v>
      </c>
      <c r="AF241" s="57" t="s">
        <v>964</v>
      </c>
      <c r="AG241" s="57" t="s">
        <v>310</v>
      </c>
      <c r="AH241" s="57" t="s">
        <v>310</v>
      </c>
      <c r="AI241" s="57" t="s">
        <v>755</v>
      </c>
      <c r="AJ241" s="57" t="s">
        <v>90</v>
      </c>
      <c r="AK241" s="116" t="s">
        <v>6711</v>
      </c>
      <c r="AL241" s="57" t="s">
        <v>89</v>
      </c>
      <c r="AM241" s="57" t="s">
        <v>92</v>
      </c>
      <c r="AN241" s="57" t="s">
        <v>92</v>
      </c>
      <c r="AO241" s="57" t="s">
        <v>92</v>
      </c>
      <c r="AP241" s="57" t="s">
        <v>92</v>
      </c>
      <c r="AQ241" s="57" t="s">
        <v>92</v>
      </c>
      <c r="AR241" s="57" t="s">
        <v>6759</v>
      </c>
      <c r="AS241" s="60" t="s">
        <v>94</v>
      </c>
      <c r="AT241" s="57" t="s">
        <v>95</v>
      </c>
      <c r="AU241" s="57" t="s">
        <v>95</v>
      </c>
      <c r="AV241" s="73" t="s">
        <v>95</v>
      </c>
      <c r="AW241" s="57" t="s">
        <v>96</v>
      </c>
      <c r="AX241" s="57" t="s">
        <v>137</v>
      </c>
      <c r="AY241" s="57" t="s">
        <v>138</v>
      </c>
      <c r="AZ241" s="57" t="s">
        <v>169</v>
      </c>
      <c r="BA241" s="58" t="s">
        <v>89</v>
      </c>
      <c r="BB241" s="58" t="s">
        <v>89</v>
      </c>
      <c r="BC241" s="58" t="s">
        <v>240</v>
      </c>
      <c r="BD241" s="58" t="s">
        <v>89</v>
      </c>
      <c r="BE241" s="57" t="s">
        <v>95</v>
      </c>
      <c r="BF241" s="57" t="s">
        <v>94</v>
      </c>
      <c r="BG241" s="57" t="s">
        <v>932</v>
      </c>
      <c r="BH241" s="57" t="s">
        <v>96</v>
      </c>
      <c r="BI241" s="57">
        <v>22</v>
      </c>
      <c r="BJ241" s="57" t="s">
        <v>422</v>
      </c>
      <c r="BK241" s="57" t="s">
        <v>423</v>
      </c>
      <c r="BL241" s="57">
        <v>0</v>
      </c>
      <c r="BM241" s="57" t="s">
        <v>325</v>
      </c>
      <c r="BN241" s="57">
        <v>0</v>
      </c>
      <c r="BO241" s="57" t="s">
        <v>329</v>
      </c>
      <c r="BP241" s="57">
        <v>0</v>
      </c>
      <c r="BQ241" s="57" t="s">
        <v>330</v>
      </c>
      <c r="BR241" s="57">
        <v>2</v>
      </c>
      <c r="BS241" s="57">
        <v>3</v>
      </c>
      <c r="BT241" s="57" t="s">
        <v>311</v>
      </c>
      <c r="BU241" s="57" t="s">
        <v>320</v>
      </c>
      <c r="BV241" s="57" t="s">
        <v>426</v>
      </c>
      <c r="BW241" s="57" t="s">
        <v>358</v>
      </c>
    </row>
    <row r="242" spans="1:80" s="81" customFormat="1" x14ac:dyDescent="0.25">
      <c r="A242" s="58" t="s">
        <v>3474</v>
      </c>
      <c r="B242" s="58" t="s">
        <v>3475</v>
      </c>
      <c r="C242" s="58" t="s">
        <v>3476</v>
      </c>
      <c r="D242" s="57" t="s">
        <v>3477</v>
      </c>
      <c r="E242" s="58" t="s">
        <v>304</v>
      </c>
      <c r="F242" s="59">
        <v>43347</v>
      </c>
      <c r="G242" s="59">
        <v>43755</v>
      </c>
      <c r="H242" s="60">
        <v>100</v>
      </c>
      <c r="I242" s="60" t="s">
        <v>86</v>
      </c>
      <c r="J242" s="57">
        <v>300</v>
      </c>
      <c r="K242" s="57" t="s">
        <v>102</v>
      </c>
      <c r="L242" s="57" t="s">
        <v>321</v>
      </c>
      <c r="M242" s="57"/>
      <c r="N242" s="57" t="s">
        <v>89</v>
      </c>
      <c r="O242" s="57" t="s">
        <v>89</v>
      </c>
      <c r="P242" s="57" t="s">
        <v>89</v>
      </c>
      <c r="Q242" s="57" t="s">
        <v>103</v>
      </c>
      <c r="R242" s="57" t="s">
        <v>985</v>
      </c>
      <c r="S242" s="57" t="s">
        <v>705</v>
      </c>
      <c r="T242" s="57" t="s">
        <v>151</v>
      </c>
      <c r="U242" s="57" t="s">
        <v>102</v>
      </c>
      <c r="V242" s="57" t="s">
        <v>102</v>
      </c>
      <c r="W242" s="57" t="s">
        <v>3464</v>
      </c>
      <c r="X242" s="57" t="s">
        <v>3465</v>
      </c>
      <c r="Y242" s="57" t="s">
        <v>89</v>
      </c>
      <c r="Z242" s="57" t="s">
        <v>156</v>
      </c>
      <c r="AA242" s="57" t="s">
        <v>307</v>
      </c>
      <c r="AB242" s="57" t="s">
        <v>158</v>
      </c>
      <c r="AC242" s="57"/>
      <c r="AD242" s="57"/>
      <c r="AE242" s="57" t="s">
        <v>89</v>
      </c>
      <c r="AF242" s="57" t="s">
        <v>309</v>
      </c>
      <c r="AG242" s="57" t="s">
        <v>310</v>
      </c>
      <c r="AH242" s="57" t="s">
        <v>310</v>
      </c>
      <c r="AI242" s="57" t="s">
        <v>755</v>
      </c>
      <c r="AJ242" s="57" t="s">
        <v>90</v>
      </c>
      <c r="AK242" s="116" t="s">
        <v>6711</v>
      </c>
      <c r="AL242" s="57" t="s">
        <v>89</v>
      </c>
      <c r="AM242" s="57" t="s">
        <v>92</v>
      </c>
      <c r="AN242" s="57" t="s">
        <v>92</v>
      </c>
      <c r="AO242" s="57" t="s">
        <v>92</v>
      </c>
      <c r="AP242" s="57" t="s">
        <v>92</v>
      </c>
      <c r="AQ242" s="57" t="s">
        <v>92</v>
      </c>
      <c r="AR242" s="57" t="s">
        <v>6759</v>
      </c>
      <c r="AS242" s="60" t="s">
        <v>94</v>
      </c>
      <c r="AT242" s="57" t="s">
        <v>94</v>
      </c>
      <c r="AU242" s="57" t="s">
        <v>94</v>
      </c>
      <c r="AV242" s="73" t="s">
        <v>94</v>
      </c>
      <c r="AW242" s="57" t="s">
        <v>89</v>
      </c>
      <c r="AX242" s="57" t="s">
        <v>89</v>
      </c>
      <c r="AY242" s="57" t="s">
        <v>89</v>
      </c>
      <c r="AZ242" s="57" t="s">
        <v>89</v>
      </c>
      <c r="BA242" s="58" t="s">
        <v>89</v>
      </c>
      <c r="BB242" s="58" t="s">
        <v>89</v>
      </c>
      <c r="BC242" s="58" t="s">
        <v>240</v>
      </c>
      <c r="BD242" s="58" t="s">
        <v>89</v>
      </c>
      <c r="BE242" s="57" t="s">
        <v>94</v>
      </c>
      <c r="BF242" s="57" t="s">
        <v>94</v>
      </c>
      <c r="BG242" s="57" t="s">
        <v>932</v>
      </c>
      <c r="BH242" s="57" t="s">
        <v>96</v>
      </c>
      <c r="BI242" s="57">
        <v>32</v>
      </c>
      <c r="BJ242" s="57" t="s">
        <v>367</v>
      </c>
      <c r="BK242" s="57" t="s">
        <v>993</v>
      </c>
      <c r="BL242" s="57">
        <v>10</v>
      </c>
      <c r="BM242" s="57" t="s">
        <v>3466</v>
      </c>
      <c r="BN242" s="57" t="s">
        <v>3467</v>
      </c>
      <c r="BO242" s="57" t="s">
        <v>329</v>
      </c>
      <c r="BP242" s="57">
        <v>0</v>
      </c>
      <c r="BQ242" s="57" t="s">
        <v>330</v>
      </c>
      <c r="BR242" s="57">
        <v>4</v>
      </c>
      <c r="BS242" s="57">
        <v>4</v>
      </c>
      <c r="BT242" s="57" t="s">
        <v>311</v>
      </c>
      <c r="BU242" s="57" t="s">
        <v>320</v>
      </c>
      <c r="BV242" s="57" t="s">
        <v>1083</v>
      </c>
      <c r="BW242" s="57" t="s">
        <v>999</v>
      </c>
    </row>
    <row r="243" spans="1:80" s="81" customFormat="1" x14ac:dyDescent="0.25">
      <c r="A243" s="58" t="s">
        <v>3478</v>
      </c>
      <c r="B243" s="58" t="s">
        <v>3479</v>
      </c>
      <c r="C243" s="58" t="s">
        <v>3480</v>
      </c>
      <c r="D243" s="57" t="s">
        <v>3481</v>
      </c>
      <c r="E243" s="58" t="s">
        <v>304</v>
      </c>
      <c r="F243" s="59">
        <v>43347</v>
      </c>
      <c r="G243" s="59">
        <v>43753</v>
      </c>
      <c r="H243" s="60">
        <v>100</v>
      </c>
      <c r="I243" s="60" t="s">
        <v>86</v>
      </c>
      <c r="J243" s="57">
        <v>400</v>
      </c>
      <c r="K243" s="57" t="s">
        <v>142</v>
      </c>
      <c r="L243" s="57" t="s">
        <v>336</v>
      </c>
      <c r="M243" s="57" t="s">
        <v>337</v>
      </c>
      <c r="N243" s="57" t="s">
        <v>3381</v>
      </c>
      <c r="O243" s="57" t="s">
        <v>3382</v>
      </c>
      <c r="P243" s="57" t="s">
        <v>3383</v>
      </c>
      <c r="Q243" s="57" t="s">
        <v>6739</v>
      </c>
      <c r="R243" s="57" t="s">
        <v>6740</v>
      </c>
      <c r="S243" s="57" t="s">
        <v>3359</v>
      </c>
      <c r="T243" s="57" t="s">
        <v>1088</v>
      </c>
      <c r="U243" s="57" t="s">
        <v>142</v>
      </c>
      <c r="V243" s="57" t="s">
        <v>957</v>
      </c>
      <c r="W243" s="57" t="s">
        <v>3384</v>
      </c>
      <c r="X243" s="57" t="s">
        <v>2246</v>
      </c>
      <c r="Y243" s="57" t="s">
        <v>3385</v>
      </c>
      <c r="Z243" s="57" t="s">
        <v>89</v>
      </c>
      <c r="AA243" s="57" t="s">
        <v>307</v>
      </c>
      <c r="AB243" s="126" t="s">
        <v>158</v>
      </c>
      <c r="AC243" s="126" t="s">
        <v>158</v>
      </c>
      <c r="AD243" s="57"/>
      <c r="AE243" s="57" t="s">
        <v>953</v>
      </c>
      <c r="AF243" s="57" t="s">
        <v>1587</v>
      </c>
      <c r="AG243" s="57" t="s">
        <v>310</v>
      </c>
      <c r="AH243" s="57" t="s">
        <v>310</v>
      </c>
      <c r="AI243" s="57" t="s">
        <v>6751</v>
      </c>
      <c r="AJ243" s="57" t="s">
        <v>90</v>
      </c>
      <c r="AK243" s="57" t="s">
        <v>6710</v>
      </c>
      <c r="AL243" s="57" t="s">
        <v>91</v>
      </c>
      <c r="AM243" s="57" t="s">
        <v>3404</v>
      </c>
      <c r="AN243" s="57" t="s">
        <v>89</v>
      </c>
      <c r="AO243" s="57" t="s">
        <v>92</v>
      </c>
      <c r="AP243" s="57" t="s">
        <v>92</v>
      </c>
      <c r="AQ243" s="59">
        <v>44029</v>
      </c>
      <c r="AR243" s="57" t="s">
        <v>6759</v>
      </c>
      <c r="AS243" s="60" t="s">
        <v>94</v>
      </c>
      <c r="AT243" s="57" t="s">
        <v>95</v>
      </c>
      <c r="AU243" s="57" t="s">
        <v>95</v>
      </c>
      <c r="AV243" s="73" t="s">
        <v>95</v>
      </c>
      <c r="AW243" s="58" t="s">
        <v>756</v>
      </c>
      <c r="AX243" s="58" t="s">
        <v>137</v>
      </c>
      <c r="AY243" s="58" t="s">
        <v>138</v>
      </c>
      <c r="AZ243" s="58" t="s">
        <v>2110</v>
      </c>
      <c r="BA243" s="58" t="s">
        <v>89</v>
      </c>
      <c r="BB243" s="58" t="s">
        <v>89</v>
      </c>
      <c r="BC243" s="58" t="s">
        <v>240</v>
      </c>
      <c r="BD243" s="58" t="s">
        <v>89</v>
      </c>
      <c r="BE243" s="57" t="s">
        <v>95</v>
      </c>
      <c r="BF243" s="57" t="s">
        <v>94</v>
      </c>
      <c r="BG243" s="57" t="s">
        <v>96</v>
      </c>
      <c r="BH243" s="57" t="s">
        <v>96</v>
      </c>
      <c r="BI243" s="57">
        <v>16</v>
      </c>
      <c r="BJ243" s="57" t="s">
        <v>3386</v>
      </c>
      <c r="BK243" s="57" t="s">
        <v>3387</v>
      </c>
      <c r="BL243" s="57">
        <v>0</v>
      </c>
      <c r="BM243" s="57" t="s">
        <v>325</v>
      </c>
      <c r="BN243" s="57">
        <v>0</v>
      </c>
      <c r="BO243" s="57" t="s">
        <v>3482</v>
      </c>
      <c r="BP243" s="57">
        <v>0</v>
      </c>
      <c r="BQ243" s="57" t="s">
        <v>3483</v>
      </c>
      <c r="BR243" s="57">
        <v>2</v>
      </c>
      <c r="BS243" s="57">
        <v>78</v>
      </c>
      <c r="BT243" s="57" t="s">
        <v>3390</v>
      </c>
      <c r="BU243" s="57" t="s">
        <v>320</v>
      </c>
      <c r="BV243" s="57" t="s">
        <v>3391</v>
      </c>
      <c r="BW243" s="57" t="s">
        <v>1210</v>
      </c>
      <c r="BX243"/>
      <c r="BY243"/>
    </row>
    <row r="244" spans="1:80" s="81" customFormat="1" x14ac:dyDescent="0.25">
      <c r="A244" s="92" t="s">
        <v>2989</v>
      </c>
      <c r="B244" s="92" t="s">
        <v>2990</v>
      </c>
      <c r="C244" s="92" t="s">
        <v>2991</v>
      </c>
      <c r="D244" s="93" t="s">
        <v>2992</v>
      </c>
      <c r="E244" s="92" t="s">
        <v>304</v>
      </c>
      <c r="F244" s="94">
        <v>43347</v>
      </c>
      <c r="G244" s="94">
        <v>43759</v>
      </c>
      <c r="H244" s="95">
        <v>100</v>
      </c>
      <c r="I244" s="95" t="s">
        <v>86</v>
      </c>
      <c r="J244" s="93">
        <v>120</v>
      </c>
      <c r="K244" s="93" t="s">
        <v>149</v>
      </c>
      <c r="L244" s="93" t="s">
        <v>342</v>
      </c>
      <c r="M244" s="93" t="s">
        <v>343</v>
      </c>
      <c r="N244" s="93" t="s">
        <v>2966</v>
      </c>
      <c r="O244" s="93" t="s">
        <v>2967</v>
      </c>
      <c r="P244" s="93" t="s">
        <v>2740</v>
      </c>
      <c r="Q244" s="93" t="s">
        <v>270</v>
      </c>
      <c r="R244" s="93" t="s">
        <v>672</v>
      </c>
      <c r="S244" s="93" t="s">
        <v>270</v>
      </c>
      <c r="T244" s="93" t="s">
        <v>2901</v>
      </c>
      <c r="U244" s="93" t="s">
        <v>149</v>
      </c>
      <c r="V244" s="93" t="s">
        <v>149</v>
      </c>
      <c r="W244" s="93" t="s">
        <v>2920</v>
      </c>
      <c r="X244" s="93" t="s">
        <v>318</v>
      </c>
      <c r="Y244" s="93" t="s">
        <v>89</v>
      </c>
      <c r="Z244" s="93" t="s">
        <v>156</v>
      </c>
      <c r="AA244" s="93" t="s">
        <v>307</v>
      </c>
      <c r="AB244" s="93" t="s">
        <v>89</v>
      </c>
      <c r="AC244" s="93" t="s">
        <v>89</v>
      </c>
      <c r="AD244" s="93" t="s">
        <v>158</v>
      </c>
      <c r="AE244" s="93" t="s">
        <v>89</v>
      </c>
      <c r="AF244" s="93" t="s">
        <v>2993</v>
      </c>
      <c r="AG244" s="93" t="s">
        <v>383</v>
      </c>
      <c r="AH244" s="93" t="s">
        <v>383</v>
      </c>
      <c r="AI244" s="93" t="s">
        <v>755</v>
      </c>
      <c r="AJ244" s="93" t="s">
        <v>90</v>
      </c>
      <c r="AK244" s="116" t="s">
        <v>6711</v>
      </c>
      <c r="AL244" s="122" t="s">
        <v>89</v>
      </c>
      <c r="AM244" s="93" t="s">
        <v>92</v>
      </c>
      <c r="AN244" s="93" t="s">
        <v>92</v>
      </c>
      <c r="AO244" s="93" t="s">
        <v>92</v>
      </c>
      <c r="AP244" s="93" t="s">
        <v>92</v>
      </c>
      <c r="AQ244" s="93" t="s">
        <v>92</v>
      </c>
      <c r="AR244" s="57" t="s">
        <v>6759</v>
      </c>
      <c r="AS244" s="60" t="s">
        <v>94</v>
      </c>
      <c r="AT244" s="93" t="s">
        <v>94</v>
      </c>
      <c r="AU244" s="93" t="s">
        <v>94</v>
      </c>
      <c r="AV244" s="73" t="s">
        <v>94</v>
      </c>
      <c r="AW244" s="93" t="s">
        <v>96</v>
      </c>
      <c r="AX244" s="93" t="s">
        <v>137</v>
      </c>
      <c r="AY244" s="93" t="s">
        <v>138</v>
      </c>
      <c r="AZ244" s="93" t="s">
        <v>169</v>
      </c>
      <c r="BA244" s="92" t="s">
        <v>89</v>
      </c>
      <c r="BB244" s="92" t="s">
        <v>89</v>
      </c>
      <c r="BC244" s="92" t="s">
        <v>240</v>
      </c>
      <c r="BD244" s="92" t="s">
        <v>89</v>
      </c>
      <c r="BE244" s="93" t="s">
        <v>94</v>
      </c>
      <c r="BF244" s="93" t="s">
        <v>94</v>
      </c>
      <c r="BG244" s="93" t="s">
        <v>967</v>
      </c>
      <c r="BH244" s="93" t="s">
        <v>96</v>
      </c>
      <c r="BI244" s="93">
        <v>37</v>
      </c>
      <c r="BJ244" s="93" t="s">
        <v>2984</v>
      </c>
      <c r="BK244" s="93" t="s">
        <v>2985</v>
      </c>
      <c r="BL244" s="93">
        <v>1</v>
      </c>
      <c r="BM244" s="93" t="s">
        <v>2986</v>
      </c>
      <c r="BN244" s="93" t="s">
        <v>2987</v>
      </c>
      <c r="BO244" s="93" t="s">
        <v>2994</v>
      </c>
      <c r="BP244" s="93">
        <v>0</v>
      </c>
      <c r="BQ244" s="93" t="s">
        <v>2995</v>
      </c>
      <c r="BR244" s="93">
        <v>2</v>
      </c>
      <c r="BS244" s="93">
        <v>3</v>
      </c>
      <c r="BT244" s="93" t="s">
        <v>311</v>
      </c>
      <c r="BU244" s="93" t="s">
        <v>320</v>
      </c>
      <c r="BV244" s="93" t="s">
        <v>2988</v>
      </c>
      <c r="BW244" s="93" t="s">
        <v>2927</v>
      </c>
      <c r="BX244" s="96"/>
      <c r="BY244" s="96"/>
    </row>
    <row r="245" spans="1:80" s="81" customFormat="1" x14ac:dyDescent="0.25">
      <c r="A245" s="58" t="s">
        <v>454</v>
      </c>
      <c r="B245" s="58" t="s">
        <v>455</v>
      </c>
      <c r="C245" s="58" t="s">
        <v>456</v>
      </c>
      <c r="D245" s="57" t="s">
        <v>457</v>
      </c>
      <c r="E245" s="58" t="s">
        <v>304</v>
      </c>
      <c r="F245" s="59">
        <v>43347</v>
      </c>
      <c r="G245" s="59">
        <v>43658</v>
      </c>
      <c r="H245" s="60">
        <v>100</v>
      </c>
      <c r="I245" s="60" t="s">
        <v>86</v>
      </c>
      <c r="J245" s="57">
        <v>130</v>
      </c>
      <c r="K245" s="57" t="s">
        <v>88</v>
      </c>
      <c r="L245" s="57" t="s">
        <v>106</v>
      </c>
      <c r="M245" s="57" t="s">
        <v>387</v>
      </c>
      <c r="N245" s="57" t="s">
        <v>418</v>
      </c>
      <c r="O245" s="57" t="s">
        <v>419</v>
      </c>
      <c r="P245" s="57" t="s">
        <v>420</v>
      </c>
      <c r="Q245" s="57" t="s">
        <v>111</v>
      </c>
      <c r="R245" s="57" t="s">
        <v>112</v>
      </c>
      <c r="S245" s="57" t="s">
        <v>111</v>
      </c>
      <c r="T245" s="57" t="s">
        <v>112</v>
      </c>
      <c r="U245" s="57" t="s">
        <v>88</v>
      </c>
      <c r="V245" s="57" t="s">
        <v>88</v>
      </c>
      <c r="W245" s="57" t="s">
        <v>969</v>
      </c>
      <c r="X245" s="57" t="s">
        <v>89</v>
      </c>
      <c r="Y245" s="99" t="s">
        <v>970</v>
      </c>
      <c r="Z245" s="57" t="s">
        <v>156</v>
      </c>
      <c r="AA245" s="57" t="s">
        <v>307</v>
      </c>
      <c r="AB245" s="57"/>
      <c r="AC245" s="57"/>
      <c r="AD245" s="57" t="s">
        <v>158</v>
      </c>
      <c r="AE245" s="57" t="s">
        <v>971</v>
      </c>
      <c r="AF245" s="57" t="s">
        <v>972</v>
      </c>
      <c r="AG245" s="57" t="s">
        <v>310</v>
      </c>
      <c r="AH245" s="57" t="s">
        <v>310</v>
      </c>
      <c r="AI245" s="57" t="s">
        <v>745</v>
      </c>
      <c r="AJ245" s="57" t="s">
        <v>90</v>
      </c>
      <c r="AK245" s="116" t="s">
        <v>6711</v>
      </c>
      <c r="AL245" s="57" t="s">
        <v>89</v>
      </c>
      <c r="AM245" s="57" t="s">
        <v>92</v>
      </c>
      <c r="AN245" s="57" t="s">
        <v>92</v>
      </c>
      <c r="AO245" s="57" t="s">
        <v>92</v>
      </c>
      <c r="AP245" s="57" t="s">
        <v>92</v>
      </c>
      <c r="AQ245" s="57" t="s">
        <v>92</v>
      </c>
      <c r="AR245" s="57" t="s">
        <v>6759</v>
      </c>
      <c r="AS245" s="60" t="s">
        <v>94</v>
      </c>
      <c r="AT245" s="57" t="s">
        <v>95</v>
      </c>
      <c r="AU245" s="57" t="s">
        <v>95</v>
      </c>
      <c r="AV245" s="73" t="s">
        <v>95</v>
      </c>
      <c r="AW245" s="57" t="s">
        <v>96</v>
      </c>
      <c r="AX245" s="57" t="s">
        <v>97</v>
      </c>
      <c r="AY245" s="57" t="s">
        <v>138</v>
      </c>
      <c r="AZ245" s="57" t="s">
        <v>89</v>
      </c>
      <c r="BA245" s="58" t="s">
        <v>89</v>
      </c>
      <c r="BB245" s="58" t="s">
        <v>89</v>
      </c>
      <c r="BC245" s="58" t="s">
        <v>240</v>
      </c>
      <c r="BD245" s="58" t="s">
        <v>89</v>
      </c>
      <c r="BE245" s="57" t="s">
        <v>95</v>
      </c>
      <c r="BF245" s="57" t="s">
        <v>95</v>
      </c>
      <c r="BG245" s="57" t="s">
        <v>932</v>
      </c>
      <c r="BH245" s="57" t="s">
        <v>96</v>
      </c>
      <c r="BI245" s="57">
        <v>22</v>
      </c>
      <c r="BJ245" s="57" t="s">
        <v>422</v>
      </c>
      <c r="BK245" s="57" t="s">
        <v>423</v>
      </c>
      <c r="BL245" s="57">
        <v>0</v>
      </c>
      <c r="BM245" s="57" t="s">
        <v>325</v>
      </c>
      <c r="BN245" s="57">
        <v>0</v>
      </c>
      <c r="BO245" s="57" t="s">
        <v>458</v>
      </c>
      <c r="BP245" s="57">
        <v>0</v>
      </c>
      <c r="BQ245" s="57" t="s">
        <v>459</v>
      </c>
      <c r="BR245" s="57">
        <v>2</v>
      </c>
      <c r="BS245" s="57">
        <v>3</v>
      </c>
      <c r="BT245" s="57" t="s">
        <v>311</v>
      </c>
      <c r="BU245" s="57" t="s">
        <v>320</v>
      </c>
      <c r="BV245" s="57" t="s">
        <v>426</v>
      </c>
      <c r="BW245" s="57" t="s">
        <v>358</v>
      </c>
    </row>
    <row r="246" spans="1:80" s="81" customFormat="1" x14ac:dyDescent="0.25">
      <c r="A246" s="73" t="s">
        <v>3484</v>
      </c>
      <c r="B246" s="73" t="s">
        <v>3485</v>
      </c>
      <c r="C246" s="73" t="s">
        <v>3486</v>
      </c>
      <c r="D246" s="74" t="s">
        <v>3487</v>
      </c>
      <c r="E246" s="73" t="s">
        <v>304</v>
      </c>
      <c r="F246" s="75">
        <v>43347</v>
      </c>
      <c r="G246" s="75">
        <v>43971</v>
      </c>
      <c r="H246" s="76">
        <v>100</v>
      </c>
      <c r="I246" s="76" t="s">
        <v>3345</v>
      </c>
      <c r="J246" s="74">
        <v>100</v>
      </c>
      <c r="K246" s="74" t="s">
        <v>86</v>
      </c>
      <c r="L246" s="74" t="s">
        <v>89</v>
      </c>
      <c r="M246" s="74" t="s">
        <v>89</v>
      </c>
      <c r="N246" s="74" t="s">
        <v>89</v>
      </c>
      <c r="O246" s="74" t="s">
        <v>89</v>
      </c>
      <c r="P246" s="74" t="s">
        <v>89</v>
      </c>
      <c r="Q246" s="74" t="s">
        <v>305</v>
      </c>
      <c r="R246" s="74" t="s">
        <v>3295</v>
      </c>
      <c r="S246" s="74" t="s">
        <v>305</v>
      </c>
      <c r="T246" s="74" t="s">
        <v>3330</v>
      </c>
      <c r="U246" s="74" t="s">
        <v>142</v>
      </c>
      <c r="V246" s="74" t="s">
        <v>957</v>
      </c>
      <c r="W246" s="74" t="s">
        <v>3488</v>
      </c>
      <c r="X246" s="74" t="s">
        <v>989</v>
      </c>
      <c r="Y246" s="74" t="s">
        <v>89</v>
      </c>
      <c r="Z246" s="74" t="s">
        <v>156</v>
      </c>
      <c r="AA246" s="74" t="s">
        <v>307</v>
      </c>
      <c r="AB246" s="72" t="s">
        <v>158</v>
      </c>
      <c r="AC246" s="72" t="s">
        <v>89</v>
      </c>
      <c r="AD246" s="72" t="s">
        <v>89</v>
      </c>
      <c r="AE246" s="74" t="s">
        <v>89</v>
      </c>
      <c r="AF246" s="74" t="s">
        <v>309</v>
      </c>
      <c r="AG246" s="74" t="s">
        <v>310</v>
      </c>
      <c r="AH246" s="74" t="s">
        <v>310</v>
      </c>
      <c r="AI246" s="74" t="s">
        <v>755</v>
      </c>
      <c r="AJ246" s="74" t="s">
        <v>90</v>
      </c>
      <c r="AK246" s="116" t="s">
        <v>6711</v>
      </c>
      <c r="AL246" s="57" t="s">
        <v>89</v>
      </c>
      <c r="AM246" s="74" t="s">
        <v>92</v>
      </c>
      <c r="AN246" s="74" t="s">
        <v>92</v>
      </c>
      <c r="AO246" s="84" t="s">
        <v>92</v>
      </c>
      <c r="AP246" s="84" t="s">
        <v>92</v>
      </c>
      <c r="AQ246" s="84" t="s">
        <v>92</v>
      </c>
      <c r="AR246" s="57" t="s">
        <v>6759</v>
      </c>
      <c r="AS246" s="60" t="s">
        <v>94</v>
      </c>
      <c r="AT246" s="74" t="s">
        <v>95</v>
      </c>
      <c r="AU246" s="74" t="s">
        <v>94</v>
      </c>
      <c r="AV246" s="73" t="s">
        <v>95</v>
      </c>
      <c r="AW246" s="74" t="s">
        <v>96</v>
      </c>
      <c r="AX246" s="74" t="s">
        <v>137</v>
      </c>
      <c r="AY246" s="74" t="s">
        <v>138</v>
      </c>
      <c r="AZ246" s="74" t="s">
        <v>169</v>
      </c>
      <c r="BA246" s="73" t="s">
        <v>89</v>
      </c>
      <c r="BB246" s="73" t="s">
        <v>89</v>
      </c>
      <c r="BC246" s="73" t="s">
        <v>240</v>
      </c>
      <c r="BD246" s="73" t="s">
        <v>89</v>
      </c>
      <c r="BE246" s="74" t="s">
        <v>95</v>
      </c>
      <c r="BF246" s="74" t="s">
        <v>94</v>
      </c>
      <c r="BG246" s="74" t="s">
        <v>1056</v>
      </c>
      <c r="BH246" s="74" t="s">
        <v>96</v>
      </c>
      <c r="BI246" s="74">
        <v>5</v>
      </c>
      <c r="BJ246" s="74" t="s">
        <v>3347</v>
      </c>
      <c r="BK246" s="74">
        <v>0</v>
      </c>
      <c r="BL246" s="74">
        <v>2</v>
      </c>
      <c r="BM246" s="74" t="s">
        <v>3489</v>
      </c>
      <c r="BN246" s="74" t="s">
        <v>3490</v>
      </c>
      <c r="BO246" s="74" t="s">
        <v>996</v>
      </c>
      <c r="BP246" s="74" t="s">
        <v>3350</v>
      </c>
      <c r="BQ246" s="74" t="s">
        <v>3056</v>
      </c>
      <c r="BR246" s="74">
        <v>4</v>
      </c>
      <c r="BS246" s="74">
        <v>4</v>
      </c>
      <c r="BT246" s="74" t="s">
        <v>311</v>
      </c>
      <c r="BU246" s="74" t="s">
        <v>320</v>
      </c>
      <c r="BV246" s="74" t="s">
        <v>3351</v>
      </c>
      <c r="BW246" s="74" t="s">
        <v>3352</v>
      </c>
    </row>
    <row r="247" spans="1:80" s="81" customFormat="1" x14ac:dyDescent="0.25">
      <c r="A247" s="58" t="s">
        <v>1084</v>
      </c>
      <c r="B247" s="58" t="s">
        <v>1085</v>
      </c>
      <c r="C247" s="58" t="s">
        <v>1086</v>
      </c>
      <c r="D247" s="57" t="s">
        <v>1087</v>
      </c>
      <c r="E247" s="58" t="s">
        <v>304</v>
      </c>
      <c r="F247" s="59">
        <v>43347</v>
      </c>
      <c r="G247" s="59">
        <v>43755</v>
      </c>
      <c r="H247" s="60">
        <v>100</v>
      </c>
      <c r="I247" s="60" t="s">
        <v>86</v>
      </c>
      <c r="J247" s="57">
        <v>300</v>
      </c>
      <c r="K247" s="57" t="s">
        <v>102</v>
      </c>
      <c r="L247" s="57" t="s">
        <v>321</v>
      </c>
      <c r="M247" s="57" t="s">
        <v>322</v>
      </c>
      <c r="N247" s="57" t="s">
        <v>1069</v>
      </c>
      <c r="O247" s="57" t="s">
        <v>1070</v>
      </c>
      <c r="P247" s="57" t="s">
        <v>1071</v>
      </c>
      <c r="Q247" s="57" t="s">
        <v>103</v>
      </c>
      <c r="R247" s="57" t="s">
        <v>985</v>
      </c>
      <c r="S247" s="57" t="s">
        <v>204</v>
      </c>
      <c r="T247" s="57" t="s">
        <v>1088</v>
      </c>
      <c r="U247" s="57" t="s">
        <v>142</v>
      </c>
      <c r="V247" s="57" t="s">
        <v>957</v>
      </c>
      <c r="W247" s="57" t="s">
        <v>988</v>
      </c>
      <c r="X247" s="57" t="s">
        <v>989</v>
      </c>
      <c r="Y247" s="57" t="s">
        <v>1073</v>
      </c>
      <c r="Z247" s="57" t="s">
        <v>156</v>
      </c>
      <c r="AA247" s="57" t="s">
        <v>307</v>
      </c>
      <c r="AB247" s="57" t="s">
        <v>158</v>
      </c>
      <c r="AC247" s="57" t="s">
        <v>158</v>
      </c>
      <c r="AD247" s="57"/>
      <c r="AE247" s="57" t="s">
        <v>953</v>
      </c>
      <c r="AF247" s="57" t="s">
        <v>966</v>
      </c>
      <c r="AG247" s="57" t="s">
        <v>310</v>
      </c>
      <c r="AH247" s="57" t="s">
        <v>310</v>
      </c>
      <c r="AI247" s="57" t="s">
        <v>755</v>
      </c>
      <c r="AJ247" s="57" t="s">
        <v>90</v>
      </c>
      <c r="AK247" s="116" t="s">
        <v>6710</v>
      </c>
      <c r="AL247" s="116" t="s">
        <v>182</v>
      </c>
      <c r="AM247" s="116" t="s">
        <v>1075</v>
      </c>
      <c r="AN247" s="116" t="s">
        <v>6713</v>
      </c>
      <c r="AO247" s="116" t="s">
        <v>1076</v>
      </c>
      <c r="AP247" s="57" t="s">
        <v>92</v>
      </c>
      <c r="AQ247" s="59">
        <v>43755</v>
      </c>
      <c r="AR247" s="57" t="s">
        <v>6758</v>
      </c>
      <c r="AS247" s="60" t="s">
        <v>95</v>
      </c>
      <c r="AT247" s="57" t="s">
        <v>95</v>
      </c>
      <c r="AU247" s="57" t="s">
        <v>95</v>
      </c>
      <c r="AV247" s="73" t="s">
        <v>95</v>
      </c>
      <c r="AW247" s="57" t="s">
        <v>96</v>
      </c>
      <c r="AX247" s="57" t="s">
        <v>137</v>
      </c>
      <c r="AY247" s="57" t="s">
        <v>138</v>
      </c>
      <c r="AZ247" s="57" t="s">
        <v>169</v>
      </c>
      <c r="BA247" s="58" t="s">
        <v>89</v>
      </c>
      <c r="BB247" s="58" t="s">
        <v>89</v>
      </c>
      <c r="BC247" s="58" t="s">
        <v>240</v>
      </c>
      <c r="BD247" s="58" t="s">
        <v>89</v>
      </c>
      <c r="BE247" s="57" t="s">
        <v>94</v>
      </c>
      <c r="BF247" s="57" t="s">
        <v>95</v>
      </c>
      <c r="BG247" s="57" t="s">
        <v>932</v>
      </c>
      <c r="BH247" s="57" t="s">
        <v>96</v>
      </c>
      <c r="BI247" s="57">
        <v>2</v>
      </c>
      <c r="BJ247" s="57" t="s">
        <v>1077</v>
      </c>
      <c r="BK247" s="57" t="s">
        <v>1090</v>
      </c>
      <c r="BL247" s="57">
        <v>10</v>
      </c>
      <c r="BM247" s="57" t="s">
        <v>1079</v>
      </c>
      <c r="BN247" s="57" t="s">
        <v>1080</v>
      </c>
      <c r="BO247" s="57" t="s">
        <v>1091</v>
      </c>
      <c r="BP247" s="57" t="s">
        <v>323</v>
      </c>
      <c r="BQ247" s="57" t="s">
        <v>1092</v>
      </c>
      <c r="BR247" s="57">
        <v>4</v>
      </c>
      <c r="BS247" s="57">
        <v>4</v>
      </c>
      <c r="BT247" s="57" t="s">
        <v>311</v>
      </c>
      <c r="BU247" s="57" t="s">
        <v>320</v>
      </c>
      <c r="BV247" s="57" t="s">
        <v>1083</v>
      </c>
      <c r="BW247" s="57" t="s">
        <v>999</v>
      </c>
    </row>
    <row r="248" spans="1:80" s="81" customFormat="1" ht="45" x14ac:dyDescent="0.25">
      <c r="A248" s="25" t="s">
        <v>3491</v>
      </c>
      <c r="B248" s="25" t="s">
        <v>3492</v>
      </c>
      <c r="C248" s="25" t="s">
        <v>3493</v>
      </c>
      <c r="D248" s="117" t="s">
        <v>3355</v>
      </c>
      <c r="E248" s="25" t="s">
        <v>304</v>
      </c>
      <c r="F248" s="118">
        <v>43347</v>
      </c>
      <c r="G248" s="118">
        <v>43984</v>
      </c>
      <c r="H248" s="119">
        <v>100</v>
      </c>
      <c r="I248" s="119" t="s">
        <v>86</v>
      </c>
      <c r="J248" s="117">
        <v>400</v>
      </c>
      <c r="K248" s="117" t="s">
        <v>142</v>
      </c>
      <c r="L248" s="117" t="s">
        <v>336</v>
      </c>
      <c r="M248" s="117" t="s">
        <v>337</v>
      </c>
      <c r="N248" s="117" t="s">
        <v>3356</v>
      </c>
      <c r="O248" s="117" t="s">
        <v>3357</v>
      </c>
      <c r="P248" s="117" t="s">
        <v>3358</v>
      </c>
      <c r="Q248" s="117" t="s">
        <v>6742</v>
      </c>
      <c r="R248" s="117" t="s">
        <v>1199</v>
      </c>
      <c r="S248" s="117" t="s">
        <v>3359</v>
      </c>
      <c r="T248" s="117" t="s">
        <v>1088</v>
      </c>
      <c r="U248" s="117" t="s">
        <v>142</v>
      </c>
      <c r="V248" s="117" t="s">
        <v>3360</v>
      </c>
      <c r="W248" s="117" t="s">
        <v>2647</v>
      </c>
      <c r="X248" s="117" t="s">
        <v>318</v>
      </c>
      <c r="Y248" s="117" t="s">
        <v>6743</v>
      </c>
      <c r="Z248" s="117" t="s">
        <v>156</v>
      </c>
      <c r="AA248" s="117" t="s">
        <v>307</v>
      </c>
      <c r="AB248" s="120" t="s">
        <v>158</v>
      </c>
      <c r="AC248" s="120" t="s">
        <v>158</v>
      </c>
      <c r="AD248" s="120" t="s">
        <v>158</v>
      </c>
      <c r="AE248" s="117" t="s">
        <v>6744</v>
      </c>
      <c r="AF248" s="121" t="s">
        <v>6745</v>
      </c>
      <c r="AG248" s="117" t="s">
        <v>160</v>
      </c>
      <c r="AH248" s="117" t="s">
        <v>160</v>
      </c>
      <c r="AI248" s="117" t="s">
        <v>745</v>
      </c>
      <c r="AJ248" s="117" t="s">
        <v>366</v>
      </c>
      <c r="AK248" s="57" t="s">
        <v>6710</v>
      </c>
      <c r="AL248" s="57" t="s">
        <v>182</v>
      </c>
      <c r="AM248" s="57" t="s">
        <v>1075</v>
      </c>
      <c r="AN248" s="57" t="s">
        <v>6713</v>
      </c>
      <c r="AO248" s="57" t="s">
        <v>6738</v>
      </c>
      <c r="AP248" s="57" t="s">
        <v>92</v>
      </c>
      <c r="AQ248" s="57">
        <v>43753</v>
      </c>
      <c r="AR248" s="57" t="s">
        <v>6758</v>
      </c>
      <c r="AS248" s="60" t="s">
        <v>95</v>
      </c>
      <c r="AT248" s="57" t="s">
        <v>95</v>
      </c>
      <c r="AU248" s="57" t="s">
        <v>95</v>
      </c>
      <c r="AV248" s="73" t="s">
        <v>95</v>
      </c>
      <c r="AW248" s="117" t="s">
        <v>96</v>
      </c>
      <c r="AX248" s="117" t="s">
        <v>137</v>
      </c>
      <c r="AY248" s="117" t="s">
        <v>138</v>
      </c>
      <c r="AZ248" s="117" t="s">
        <v>169</v>
      </c>
      <c r="BE248" s="117" t="s">
        <v>94</v>
      </c>
      <c r="BF248" s="120" t="s">
        <v>94</v>
      </c>
      <c r="BG248" s="120" t="s">
        <v>932</v>
      </c>
      <c r="BH248" s="120" t="s">
        <v>96</v>
      </c>
      <c r="BI248" s="117">
        <v>29</v>
      </c>
      <c r="BJ248" s="117" t="s">
        <v>3361</v>
      </c>
      <c r="BK248" s="117" t="s">
        <v>3362</v>
      </c>
      <c r="BL248" s="117">
        <v>0</v>
      </c>
      <c r="BM248" s="117" t="s">
        <v>325</v>
      </c>
      <c r="BN248" s="117">
        <v>0</v>
      </c>
      <c r="BO248" s="117" t="s">
        <v>3494</v>
      </c>
      <c r="BP248" s="117">
        <v>0</v>
      </c>
      <c r="BQ248" s="117" t="s">
        <v>3495</v>
      </c>
      <c r="BR248" s="117">
        <v>5</v>
      </c>
      <c r="BS248" s="117">
        <v>75</v>
      </c>
      <c r="BT248" s="117" t="s">
        <v>1139</v>
      </c>
      <c r="BU248" s="117" t="s">
        <v>320</v>
      </c>
      <c r="BV248" s="117" t="s">
        <v>3496</v>
      </c>
      <c r="BW248" s="117" t="s">
        <v>1210</v>
      </c>
      <c r="BX248"/>
      <c r="BY248"/>
      <c r="BZ248"/>
      <c r="CA248"/>
      <c r="CB248"/>
    </row>
    <row r="249" spans="1:80" s="81" customFormat="1" x14ac:dyDescent="0.25">
      <c r="A249" s="92" t="s">
        <v>2996</v>
      </c>
      <c r="B249" s="92" t="s">
        <v>2997</v>
      </c>
      <c r="C249" s="92" t="s">
        <v>2998</v>
      </c>
      <c r="D249" s="93" t="s">
        <v>2999</v>
      </c>
      <c r="E249" s="92" t="s">
        <v>304</v>
      </c>
      <c r="F249" s="94">
        <v>43347</v>
      </c>
      <c r="G249" s="94">
        <v>43754</v>
      </c>
      <c r="H249" s="95">
        <v>100</v>
      </c>
      <c r="I249" s="95" t="s">
        <v>86</v>
      </c>
      <c r="J249" s="93">
        <v>120</v>
      </c>
      <c r="K249" s="93" t="s">
        <v>149</v>
      </c>
      <c r="L249" s="93" t="s">
        <v>342</v>
      </c>
      <c r="M249" s="93" t="s">
        <v>343</v>
      </c>
      <c r="N249" s="93" t="s">
        <v>3000</v>
      </c>
      <c r="O249" s="93" t="s">
        <v>2919</v>
      </c>
      <c r="P249" s="93" t="s">
        <v>1333</v>
      </c>
      <c r="Q249" s="93" t="s">
        <v>270</v>
      </c>
      <c r="R249" s="93" t="s">
        <v>672</v>
      </c>
      <c r="S249" s="93" t="s">
        <v>270</v>
      </c>
      <c r="T249" s="93" t="s">
        <v>2901</v>
      </c>
      <c r="U249" s="93" t="s">
        <v>149</v>
      </c>
      <c r="V249" s="93" t="s">
        <v>149</v>
      </c>
      <c r="W249" s="93" t="s">
        <v>2920</v>
      </c>
      <c r="X249" s="93" t="s">
        <v>2921</v>
      </c>
      <c r="Y249" s="93" t="s">
        <v>89</v>
      </c>
      <c r="Z249" s="93" t="s">
        <v>156</v>
      </c>
      <c r="AA249" s="93" t="s">
        <v>307</v>
      </c>
      <c r="AB249" s="93" t="s">
        <v>158</v>
      </c>
      <c r="AC249" s="93" t="s">
        <v>158</v>
      </c>
      <c r="AD249" s="93" t="s">
        <v>89</v>
      </c>
      <c r="AE249" s="93" t="s">
        <v>953</v>
      </c>
      <c r="AF249" s="93" t="s">
        <v>3001</v>
      </c>
      <c r="AG249" s="93" t="s">
        <v>436</v>
      </c>
      <c r="AH249" s="93" t="s">
        <v>436</v>
      </c>
      <c r="AI249" s="93" t="s">
        <v>89</v>
      </c>
      <c r="AJ249" s="93" t="s">
        <v>90</v>
      </c>
      <c r="AK249" s="116" t="s">
        <v>6711</v>
      </c>
      <c r="AL249" s="116" t="s">
        <v>89</v>
      </c>
      <c r="AM249" s="93" t="s">
        <v>92</v>
      </c>
      <c r="AN249" s="93" t="s">
        <v>92</v>
      </c>
      <c r="AO249" s="93" t="s">
        <v>92</v>
      </c>
      <c r="AP249" s="93" t="s">
        <v>92</v>
      </c>
      <c r="AQ249" s="93" t="s">
        <v>92</v>
      </c>
      <c r="AR249" s="57" t="s">
        <v>6759</v>
      </c>
      <c r="AS249" s="60" t="s">
        <v>94</v>
      </c>
      <c r="AT249" s="93" t="s">
        <v>94</v>
      </c>
      <c r="AU249" s="93" t="s">
        <v>94</v>
      </c>
      <c r="AV249" s="73" t="s">
        <v>94</v>
      </c>
      <c r="AW249" s="93" t="s">
        <v>89</v>
      </c>
      <c r="AX249" s="93" t="s">
        <v>89</v>
      </c>
      <c r="AY249" s="93" t="s">
        <v>89</v>
      </c>
      <c r="AZ249" s="93" t="s">
        <v>89</v>
      </c>
      <c r="BA249" s="92" t="s">
        <v>89</v>
      </c>
      <c r="BB249" s="92" t="s">
        <v>89</v>
      </c>
      <c r="BC249" s="92" t="s">
        <v>240</v>
      </c>
      <c r="BD249" s="92" t="s">
        <v>89</v>
      </c>
      <c r="BE249" s="93" t="s">
        <v>94</v>
      </c>
      <c r="BF249" s="93" t="s">
        <v>94</v>
      </c>
      <c r="BG249" s="93" t="s">
        <v>967</v>
      </c>
      <c r="BH249" s="93" t="s">
        <v>96</v>
      </c>
      <c r="BI249" s="93">
        <v>2</v>
      </c>
      <c r="BJ249" s="93" t="s">
        <v>1077</v>
      </c>
      <c r="BK249" s="93">
        <v>0</v>
      </c>
      <c r="BL249" s="93">
        <v>7</v>
      </c>
      <c r="BM249" s="93" t="s">
        <v>2923</v>
      </c>
      <c r="BN249" s="93" t="s">
        <v>2924</v>
      </c>
      <c r="BO249" s="93" t="s">
        <v>3002</v>
      </c>
      <c r="BP249" s="93">
        <v>0</v>
      </c>
      <c r="BQ249" s="93" t="s">
        <v>3003</v>
      </c>
      <c r="BR249" s="93">
        <v>4</v>
      </c>
      <c r="BS249" s="93">
        <v>4</v>
      </c>
      <c r="BT249" s="93" t="s">
        <v>311</v>
      </c>
      <c r="BU249" s="93" t="s">
        <v>320</v>
      </c>
      <c r="BV249" s="93" t="s">
        <v>2926</v>
      </c>
      <c r="BW249" s="93" t="s">
        <v>2927</v>
      </c>
      <c r="BX249" s="96"/>
      <c r="BY249" s="96"/>
    </row>
    <row r="250" spans="1:80" s="81" customFormat="1" x14ac:dyDescent="0.25">
      <c r="A250" s="58" t="s">
        <v>3497</v>
      </c>
      <c r="B250" s="58" t="s">
        <v>3498</v>
      </c>
      <c r="C250" s="58" t="s">
        <v>3499</v>
      </c>
      <c r="D250" s="57" t="s">
        <v>3500</v>
      </c>
      <c r="E250" s="58" t="s">
        <v>304</v>
      </c>
      <c r="F250" s="59">
        <v>43347</v>
      </c>
      <c r="G250" s="59">
        <v>43755</v>
      </c>
      <c r="H250" s="60">
        <v>100</v>
      </c>
      <c r="I250" s="60" t="s">
        <v>86</v>
      </c>
      <c r="J250" s="57">
        <v>300</v>
      </c>
      <c r="K250" s="57" t="s">
        <v>102</v>
      </c>
      <c r="L250" s="57" t="s">
        <v>321</v>
      </c>
      <c r="M250" s="57"/>
      <c r="N250" s="57" t="s">
        <v>89</v>
      </c>
      <c r="O250" s="57" t="s">
        <v>89</v>
      </c>
      <c r="P250" s="57" t="s">
        <v>89</v>
      </c>
      <c r="Q250" s="57" t="s">
        <v>103</v>
      </c>
      <c r="R250" s="57" t="s">
        <v>985</v>
      </c>
      <c r="S250" s="57" t="s">
        <v>705</v>
      </c>
      <c r="T250" s="57" t="s">
        <v>151</v>
      </c>
      <c r="U250" s="57" t="s">
        <v>102</v>
      </c>
      <c r="V250" s="57" t="s">
        <v>102</v>
      </c>
      <c r="W250" s="57" t="s">
        <v>3464</v>
      </c>
      <c r="X250" s="57" t="s">
        <v>3465</v>
      </c>
      <c r="Y250" s="57" t="s">
        <v>89</v>
      </c>
      <c r="Z250" s="57" t="s">
        <v>156</v>
      </c>
      <c r="AA250" s="57" t="s">
        <v>307</v>
      </c>
      <c r="AB250" s="57" t="s">
        <v>158</v>
      </c>
      <c r="AC250" s="57"/>
      <c r="AD250" s="57"/>
      <c r="AE250" s="57" t="s">
        <v>89</v>
      </c>
      <c r="AF250" s="57" t="s">
        <v>1587</v>
      </c>
      <c r="AG250" s="57" t="s">
        <v>310</v>
      </c>
      <c r="AH250" s="57" t="s">
        <v>310</v>
      </c>
      <c r="AI250" s="57" t="s">
        <v>755</v>
      </c>
      <c r="AJ250" s="57" t="s">
        <v>90</v>
      </c>
      <c r="AK250" s="116" t="s">
        <v>6711</v>
      </c>
      <c r="AL250" s="57" t="s">
        <v>89</v>
      </c>
      <c r="AM250" s="57" t="s">
        <v>92</v>
      </c>
      <c r="AN250" s="57" t="s">
        <v>92</v>
      </c>
      <c r="AO250" s="57" t="s">
        <v>92</v>
      </c>
      <c r="AP250" s="57" t="s">
        <v>92</v>
      </c>
      <c r="AQ250" s="57" t="s">
        <v>92</v>
      </c>
      <c r="AR250" s="57" t="s">
        <v>6759</v>
      </c>
      <c r="AS250" s="60" t="s">
        <v>94</v>
      </c>
      <c r="AT250" s="57" t="s">
        <v>94</v>
      </c>
      <c r="AU250" s="57" t="s">
        <v>94</v>
      </c>
      <c r="AV250" s="73" t="s">
        <v>94</v>
      </c>
      <c r="AW250" s="57" t="s">
        <v>89</v>
      </c>
      <c r="AX250" s="57" t="s">
        <v>89</v>
      </c>
      <c r="AY250" s="57" t="s">
        <v>89</v>
      </c>
      <c r="AZ250" s="57" t="s">
        <v>89</v>
      </c>
      <c r="BA250" s="58" t="s">
        <v>89</v>
      </c>
      <c r="BB250" s="58" t="s">
        <v>89</v>
      </c>
      <c r="BC250" s="58" t="s">
        <v>240</v>
      </c>
      <c r="BD250" s="58" t="s">
        <v>89</v>
      </c>
      <c r="BE250" s="57" t="s">
        <v>94</v>
      </c>
      <c r="BF250" s="57" t="s">
        <v>94</v>
      </c>
      <c r="BG250" s="57" t="s">
        <v>932</v>
      </c>
      <c r="BH250" s="57" t="s">
        <v>96</v>
      </c>
      <c r="BI250" s="57">
        <v>32</v>
      </c>
      <c r="BJ250" s="57" t="s">
        <v>367</v>
      </c>
      <c r="BK250" s="57" t="s">
        <v>993</v>
      </c>
      <c r="BL250" s="57">
        <v>10</v>
      </c>
      <c r="BM250" s="57" t="s">
        <v>3466</v>
      </c>
      <c r="BN250" s="57" t="s">
        <v>3467</v>
      </c>
      <c r="BO250" s="57" t="s">
        <v>1123</v>
      </c>
      <c r="BP250" s="57">
        <v>0</v>
      </c>
      <c r="BQ250" s="57" t="s">
        <v>3501</v>
      </c>
      <c r="BR250" s="57">
        <v>4</v>
      </c>
      <c r="BS250" s="57">
        <v>4</v>
      </c>
      <c r="BT250" s="57" t="s">
        <v>311</v>
      </c>
      <c r="BU250" s="57" t="s">
        <v>320</v>
      </c>
      <c r="BV250" s="57" t="s">
        <v>1083</v>
      </c>
      <c r="BW250" s="57" t="s">
        <v>999</v>
      </c>
    </row>
    <row r="251" spans="1:80" s="81" customFormat="1" x14ac:dyDescent="0.25">
      <c r="A251" s="58" t="s">
        <v>3502</v>
      </c>
      <c r="B251" s="58" t="s">
        <v>3503</v>
      </c>
      <c r="C251" s="58" t="s">
        <v>3504</v>
      </c>
      <c r="D251" s="57" t="s">
        <v>6762</v>
      </c>
      <c r="E251" s="58" t="s">
        <v>304</v>
      </c>
      <c r="F251" s="59">
        <v>43347</v>
      </c>
      <c r="G251" s="59">
        <v>44029</v>
      </c>
      <c r="H251" s="60">
        <v>100</v>
      </c>
      <c r="I251" s="60" t="s">
        <v>86</v>
      </c>
      <c r="J251" s="57">
        <v>400</v>
      </c>
      <c r="K251" s="57" t="s">
        <v>142</v>
      </c>
      <c r="L251" s="57" t="s">
        <v>336</v>
      </c>
      <c r="M251" s="57" t="s">
        <v>337</v>
      </c>
      <c r="N251" s="57" t="s">
        <v>3381</v>
      </c>
      <c r="O251" s="57" t="s">
        <v>3382</v>
      </c>
      <c r="P251" s="57" t="s">
        <v>3383</v>
      </c>
      <c r="Q251" s="57" t="s">
        <v>6739</v>
      </c>
      <c r="R251" s="57" t="s">
        <v>6740</v>
      </c>
      <c r="S251" s="57" t="s">
        <v>273</v>
      </c>
      <c r="T251" s="57" t="s">
        <v>987</v>
      </c>
      <c r="U251" s="57" t="s">
        <v>142</v>
      </c>
      <c r="V251" s="57" t="s">
        <v>957</v>
      </c>
      <c r="W251" s="57" t="s">
        <v>3384</v>
      </c>
      <c r="X251" s="57" t="s">
        <v>2246</v>
      </c>
      <c r="Y251" s="57" t="s">
        <v>6760</v>
      </c>
      <c r="Z251" s="57" t="s">
        <v>89</v>
      </c>
      <c r="AA251" s="57" t="s">
        <v>307</v>
      </c>
      <c r="AB251" s="57" t="s">
        <v>158</v>
      </c>
      <c r="AC251" s="57" t="s">
        <v>158</v>
      </c>
      <c r="AD251" s="57"/>
      <c r="AE251" s="57" t="s">
        <v>953</v>
      </c>
      <c r="AF251" s="57" t="s">
        <v>1587</v>
      </c>
      <c r="AG251" s="57" t="s">
        <v>310</v>
      </c>
      <c r="AH251" s="57" t="s">
        <v>310</v>
      </c>
      <c r="AI251" s="57" t="s">
        <v>6761</v>
      </c>
      <c r="AJ251" s="57" t="s">
        <v>90</v>
      </c>
      <c r="AK251" s="57" t="s">
        <v>6710</v>
      </c>
      <c r="AL251" s="57" t="s">
        <v>91</v>
      </c>
      <c r="AM251" s="57" t="s">
        <v>92</v>
      </c>
      <c r="AN251" s="57" t="s">
        <v>92</v>
      </c>
      <c r="AO251" s="57" t="s">
        <v>92</v>
      </c>
      <c r="AP251" s="57" t="s">
        <v>92</v>
      </c>
      <c r="AQ251" s="59">
        <v>44029</v>
      </c>
      <c r="AR251" s="57" t="s">
        <v>6759</v>
      </c>
      <c r="AS251" s="60" t="s">
        <v>94</v>
      </c>
      <c r="AT251" s="57" t="s">
        <v>94</v>
      </c>
      <c r="AU251" s="57" t="s">
        <v>94</v>
      </c>
      <c r="AV251" s="73" t="s">
        <v>94</v>
      </c>
      <c r="AW251" s="57" t="s">
        <v>89</v>
      </c>
      <c r="AX251" s="57" t="s">
        <v>89</v>
      </c>
      <c r="AY251" s="57" t="s">
        <v>89</v>
      </c>
      <c r="AZ251" s="57" t="s">
        <v>89</v>
      </c>
      <c r="BA251" s="58" t="s">
        <v>89</v>
      </c>
      <c r="BB251" s="58" t="s">
        <v>89</v>
      </c>
      <c r="BC251" s="58" t="s">
        <v>240</v>
      </c>
      <c r="BD251" s="58" t="s">
        <v>89</v>
      </c>
      <c r="BE251" s="57" t="s">
        <v>94</v>
      </c>
      <c r="BF251" s="57" t="s">
        <v>94</v>
      </c>
      <c r="BG251" s="57" t="s">
        <v>932</v>
      </c>
      <c r="BH251" s="57" t="s">
        <v>96</v>
      </c>
      <c r="BI251" s="57">
        <v>16</v>
      </c>
      <c r="BJ251" s="57" t="s">
        <v>3386</v>
      </c>
      <c r="BK251" s="57" t="s">
        <v>3387</v>
      </c>
      <c r="BL251" s="57">
        <v>0</v>
      </c>
      <c r="BM251" s="57" t="s">
        <v>325</v>
      </c>
      <c r="BN251" s="57">
        <v>0</v>
      </c>
      <c r="BO251" s="57" t="s">
        <v>3505</v>
      </c>
      <c r="BP251" s="57">
        <v>0</v>
      </c>
      <c r="BQ251" s="57" t="s">
        <v>3506</v>
      </c>
      <c r="BR251" s="57">
        <v>2</v>
      </c>
      <c r="BS251" s="57">
        <v>78</v>
      </c>
      <c r="BT251" s="57" t="s">
        <v>3390</v>
      </c>
      <c r="BU251" s="57" t="s">
        <v>312</v>
      </c>
      <c r="BV251" s="57" t="s">
        <v>3391</v>
      </c>
      <c r="BW251" s="57" t="s">
        <v>1210</v>
      </c>
      <c r="BX251"/>
      <c r="BY251"/>
    </row>
    <row r="252" spans="1:80" s="81" customFormat="1" x14ac:dyDescent="0.25">
      <c r="A252" s="92" t="s">
        <v>3004</v>
      </c>
      <c r="B252" s="92" t="s">
        <v>3005</v>
      </c>
      <c r="C252" s="92" t="s">
        <v>3006</v>
      </c>
      <c r="D252" s="93" t="s">
        <v>3007</v>
      </c>
      <c r="E252" s="92" t="s">
        <v>304</v>
      </c>
      <c r="F252" s="94">
        <v>43347</v>
      </c>
      <c r="G252" s="94">
        <v>43759</v>
      </c>
      <c r="H252" s="95">
        <v>100</v>
      </c>
      <c r="I252" s="95" t="s">
        <v>86</v>
      </c>
      <c r="J252" s="93">
        <v>120</v>
      </c>
      <c r="K252" s="93" t="s">
        <v>149</v>
      </c>
      <c r="L252" s="93" t="s">
        <v>342</v>
      </c>
      <c r="M252" s="93" t="s">
        <v>343</v>
      </c>
      <c r="N252" s="93" t="s">
        <v>2966</v>
      </c>
      <c r="O252" s="93" t="s">
        <v>2967</v>
      </c>
      <c r="P252" s="93" t="s">
        <v>2740</v>
      </c>
      <c r="Q252" s="93" t="s">
        <v>270</v>
      </c>
      <c r="R252" s="93" t="s">
        <v>672</v>
      </c>
      <c r="S252" s="93" t="s">
        <v>270</v>
      </c>
      <c r="T252" s="93" t="s">
        <v>2901</v>
      </c>
      <c r="U252" s="93" t="s">
        <v>149</v>
      </c>
      <c r="V252" s="93" t="s">
        <v>149</v>
      </c>
      <c r="W252" s="93" t="s">
        <v>2920</v>
      </c>
      <c r="X252" s="93" t="s">
        <v>318</v>
      </c>
      <c r="Y252" s="93" t="s">
        <v>3008</v>
      </c>
      <c r="Z252" s="93" t="s">
        <v>306</v>
      </c>
      <c r="AA252" s="93" t="s">
        <v>307</v>
      </c>
      <c r="AB252" s="93" t="s">
        <v>89</v>
      </c>
      <c r="AC252" s="93" t="s">
        <v>89</v>
      </c>
      <c r="AD252" s="93" t="s">
        <v>158</v>
      </c>
      <c r="AE252" s="93" t="s">
        <v>308</v>
      </c>
      <c r="AF252" s="93" t="s">
        <v>2993</v>
      </c>
      <c r="AG252" s="93" t="s">
        <v>383</v>
      </c>
      <c r="AH252" s="93" t="s">
        <v>383</v>
      </c>
      <c r="AI252" s="93" t="s">
        <v>755</v>
      </c>
      <c r="AJ252" s="93" t="s">
        <v>90</v>
      </c>
      <c r="AK252" s="116" t="s">
        <v>6711</v>
      </c>
      <c r="AL252" s="122" t="s">
        <v>89</v>
      </c>
      <c r="AM252" s="93" t="s">
        <v>92</v>
      </c>
      <c r="AN252" s="93" t="s">
        <v>92</v>
      </c>
      <c r="AO252" s="93" t="s">
        <v>92</v>
      </c>
      <c r="AP252" s="93" t="s">
        <v>92</v>
      </c>
      <c r="AQ252" s="93" t="s">
        <v>92</v>
      </c>
      <c r="AR252" s="57" t="s">
        <v>6759</v>
      </c>
      <c r="AS252" s="60" t="s">
        <v>94</v>
      </c>
      <c r="AT252" s="93" t="s">
        <v>94</v>
      </c>
      <c r="AU252" s="93" t="s">
        <v>94</v>
      </c>
      <c r="AV252" s="73" t="s">
        <v>94</v>
      </c>
      <c r="AW252" s="93" t="s">
        <v>96</v>
      </c>
      <c r="AX252" s="93" t="s">
        <v>137</v>
      </c>
      <c r="AY252" s="93" t="s">
        <v>138</v>
      </c>
      <c r="AZ252" s="93" t="s">
        <v>169</v>
      </c>
      <c r="BA252" s="92" t="s">
        <v>89</v>
      </c>
      <c r="BB252" s="92" t="s">
        <v>89</v>
      </c>
      <c r="BC252" s="92" t="s">
        <v>240</v>
      </c>
      <c r="BD252" s="92" t="s">
        <v>89</v>
      </c>
      <c r="BE252" s="93" t="s">
        <v>94</v>
      </c>
      <c r="BF252" s="93" t="s">
        <v>94</v>
      </c>
      <c r="BG252" s="93" t="s">
        <v>967</v>
      </c>
      <c r="BH252" s="93" t="s">
        <v>96</v>
      </c>
      <c r="BI252" s="93">
        <v>37</v>
      </c>
      <c r="BJ252" s="93" t="s">
        <v>2984</v>
      </c>
      <c r="BK252" s="93" t="s">
        <v>2985</v>
      </c>
      <c r="BL252" s="93">
        <v>1</v>
      </c>
      <c r="BM252" s="93" t="s">
        <v>2986</v>
      </c>
      <c r="BN252" s="93" t="s">
        <v>2987</v>
      </c>
      <c r="BO252" s="93" t="s">
        <v>3009</v>
      </c>
      <c r="BP252" s="93">
        <v>0</v>
      </c>
      <c r="BQ252" s="93" t="s">
        <v>3010</v>
      </c>
      <c r="BR252" s="93">
        <v>2</v>
      </c>
      <c r="BS252" s="93">
        <v>3</v>
      </c>
      <c r="BT252" s="93" t="s">
        <v>311</v>
      </c>
      <c r="BU252" s="93" t="s">
        <v>320</v>
      </c>
      <c r="BV252" s="93" t="s">
        <v>2988</v>
      </c>
      <c r="BW252" s="93" t="s">
        <v>2927</v>
      </c>
      <c r="BX252" s="96"/>
      <c r="BY252" s="96"/>
    </row>
    <row r="253" spans="1:80" s="81" customFormat="1" x14ac:dyDescent="0.25">
      <c r="A253" s="58" t="s">
        <v>3507</v>
      </c>
      <c r="B253" s="58" t="s">
        <v>3508</v>
      </c>
      <c r="C253" s="58" t="s">
        <v>3509</v>
      </c>
      <c r="D253" s="57" t="s">
        <v>3510</v>
      </c>
      <c r="E253" s="58" t="s">
        <v>304</v>
      </c>
      <c r="F253" s="59">
        <v>43347</v>
      </c>
      <c r="G253" s="59">
        <v>43755</v>
      </c>
      <c r="H253" s="60">
        <v>100</v>
      </c>
      <c r="I253" s="60" t="s">
        <v>86</v>
      </c>
      <c r="J253" s="57">
        <v>300</v>
      </c>
      <c r="K253" s="57" t="s">
        <v>102</v>
      </c>
      <c r="L253" s="57" t="s">
        <v>321</v>
      </c>
      <c r="M253" s="57"/>
      <c r="N253" s="57" t="s">
        <v>89</v>
      </c>
      <c r="O253" s="57" t="s">
        <v>89</v>
      </c>
      <c r="P253" s="57" t="s">
        <v>89</v>
      </c>
      <c r="Q253" s="57" t="s">
        <v>103</v>
      </c>
      <c r="R253" s="57" t="s">
        <v>985</v>
      </c>
      <c r="S253" s="57" t="s">
        <v>705</v>
      </c>
      <c r="T253" s="57" t="s">
        <v>151</v>
      </c>
      <c r="U253" s="57" t="s">
        <v>102</v>
      </c>
      <c r="V253" s="57" t="s">
        <v>102</v>
      </c>
      <c r="W253" s="57" t="s">
        <v>3464</v>
      </c>
      <c r="X253" s="57" t="s">
        <v>3465</v>
      </c>
      <c r="Y253" s="57" t="s">
        <v>388</v>
      </c>
      <c r="Z253" s="57" t="s">
        <v>306</v>
      </c>
      <c r="AA253" s="57" t="s">
        <v>307</v>
      </c>
      <c r="AB253" s="57" t="s">
        <v>158</v>
      </c>
      <c r="AC253" s="57"/>
      <c r="AD253" s="57" t="s">
        <v>158</v>
      </c>
      <c r="AE253" s="57" t="s">
        <v>308</v>
      </c>
      <c r="AF253" s="57" t="s">
        <v>6773</v>
      </c>
      <c r="AG253" s="57" t="s">
        <v>310</v>
      </c>
      <c r="AH253" s="57" t="s">
        <v>310</v>
      </c>
      <c r="AI253" s="57" t="s">
        <v>755</v>
      </c>
      <c r="AJ253" s="57" t="s">
        <v>90</v>
      </c>
      <c r="AK253" s="116" t="s">
        <v>6711</v>
      </c>
      <c r="AL253" s="57" t="s">
        <v>89</v>
      </c>
      <c r="AM253" s="57" t="s">
        <v>92</v>
      </c>
      <c r="AN253" s="57" t="s">
        <v>92</v>
      </c>
      <c r="AO253" s="57" t="s">
        <v>92</v>
      </c>
      <c r="AP253" s="57" t="s">
        <v>92</v>
      </c>
      <c r="AQ253" s="57" t="s">
        <v>92</v>
      </c>
      <c r="AR253" s="57" t="s">
        <v>6759</v>
      </c>
      <c r="AS253" s="60" t="s">
        <v>94</v>
      </c>
      <c r="AT253" s="57" t="s">
        <v>94</v>
      </c>
      <c r="AU253" s="57" t="s">
        <v>94</v>
      </c>
      <c r="AV253" s="73" t="s">
        <v>94</v>
      </c>
      <c r="AW253" s="57" t="s">
        <v>96</v>
      </c>
      <c r="AX253" s="57" t="s">
        <v>137</v>
      </c>
      <c r="AY253" s="57" t="s">
        <v>138</v>
      </c>
      <c r="AZ253" s="57" t="s">
        <v>169</v>
      </c>
      <c r="BA253" s="58" t="s">
        <v>89</v>
      </c>
      <c r="BB253" s="58" t="s">
        <v>89</v>
      </c>
      <c r="BC253" s="58" t="s">
        <v>240</v>
      </c>
      <c r="BD253" s="58" t="s">
        <v>89</v>
      </c>
      <c r="BE253" s="57" t="s">
        <v>94</v>
      </c>
      <c r="BF253" s="57" t="s">
        <v>94</v>
      </c>
      <c r="BG253" s="57" t="s">
        <v>932</v>
      </c>
      <c r="BH253" s="57" t="s">
        <v>96</v>
      </c>
      <c r="BI253" s="57">
        <v>32</v>
      </c>
      <c r="BJ253" s="57" t="s">
        <v>367</v>
      </c>
      <c r="BK253" s="57" t="s">
        <v>993</v>
      </c>
      <c r="BL253" s="57">
        <v>10</v>
      </c>
      <c r="BM253" s="57" t="s">
        <v>3466</v>
      </c>
      <c r="BN253" s="57" t="s">
        <v>3467</v>
      </c>
      <c r="BO253" s="57" t="s">
        <v>437</v>
      </c>
      <c r="BP253" s="57">
        <v>0</v>
      </c>
      <c r="BQ253" s="57" t="s">
        <v>390</v>
      </c>
      <c r="BR253" s="57">
        <v>4</v>
      </c>
      <c r="BS253" s="57">
        <v>4</v>
      </c>
      <c r="BT253" s="57" t="s">
        <v>311</v>
      </c>
      <c r="BU253" s="57" t="s">
        <v>320</v>
      </c>
      <c r="BV253" s="57" t="s">
        <v>1083</v>
      </c>
      <c r="BW253" s="57" t="s">
        <v>999</v>
      </c>
    </row>
    <row r="254" spans="1:80" s="81" customFormat="1" x14ac:dyDescent="0.25">
      <c r="A254" s="58" t="s">
        <v>3511</v>
      </c>
      <c r="B254" s="58" t="s">
        <v>3512</v>
      </c>
      <c r="C254" s="112" t="s">
        <v>3513</v>
      </c>
      <c r="D254" s="57" t="s">
        <v>3514</v>
      </c>
      <c r="E254" s="58" t="s">
        <v>304</v>
      </c>
      <c r="F254" s="59">
        <v>43347</v>
      </c>
      <c r="G254" s="59">
        <v>43753</v>
      </c>
      <c r="H254" s="60">
        <v>100</v>
      </c>
      <c r="I254" s="60" t="s">
        <v>86</v>
      </c>
      <c r="J254" s="57">
        <v>400</v>
      </c>
      <c r="K254" s="57" t="s">
        <v>142</v>
      </c>
      <c r="L254" s="57" t="s">
        <v>336</v>
      </c>
      <c r="M254" s="57" t="s">
        <v>337</v>
      </c>
      <c r="N254" s="57" t="s">
        <v>3381</v>
      </c>
      <c r="O254" s="57" t="s">
        <v>3382</v>
      </c>
      <c r="P254" s="57" t="s">
        <v>3383</v>
      </c>
      <c r="Q254" s="57" t="s">
        <v>6739</v>
      </c>
      <c r="R254" s="57" t="s">
        <v>6740</v>
      </c>
      <c r="S254" s="57" t="s">
        <v>3359</v>
      </c>
      <c r="T254" s="57" t="s">
        <v>1088</v>
      </c>
      <c r="U254" s="57" t="s">
        <v>142</v>
      </c>
      <c r="V254" s="57" t="s">
        <v>957</v>
      </c>
      <c r="W254" s="57" t="s">
        <v>3384</v>
      </c>
      <c r="X254" s="57" t="s">
        <v>2246</v>
      </c>
      <c r="Y254" s="57" t="s">
        <v>3385</v>
      </c>
      <c r="Z254" s="57" t="s">
        <v>89</v>
      </c>
      <c r="AA254" s="57" t="s">
        <v>307</v>
      </c>
      <c r="AB254" s="126" t="s">
        <v>158</v>
      </c>
      <c r="AC254" s="126" t="s">
        <v>158</v>
      </c>
      <c r="AD254" s="57"/>
      <c r="AE254" s="57" t="s">
        <v>953</v>
      </c>
      <c r="AF254" s="57" t="s">
        <v>1587</v>
      </c>
      <c r="AG254" s="57" t="s">
        <v>310</v>
      </c>
      <c r="AH254" s="57" t="s">
        <v>310</v>
      </c>
      <c r="AI254" s="57" t="s">
        <v>6751</v>
      </c>
      <c r="AJ254" s="57" t="s">
        <v>90</v>
      </c>
      <c r="AK254" s="57" t="s">
        <v>6710</v>
      </c>
      <c r="AL254" s="57" t="s">
        <v>91</v>
      </c>
      <c r="AM254" s="57" t="s">
        <v>3404</v>
      </c>
      <c r="AN254" s="57" t="s">
        <v>89</v>
      </c>
      <c r="AO254" s="57" t="s">
        <v>92</v>
      </c>
      <c r="AP254" s="57" t="s">
        <v>92</v>
      </c>
      <c r="AQ254" s="59">
        <v>44029</v>
      </c>
      <c r="AR254" s="57" t="s">
        <v>6759</v>
      </c>
      <c r="AS254" s="60" t="s">
        <v>94</v>
      </c>
      <c r="AT254" s="57" t="s">
        <v>94</v>
      </c>
      <c r="AU254" s="57" t="s">
        <v>94</v>
      </c>
      <c r="AV254" s="73" t="s">
        <v>94</v>
      </c>
      <c r="AW254" s="58" t="s">
        <v>756</v>
      </c>
      <c r="AX254" s="58" t="s">
        <v>137</v>
      </c>
      <c r="AY254" s="58" t="s">
        <v>138</v>
      </c>
      <c r="AZ254" s="58" t="s">
        <v>2110</v>
      </c>
      <c r="BA254" s="58" t="s">
        <v>89</v>
      </c>
      <c r="BB254" s="58" t="s">
        <v>89</v>
      </c>
      <c r="BC254" s="58" t="s">
        <v>240</v>
      </c>
      <c r="BD254" s="58" t="s">
        <v>89</v>
      </c>
      <c r="BE254" s="57" t="s">
        <v>95</v>
      </c>
      <c r="BF254" s="57" t="s">
        <v>94</v>
      </c>
      <c r="BG254" s="57" t="s">
        <v>96</v>
      </c>
      <c r="BH254" s="57" t="s">
        <v>96</v>
      </c>
      <c r="BI254" s="57">
        <v>16</v>
      </c>
      <c r="BJ254" s="57" t="s">
        <v>3386</v>
      </c>
      <c r="BK254" s="57" t="s">
        <v>3387</v>
      </c>
      <c r="BL254" s="57">
        <v>0</v>
      </c>
      <c r="BM254" s="57" t="s">
        <v>325</v>
      </c>
      <c r="BN254" s="57">
        <v>0</v>
      </c>
      <c r="BO254" s="57" t="s">
        <v>3515</v>
      </c>
      <c r="BP254" s="57">
        <v>0</v>
      </c>
      <c r="BQ254" s="57" t="s">
        <v>3516</v>
      </c>
      <c r="BR254" s="57">
        <v>2</v>
      </c>
      <c r="BS254" s="57">
        <v>78</v>
      </c>
      <c r="BT254" s="57" t="s">
        <v>3390</v>
      </c>
      <c r="BU254" s="57" t="s">
        <v>320</v>
      </c>
      <c r="BV254" s="57" t="s">
        <v>3391</v>
      </c>
      <c r="BW254" s="57" t="s">
        <v>1210</v>
      </c>
      <c r="BX254"/>
      <c r="BY254"/>
    </row>
    <row r="255" spans="1:80" s="81" customFormat="1" x14ac:dyDescent="0.25">
      <c r="A255" s="92" t="s">
        <v>3011</v>
      </c>
      <c r="B255" s="92" t="s">
        <v>3012</v>
      </c>
      <c r="C255" s="92" t="s">
        <v>3013</v>
      </c>
      <c r="D255" s="93" t="s">
        <v>3014</v>
      </c>
      <c r="E255" s="92" t="s">
        <v>304</v>
      </c>
      <c r="F255" s="94">
        <v>43347</v>
      </c>
      <c r="G255" s="94">
        <v>43759</v>
      </c>
      <c r="H255" s="95">
        <v>100</v>
      </c>
      <c r="I255" s="95" t="s">
        <v>86</v>
      </c>
      <c r="J255" s="93">
        <v>120</v>
      </c>
      <c r="K255" s="93" t="s">
        <v>149</v>
      </c>
      <c r="L255" s="93" t="s">
        <v>342</v>
      </c>
      <c r="M255" s="93" t="s">
        <v>343</v>
      </c>
      <c r="N255" s="93" t="s">
        <v>2966</v>
      </c>
      <c r="O255" s="93" t="s">
        <v>2967</v>
      </c>
      <c r="P255" s="93" t="s">
        <v>2740</v>
      </c>
      <c r="Q255" s="93" t="s">
        <v>270</v>
      </c>
      <c r="R255" s="93" t="s">
        <v>672</v>
      </c>
      <c r="S255" s="93" t="s">
        <v>270</v>
      </c>
      <c r="T255" s="93" t="s">
        <v>2901</v>
      </c>
      <c r="U255" s="93" t="s">
        <v>149</v>
      </c>
      <c r="V255" s="93" t="s">
        <v>149</v>
      </c>
      <c r="W255" s="93" t="s">
        <v>2920</v>
      </c>
      <c r="X255" s="93" t="s">
        <v>318</v>
      </c>
      <c r="Y255" s="93" t="s">
        <v>89</v>
      </c>
      <c r="Z255" s="93" t="s">
        <v>156</v>
      </c>
      <c r="AA255" s="93" t="s">
        <v>307</v>
      </c>
      <c r="AB255" s="93" t="s">
        <v>158</v>
      </c>
      <c r="AC255" s="93" t="s">
        <v>89</v>
      </c>
      <c r="AD255" s="93" t="s">
        <v>89</v>
      </c>
      <c r="AE255" s="93" t="s">
        <v>324</v>
      </c>
      <c r="AF255" s="93" t="s">
        <v>309</v>
      </c>
      <c r="AG255" s="93" t="s">
        <v>3015</v>
      </c>
      <c r="AH255" s="93" t="s">
        <v>383</v>
      </c>
      <c r="AI255" s="93" t="s">
        <v>755</v>
      </c>
      <c r="AJ255" s="93" t="s">
        <v>90</v>
      </c>
      <c r="AK255" s="116" t="s">
        <v>6711</v>
      </c>
      <c r="AL255" s="122" t="s">
        <v>89</v>
      </c>
      <c r="AM255" s="93" t="s">
        <v>92</v>
      </c>
      <c r="AN255" s="93" t="s">
        <v>92</v>
      </c>
      <c r="AO255" s="93" t="s">
        <v>92</v>
      </c>
      <c r="AP255" s="93" t="s">
        <v>92</v>
      </c>
      <c r="AQ255" s="93" t="s">
        <v>92</v>
      </c>
      <c r="AR255" s="57" t="s">
        <v>6759</v>
      </c>
      <c r="AS255" s="60" t="s">
        <v>94</v>
      </c>
      <c r="AT255" s="93" t="s">
        <v>94</v>
      </c>
      <c r="AU255" s="93" t="s">
        <v>94</v>
      </c>
      <c r="AV255" s="73" t="s">
        <v>94</v>
      </c>
      <c r="AW255" s="93" t="s">
        <v>89</v>
      </c>
      <c r="AX255" s="93" t="s">
        <v>89</v>
      </c>
      <c r="AY255" s="93" t="s">
        <v>89</v>
      </c>
      <c r="AZ255" s="93" t="s">
        <v>89</v>
      </c>
      <c r="BA255" s="92" t="s">
        <v>89</v>
      </c>
      <c r="BB255" s="92" t="s">
        <v>89</v>
      </c>
      <c r="BC255" s="92" t="s">
        <v>240</v>
      </c>
      <c r="BD255" s="92" t="s">
        <v>89</v>
      </c>
      <c r="BE255" s="93" t="s">
        <v>94</v>
      </c>
      <c r="BF255" s="93" t="s">
        <v>94</v>
      </c>
      <c r="BG255" s="93" t="s">
        <v>967</v>
      </c>
      <c r="BH255" s="93" t="s">
        <v>96</v>
      </c>
      <c r="BI255" s="93">
        <v>37</v>
      </c>
      <c r="BJ255" s="93" t="s">
        <v>2984</v>
      </c>
      <c r="BK255" s="93" t="s">
        <v>2985</v>
      </c>
      <c r="BL255" s="93">
        <v>1</v>
      </c>
      <c r="BM255" s="93" t="s">
        <v>2986</v>
      </c>
      <c r="BN255" s="93" t="s">
        <v>2987</v>
      </c>
      <c r="BO255" s="93" t="s">
        <v>3016</v>
      </c>
      <c r="BP255" s="93">
        <v>0</v>
      </c>
      <c r="BQ255" s="93" t="s">
        <v>3017</v>
      </c>
      <c r="BR255" s="93">
        <v>2</v>
      </c>
      <c r="BS255" s="93">
        <v>3</v>
      </c>
      <c r="BT255" s="93" t="s">
        <v>311</v>
      </c>
      <c r="BU255" s="93" t="s">
        <v>320</v>
      </c>
      <c r="BV255" s="93" t="s">
        <v>2988</v>
      </c>
      <c r="BW255" s="93" t="s">
        <v>2927</v>
      </c>
      <c r="BX255" s="96"/>
      <c r="BY255" s="96"/>
    </row>
    <row r="256" spans="1:80" s="81" customFormat="1" x14ac:dyDescent="0.25">
      <c r="A256" s="58" t="s">
        <v>3517</v>
      </c>
      <c r="B256" s="58" t="s">
        <v>3518</v>
      </c>
      <c r="C256" s="58" t="s">
        <v>3519</v>
      </c>
      <c r="D256" s="57" t="s">
        <v>3520</v>
      </c>
      <c r="E256" s="58" t="s">
        <v>304</v>
      </c>
      <c r="F256" s="59">
        <v>43347</v>
      </c>
      <c r="G256" s="59">
        <v>43755</v>
      </c>
      <c r="H256" s="60">
        <v>100</v>
      </c>
      <c r="I256" s="60" t="s">
        <v>86</v>
      </c>
      <c r="J256" s="57">
        <v>300</v>
      </c>
      <c r="K256" s="57" t="s">
        <v>102</v>
      </c>
      <c r="L256" s="57" t="s">
        <v>321</v>
      </c>
      <c r="M256" s="57" t="s">
        <v>322</v>
      </c>
      <c r="N256" s="57" t="s">
        <v>3521</v>
      </c>
      <c r="O256" s="57" t="s">
        <v>3369</v>
      </c>
      <c r="P256" s="57" t="s">
        <v>1071</v>
      </c>
      <c r="Q256" s="57" t="s">
        <v>103</v>
      </c>
      <c r="R256" s="57" t="s">
        <v>985</v>
      </c>
      <c r="S256" s="57" t="s">
        <v>299</v>
      </c>
      <c r="T256" s="57" t="s">
        <v>151</v>
      </c>
      <c r="U256" s="57" t="s">
        <v>142</v>
      </c>
      <c r="V256" s="57" t="s">
        <v>957</v>
      </c>
      <c r="W256" s="57" t="s">
        <v>3522</v>
      </c>
      <c r="X256" s="57" t="s">
        <v>956</v>
      </c>
      <c r="Y256" s="57" t="s">
        <v>89</v>
      </c>
      <c r="Z256" s="57" t="s">
        <v>156</v>
      </c>
      <c r="AA256" s="57" t="s">
        <v>307</v>
      </c>
      <c r="AB256" s="57" t="s">
        <v>158</v>
      </c>
      <c r="AC256" s="57"/>
      <c r="AD256" s="57"/>
      <c r="AE256" s="57" t="s">
        <v>89</v>
      </c>
      <c r="AF256" s="57" t="s">
        <v>1587</v>
      </c>
      <c r="AG256" s="57" t="s">
        <v>310</v>
      </c>
      <c r="AH256" s="57" t="s">
        <v>310</v>
      </c>
      <c r="AI256" s="57" t="s">
        <v>755</v>
      </c>
      <c r="AJ256" s="57" t="s">
        <v>90</v>
      </c>
      <c r="AK256" s="116" t="s">
        <v>6711</v>
      </c>
      <c r="AL256" s="57" t="s">
        <v>89</v>
      </c>
      <c r="AM256" s="57" t="s">
        <v>92</v>
      </c>
      <c r="AN256" s="57" t="s">
        <v>92</v>
      </c>
      <c r="AO256" s="57" t="s">
        <v>92</v>
      </c>
      <c r="AP256" s="57" t="s">
        <v>92</v>
      </c>
      <c r="AQ256" s="57" t="s">
        <v>92</v>
      </c>
      <c r="AR256" s="57" t="s">
        <v>6759</v>
      </c>
      <c r="AS256" s="60" t="s">
        <v>94</v>
      </c>
      <c r="AT256" s="57" t="s">
        <v>94</v>
      </c>
      <c r="AU256" s="57" t="s">
        <v>94</v>
      </c>
      <c r="AV256" s="73" t="s">
        <v>94</v>
      </c>
      <c r="AW256" s="57" t="s">
        <v>89</v>
      </c>
      <c r="AX256" s="57" t="s">
        <v>89</v>
      </c>
      <c r="AY256" s="57" t="s">
        <v>89</v>
      </c>
      <c r="AZ256" s="57" t="s">
        <v>89</v>
      </c>
      <c r="BA256" s="58" t="s">
        <v>89</v>
      </c>
      <c r="BB256" s="58" t="s">
        <v>89</v>
      </c>
      <c r="BC256" s="58" t="s">
        <v>240</v>
      </c>
      <c r="BD256" s="58" t="s">
        <v>89</v>
      </c>
      <c r="BE256" s="57" t="s">
        <v>94</v>
      </c>
      <c r="BF256" s="57" t="s">
        <v>94</v>
      </c>
      <c r="BG256" s="57" t="s">
        <v>96</v>
      </c>
      <c r="BH256" s="57" t="s">
        <v>96</v>
      </c>
      <c r="BI256" s="57">
        <v>17</v>
      </c>
      <c r="BJ256" s="57" t="s">
        <v>327</v>
      </c>
      <c r="BK256" s="57" t="s">
        <v>3523</v>
      </c>
      <c r="BL256" s="57">
        <v>3</v>
      </c>
      <c r="BM256" s="57" t="s">
        <v>3372</v>
      </c>
      <c r="BN256" s="57" t="s">
        <v>3524</v>
      </c>
      <c r="BO256" s="57" t="s">
        <v>3525</v>
      </c>
      <c r="BP256" s="57">
        <v>0</v>
      </c>
      <c r="BQ256" s="57" t="s">
        <v>3526</v>
      </c>
      <c r="BR256" s="57">
        <v>4</v>
      </c>
      <c r="BS256" s="57">
        <v>8</v>
      </c>
      <c r="BT256" s="57" t="s">
        <v>3376</v>
      </c>
      <c r="BU256" s="57" t="s">
        <v>320</v>
      </c>
      <c r="BV256" s="57" t="s">
        <v>3377</v>
      </c>
      <c r="BW256" s="57" t="s">
        <v>999</v>
      </c>
    </row>
    <row r="257" spans="1:77" s="81" customFormat="1" x14ac:dyDescent="0.25">
      <c r="A257" s="58" t="s">
        <v>3527</v>
      </c>
      <c r="B257" s="58" t="s">
        <v>3528</v>
      </c>
      <c r="C257" s="58" t="s">
        <v>3529</v>
      </c>
      <c r="D257" s="57" t="s">
        <v>3530</v>
      </c>
      <c r="E257" s="58" t="s">
        <v>304</v>
      </c>
      <c r="F257" s="59">
        <v>43347</v>
      </c>
      <c r="G257" s="59">
        <v>43763</v>
      </c>
      <c r="H257" s="60">
        <v>100</v>
      </c>
      <c r="I257" s="60" t="s">
        <v>86</v>
      </c>
      <c r="J257" s="57">
        <v>400</v>
      </c>
      <c r="K257" s="57" t="s">
        <v>142</v>
      </c>
      <c r="L257" s="57" t="s">
        <v>336</v>
      </c>
      <c r="M257" s="57" t="s">
        <v>337</v>
      </c>
      <c r="N257" s="57" t="s">
        <v>3381</v>
      </c>
      <c r="O257" s="57" t="s">
        <v>3382</v>
      </c>
      <c r="P257" s="57" t="s">
        <v>3383</v>
      </c>
      <c r="Q257" s="57" t="s">
        <v>6739</v>
      </c>
      <c r="R257" s="57" t="s">
        <v>6740</v>
      </c>
      <c r="S257" s="57" t="s">
        <v>3359</v>
      </c>
      <c r="T257" s="57" t="s">
        <v>1088</v>
      </c>
      <c r="U257" s="57" t="s">
        <v>142</v>
      </c>
      <c r="V257" s="57" t="s">
        <v>957</v>
      </c>
      <c r="W257" s="57" t="s">
        <v>3384</v>
      </c>
      <c r="X257" s="57" t="s">
        <v>2246</v>
      </c>
      <c r="Y257" s="57" t="s">
        <v>89</v>
      </c>
      <c r="Z257" s="57" t="s">
        <v>89</v>
      </c>
      <c r="AA257" s="57" t="s">
        <v>307</v>
      </c>
      <c r="AB257" s="126" t="s">
        <v>158</v>
      </c>
      <c r="AC257" s="126" t="s">
        <v>158</v>
      </c>
      <c r="AD257" s="57"/>
      <c r="AE257" s="57" t="s">
        <v>953</v>
      </c>
      <c r="AF257" s="57" t="s">
        <v>3531</v>
      </c>
      <c r="AG257" s="57" t="s">
        <v>310</v>
      </c>
      <c r="AH257" s="57" t="s">
        <v>310</v>
      </c>
      <c r="AI257" s="57" t="s">
        <v>6751</v>
      </c>
      <c r="AJ257" s="57" t="s">
        <v>90</v>
      </c>
      <c r="AK257" s="57" t="s">
        <v>6710</v>
      </c>
      <c r="AL257" s="57" t="s">
        <v>91</v>
      </c>
      <c r="AM257" s="57" t="s">
        <v>3404</v>
      </c>
      <c r="AN257" s="57" t="s">
        <v>89</v>
      </c>
      <c r="AO257" s="57" t="s">
        <v>92</v>
      </c>
      <c r="AP257" s="57" t="s">
        <v>92</v>
      </c>
      <c r="AQ257" s="59">
        <v>44029</v>
      </c>
      <c r="AR257" s="57" t="s">
        <v>6759</v>
      </c>
      <c r="AS257" s="60" t="s">
        <v>94</v>
      </c>
      <c r="AT257" s="57" t="s">
        <v>94</v>
      </c>
      <c r="AU257" s="57" t="s">
        <v>94</v>
      </c>
      <c r="AV257" s="73" t="s">
        <v>94</v>
      </c>
      <c r="AW257" s="58" t="s">
        <v>756</v>
      </c>
      <c r="AX257" s="58" t="s">
        <v>137</v>
      </c>
      <c r="AY257" s="58" t="s">
        <v>138</v>
      </c>
      <c r="AZ257" s="58" t="s">
        <v>2110</v>
      </c>
      <c r="BA257" s="58" t="s">
        <v>89</v>
      </c>
      <c r="BB257" s="58" t="s">
        <v>89</v>
      </c>
      <c r="BC257" s="58" t="s">
        <v>240</v>
      </c>
      <c r="BD257" s="58" t="s">
        <v>89</v>
      </c>
      <c r="BE257" s="57" t="s">
        <v>95</v>
      </c>
      <c r="BF257" s="57" t="s">
        <v>94</v>
      </c>
      <c r="BG257" s="57" t="s">
        <v>96</v>
      </c>
      <c r="BH257" s="57" t="s">
        <v>96</v>
      </c>
      <c r="BI257" s="57">
        <v>16</v>
      </c>
      <c r="BJ257" s="57" t="s">
        <v>3386</v>
      </c>
      <c r="BK257" s="57" t="s">
        <v>3387</v>
      </c>
      <c r="BL257" s="57">
        <v>0</v>
      </c>
      <c r="BM257" s="57" t="s">
        <v>325</v>
      </c>
      <c r="BN257" s="57">
        <v>0</v>
      </c>
      <c r="BO257" s="57" t="s">
        <v>3533</v>
      </c>
      <c r="BP257" s="57">
        <v>0</v>
      </c>
      <c r="BQ257" s="57" t="s">
        <v>3534</v>
      </c>
      <c r="BR257" s="57">
        <v>2</v>
      </c>
      <c r="BS257" s="57">
        <v>78</v>
      </c>
      <c r="BT257" s="57" t="s">
        <v>3390</v>
      </c>
      <c r="BU257" s="57" t="s">
        <v>312</v>
      </c>
      <c r="BV257" s="57" t="s">
        <v>3535</v>
      </c>
      <c r="BW257" s="57" t="s">
        <v>1210</v>
      </c>
      <c r="BX257"/>
      <c r="BY257"/>
    </row>
    <row r="258" spans="1:77" s="81" customFormat="1" x14ac:dyDescent="0.25">
      <c r="A258" s="58" t="s">
        <v>3536</v>
      </c>
      <c r="B258" s="58" t="s">
        <v>3537</v>
      </c>
      <c r="C258" s="58" t="s">
        <v>3538</v>
      </c>
      <c r="D258" s="57" t="s">
        <v>3539</v>
      </c>
      <c r="E258" s="58" t="s">
        <v>304</v>
      </c>
      <c r="F258" s="59">
        <v>43347</v>
      </c>
      <c r="G258" s="59">
        <v>43753</v>
      </c>
      <c r="H258" s="60">
        <v>100</v>
      </c>
      <c r="I258" s="60" t="s">
        <v>86</v>
      </c>
      <c r="J258" s="57">
        <v>400</v>
      </c>
      <c r="K258" s="57" t="s">
        <v>142</v>
      </c>
      <c r="L258" s="57" t="s">
        <v>336</v>
      </c>
      <c r="M258" s="57" t="s">
        <v>337</v>
      </c>
      <c r="N258" s="57" t="s">
        <v>3381</v>
      </c>
      <c r="O258" s="57" t="s">
        <v>3382</v>
      </c>
      <c r="P258" s="57" t="s">
        <v>3383</v>
      </c>
      <c r="Q258" s="57" t="s">
        <v>6739</v>
      </c>
      <c r="R258" s="57" t="s">
        <v>6740</v>
      </c>
      <c r="S258" s="57" t="s">
        <v>3359</v>
      </c>
      <c r="T258" s="57" t="s">
        <v>1088</v>
      </c>
      <c r="U258" s="57" t="s">
        <v>142</v>
      </c>
      <c r="V258" s="57" t="s">
        <v>957</v>
      </c>
      <c r="W258" s="57" t="s">
        <v>3384</v>
      </c>
      <c r="X258" s="57" t="s">
        <v>2246</v>
      </c>
      <c r="Y258" s="57" t="s">
        <v>3385</v>
      </c>
      <c r="Z258" s="57" t="s">
        <v>89</v>
      </c>
      <c r="AA258" s="57" t="s">
        <v>307</v>
      </c>
      <c r="AB258" s="126" t="s">
        <v>158</v>
      </c>
      <c r="AC258" s="126" t="s">
        <v>158</v>
      </c>
      <c r="AD258" s="57"/>
      <c r="AE258" s="57" t="s">
        <v>953</v>
      </c>
      <c r="AF258" s="57" t="s">
        <v>1587</v>
      </c>
      <c r="AG258" s="57" t="s">
        <v>310</v>
      </c>
      <c r="AH258" s="57" t="s">
        <v>310</v>
      </c>
      <c r="AI258" s="57" t="s">
        <v>6751</v>
      </c>
      <c r="AJ258" s="57" t="s">
        <v>90</v>
      </c>
      <c r="AK258" s="57" t="s">
        <v>6710</v>
      </c>
      <c r="AL258" s="57" t="s">
        <v>91</v>
      </c>
      <c r="AM258" s="57" t="s">
        <v>3404</v>
      </c>
      <c r="AN258" s="57" t="s">
        <v>89</v>
      </c>
      <c r="AO258" s="57" t="s">
        <v>92</v>
      </c>
      <c r="AP258" s="57" t="s">
        <v>92</v>
      </c>
      <c r="AQ258" s="59">
        <v>44029</v>
      </c>
      <c r="AR258" s="57" t="s">
        <v>6759</v>
      </c>
      <c r="AS258" s="60" t="s">
        <v>94</v>
      </c>
      <c r="AT258" s="57" t="s">
        <v>94</v>
      </c>
      <c r="AU258" s="57" t="s">
        <v>94</v>
      </c>
      <c r="AV258" s="73" t="s">
        <v>94</v>
      </c>
      <c r="AW258" s="58" t="s">
        <v>756</v>
      </c>
      <c r="AX258" s="58" t="s">
        <v>137</v>
      </c>
      <c r="AY258" s="58" t="s">
        <v>138</v>
      </c>
      <c r="AZ258" s="58" t="s">
        <v>2110</v>
      </c>
      <c r="BA258" s="58" t="s">
        <v>89</v>
      </c>
      <c r="BB258" s="58" t="s">
        <v>89</v>
      </c>
      <c r="BC258" s="58" t="s">
        <v>240</v>
      </c>
      <c r="BD258" s="58" t="s">
        <v>89</v>
      </c>
      <c r="BE258" s="57" t="s">
        <v>95</v>
      </c>
      <c r="BF258" s="57" t="s">
        <v>94</v>
      </c>
      <c r="BG258" s="57" t="s">
        <v>96</v>
      </c>
      <c r="BH258" s="57" t="s">
        <v>96</v>
      </c>
      <c r="BI258" s="57">
        <v>16</v>
      </c>
      <c r="BJ258" s="57" t="s">
        <v>3386</v>
      </c>
      <c r="BK258" s="57" t="s">
        <v>3387</v>
      </c>
      <c r="BL258" s="57">
        <v>0</v>
      </c>
      <c r="BM258" s="57" t="s">
        <v>325</v>
      </c>
      <c r="BN258" s="57">
        <v>0</v>
      </c>
      <c r="BO258" s="57" t="s">
        <v>3540</v>
      </c>
      <c r="BP258" s="57">
        <v>0</v>
      </c>
      <c r="BQ258" s="57" t="s">
        <v>3541</v>
      </c>
      <c r="BR258" s="57">
        <v>2</v>
      </c>
      <c r="BS258" s="57">
        <v>78</v>
      </c>
      <c r="BT258" s="57" t="s">
        <v>3390</v>
      </c>
      <c r="BU258" s="57" t="s">
        <v>320</v>
      </c>
      <c r="BV258" s="57" t="s">
        <v>3391</v>
      </c>
      <c r="BW258" s="57" t="s">
        <v>1210</v>
      </c>
      <c r="BX258"/>
      <c r="BY258"/>
    </row>
    <row r="259" spans="1:77" s="81" customFormat="1" x14ac:dyDescent="0.25">
      <c r="A259" s="92" t="s">
        <v>3018</v>
      </c>
      <c r="B259" s="92" t="s">
        <v>3019</v>
      </c>
      <c r="C259" s="92" t="s">
        <v>3020</v>
      </c>
      <c r="D259" s="93" t="s">
        <v>3021</v>
      </c>
      <c r="E259" s="92" t="s">
        <v>304</v>
      </c>
      <c r="F259" s="94">
        <v>43347</v>
      </c>
      <c r="G259" s="94">
        <v>43759</v>
      </c>
      <c r="H259" s="95">
        <v>100</v>
      </c>
      <c r="I259" s="95" t="s">
        <v>86</v>
      </c>
      <c r="J259" s="93">
        <v>120</v>
      </c>
      <c r="K259" s="93" t="s">
        <v>149</v>
      </c>
      <c r="L259" s="93" t="s">
        <v>342</v>
      </c>
      <c r="M259" s="93" t="s">
        <v>343</v>
      </c>
      <c r="N259" s="93" t="s">
        <v>2966</v>
      </c>
      <c r="O259" s="93" t="s">
        <v>2967</v>
      </c>
      <c r="P259" s="93" t="s">
        <v>2740</v>
      </c>
      <c r="Q259" s="93" t="s">
        <v>270</v>
      </c>
      <c r="R259" s="93" t="s">
        <v>672</v>
      </c>
      <c r="S259" s="93" t="s">
        <v>270</v>
      </c>
      <c r="T259" s="93" t="s">
        <v>2901</v>
      </c>
      <c r="U259" s="93" t="s">
        <v>149</v>
      </c>
      <c r="V259" s="93" t="s">
        <v>149</v>
      </c>
      <c r="W259" s="93" t="s">
        <v>2920</v>
      </c>
      <c r="X259" s="93" t="s">
        <v>318</v>
      </c>
      <c r="Y259" s="93" t="s">
        <v>3022</v>
      </c>
      <c r="Z259" s="93" t="s">
        <v>306</v>
      </c>
      <c r="AA259" s="93" t="s">
        <v>307</v>
      </c>
      <c r="AB259" s="93" t="s">
        <v>89</v>
      </c>
      <c r="AC259" s="93" t="s">
        <v>89</v>
      </c>
      <c r="AD259" s="93" t="s">
        <v>158</v>
      </c>
      <c r="AE259" s="93" t="s">
        <v>470</v>
      </c>
      <c r="AF259" s="93" t="s">
        <v>3023</v>
      </c>
      <c r="AG259" s="93" t="s">
        <v>128</v>
      </c>
      <c r="AH259" s="93" t="s">
        <v>383</v>
      </c>
      <c r="AI259" s="93" t="s">
        <v>755</v>
      </c>
      <c r="AJ259" s="93" t="s">
        <v>90</v>
      </c>
      <c r="AK259" s="116" t="s">
        <v>6711</v>
      </c>
      <c r="AL259" s="122" t="s">
        <v>89</v>
      </c>
      <c r="AM259" s="93" t="s">
        <v>92</v>
      </c>
      <c r="AN259" s="93" t="s">
        <v>92</v>
      </c>
      <c r="AO259" s="93" t="s">
        <v>92</v>
      </c>
      <c r="AP259" s="93" t="s">
        <v>92</v>
      </c>
      <c r="AQ259" s="93" t="s">
        <v>92</v>
      </c>
      <c r="AR259" s="57" t="s">
        <v>6759</v>
      </c>
      <c r="AS259" s="60" t="s">
        <v>94</v>
      </c>
      <c r="AT259" s="93" t="s">
        <v>94</v>
      </c>
      <c r="AU259" s="93" t="s">
        <v>94</v>
      </c>
      <c r="AV259" s="73" t="s">
        <v>94</v>
      </c>
      <c r="AW259" s="93" t="s">
        <v>96</v>
      </c>
      <c r="AX259" s="93" t="s">
        <v>137</v>
      </c>
      <c r="AY259" s="93" t="s">
        <v>138</v>
      </c>
      <c r="AZ259" s="93" t="s">
        <v>169</v>
      </c>
      <c r="BA259" s="92" t="s">
        <v>89</v>
      </c>
      <c r="BB259" s="92" t="s">
        <v>89</v>
      </c>
      <c r="BC259" s="92" t="s">
        <v>240</v>
      </c>
      <c r="BD259" s="92" t="s">
        <v>89</v>
      </c>
      <c r="BE259" s="93" t="s">
        <v>94</v>
      </c>
      <c r="BF259" s="93" t="s">
        <v>94</v>
      </c>
      <c r="BG259" s="93" t="s">
        <v>967</v>
      </c>
      <c r="BH259" s="93" t="s">
        <v>96</v>
      </c>
      <c r="BI259" s="93">
        <v>37</v>
      </c>
      <c r="BJ259" s="93" t="s">
        <v>2984</v>
      </c>
      <c r="BK259" s="93" t="s">
        <v>2985</v>
      </c>
      <c r="BL259" s="93">
        <v>1</v>
      </c>
      <c r="BM259" s="93" t="s">
        <v>2986</v>
      </c>
      <c r="BN259" s="93" t="s">
        <v>2987</v>
      </c>
      <c r="BO259" s="93" t="s">
        <v>3024</v>
      </c>
      <c r="BP259" s="93">
        <v>0</v>
      </c>
      <c r="BQ259" s="93" t="s">
        <v>3025</v>
      </c>
      <c r="BR259" s="93">
        <v>2</v>
      </c>
      <c r="BS259" s="93">
        <v>3</v>
      </c>
      <c r="BT259" s="93" t="s">
        <v>311</v>
      </c>
      <c r="BU259" s="93" t="s">
        <v>320</v>
      </c>
      <c r="BV259" s="93" t="s">
        <v>2988</v>
      </c>
      <c r="BW259" s="93" t="s">
        <v>2927</v>
      </c>
      <c r="BX259" s="96"/>
      <c r="BY259" s="96"/>
    </row>
    <row r="260" spans="1:77" s="81" customFormat="1" x14ac:dyDescent="0.25">
      <c r="A260" s="58" t="s">
        <v>3542</v>
      </c>
      <c r="B260" s="58" t="s">
        <v>3543</v>
      </c>
      <c r="C260" s="58" t="s">
        <v>3544</v>
      </c>
      <c r="D260" s="57" t="s">
        <v>3545</v>
      </c>
      <c r="E260" s="58" t="s">
        <v>304</v>
      </c>
      <c r="F260" s="59">
        <v>43347</v>
      </c>
      <c r="G260" s="59">
        <v>43755</v>
      </c>
      <c r="H260" s="60">
        <v>100</v>
      </c>
      <c r="I260" s="60" t="s">
        <v>86</v>
      </c>
      <c r="J260" s="57">
        <v>300</v>
      </c>
      <c r="K260" s="57" t="s">
        <v>102</v>
      </c>
      <c r="L260" s="57" t="s">
        <v>321</v>
      </c>
      <c r="M260" s="57" t="s">
        <v>322</v>
      </c>
      <c r="N260" s="57" t="s">
        <v>3521</v>
      </c>
      <c r="O260" s="57" t="s">
        <v>3369</v>
      </c>
      <c r="P260" s="57" t="s">
        <v>1071</v>
      </c>
      <c r="Q260" s="57" t="s">
        <v>103</v>
      </c>
      <c r="R260" s="57" t="s">
        <v>985</v>
      </c>
      <c r="S260" s="57" t="s">
        <v>299</v>
      </c>
      <c r="T260" s="57" t="s">
        <v>151</v>
      </c>
      <c r="U260" s="57" t="s">
        <v>142</v>
      </c>
      <c r="V260" s="57" t="s">
        <v>957</v>
      </c>
      <c r="W260" s="57" t="s">
        <v>3546</v>
      </c>
      <c r="X260" s="57" t="s">
        <v>3547</v>
      </c>
      <c r="Y260" s="57" t="s">
        <v>89</v>
      </c>
      <c r="Z260" s="57" t="s">
        <v>156</v>
      </c>
      <c r="AA260" s="57" t="s">
        <v>307</v>
      </c>
      <c r="AB260" s="57" t="s">
        <v>158</v>
      </c>
      <c r="AC260" s="57"/>
      <c r="AD260" s="57"/>
      <c r="AE260" s="57" t="s">
        <v>89</v>
      </c>
      <c r="AF260" s="57" t="s">
        <v>1587</v>
      </c>
      <c r="AG260" s="57" t="s">
        <v>310</v>
      </c>
      <c r="AH260" s="57" t="s">
        <v>310</v>
      </c>
      <c r="AI260" s="57" t="s">
        <v>755</v>
      </c>
      <c r="AJ260" s="57" t="s">
        <v>90</v>
      </c>
      <c r="AK260" s="116" t="s">
        <v>6711</v>
      </c>
      <c r="AL260" s="57" t="s">
        <v>89</v>
      </c>
      <c r="AM260" s="57" t="s">
        <v>92</v>
      </c>
      <c r="AN260" s="57" t="s">
        <v>92</v>
      </c>
      <c r="AO260" s="57" t="s">
        <v>92</v>
      </c>
      <c r="AP260" s="57" t="s">
        <v>92</v>
      </c>
      <c r="AQ260" s="57" t="s">
        <v>92</v>
      </c>
      <c r="AR260" s="57" t="s">
        <v>6759</v>
      </c>
      <c r="AS260" s="60" t="s">
        <v>94</v>
      </c>
      <c r="AT260" s="57" t="s">
        <v>94</v>
      </c>
      <c r="AU260" s="57" t="s">
        <v>94</v>
      </c>
      <c r="AV260" s="73" t="s">
        <v>94</v>
      </c>
      <c r="AW260" s="57" t="s">
        <v>89</v>
      </c>
      <c r="AX260" s="57" t="s">
        <v>89</v>
      </c>
      <c r="AY260" s="57" t="s">
        <v>89</v>
      </c>
      <c r="AZ260" s="57" t="s">
        <v>89</v>
      </c>
      <c r="BA260" s="58" t="s">
        <v>89</v>
      </c>
      <c r="BB260" s="58" t="s">
        <v>89</v>
      </c>
      <c r="BC260" s="58" t="s">
        <v>240</v>
      </c>
      <c r="BD260" s="58" t="s">
        <v>89</v>
      </c>
      <c r="BE260" s="57" t="s">
        <v>94</v>
      </c>
      <c r="BF260" s="57" t="s">
        <v>94</v>
      </c>
      <c r="BG260" s="57" t="s">
        <v>96</v>
      </c>
      <c r="BH260" s="57" t="s">
        <v>96</v>
      </c>
      <c r="BI260" s="57">
        <v>17</v>
      </c>
      <c r="BJ260" s="57" t="s">
        <v>327</v>
      </c>
      <c r="BK260" s="57" t="s">
        <v>3523</v>
      </c>
      <c r="BL260" s="57">
        <v>3</v>
      </c>
      <c r="BM260" s="57" t="s">
        <v>3372</v>
      </c>
      <c r="BN260" s="57" t="s">
        <v>3524</v>
      </c>
      <c r="BO260" s="57" t="s">
        <v>3548</v>
      </c>
      <c r="BP260" s="57">
        <v>0</v>
      </c>
      <c r="BQ260" s="57" t="s">
        <v>330</v>
      </c>
      <c r="BR260" s="57">
        <v>4</v>
      </c>
      <c r="BS260" s="57">
        <v>8</v>
      </c>
      <c r="BT260" s="57" t="s">
        <v>3376</v>
      </c>
      <c r="BU260" s="57" t="s">
        <v>320</v>
      </c>
      <c r="BV260" s="57" t="s">
        <v>3377</v>
      </c>
      <c r="BW260" s="57" t="s">
        <v>999</v>
      </c>
    </row>
    <row r="261" spans="1:77" s="81" customFormat="1" x14ac:dyDescent="0.25">
      <c r="A261" s="58" t="s">
        <v>3549</v>
      </c>
      <c r="B261" s="58" t="s">
        <v>3550</v>
      </c>
      <c r="C261" s="58" t="s">
        <v>3551</v>
      </c>
      <c r="D261" s="57" t="s">
        <v>6763</v>
      </c>
      <c r="E261" s="58" t="s">
        <v>304</v>
      </c>
      <c r="F261" s="59">
        <v>43347</v>
      </c>
      <c r="G261" s="59">
        <v>44029</v>
      </c>
      <c r="H261" s="60">
        <v>100</v>
      </c>
      <c r="I261" s="60" t="s">
        <v>86</v>
      </c>
      <c r="J261" s="57">
        <v>400</v>
      </c>
      <c r="K261" s="57" t="s">
        <v>142</v>
      </c>
      <c r="L261" s="57" t="s">
        <v>336</v>
      </c>
      <c r="M261" s="57" t="s">
        <v>337</v>
      </c>
      <c r="N261" s="57" t="s">
        <v>3381</v>
      </c>
      <c r="O261" s="57" t="s">
        <v>3382</v>
      </c>
      <c r="P261" s="57" t="s">
        <v>3383</v>
      </c>
      <c r="Q261" s="57" t="s">
        <v>6739</v>
      </c>
      <c r="R261" s="57" t="s">
        <v>6740</v>
      </c>
      <c r="S261" s="57" t="s">
        <v>273</v>
      </c>
      <c r="T261" s="57" t="s">
        <v>987</v>
      </c>
      <c r="U261" s="57" t="s">
        <v>142</v>
      </c>
      <c r="V261" s="57" t="s">
        <v>957</v>
      </c>
      <c r="W261" s="57" t="s">
        <v>3384</v>
      </c>
      <c r="X261" s="57" t="s">
        <v>2246</v>
      </c>
      <c r="Y261" s="57" t="s">
        <v>6760</v>
      </c>
      <c r="Z261" s="57" t="s">
        <v>89</v>
      </c>
      <c r="AA261" s="57" t="s">
        <v>307</v>
      </c>
      <c r="AB261" s="57" t="s">
        <v>158</v>
      </c>
      <c r="AC261" s="57" t="s">
        <v>158</v>
      </c>
      <c r="AD261" s="57"/>
      <c r="AE261" s="57" t="s">
        <v>953</v>
      </c>
      <c r="AF261" s="57" t="s">
        <v>309</v>
      </c>
      <c r="AG261" s="57" t="s">
        <v>310</v>
      </c>
      <c r="AH261" s="57" t="s">
        <v>310</v>
      </c>
      <c r="AI261" s="57" t="s">
        <v>6761</v>
      </c>
      <c r="AJ261" s="57" t="s">
        <v>90</v>
      </c>
      <c r="AK261" s="57" t="s">
        <v>6710</v>
      </c>
      <c r="AL261" s="57" t="s">
        <v>91</v>
      </c>
      <c r="AM261" s="57" t="s">
        <v>92</v>
      </c>
      <c r="AN261" s="57" t="s">
        <v>89</v>
      </c>
      <c r="AO261" s="57" t="s">
        <v>92</v>
      </c>
      <c r="AP261" s="57" t="s">
        <v>92</v>
      </c>
      <c r="AQ261" s="59">
        <v>44029</v>
      </c>
      <c r="AR261" s="57" t="s">
        <v>6759</v>
      </c>
      <c r="AS261" s="60" t="s">
        <v>94</v>
      </c>
      <c r="AT261" s="57" t="s">
        <v>94</v>
      </c>
      <c r="AU261" s="57" t="s">
        <v>94</v>
      </c>
      <c r="AV261" s="73" t="s">
        <v>94</v>
      </c>
      <c r="AW261" s="57" t="s">
        <v>89</v>
      </c>
      <c r="AX261" s="57" t="s">
        <v>89</v>
      </c>
      <c r="AY261" s="57" t="s">
        <v>89</v>
      </c>
      <c r="AZ261" s="57" t="s">
        <v>89</v>
      </c>
      <c r="BA261" s="58" t="s">
        <v>89</v>
      </c>
      <c r="BB261" s="58" t="s">
        <v>89</v>
      </c>
      <c r="BC261" s="58" t="s">
        <v>240</v>
      </c>
      <c r="BD261" s="58" t="s">
        <v>89</v>
      </c>
      <c r="BE261" s="57" t="s">
        <v>94</v>
      </c>
      <c r="BF261" s="57" t="s">
        <v>94</v>
      </c>
      <c r="BG261" s="57" t="s">
        <v>932</v>
      </c>
      <c r="BH261" s="57" t="s">
        <v>96</v>
      </c>
      <c r="BI261" s="57">
        <v>16</v>
      </c>
      <c r="BJ261" s="57" t="s">
        <v>3386</v>
      </c>
      <c r="BK261" s="57" t="s">
        <v>3387</v>
      </c>
      <c r="BL261" s="57">
        <v>0</v>
      </c>
      <c r="BM261" s="57" t="s">
        <v>325</v>
      </c>
      <c r="BN261" s="57">
        <v>0</v>
      </c>
      <c r="BO261" s="57" t="s">
        <v>3552</v>
      </c>
      <c r="BP261" s="57" t="s">
        <v>6764</v>
      </c>
      <c r="BQ261" s="57" t="s">
        <v>3553</v>
      </c>
      <c r="BR261" s="57">
        <v>2</v>
      </c>
      <c r="BS261" s="57">
        <v>78</v>
      </c>
      <c r="BT261" s="57" t="s">
        <v>3390</v>
      </c>
      <c r="BU261" s="57" t="s">
        <v>320</v>
      </c>
      <c r="BV261" s="57" t="s">
        <v>3391</v>
      </c>
      <c r="BW261" s="57" t="s">
        <v>1210</v>
      </c>
      <c r="BX261"/>
      <c r="BY261"/>
    </row>
    <row r="262" spans="1:77" s="81" customFormat="1" x14ac:dyDescent="0.25">
      <c r="A262" s="92" t="s">
        <v>3026</v>
      </c>
      <c r="B262" s="92" t="s">
        <v>3027</v>
      </c>
      <c r="C262" s="92" t="s">
        <v>3028</v>
      </c>
      <c r="D262" s="93" t="s">
        <v>3029</v>
      </c>
      <c r="E262" s="92" t="s">
        <v>304</v>
      </c>
      <c r="F262" s="94">
        <v>43347</v>
      </c>
      <c r="G262" s="94">
        <v>44027</v>
      </c>
      <c r="H262" s="95">
        <v>100</v>
      </c>
      <c r="I262" s="95" t="s">
        <v>86</v>
      </c>
      <c r="J262" s="93">
        <v>120</v>
      </c>
      <c r="K262" s="93" t="s">
        <v>149</v>
      </c>
      <c r="L262" s="93" t="s">
        <v>342</v>
      </c>
      <c r="M262" s="93" t="s">
        <v>343</v>
      </c>
      <c r="N262" s="93" t="s">
        <v>2918</v>
      </c>
      <c r="O262" s="93" t="s">
        <v>2919</v>
      </c>
      <c r="P262" s="93" t="s">
        <v>1333</v>
      </c>
      <c r="Q262" s="93" t="s">
        <v>270</v>
      </c>
      <c r="R262" s="93" t="s">
        <v>672</v>
      </c>
      <c r="S262" s="93" t="s">
        <v>270</v>
      </c>
      <c r="T262" s="93" t="s">
        <v>2901</v>
      </c>
      <c r="U262" s="93" t="s">
        <v>149</v>
      </c>
      <c r="V262" s="93" t="s">
        <v>149</v>
      </c>
      <c r="W262" s="93" t="s">
        <v>2920</v>
      </c>
      <c r="X262" s="93" t="s">
        <v>2921</v>
      </c>
      <c r="Y262" s="107" t="s">
        <v>2930</v>
      </c>
      <c r="Z262" s="93" t="s">
        <v>306</v>
      </c>
      <c r="AA262" s="93" t="s">
        <v>307</v>
      </c>
      <c r="AB262" s="93" t="s">
        <v>158</v>
      </c>
      <c r="AC262" s="93" t="s">
        <v>158</v>
      </c>
      <c r="AD262" s="93" t="s">
        <v>89</v>
      </c>
      <c r="AE262" s="93" t="s">
        <v>394</v>
      </c>
      <c r="AF262" s="93" t="s">
        <v>2416</v>
      </c>
      <c r="AG262" s="93" t="s">
        <v>128</v>
      </c>
      <c r="AH262" s="93" t="s">
        <v>160</v>
      </c>
      <c r="AI262" s="93" t="s">
        <v>755</v>
      </c>
      <c r="AJ262" s="93" t="s">
        <v>90</v>
      </c>
      <c r="AK262" s="116" t="s">
        <v>6711</v>
      </c>
      <c r="AL262" s="122" t="s">
        <v>89</v>
      </c>
      <c r="AM262" s="93" t="s">
        <v>92</v>
      </c>
      <c r="AN262" s="93" t="s">
        <v>92</v>
      </c>
      <c r="AO262" s="93" t="s">
        <v>92</v>
      </c>
      <c r="AP262" s="93" t="s">
        <v>92</v>
      </c>
      <c r="AQ262" s="93" t="s">
        <v>92</v>
      </c>
      <c r="AR262" s="57" t="s">
        <v>6759</v>
      </c>
      <c r="AS262" s="60" t="s">
        <v>94</v>
      </c>
      <c r="AT262" s="93" t="s">
        <v>94</v>
      </c>
      <c r="AU262" s="93" t="s">
        <v>94</v>
      </c>
      <c r="AV262" s="73" t="s">
        <v>94</v>
      </c>
      <c r="AW262" s="93" t="s">
        <v>96</v>
      </c>
      <c r="AX262" s="93" t="s">
        <v>137</v>
      </c>
      <c r="AY262" s="93" t="s">
        <v>138</v>
      </c>
      <c r="AZ262" s="93" t="s">
        <v>169</v>
      </c>
      <c r="BA262" s="92" t="s">
        <v>89</v>
      </c>
      <c r="BB262" s="92" t="s">
        <v>89</v>
      </c>
      <c r="BC262" s="92" t="s">
        <v>240</v>
      </c>
      <c r="BD262" s="92" t="s">
        <v>89</v>
      </c>
      <c r="BE262" s="93" t="s">
        <v>94</v>
      </c>
      <c r="BF262" s="93" t="s">
        <v>94</v>
      </c>
      <c r="BG262" s="93" t="s">
        <v>967</v>
      </c>
      <c r="BH262" s="93" t="s">
        <v>96</v>
      </c>
      <c r="BI262" s="93">
        <v>32</v>
      </c>
      <c r="BJ262" s="93" t="s">
        <v>367</v>
      </c>
      <c r="BK262" s="93" t="s">
        <v>368</v>
      </c>
      <c r="BL262" s="93">
        <v>4</v>
      </c>
      <c r="BM262" s="93" t="s">
        <v>2969</v>
      </c>
      <c r="BN262" s="93" t="s">
        <v>2970</v>
      </c>
      <c r="BO262" s="93" t="s">
        <v>3030</v>
      </c>
      <c r="BP262" s="93">
        <v>0</v>
      </c>
      <c r="BQ262" s="93" t="s">
        <v>3031</v>
      </c>
      <c r="BR262" s="93">
        <v>2</v>
      </c>
      <c r="BS262" s="93">
        <v>3</v>
      </c>
      <c r="BT262" s="93" t="s">
        <v>311</v>
      </c>
      <c r="BU262" s="93" t="s">
        <v>320</v>
      </c>
      <c r="BV262" s="93" t="s">
        <v>2973</v>
      </c>
      <c r="BW262" s="93" t="s">
        <v>2927</v>
      </c>
      <c r="BX262" s="96"/>
      <c r="BY262" s="96"/>
    </row>
    <row r="263" spans="1:77" s="81" customFormat="1" x14ac:dyDescent="0.25">
      <c r="A263" s="58" t="s">
        <v>3554</v>
      </c>
      <c r="B263" s="58" t="s">
        <v>3555</v>
      </c>
      <c r="C263" s="58" t="s">
        <v>3556</v>
      </c>
      <c r="D263" s="57" t="s">
        <v>374</v>
      </c>
      <c r="E263" s="58" t="s">
        <v>304</v>
      </c>
      <c r="F263" s="59">
        <v>43347</v>
      </c>
      <c r="G263" s="59">
        <v>43658</v>
      </c>
      <c r="H263" s="60">
        <v>100</v>
      </c>
      <c r="I263" s="60" t="s">
        <v>86</v>
      </c>
      <c r="J263" s="57">
        <v>300</v>
      </c>
      <c r="K263" s="57" t="s">
        <v>102</v>
      </c>
      <c r="L263" s="57" t="s">
        <v>89</v>
      </c>
      <c r="M263" s="57" t="s">
        <v>89</v>
      </c>
      <c r="N263" s="57" t="s">
        <v>89</v>
      </c>
      <c r="O263" s="57" t="s">
        <v>89</v>
      </c>
      <c r="P263" s="57" t="s">
        <v>89</v>
      </c>
      <c r="Q263" s="57" t="s">
        <v>103</v>
      </c>
      <c r="R263" s="57" t="s">
        <v>985</v>
      </c>
      <c r="S263" s="57" t="s">
        <v>103</v>
      </c>
      <c r="T263" s="57" t="s">
        <v>985</v>
      </c>
      <c r="U263" s="57" t="s">
        <v>102</v>
      </c>
      <c r="V263" s="57" t="s">
        <v>957</v>
      </c>
      <c r="W263" s="57" t="s">
        <v>399</v>
      </c>
      <c r="X263" s="57" t="s">
        <v>3465</v>
      </c>
      <c r="Y263" s="57" t="s">
        <v>89</v>
      </c>
      <c r="Z263" s="57" t="s">
        <v>156</v>
      </c>
      <c r="AA263" s="57" t="s">
        <v>307</v>
      </c>
      <c r="AB263" s="57" t="s">
        <v>158</v>
      </c>
      <c r="AC263" s="57"/>
      <c r="AD263" s="57"/>
      <c r="AE263" s="57" t="s">
        <v>89</v>
      </c>
      <c r="AF263" s="57" t="s">
        <v>1821</v>
      </c>
      <c r="AG263" s="57" t="s">
        <v>310</v>
      </c>
      <c r="AH263" s="57" t="s">
        <v>310</v>
      </c>
      <c r="AI263" s="57" t="s">
        <v>755</v>
      </c>
      <c r="AJ263" s="57" t="s">
        <v>90</v>
      </c>
      <c r="AK263" s="57" t="s">
        <v>6710</v>
      </c>
      <c r="AL263" s="57" t="s">
        <v>182</v>
      </c>
      <c r="AM263" s="57" t="s">
        <v>1075</v>
      </c>
      <c r="AN263" s="57" t="s">
        <v>6713</v>
      </c>
      <c r="AO263" s="57" t="s">
        <v>3557</v>
      </c>
      <c r="AP263" s="57" t="s">
        <v>92</v>
      </c>
      <c r="AQ263" s="57" t="s">
        <v>92</v>
      </c>
      <c r="AR263" s="57" t="s">
        <v>6758</v>
      </c>
      <c r="AS263" s="60" t="s">
        <v>95</v>
      </c>
      <c r="AT263" s="57" t="s">
        <v>94</v>
      </c>
      <c r="AU263" s="57" t="s">
        <v>94</v>
      </c>
      <c r="AV263" s="73" t="s">
        <v>95</v>
      </c>
      <c r="AW263" s="57" t="s">
        <v>89</v>
      </c>
      <c r="AX263" s="57" t="s">
        <v>89</v>
      </c>
      <c r="AY263" s="57" t="s">
        <v>89</v>
      </c>
      <c r="AZ263" s="57" t="s">
        <v>89</v>
      </c>
      <c r="BA263" s="58" t="s">
        <v>89</v>
      </c>
      <c r="BB263" s="58" t="s">
        <v>89</v>
      </c>
      <c r="BC263" s="58" t="s">
        <v>240</v>
      </c>
      <c r="BD263" s="58" t="s">
        <v>89</v>
      </c>
      <c r="BE263" s="57" t="s">
        <v>94</v>
      </c>
      <c r="BF263" s="57" t="s">
        <v>94</v>
      </c>
      <c r="BG263" s="57" t="s">
        <v>96</v>
      </c>
      <c r="BH263" s="57" t="s">
        <v>96</v>
      </c>
      <c r="BI263" s="57">
        <v>17</v>
      </c>
      <c r="BJ263" s="57" t="s">
        <v>327</v>
      </c>
      <c r="BK263" s="57" t="s">
        <v>3523</v>
      </c>
      <c r="BL263" s="57">
        <v>3</v>
      </c>
      <c r="BM263" s="57" t="s">
        <v>3372</v>
      </c>
      <c r="BN263" s="57" t="s">
        <v>3524</v>
      </c>
      <c r="BO263" s="57" t="s">
        <v>3558</v>
      </c>
      <c r="BP263" s="57">
        <v>0</v>
      </c>
      <c r="BQ263" s="57" t="s">
        <v>330</v>
      </c>
      <c r="BR263" s="57">
        <v>4</v>
      </c>
      <c r="BS263" s="57">
        <v>8</v>
      </c>
      <c r="BT263" s="57" t="s">
        <v>3376</v>
      </c>
      <c r="BU263" s="57" t="s">
        <v>320</v>
      </c>
      <c r="BV263" s="57" t="s">
        <v>3377</v>
      </c>
      <c r="BW263" s="57" t="s">
        <v>999</v>
      </c>
    </row>
    <row r="264" spans="1:77" s="81" customFormat="1" x14ac:dyDescent="0.25">
      <c r="A264" s="58" t="s">
        <v>3532</v>
      </c>
      <c r="B264" s="58" t="s">
        <v>3559</v>
      </c>
      <c r="C264" s="58" t="s">
        <v>3560</v>
      </c>
      <c r="D264" s="57" t="s">
        <v>3561</v>
      </c>
      <c r="E264" s="58" t="s">
        <v>304</v>
      </c>
      <c r="F264" s="59">
        <v>43347</v>
      </c>
      <c r="G264" s="59">
        <v>44029</v>
      </c>
      <c r="H264" s="60">
        <v>100</v>
      </c>
      <c r="I264" s="60" t="s">
        <v>86</v>
      </c>
      <c r="J264" s="57">
        <v>400</v>
      </c>
      <c r="K264" s="57" t="s">
        <v>142</v>
      </c>
      <c r="L264" s="57" t="s">
        <v>336</v>
      </c>
      <c r="M264" s="57" t="s">
        <v>337</v>
      </c>
      <c r="N264" s="57" t="s">
        <v>3381</v>
      </c>
      <c r="O264" s="57" t="s">
        <v>3382</v>
      </c>
      <c r="P264" s="57" t="s">
        <v>3383</v>
      </c>
      <c r="Q264" s="57" t="s">
        <v>6739</v>
      </c>
      <c r="R264" s="57" t="s">
        <v>6740</v>
      </c>
      <c r="S264" s="57" t="s">
        <v>273</v>
      </c>
      <c r="T264" s="57" t="s">
        <v>987</v>
      </c>
      <c r="U264" s="57" t="s">
        <v>142</v>
      </c>
      <c r="V264" s="57" t="s">
        <v>957</v>
      </c>
      <c r="W264" s="57" t="s">
        <v>3384</v>
      </c>
      <c r="X264" s="57" t="s">
        <v>2246</v>
      </c>
      <c r="Y264" s="57" t="s">
        <v>6760</v>
      </c>
      <c r="Z264" s="57" t="s">
        <v>89</v>
      </c>
      <c r="AA264" s="57" t="s">
        <v>307</v>
      </c>
      <c r="AB264" s="57" t="s">
        <v>158</v>
      </c>
      <c r="AC264" s="57" t="s">
        <v>158</v>
      </c>
      <c r="AD264" s="57"/>
      <c r="AE264" s="57" t="s">
        <v>953</v>
      </c>
      <c r="AF264" s="57" t="s">
        <v>309</v>
      </c>
      <c r="AG264" s="57" t="s">
        <v>310</v>
      </c>
      <c r="AH264" s="57" t="s">
        <v>310</v>
      </c>
      <c r="AI264" s="57" t="s">
        <v>6761</v>
      </c>
      <c r="AJ264" s="57" t="s">
        <v>90</v>
      </c>
      <c r="AK264" s="57" t="s">
        <v>6710</v>
      </c>
      <c r="AL264" s="57" t="s">
        <v>91</v>
      </c>
      <c r="AM264" s="57" t="s">
        <v>92</v>
      </c>
      <c r="AN264" s="57" t="s">
        <v>89</v>
      </c>
      <c r="AO264" s="57" t="s">
        <v>92</v>
      </c>
      <c r="AP264" s="57" t="s">
        <v>92</v>
      </c>
      <c r="AQ264" s="59">
        <v>44029</v>
      </c>
      <c r="AR264" s="57" t="s">
        <v>6759</v>
      </c>
      <c r="AS264" s="60" t="s">
        <v>94</v>
      </c>
      <c r="AT264" s="57" t="s">
        <v>94</v>
      </c>
      <c r="AU264" s="57" t="s">
        <v>94</v>
      </c>
      <c r="AV264" s="73" t="s">
        <v>94</v>
      </c>
      <c r="AW264" s="57" t="s">
        <v>89</v>
      </c>
      <c r="AX264" s="57" t="s">
        <v>89</v>
      </c>
      <c r="AY264" s="57" t="s">
        <v>89</v>
      </c>
      <c r="AZ264" s="57" t="s">
        <v>89</v>
      </c>
      <c r="BA264" s="58" t="s">
        <v>89</v>
      </c>
      <c r="BB264" s="58" t="s">
        <v>89</v>
      </c>
      <c r="BC264" s="58" t="s">
        <v>240</v>
      </c>
      <c r="BD264" s="58" t="s">
        <v>89</v>
      </c>
      <c r="BE264" s="57" t="s">
        <v>94</v>
      </c>
      <c r="BF264" s="57" t="s">
        <v>94</v>
      </c>
      <c r="BG264" s="57" t="s">
        <v>932</v>
      </c>
      <c r="BH264" s="57" t="s">
        <v>96</v>
      </c>
      <c r="BI264" s="57">
        <v>16</v>
      </c>
      <c r="BJ264" s="57" t="s">
        <v>3386</v>
      </c>
      <c r="BK264" s="57" t="s">
        <v>3387</v>
      </c>
      <c r="BL264" s="57">
        <v>0</v>
      </c>
      <c r="BM264" s="57" t="s">
        <v>325</v>
      </c>
      <c r="BN264" s="57">
        <v>0</v>
      </c>
      <c r="BO264" s="57" t="s">
        <v>3562</v>
      </c>
      <c r="BP264" s="57">
        <v>0</v>
      </c>
      <c r="BQ264" s="57" t="s">
        <v>3563</v>
      </c>
      <c r="BR264" s="57">
        <v>2</v>
      </c>
      <c r="BS264" s="57">
        <v>78</v>
      </c>
      <c r="BT264" s="57" t="s">
        <v>3390</v>
      </c>
      <c r="BU264" s="57" t="s">
        <v>320</v>
      </c>
      <c r="BV264" s="57" t="s">
        <v>3391</v>
      </c>
      <c r="BW264" s="57" t="s">
        <v>1210</v>
      </c>
      <c r="BX264"/>
      <c r="BY264"/>
    </row>
    <row r="265" spans="1:77" s="81" customFormat="1" x14ac:dyDescent="0.25">
      <c r="A265" s="58" t="s">
        <v>3564</v>
      </c>
      <c r="B265" s="58" t="s">
        <v>3565</v>
      </c>
      <c r="C265" s="58" t="s">
        <v>3566</v>
      </c>
      <c r="D265" s="57" t="s">
        <v>3567</v>
      </c>
      <c r="E265" s="58" t="s">
        <v>304</v>
      </c>
      <c r="F265" s="59">
        <v>43347</v>
      </c>
      <c r="G265" s="59">
        <v>43753</v>
      </c>
      <c r="H265" s="60">
        <v>100</v>
      </c>
      <c r="I265" s="60" t="s">
        <v>86</v>
      </c>
      <c r="J265" s="57">
        <v>400</v>
      </c>
      <c r="K265" s="57" t="s">
        <v>142</v>
      </c>
      <c r="L265" s="57" t="s">
        <v>336</v>
      </c>
      <c r="M265" s="57" t="s">
        <v>337</v>
      </c>
      <c r="N265" s="57" t="s">
        <v>3381</v>
      </c>
      <c r="O265" s="57" t="s">
        <v>3382</v>
      </c>
      <c r="P265" s="57" t="s">
        <v>3383</v>
      </c>
      <c r="Q265" s="57" t="s">
        <v>6739</v>
      </c>
      <c r="R265" s="57" t="s">
        <v>6740</v>
      </c>
      <c r="S265" s="57" t="s">
        <v>3359</v>
      </c>
      <c r="T265" s="57" t="s">
        <v>1088</v>
      </c>
      <c r="U265" s="57" t="s">
        <v>142</v>
      </c>
      <c r="V265" s="57" t="s">
        <v>957</v>
      </c>
      <c r="W265" s="57" t="s">
        <v>3384</v>
      </c>
      <c r="X265" s="57" t="s">
        <v>2246</v>
      </c>
      <c r="Y265" s="57" t="s">
        <v>3385</v>
      </c>
      <c r="Z265" s="57" t="s">
        <v>89</v>
      </c>
      <c r="AA265" s="57" t="s">
        <v>307</v>
      </c>
      <c r="AB265" s="126" t="s">
        <v>158</v>
      </c>
      <c r="AC265" s="126" t="s">
        <v>158</v>
      </c>
      <c r="AD265" s="57"/>
      <c r="AE265" s="57" t="s">
        <v>953</v>
      </c>
      <c r="AF265" s="57" t="s">
        <v>1587</v>
      </c>
      <c r="AG265" s="57" t="s">
        <v>310</v>
      </c>
      <c r="AH265" s="57" t="s">
        <v>310</v>
      </c>
      <c r="AI265" s="57" t="s">
        <v>6751</v>
      </c>
      <c r="AJ265" s="57" t="s">
        <v>90</v>
      </c>
      <c r="AK265" s="57" t="s">
        <v>6710</v>
      </c>
      <c r="AL265" s="57" t="s">
        <v>91</v>
      </c>
      <c r="AM265" s="57" t="s">
        <v>3404</v>
      </c>
      <c r="AN265" s="57" t="s">
        <v>89</v>
      </c>
      <c r="AO265" s="57" t="s">
        <v>92</v>
      </c>
      <c r="AP265" s="57" t="s">
        <v>92</v>
      </c>
      <c r="AQ265" s="59">
        <v>44029</v>
      </c>
      <c r="AR265" s="57" t="s">
        <v>6759</v>
      </c>
      <c r="AS265" s="60" t="s">
        <v>94</v>
      </c>
      <c r="AT265" s="57" t="s">
        <v>94</v>
      </c>
      <c r="AU265" s="57" t="s">
        <v>94</v>
      </c>
      <c r="AV265" s="73" t="s">
        <v>94</v>
      </c>
      <c r="AW265" s="58" t="s">
        <v>756</v>
      </c>
      <c r="AX265" s="58" t="s">
        <v>137</v>
      </c>
      <c r="AY265" s="58" t="s">
        <v>138</v>
      </c>
      <c r="AZ265" s="58" t="s">
        <v>2110</v>
      </c>
      <c r="BA265" s="58" t="s">
        <v>89</v>
      </c>
      <c r="BB265" s="58" t="s">
        <v>89</v>
      </c>
      <c r="BC265" s="58" t="s">
        <v>240</v>
      </c>
      <c r="BD265" s="58" t="s">
        <v>89</v>
      </c>
      <c r="BE265" s="57" t="s">
        <v>95</v>
      </c>
      <c r="BF265" s="57" t="s">
        <v>94</v>
      </c>
      <c r="BG265" s="57" t="s">
        <v>96</v>
      </c>
      <c r="BH265" s="57" t="s">
        <v>96</v>
      </c>
      <c r="BI265" s="57">
        <v>16</v>
      </c>
      <c r="BJ265" s="57" t="s">
        <v>3386</v>
      </c>
      <c r="BK265" s="57" t="s">
        <v>3387</v>
      </c>
      <c r="BL265" s="57">
        <v>0</v>
      </c>
      <c r="BM265" s="57" t="s">
        <v>325</v>
      </c>
      <c r="BN265" s="57">
        <v>0</v>
      </c>
      <c r="BO265" s="57" t="s">
        <v>3568</v>
      </c>
      <c r="BP265" s="57">
        <v>0</v>
      </c>
      <c r="BQ265" s="57" t="s">
        <v>3569</v>
      </c>
      <c r="BR265" s="57">
        <v>2</v>
      </c>
      <c r="BS265" s="57">
        <v>78</v>
      </c>
      <c r="BT265" s="57" t="s">
        <v>3390</v>
      </c>
      <c r="BU265" s="57" t="s">
        <v>320</v>
      </c>
      <c r="BV265" s="57" t="s">
        <v>3391</v>
      </c>
      <c r="BW265" s="57" t="s">
        <v>1210</v>
      </c>
      <c r="BX265"/>
      <c r="BY265"/>
    </row>
    <row r="266" spans="1:77" s="81" customFormat="1" x14ac:dyDescent="0.25">
      <c r="A266" s="92" t="s">
        <v>3032</v>
      </c>
      <c r="B266" s="92" t="s">
        <v>3033</v>
      </c>
      <c r="C266" s="92" t="s">
        <v>3034</v>
      </c>
      <c r="D266" s="93" t="s">
        <v>6709</v>
      </c>
      <c r="E266" s="92" t="s">
        <v>304</v>
      </c>
      <c r="F266" s="94">
        <v>43347</v>
      </c>
      <c r="G266" s="94">
        <v>43759</v>
      </c>
      <c r="H266" s="95">
        <v>100</v>
      </c>
      <c r="I266" s="95" t="s">
        <v>86</v>
      </c>
      <c r="J266" s="93">
        <v>120</v>
      </c>
      <c r="K266" s="93" t="s">
        <v>149</v>
      </c>
      <c r="L266" s="93" t="s">
        <v>395</v>
      </c>
      <c r="M266" s="93" t="s">
        <v>396</v>
      </c>
      <c r="N266" s="93" t="s">
        <v>89</v>
      </c>
      <c r="O266" s="93" t="s">
        <v>89</v>
      </c>
      <c r="P266" s="93" t="s">
        <v>89</v>
      </c>
      <c r="Q266" s="93" t="s">
        <v>270</v>
      </c>
      <c r="R266" s="93" t="s">
        <v>672</v>
      </c>
      <c r="S266" s="93" t="s">
        <v>270</v>
      </c>
      <c r="T266" s="93" t="s">
        <v>2901</v>
      </c>
      <c r="U266" s="93" t="s">
        <v>149</v>
      </c>
      <c r="V266" s="93" t="s">
        <v>149</v>
      </c>
      <c r="W266" s="93" t="s">
        <v>2920</v>
      </c>
      <c r="X266" s="93" t="s">
        <v>318</v>
      </c>
      <c r="Y266" s="93" t="s">
        <v>3035</v>
      </c>
      <c r="Z266" s="93" t="s">
        <v>306</v>
      </c>
      <c r="AA266" s="93" t="s">
        <v>307</v>
      </c>
      <c r="AB266" s="93" t="s">
        <v>158</v>
      </c>
      <c r="AC266" s="93" t="s">
        <v>158</v>
      </c>
      <c r="AD266" s="93" t="s">
        <v>89</v>
      </c>
      <c r="AE266" s="93" t="s">
        <v>308</v>
      </c>
      <c r="AF266" s="93" t="s">
        <v>309</v>
      </c>
      <c r="AG266" s="93" t="s">
        <v>98</v>
      </c>
      <c r="AH266" s="93" t="s">
        <v>98</v>
      </c>
      <c r="AI266" s="93" t="s">
        <v>755</v>
      </c>
      <c r="AJ266" s="93" t="s">
        <v>90</v>
      </c>
      <c r="AK266" s="116" t="s">
        <v>6711</v>
      </c>
      <c r="AL266" s="122" t="s">
        <v>89</v>
      </c>
      <c r="AM266" s="93" t="s">
        <v>92</v>
      </c>
      <c r="AN266" s="93" t="s">
        <v>92</v>
      </c>
      <c r="AO266" s="93" t="s">
        <v>92</v>
      </c>
      <c r="AP266" s="93" t="s">
        <v>92</v>
      </c>
      <c r="AQ266" s="93" t="s">
        <v>92</v>
      </c>
      <c r="AR266" s="57" t="s">
        <v>6759</v>
      </c>
      <c r="AS266" s="60" t="s">
        <v>94</v>
      </c>
      <c r="AT266" s="93" t="s">
        <v>94</v>
      </c>
      <c r="AU266" s="93" t="s">
        <v>94</v>
      </c>
      <c r="AV266" s="73" t="s">
        <v>94</v>
      </c>
      <c r="AW266" s="93" t="s">
        <v>96</v>
      </c>
      <c r="AX266" s="93" t="s">
        <v>137</v>
      </c>
      <c r="AY266" s="93" t="s">
        <v>138</v>
      </c>
      <c r="AZ266" s="93" t="s">
        <v>169</v>
      </c>
      <c r="BA266" s="92" t="s">
        <v>89</v>
      </c>
      <c r="BB266" s="92" t="s">
        <v>89</v>
      </c>
      <c r="BC266" s="92" t="s">
        <v>240</v>
      </c>
      <c r="BD266" s="92" t="s">
        <v>89</v>
      </c>
      <c r="BE266" s="93" t="s">
        <v>94</v>
      </c>
      <c r="BF266" s="93" t="s">
        <v>94</v>
      </c>
      <c r="BG266" s="93" t="s">
        <v>967</v>
      </c>
      <c r="BH266" s="93" t="s">
        <v>96</v>
      </c>
      <c r="BI266" s="93">
        <v>14</v>
      </c>
      <c r="BJ266" s="93" t="s">
        <v>3036</v>
      </c>
      <c r="BK266" s="93">
        <v>0</v>
      </c>
      <c r="BL266" s="93">
        <v>2</v>
      </c>
      <c r="BM266" s="93" t="s">
        <v>3037</v>
      </c>
      <c r="BN266" s="93">
        <v>0</v>
      </c>
      <c r="BO266" s="93" t="s">
        <v>3038</v>
      </c>
      <c r="BP266" s="93">
        <v>0</v>
      </c>
      <c r="BQ266" s="93" t="s">
        <v>3039</v>
      </c>
      <c r="BR266" s="93">
        <v>4</v>
      </c>
      <c r="BS266" s="93">
        <v>4</v>
      </c>
      <c r="BT266" s="93" t="s">
        <v>311</v>
      </c>
      <c r="BU266" s="93" t="s">
        <v>320</v>
      </c>
      <c r="BV266" s="93" t="s">
        <v>3040</v>
      </c>
      <c r="BW266" s="93" t="s">
        <v>2927</v>
      </c>
      <c r="BX266" s="96"/>
      <c r="BY266" s="96"/>
    </row>
    <row r="267" spans="1:77" s="81" customFormat="1" x14ac:dyDescent="0.25">
      <c r="A267" s="58" t="s">
        <v>978</v>
      </c>
      <c r="B267" s="58" t="s">
        <v>979</v>
      </c>
      <c r="C267" s="58" t="s">
        <v>980</v>
      </c>
      <c r="D267" s="58" t="s">
        <v>981</v>
      </c>
      <c r="E267" s="58" t="s">
        <v>304</v>
      </c>
      <c r="F267" s="100">
        <v>43347</v>
      </c>
      <c r="G267" s="100">
        <v>43755</v>
      </c>
      <c r="H267" s="58">
        <v>100</v>
      </c>
      <c r="I267" s="58" t="s">
        <v>86</v>
      </c>
      <c r="J267" s="58">
        <v>300</v>
      </c>
      <c r="K267" s="58" t="s">
        <v>102</v>
      </c>
      <c r="L267" s="58" t="s">
        <v>321</v>
      </c>
      <c r="M267" s="58" t="s">
        <v>322</v>
      </c>
      <c r="N267" s="58" t="s">
        <v>982</v>
      </c>
      <c r="O267" s="58" t="s">
        <v>983</v>
      </c>
      <c r="P267" s="58" t="s">
        <v>984</v>
      </c>
      <c r="Q267" s="58" t="s">
        <v>103</v>
      </c>
      <c r="R267" s="58" t="s">
        <v>985</v>
      </c>
      <c r="S267" s="58" t="s">
        <v>986</v>
      </c>
      <c r="T267" s="58" t="s">
        <v>987</v>
      </c>
      <c r="U267" s="58" t="s">
        <v>142</v>
      </c>
      <c r="V267" s="58" t="s">
        <v>957</v>
      </c>
      <c r="W267" s="58" t="s">
        <v>988</v>
      </c>
      <c r="X267" s="58" t="s">
        <v>989</v>
      </c>
      <c r="Y267" s="58" t="s">
        <v>990</v>
      </c>
      <c r="Z267" s="58" t="s">
        <v>156</v>
      </c>
      <c r="AA267" s="58" t="s">
        <v>307</v>
      </c>
      <c r="AB267" s="58" t="s">
        <v>158</v>
      </c>
      <c r="AC267" s="58" t="s">
        <v>158</v>
      </c>
      <c r="AD267" s="58"/>
      <c r="AE267" s="58" t="s">
        <v>953</v>
      </c>
      <c r="AF267" s="58" t="s">
        <v>991</v>
      </c>
      <c r="AG267" s="58" t="s">
        <v>310</v>
      </c>
      <c r="AH267" s="58" t="s">
        <v>310</v>
      </c>
      <c r="AI267" s="58" t="s">
        <v>755</v>
      </c>
      <c r="AJ267" s="58" t="s">
        <v>90</v>
      </c>
      <c r="AK267" s="116" t="s">
        <v>6711</v>
      </c>
      <c r="AL267" s="124" t="s">
        <v>89</v>
      </c>
      <c r="AM267" s="124" t="s">
        <v>92</v>
      </c>
      <c r="AN267" s="124" t="s">
        <v>92</v>
      </c>
      <c r="AO267" s="124" t="s">
        <v>92</v>
      </c>
      <c r="AP267" s="58" t="s">
        <v>92</v>
      </c>
      <c r="AQ267" s="58" t="s">
        <v>92</v>
      </c>
      <c r="AR267" s="57" t="s">
        <v>6759</v>
      </c>
      <c r="AS267" s="60" t="s">
        <v>94</v>
      </c>
      <c r="AT267" s="58" t="s">
        <v>94</v>
      </c>
      <c r="AU267" s="58" t="s">
        <v>94</v>
      </c>
      <c r="AV267" s="73" t="s">
        <v>94</v>
      </c>
      <c r="AW267" s="58" t="s">
        <v>89</v>
      </c>
      <c r="AX267" s="58" t="s">
        <v>89</v>
      </c>
      <c r="AY267" s="58" t="s">
        <v>89</v>
      </c>
      <c r="AZ267" s="58" t="s">
        <v>89</v>
      </c>
      <c r="BA267" s="58" t="s">
        <v>89</v>
      </c>
      <c r="BB267" s="58" t="s">
        <v>89</v>
      </c>
      <c r="BC267" s="58" t="s">
        <v>240</v>
      </c>
      <c r="BD267" s="58" t="s">
        <v>89</v>
      </c>
      <c r="BE267" s="58" t="s">
        <v>94</v>
      </c>
      <c r="BF267" s="58" t="s">
        <v>95</v>
      </c>
      <c r="BG267" s="58" t="s">
        <v>992</v>
      </c>
      <c r="BH267" s="58" t="s">
        <v>96</v>
      </c>
      <c r="BI267" s="58">
        <v>32</v>
      </c>
      <c r="BJ267" s="58" t="s">
        <v>367</v>
      </c>
      <c r="BK267" s="58" t="s">
        <v>993</v>
      </c>
      <c r="BL267" s="58">
        <v>15</v>
      </c>
      <c r="BM267" s="58" t="s">
        <v>994</v>
      </c>
      <c r="BN267" s="58" t="s">
        <v>995</v>
      </c>
      <c r="BO267" s="58" t="s">
        <v>996</v>
      </c>
      <c r="BP267" s="58" t="s">
        <v>89</v>
      </c>
      <c r="BQ267" s="58" t="s">
        <v>997</v>
      </c>
      <c r="BR267" s="58">
        <v>4</v>
      </c>
      <c r="BS267" s="58">
        <v>4</v>
      </c>
      <c r="BT267" s="58" t="s">
        <v>311</v>
      </c>
      <c r="BU267" s="58" t="s">
        <v>320</v>
      </c>
      <c r="BV267" s="58" t="s">
        <v>998</v>
      </c>
      <c r="BW267" s="58" t="s">
        <v>999</v>
      </c>
    </row>
    <row r="268" spans="1:77" s="81" customFormat="1" x14ac:dyDescent="0.25">
      <c r="A268" s="58" t="s">
        <v>3570</v>
      </c>
      <c r="B268" s="58" t="s">
        <v>3571</v>
      </c>
      <c r="C268" s="58" t="s">
        <v>3572</v>
      </c>
      <c r="D268" s="57" t="s">
        <v>3573</v>
      </c>
      <c r="E268" s="58" t="s">
        <v>304</v>
      </c>
      <c r="F268" s="59">
        <v>43347</v>
      </c>
      <c r="G268" s="59">
        <v>44029</v>
      </c>
      <c r="H268" s="60">
        <v>100</v>
      </c>
      <c r="I268" s="60" t="s">
        <v>86</v>
      </c>
      <c r="J268" s="57">
        <v>400</v>
      </c>
      <c r="K268" s="57" t="s">
        <v>142</v>
      </c>
      <c r="L268" s="57" t="s">
        <v>336</v>
      </c>
      <c r="M268" s="57" t="s">
        <v>337</v>
      </c>
      <c r="N268" s="57" t="s">
        <v>3381</v>
      </c>
      <c r="O268" s="57" t="s">
        <v>3382</v>
      </c>
      <c r="P268" s="57" t="s">
        <v>3383</v>
      </c>
      <c r="Q268" s="57" t="s">
        <v>6739</v>
      </c>
      <c r="R268" s="57" t="s">
        <v>6740</v>
      </c>
      <c r="S268" s="57" t="s">
        <v>273</v>
      </c>
      <c r="T268" s="57" t="s">
        <v>987</v>
      </c>
      <c r="U268" s="57" t="s">
        <v>142</v>
      </c>
      <c r="V268" s="57" t="s">
        <v>957</v>
      </c>
      <c r="W268" s="57" t="s">
        <v>3384</v>
      </c>
      <c r="X268" s="57" t="s">
        <v>2246</v>
      </c>
      <c r="Y268" s="57" t="s">
        <v>6760</v>
      </c>
      <c r="Z268" s="57" t="s">
        <v>89</v>
      </c>
      <c r="AA268" s="57" t="s">
        <v>307</v>
      </c>
      <c r="AB268" s="57" t="s">
        <v>158</v>
      </c>
      <c r="AC268" s="57" t="s">
        <v>158</v>
      </c>
      <c r="AD268" s="57"/>
      <c r="AE268" s="57" t="s">
        <v>953</v>
      </c>
      <c r="AF268" s="57" t="s">
        <v>309</v>
      </c>
      <c r="AG268" s="57" t="s">
        <v>310</v>
      </c>
      <c r="AH268" s="57" t="s">
        <v>310</v>
      </c>
      <c r="AI268" s="57" t="s">
        <v>6761</v>
      </c>
      <c r="AJ268" s="57" t="s">
        <v>90</v>
      </c>
      <c r="AK268" s="57" t="s">
        <v>6710</v>
      </c>
      <c r="AL268" s="57" t="s">
        <v>91</v>
      </c>
      <c r="AM268" s="57" t="s">
        <v>92</v>
      </c>
      <c r="AN268" s="57" t="s">
        <v>89</v>
      </c>
      <c r="AO268" s="57" t="s">
        <v>92</v>
      </c>
      <c r="AP268" s="57" t="s">
        <v>92</v>
      </c>
      <c r="AQ268" s="59">
        <v>44029</v>
      </c>
      <c r="AR268" s="57" t="s">
        <v>6759</v>
      </c>
      <c r="AS268" s="60" t="s">
        <v>94</v>
      </c>
      <c r="AT268" s="57" t="s">
        <v>94</v>
      </c>
      <c r="AU268" s="57" t="s">
        <v>94</v>
      </c>
      <c r="AV268" s="73" t="s">
        <v>94</v>
      </c>
      <c r="AW268" s="57" t="s">
        <v>89</v>
      </c>
      <c r="AX268" s="57" t="s">
        <v>89</v>
      </c>
      <c r="AY268" s="57" t="s">
        <v>89</v>
      </c>
      <c r="AZ268" s="57" t="s">
        <v>89</v>
      </c>
      <c r="BA268" s="58" t="s">
        <v>89</v>
      </c>
      <c r="BB268" s="58" t="s">
        <v>89</v>
      </c>
      <c r="BC268" s="58" t="s">
        <v>240</v>
      </c>
      <c r="BD268" s="58" t="s">
        <v>89</v>
      </c>
      <c r="BE268" s="57" t="s">
        <v>94</v>
      </c>
      <c r="BF268" s="57" t="s">
        <v>94</v>
      </c>
      <c r="BG268" s="57" t="s">
        <v>932</v>
      </c>
      <c r="BH268" s="57" t="s">
        <v>96</v>
      </c>
      <c r="BI268" s="57">
        <v>16</v>
      </c>
      <c r="BJ268" s="57" t="s">
        <v>3386</v>
      </c>
      <c r="BK268" s="57" t="s">
        <v>3387</v>
      </c>
      <c r="BL268" s="57">
        <v>0</v>
      </c>
      <c r="BM268" s="57" t="s">
        <v>325</v>
      </c>
      <c r="BN268" s="57">
        <v>0</v>
      </c>
      <c r="BO268" s="57" t="s">
        <v>3574</v>
      </c>
      <c r="BP268" s="57">
        <v>0</v>
      </c>
      <c r="BQ268" s="57" t="s">
        <v>3575</v>
      </c>
      <c r="BR268" s="57">
        <v>2</v>
      </c>
      <c r="BS268" s="57">
        <v>78</v>
      </c>
      <c r="BT268" s="57" t="s">
        <v>3390</v>
      </c>
      <c r="BU268" s="57" t="s">
        <v>320</v>
      </c>
      <c r="BV268" s="57" t="s">
        <v>3391</v>
      </c>
      <c r="BW268" s="57" t="s">
        <v>1210</v>
      </c>
      <c r="BX268"/>
      <c r="BY268"/>
    </row>
    <row r="269" spans="1:77" s="81" customFormat="1" x14ac:dyDescent="0.25">
      <c r="A269" s="58" t="s">
        <v>3576</v>
      </c>
      <c r="B269" s="58" t="s">
        <v>3577</v>
      </c>
      <c r="C269" s="58" t="s">
        <v>3578</v>
      </c>
      <c r="D269" s="57" t="s">
        <v>3579</v>
      </c>
      <c r="E269" s="58" t="s">
        <v>304</v>
      </c>
      <c r="F269" s="59">
        <v>43347</v>
      </c>
      <c r="G269" s="59">
        <v>43753</v>
      </c>
      <c r="H269" s="60">
        <v>100</v>
      </c>
      <c r="I269" s="60" t="s">
        <v>86</v>
      </c>
      <c r="J269" s="57">
        <v>400</v>
      </c>
      <c r="K269" s="57" t="s">
        <v>142</v>
      </c>
      <c r="L269" s="57" t="s">
        <v>336</v>
      </c>
      <c r="M269" s="57" t="s">
        <v>337</v>
      </c>
      <c r="N269" s="57" t="s">
        <v>3381</v>
      </c>
      <c r="O269" s="57" t="s">
        <v>3382</v>
      </c>
      <c r="P269" s="57" t="s">
        <v>3383</v>
      </c>
      <c r="Q269" s="57" t="s">
        <v>6739</v>
      </c>
      <c r="R269" s="57" t="s">
        <v>6740</v>
      </c>
      <c r="S269" s="57" t="s">
        <v>3359</v>
      </c>
      <c r="T269" s="57" t="s">
        <v>1088</v>
      </c>
      <c r="U269" s="57" t="s">
        <v>142</v>
      </c>
      <c r="V269" s="57" t="s">
        <v>957</v>
      </c>
      <c r="W269" s="57" t="s">
        <v>3384</v>
      </c>
      <c r="X269" s="57" t="s">
        <v>2246</v>
      </c>
      <c r="Y269" s="57" t="s">
        <v>3385</v>
      </c>
      <c r="Z269" s="57" t="s">
        <v>89</v>
      </c>
      <c r="AA269" s="57" t="s">
        <v>307</v>
      </c>
      <c r="AB269" s="126" t="s">
        <v>158</v>
      </c>
      <c r="AC269" s="126" t="s">
        <v>158</v>
      </c>
      <c r="AD269" s="57"/>
      <c r="AE269" s="57" t="s">
        <v>953</v>
      </c>
      <c r="AF269" s="57" t="s">
        <v>1587</v>
      </c>
      <c r="AG269" s="57" t="s">
        <v>310</v>
      </c>
      <c r="AH269" s="57" t="s">
        <v>310</v>
      </c>
      <c r="AI269" s="57" t="s">
        <v>6751</v>
      </c>
      <c r="AJ269" s="57" t="s">
        <v>90</v>
      </c>
      <c r="AK269" s="57" t="s">
        <v>6710</v>
      </c>
      <c r="AL269" s="57" t="s">
        <v>91</v>
      </c>
      <c r="AM269" s="57" t="s">
        <v>3404</v>
      </c>
      <c r="AN269" s="57" t="s">
        <v>89</v>
      </c>
      <c r="AO269" s="57" t="s">
        <v>92</v>
      </c>
      <c r="AP269" s="57" t="s">
        <v>92</v>
      </c>
      <c r="AQ269" s="59">
        <v>44029</v>
      </c>
      <c r="AR269" s="57" t="s">
        <v>6759</v>
      </c>
      <c r="AS269" s="60" t="s">
        <v>94</v>
      </c>
      <c r="AT269" s="57" t="s">
        <v>94</v>
      </c>
      <c r="AU269" s="57" t="s">
        <v>94</v>
      </c>
      <c r="AV269" s="73" t="s">
        <v>94</v>
      </c>
      <c r="AW269" s="58" t="s">
        <v>756</v>
      </c>
      <c r="AX269" s="58" t="s">
        <v>137</v>
      </c>
      <c r="AY269" s="58" t="s">
        <v>138</v>
      </c>
      <c r="AZ269" s="58" t="s">
        <v>2110</v>
      </c>
      <c r="BA269" s="58" t="s">
        <v>89</v>
      </c>
      <c r="BB269" s="58" t="s">
        <v>89</v>
      </c>
      <c r="BC269" s="58" t="s">
        <v>240</v>
      </c>
      <c r="BD269" s="58" t="s">
        <v>89</v>
      </c>
      <c r="BE269" s="57" t="s">
        <v>95</v>
      </c>
      <c r="BF269" s="57" t="s">
        <v>94</v>
      </c>
      <c r="BG269" s="57" t="s">
        <v>96</v>
      </c>
      <c r="BH269" s="57" t="s">
        <v>96</v>
      </c>
      <c r="BI269" s="57">
        <v>16</v>
      </c>
      <c r="BJ269" s="57" t="s">
        <v>3386</v>
      </c>
      <c r="BK269" s="57" t="s">
        <v>3387</v>
      </c>
      <c r="BL269" s="57">
        <v>0</v>
      </c>
      <c r="BM269" s="57" t="s">
        <v>325</v>
      </c>
      <c r="BN269" s="57">
        <v>0</v>
      </c>
      <c r="BO269" s="57" t="s">
        <v>3580</v>
      </c>
      <c r="BP269" s="57">
        <v>0</v>
      </c>
      <c r="BQ269" s="57" t="s">
        <v>3581</v>
      </c>
      <c r="BR269" s="57">
        <v>2</v>
      </c>
      <c r="BS269" s="57">
        <v>78</v>
      </c>
      <c r="BT269" s="57" t="s">
        <v>3390</v>
      </c>
      <c r="BU269" s="57" t="s">
        <v>320</v>
      </c>
      <c r="BV269" s="57" t="s">
        <v>3391</v>
      </c>
      <c r="BW269" s="57" t="s">
        <v>1210</v>
      </c>
      <c r="BX269"/>
      <c r="BY269"/>
    </row>
    <row r="270" spans="1:77" s="81" customFormat="1" x14ac:dyDescent="0.25">
      <c r="A270" s="92" t="s">
        <v>3041</v>
      </c>
      <c r="B270" s="92" t="s">
        <v>3042</v>
      </c>
      <c r="C270" s="92" t="s">
        <v>3043</v>
      </c>
      <c r="D270" s="93" t="s">
        <v>3044</v>
      </c>
      <c r="E270" s="92" t="s">
        <v>304</v>
      </c>
      <c r="F270" s="94">
        <v>43347</v>
      </c>
      <c r="G270" s="94">
        <v>43759</v>
      </c>
      <c r="H270" s="95">
        <v>100</v>
      </c>
      <c r="I270" s="95" t="s">
        <v>86</v>
      </c>
      <c r="J270" s="93">
        <v>120</v>
      </c>
      <c r="K270" s="93" t="s">
        <v>149</v>
      </c>
      <c r="L270" s="93" t="s">
        <v>395</v>
      </c>
      <c r="M270" s="93" t="s">
        <v>396</v>
      </c>
      <c r="N270" s="93" t="s">
        <v>89</v>
      </c>
      <c r="O270" s="93" t="s">
        <v>89</v>
      </c>
      <c r="P270" s="93" t="s">
        <v>89</v>
      </c>
      <c r="Q270" s="93" t="s">
        <v>270</v>
      </c>
      <c r="R270" s="93" t="s">
        <v>672</v>
      </c>
      <c r="S270" s="93" t="s">
        <v>270</v>
      </c>
      <c r="T270" s="93" t="s">
        <v>2901</v>
      </c>
      <c r="U270" s="93" t="s">
        <v>149</v>
      </c>
      <c r="V270" s="93" t="s">
        <v>149</v>
      </c>
      <c r="W270" s="93" t="s">
        <v>2920</v>
      </c>
      <c r="X270" s="93" t="s">
        <v>318</v>
      </c>
      <c r="Y270" s="93" t="s">
        <v>89</v>
      </c>
      <c r="Z270" s="93" t="s">
        <v>306</v>
      </c>
      <c r="AA270" s="93" t="s">
        <v>307</v>
      </c>
      <c r="AB270" s="93" t="s">
        <v>158</v>
      </c>
      <c r="AC270" s="93" t="s">
        <v>89</v>
      </c>
      <c r="AD270" s="93" t="s">
        <v>89</v>
      </c>
      <c r="AE270" s="93" t="s">
        <v>308</v>
      </c>
      <c r="AF270" s="93" t="s">
        <v>309</v>
      </c>
      <c r="AG270" s="93" t="s">
        <v>98</v>
      </c>
      <c r="AH270" s="93" t="s">
        <v>98</v>
      </c>
      <c r="AI270" s="93" t="s">
        <v>755</v>
      </c>
      <c r="AJ270" s="93" t="s">
        <v>90</v>
      </c>
      <c r="AK270" s="116" t="s">
        <v>6711</v>
      </c>
      <c r="AL270" s="122" t="s">
        <v>89</v>
      </c>
      <c r="AM270" s="93" t="s">
        <v>92</v>
      </c>
      <c r="AN270" s="93" t="s">
        <v>92</v>
      </c>
      <c r="AO270" s="93" t="s">
        <v>92</v>
      </c>
      <c r="AP270" s="93" t="s">
        <v>92</v>
      </c>
      <c r="AQ270" s="93" t="s">
        <v>92</v>
      </c>
      <c r="AR270" s="57" t="s">
        <v>6759</v>
      </c>
      <c r="AS270" s="60" t="s">
        <v>94</v>
      </c>
      <c r="AT270" s="93" t="s">
        <v>94</v>
      </c>
      <c r="AU270" s="93" t="s">
        <v>94</v>
      </c>
      <c r="AV270" s="73" t="s">
        <v>94</v>
      </c>
      <c r="AW270" s="93" t="s">
        <v>89</v>
      </c>
      <c r="AX270" s="93" t="s">
        <v>89</v>
      </c>
      <c r="AY270" s="93" t="s">
        <v>89</v>
      </c>
      <c r="AZ270" s="93" t="s">
        <v>89</v>
      </c>
      <c r="BA270" s="92" t="s">
        <v>89</v>
      </c>
      <c r="BB270" s="92" t="s">
        <v>89</v>
      </c>
      <c r="BC270" s="92" t="s">
        <v>240</v>
      </c>
      <c r="BD270" s="92" t="s">
        <v>89</v>
      </c>
      <c r="BE270" s="93" t="s">
        <v>94</v>
      </c>
      <c r="BF270" s="93" t="s">
        <v>94</v>
      </c>
      <c r="BG270" s="93" t="s">
        <v>967</v>
      </c>
      <c r="BH270" s="93" t="s">
        <v>96</v>
      </c>
      <c r="BI270" s="93">
        <v>14</v>
      </c>
      <c r="BJ270" s="93" t="s">
        <v>3036</v>
      </c>
      <c r="BK270" s="93">
        <v>0</v>
      </c>
      <c r="BL270" s="93">
        <v>2</v>
      </c>
      <c r="BM270" s="93" t="s">
        <v>3037</v>
      </c>
      <c r="BN270" s="93">
        <v>0</v>
      </c>
      <c r="BO270" s="93" t="s">
        <v>3045</v>
      </c>
      <c r="BP270" s="93">
        <v>0</v>
      </c>
      <c r="BQ270" s="93" t="s">
        <v>3046</v>
      </c>
      <c r="BR270" s="93">
        <v>4</v>
      </c>
      <c r="BS270" s="93">
        <v>4</v>
      </c>
      <c r="BT270" s="93" t="s">
        <v>311</v>
      </c>
      <c r="BU270" s="93" t="s">
        <v>320</v>
      </c>
      <c r="BV270" s="93" t="s">
        <v>3040</v>
      </c>
      <c r="BW270" s="93" t="s">
        <v>2927</v>
      </c>
      <c r="BX270" s="96"/>
      <c r="BY270" s="96"/>
    </row>
    <row r="271" spans="1:77" s="81" customFormat="1" x14ac:dyDescent="0.25">
      <c r="A271" s="58" t="s">
        <v>1000</v>
      </c>
      <c r="B271" s="58" t="s">
        <v>1001</v>
      </c>
      <c r="C271" s="58" t="s">
        <v>1002</v>
      </c>
      <c r="D271" s="58" t="s">
        <v>1003</v>
      </c>
      <c r="E271" s="58" t="s">
        <v>304</v>
      </c>
      <c r="F271" s="100">
        <v>43347</v>
      </c>
      <c r="G271" s="100">
        <v>43755</v>
      </c>
      <c r="H271" s="58">
        <v>100</v>
      </c>
      <c r="I271" s="58" t="s">
        <v>86</v>
      </c>
      <c r="J271" s="58">
        <v>300</v>
      </c>
      <c r="K271" s="58" t="s">
        <v>102</v>
      </c>
      <c r="L271" s="58" t="s">
        <v>321</v>
      </c>
      <c r="M271" s="58" t="s">
        <v>322</v>
      </c>
      <c r="N271" s="58" t="s">
        <v>982</v>
      </c>
      <c r="O271" s="58" t="s">
        <v>983</v>
      </c>
      <c r="P271" s="58" t="s">
        <v>984</v>
      </c>
      <c r="Q271" s="58" t="s">
        <v>103</v>
      </c>
      <c r="R271" s="58" t="s">
        <v>985</v>
      </c>
      <c r="S271" s="58" t="s">
        <v>986</v>
      </c>
      <c r="T271" s="58" t="s">
        <v>987</v>
      </c>
      <c r="U271" s="58" t="s">
        <v>142</v>
      </c>
      <c r="V271" s="58" t="s">
        <v>957</v>
      </c>
      <c r="W271" s="58" t="s">
        <v>988</v>
      </c>
      <c r="X271" s="58" t="s">
        <v>989</v>
      </c>
      <c r="Y271" s="58" t="s">
        <v>990</v>
      </c>
      <c r="Z271" s="58" t="s">
        <v>156</v>
      </c>
      <c r="AA271" s="58" t="s">
        <v>307</v>
      </c>
      <c r="AB271" s="58" t="s">
        <v>158</v>
      </c>
      <c r="AC271" s="58" t="s">
        <v>158</v>
      </c>
      <c r="AD271" s="58" t="s">
        <v>158</v>
      </c>
      <c r="AE271" s="58" t="s">
        <v>1004</v>
      </c>
      <c r="AF271" s="58" t="s">
        <v>1005</v>
      </c>
      <c r="AG271" s="58" t="s">
        <v>310</v>
      </c>
      <c r="AH271" s="58" t="s">
        <v>310</v>
      </c>
      <c r="AI271" s="58" t="s">
        <v>755</v>
      </c>
      <c r="AJ271" s="58" t="s">
        <v>90</v>
      </c>
      <c r="AK271" s="116" t="s">
        <v>6711</v>
      </c>
      <c r="AL271" s="124" t="s">
        <v>89</v>
      </c>
      <c r="AM271" s="124" t="s">
        <v>92</v>
      </c>
      <c r="AN271" s="124" t="s">
        <v>92</v>
      </c>
      <c r="AO271" s="124" t="s">
        <v>92</v>
      </c>
      <c r="AP271" s="58" t="s">
        <v>92</v>
      </c>
      <c r="AQ271" s="58" t="s">
        <v>92</v>
      </c>
      <c r="AR271" s="57" t="s">
        <v>6759</v>
      </c>
      <c r="AS271" s="60" t="s">
        <v>94</v>
      </c>
      <c r="AT271" s="58" t="s">
        <v>94</v>
      </c>
      <c r="AU271" s="58" t="s">
        <v>94</v>
      </c>
      <c r="AV271" s="73" t="s">
        <v>94</v>
      </c>
      <c r="AW271" s="58" t="s">
        <v>96</v>
      </c>
      <c r="AX271" s="58" t="s">
        <v>137</v>
      </c>
      <c r="AY271" s="58" t="s">
        <v>138</v>
      </c>
      <c r="AZ271" s="58" t="s">
        <v>169</v>
      </c>
      <c r="BA271" s="58" t="s">
        <v>89</v>
      </c>
      <c r="BB271" s="58" t="s">
        <v>89</v>
      </c>
      <c r="BC271" s="58" t="s">
        <v>240</v>
      </c>
      <c r="BD271" s="58" t="s">
        <v>89</v>
      </c>
      <c r="BE271" s="58" t="s">
        <v>94</v>
      </c>
      <c r="BF271" s="58" t="s">
        <v>94</v>
      </c>
      <c r="BG271" s="58" t="s">
        <v>992</v>
      </c>
      <c r="BH271" s="58" t="s">
        <v>96</v>
      </c>
      <c r="BI271" s="58">
        <v>32</v>
      </c>
      <c r="BJ271" s="58" t="s">
        <v>367</v>
      </c>
      <c r="BK271" s="58" t="s">
        <v>993</v>
      </c>
      <c r="BL271" s="58">
        <v>15</v>
      </c>
      <c r="BM271" s="58" t="s">
        <v>994</v>
      </c>
      <c r="BN271" s="58" t="s">
        <v>995</v>
      </c>
      <c r="BO271" s="58" t="s">
        <v>331</v>
      </c>
      <c r="BP271" s="58" t="s">
        <v>89</v>
      </c>
      <c r="BQ271" s="58" t="s">
        <v>332</v>
      </c>
      <c r="BR271" s="58">
        <v>4</v>
      </c>
      <c r="BS271" s="58">
        <v>4</v>
      </c>
      <c r="BT271" s="58" t="s">
        <v>311</v>
      </c>
      <c r="BU271" s="58" t="s">
        <v>320</v>
      </c>
      <c r="BV271" s="58" t="s">
        <v>998</v>
      </c>
      <c r="BW271" s="58" t="s">
        <v>999</v>
      </c>
    </row>
    <row r="272" spans="1:77" s="81" customFormat="1" x14ac:dyDescent="0.25">
      <c r="A272" s="58" t="s">
        <v>3582</v>
      </c>
      <c r="B272" s="58" t="s">
        <v>3583</v>
      </c>
      <c r="C272" s="58" t="s">
        <v>3584</v>
      </c>
      <c r="D272" s="57" t="s">
        <v>3585</v>
      </c>
      <c r="E272" s="58" t="s">
        <v>304</v>
      </c>
      <c r="F272" s="59">
        <v>43347</v>
      </c>
      <c r="G272" s="59">
        <v>44029</v>
      </c>
      <c r="H272" s="60">
        <v>100</v>
      </c>
      <c r="I272" s="60" t="s">
        <v>86</v>
      </c>
      <c r="J272" s="57">
        <v>400</v>
      </c>
      <c r="K272" s="57" t="s">
        <v>142</v>
      </c>
      <c r="L272" s="57" t="s">
        <v>336</v>
      </c>
      <c r="M272" s="57" t="s">
        <v>337</v>
      </c>
      <c r="N272" s="57" t="s">
        <v>3381</v>
      </c>
      <c r="O272" s="57" t="s">
        <v>3382</v>
      </c>
      <c r="P272" s="57" t="s">
        <v>3383</v>
      </c>
      <c r="Q272" s="57" t="s">
        <v>6739</v>
      </c>
      <c r="R272" s="57" t="s">
        <v>6740</v>
      </c>
      <c r="S272" s="57" t="s">
        <v>273</v>
      </c>
      <c r="T272" s="57" t="s">
        <v>987</v>
      </c>
      <c r="U272" s="57" t="s">
        <v>142</v>
      </c>
      <c r="V272" s="57" t="s">
        <v>957</v>
      </c>
      <c r="W272" s="57" t="s">
        <v>3384</v>
      </c>
      <c r="X272" s="57" t="s">
        <v>2246</v>
      </c>
      <c r="Y272" s="57" t="s">
        <v>6760</v>
      </c>
      <c r="Z272" s="57" t="s">
        <v>89</v>
      </c>
      <c r="AA272" s="57" t="s">
        <v>307</v>
      </c>
      <c r="AB272" s="57" t="s">
        <v>158</v>
      </c>
      <c r="AC272" s="57" t="s">
        <v>158</v>
      </c>
      <c r="AD272" s="57"/>
      <c r="AE272" s="57" t="s">
        <v>953</v>
      </c>
      <c r="AF272" s="57" t="s">
        <v>309</v>
      </c>
      <c r="AG272" s="57" t="s">
        <v>310</v>
      </c>
      <c r="AH272" s="57" t="s">
        <v>310</v>
      </c>
      <c r="AI272" s="57" t="s">
        <v>6761</v>
      </c>
      <c r="AJ272" s="57" t="s">
        <v>90</v>
      </c>
      <c r="AK272" s="57" t="s">
        <v>6710</v>
      </c>
      <c r="AL272" s="57" t="s">
        <v>91</v>
      </c>
      <c r="AM272" s="57" t="s">
        <v>92</v>
      </c>
      <c r="AN272" s="57" t="s">
        <v>89</v>
      </c>
      <c r="AO272" s="57" t="s">
        <v>92</v>
      </c>
      <c r="AP272" s="57" t="s">
        <v>92</v>
      </c>
      <c r="AQ272" s="59">
        <v>44029</v>
      </c>
      <c r="AR272" s="57" t="s">
        <v>6759</v>
      </c>
      <c r="AS272" s="60" t="s">
        <v>94</v>
      </c>
      <c r="AT272" s="57" t="s">
        <v>94</v>
      </c>
      <c r="AU272" s="57" t="s">
        <v>94</v>
      </c>
      <c r="AV272" s="73" t="s">
        <v>94</v>
      </c>
      <c r="AW272" s="57" t="s">
        <v>89</v>
      </c>
      <c r="AX272" s="57" t="s">
        <v>89</v>
      </c>
      <c r="AY272" s="57" t="s">
        <v>89</v>
      </c>
      <c r="AZ272" s="57" t="s">
        <v>89</v>
      </c>
      <c r="BA272" s="58" t="s">
        <v>89</v>
      </c>
      <c r="BB272" s="58" t="s">
        <v>89</v>
      </c>
      <c r="BC272" s="58" t="s">
        <v>240</v>
      </c>
      <c r="BD272" s="58" t="s">
        <v>89</v>
      </c>
      <c r="BE272" s="57" t="s">
        <v>94</v>
      </c>
      <c r="BF272" s="57" t="s">
        <v>94</v>
      </c>
      <c r="BG272" s="57" t="s">
        <v>932</v>
      </c>
      <c r="BH272" s="57" t="s">
        <v>96</v>
      </c>
      <c r="BI272" s="57">
        <v>16</v>
      </c>
      <c r="BJ272" s="57" t="s">
        <v>3386</v>
      </c>
      <c r="BK272" s="57" t="s">
        <v>3387</v>
      </c>
      <c r="BL272" s="57">
        <v>0</v>
      </c>
      <c r="BM272" s="57" t="s">
        <v>325</v>
      </c>
      <c r="BN272" s="57">
        <v>0</v>
      </c>
      <c r="BO272" s="57" t="s">
        <v>3586</v>
      </c>
      <c r="BP272" s="57" t="s">
        <v>2301</v>
      </c>
      <c r="BQ272" s="57" t="s">
        <v>3587</v>
      </c>
      <c r="BR272" s="57">
        <v>2</v>
      </c>
      <c r="BS272" s="57">
        <v>78</v>
      </c>
      <c r="BT272" s="57" t="s">
        <v>3390</v>
      </c>
      <c r="BU272" s="57" t="s">
        <v>320</v>
      </c>
      <c r="BV272" s="57" t="s">
        <v>3391</v>
      </c>
      <c r="BW272" s="57" t="s">
        <v>1210</v>
      </c>
      <c r="BX272"/>
      <c r="BY272"/>
    </row>
    <row r="273" spans="1:77" s="81" customFormat="1" x14ac:dyDescent="0.25">
      <c r="A273" s="58" t="s">
        <v>3588</v>
      </c>
      <c r="B273" s="58" t="s">
        <v>3589</v>
      </c>
      <c r="C273" s="58" t="s">
        <v>3590</v>
      </c>
      <c r="D273" s="57" t="s">
        <v>3591</v>
      </c>
      <c r="E273" s="58" t="s">
        <v>304</v>
      </c>
      <c r="F273" s="59">
        <v>43347</v>
      </c>
      <c r="G273" s="59">
        <v>43753</v>
      </c>
      <c r="H273" s="60">
        <v>100</v>
      </c>
      <c r="I273" s="60" t="s">
        <v>86</v>
      </c>
      <c r="J273" s="57">
        <v>400</v>
      </c>
      <c r="K273" s="57" t="s">
        <v>142</v>
      </c>
      <c r="L273" s="57" t="s">
        <v>336</v>
      </c>
      <c r="M273" s="57" t="s">
        <v>337</v>
      </c>
      <c r="N273" s="57" t="s">
        <v>3381</v>
      </c>
      <c r="O273" s="57" t="s">
        <v>3382</v>
      </c>
      <c r="P273" s="57" t="s">
        <v>3383</v>
      </c>
      <c r="Q273" s="57" t="s">
        <v>6739</v>
      </c>
      <c r="R273" s="57" t="s">
        <v>6740</v>
      </c>
      <c r="S273" s="57" t="s">
        <v>3359</v>
      </c>
      <c r="T273" s="57" t="s">
        <v>1088</v>
      </c>
      <c r="U273" s="57" t="s">
        <v>142</v>
      </c>
      <c r="V273" s="57" t="s">
        <v>957</v>
      </c>
      <c r="W273" s="57" t="s">
        <v>3384</v>
      </c>
      <c r="X273" s="57" t="s">
        <v>2246</v>
      </c>
      <c r="Y273" s="57" t="s">
        <v>3385</v>
      </c>
      <c r="Z273" s="57" t="s">
        <v>89</v>
      </c>
      <c r="AA273" s="57" t="s">
        <v>307</v>
      </c>
      <c r="AB273" s="126" t="s">
        <v>158</v>
      </c>
      <c r="AC273" s="126" t="s">
        <v>158</v>
      </c>
      <c r="AD273" s="57"/>
      <c r="AE273" s="57" t="s">
        <v>953</v>
      </c>
      <c r="AF273" s="57" t="s">
        <v>1587</v>
      </c>
      <c r="AG273" s="57" t="s">
        <v>310</v>
      </c>
      <c r="AH273" s="57" t="s">
        <v>310</v>
      </c>
      <c r="AI273" s="57" t="s">
        <v>6751</v>
      </c>
      <c r="AJ273" s="57" t="s">
        <v>90</v>
      </c>
      <c r="AK273" s="57" t="s">
        <v>6710</v>
      </c>
      <c r="AL273" s="57" t="s">
        <v>91</v>
      </c>
      <c r="AM273" s="57" t="s">
        <v>3404</v>
      </c>
      <c r="AN273" s="57" t="s">
        <v>89</v>
      </c>
      <c r="AO273" s="57" t="s">
        <v>92</v>
      </c>
      <c r="AP273" s="57" t="s">
        <v>92</v>
      </c>
      <c r="AQ273" s="59">
        <v>44029</v>
      </c>
      <c r="AR273" s="57" t="s">
        <v>6759</v>
      </c>
      <c r="AS273" s="60" t="s">
        <v>94</v>
      </c>
      <c r="AT273" s="57" t="s">
        <v>94</v>
      </c>
      <c r="AU273" s="57" t="s">
        <v>94</v>
      </c>
      <c r="AV273" s="73" t="s">
        <v>94</v>
      </c>
      <c r="AW273" s="58" t="s">
        <v>756</v>
      </c>
      <c r="AX273" s="58" t="s">
        <v>137</v>
      </c>
      <c r="AY273" s="58" t="s">
        <v>138</v>
      </c>
      <c r="AZ273" s="58" t="s">
        <v>2110</v>
      </c>
      <c r="BA273" s="58" t="s">
        <v>89</v>
      </c>
      <c r="BB273" s="58" t="s">
        <v>89</v>
      </c>
      <c r="BC273" s="58" t="s">
        <v>240</v>
      </c>
      <c r="BD273" s="58" t="s">
        <v>89</v>
      </c>
      <c r="BE273" s="57" t="s">
        <v>95</v>
      </c>
      <c r="BF273" s="57" t="s">
        <v>94</v>
      </c>
      <c r="BG273" s="57" t="s">
        <v>96</v>
      </c>
      <c r="BH273" s="57" t="s">
        <v>96</v>
      </c>
      <c r="BI273" s="57">
        <v>16</v>
      </c>
      <c r="BJ273" s="57" t="s">
        <v>3386</v>
      </c>
      <c r="BK273" s="57" t="s">
        <v>3387</v>
      </c>
      <c r="BL273" s="57">
        <v>0</v>
      </c>
      <c r="BM273" s="57" t="s">
        <v>325</v>
      </c>
      <c r="BN273" s="57">
        <v>0</v>
      </c>
      <c r="BO273" s="57" t="s">
        <v>3592</v>
      </c>
      <c r="BP273" s="57">
        <v>0</v>
      </c>
      <c r="BQ273" s="57" t="s">
        <v>3593</v>
      </c>
      <c r="BR273" s="57">
        <v>2</v>
      </c>
      <c r="BS273" s="57">
        <v>78</v>
      </c>
      <c r="BT273" s="57" t="s">
        <v>3390</v>
      </c>
      <c r="BU273" s="57" t="s">
        <v>312</v>
      </c>
      <c r="BV273" s="57" t="s">
        <v>3391</v>
      </c>
      <c r="BW273" s="57" t="s">
        <v>1210</v>
      </c>
      <c r="BX273"/>
      <c r="BY273"/>
    </row>
    <row r="274" spans="1:77" s="81" customFormat="1" x14ac:dyDescent="0.25">
      <c r="A274" s="92" t="s">
        <v>3047</v>
      </c>
      <c r="B274" s="92" t="s">
        <v>3048</v>
      </c>
      <c r="C274" s="92" t="s">
        <v>3049</v>
      </c>
      <c r="D274" s="93" t="s">
        <v>3050</v>
      </c>
      <c r="E274" s="92" t="s">
        <v>304</v>
      </c>
      <c r="F274" s="94">
        <v>43347</v>
      </c>
      <c r="G274" s="94">
        <v>44027</v>
      </c>
      <c r="H274" s="95">
        <v>100</v>
      </c>
      <c r="I274" s="95" t="s">
        <v>86</v>
      </c>
      <c r="J274" s="93">
        <v>120</v>
      </c>
      <c r="K274" s="93" t="s">
        <v>149</v>
      </c>
      <c r="L274" s="93" t="s">
        <v>395</v>
      </c>
      <c r="M274" s="93" t="s">
        <v>396</v>
      </c>
      <c r="N274" s="93" t="s">
        <v>89</v>
      </c>
      <c r="O274" s="93" t="s">
        <v>89</v>
      </c>
      <c r="P274" s="93" t="s">
        <v>89</v>
      </c>
      <c r="Q274" s="93" t="s">
        <v>270</v>
      </c>
      <c r="R274" s="93" t="s">
        <v>672</v>
      </c>
      <c r="S274" s="93" t="s">
        <v>270</v>
      </c>
      <c r="T274" s="93" t="s">
        <v>2901</v>
      </c>
      <c r="U274" s="93" t="s">
        <v>149</v>
      </c>
      <c r="V274" s="93" t="s">
        <v>149</v>
      </c>
      <c r="W274" s="93" t="s">
        <v>2920</v>
      </c>
      <c r="X274" s="93" t="s">
        <v>318</v>
      </c>
      <c r="Y274" s="93" t="s">
        <v>89</v>
      </c>
      <c r="Z274" s="93" t="s">
        <v>156</v>
      </c>
      <c r="AA274" s="93" t="s">
        <v>307</v>
      </c>
      <c r="AB274" s="93" t="s">
        <v>89</v>
      </c>
      <c r="AC274" s="93" t="s">
        <v>158</v>
      </c>
      <c r="AD274" s="93" t="s">
        <v>158</v>
      </c>
      <c r="AE274" s="93" t="s">
        <v>6747</v>
      </c>
      <c r="AF274" s="93" t="s">
        <v>2416</v>
      </c>
      <c r="AG274" s="93" t="s">
        <v>98</v>
      </c>
      <c r="AH274" s="93" t="s">
        <v>98</v>
      </c>
      <c r="AI274" s="93" t="s">
        <v>755</v>
      </c>
      <c r="AJ274" s="93" t="s">
        <v>90</v>
      </c>
      <c r="AK274" s="116" t="s">
        <v>6711</v>
      </c>
      <c r="AL274" s="122" t="s">
        <v>89</v>
      </c>
      <c r="AM274" s="93" t="s">
        <v>92</v>
      </c>
      <c r="AN274" s="93" t="s">
        <v>92</v>
      </c>
      <c r="AO274" s="93" t="s">
        <v>92</v>
      </c>
      <c r="AP274" s="93" t="s">
        <v>92</v>
      </c>
      <c r="AQ274" s="93" t="s">
        <v>92</v>
      </c>
      <c r="AR274" s="57" t="s">
        <v>6759</v>
      </c>
      <c r="AS274" s="60" t="s">
        <v>94</v>
      </c>
      <c r="AT274" s="93" t="s">
        <v>94</v>
      </c>
      <c r="AU274" s="93" t="s">
        <v>94</v>
      </c>
      <c r="AV274" s="73" t="s">
        <v>94</v>
      </c>
      <c r="AW274" s="93" t="s">
        <v>96</v>
      </c>
      <c r="AX274" s="93" t="s">
        <v>137</v>
      </c>
      <c r="AY274" s="93" t="s">
        <v>138</v>
      </c>
      <c r="AZ274" s="93" t="s">
        <v>169</v>
      </c>
      <c r="BA274" s="92" t="s">
        <v>89</v>
      </c>
      <c r="BB274" s="92" t="s">
        <v>89</v>
      </c>
      <c r="BC274" s="92" t="s">
        <v>240</v>
      </c>
      <c r="BD274" s="92" t="s">
        <v>89</v>
      </c>
      <c r="BE274" s="93" t="s">
        <v>94</v>
      </c>
      <c r="BF274" s="93" t="s">
        <v>94</v>
      </c>
      <c r="BG274" s="93" t="s">
        <v>967</v>
      </c>
      <c r="BH274" s="93" t="s">
        <v>96</v>
      </c>
      <c r="BI274" s="93">
        <v>14</v>
      </c>
      <c r="BJ274" s="93" t="s">
        <v>3036</v>
      </c>
      <c r="BK274" s="93">
        <v>0</v>
      </c>
      <c r="BL274" s="93">
        <v>2</v>
      </c>
      <c r="BM274" s="93" t="s">
        <v>3037</v>
      </c>
      <c r="BN274" s="93">
        <v>0</v>
      </c>
      <c r="BO274" s="93" t="s">
        <v>3030</v>
      </c>
      <c r="BP274" s="93">
        <v>0</v>
      </c>
      <c r="BQ274" s="93" t="s">
        <v>3051</v>
      </c>
      <c r="BR274" s="93">
        <v>4</v>
      </c>
      <c r="BS274" s="93">
        <v>4</v>
      </c>
      <c r="BT274" s="93" t="s">
        <v>311</v>
      </c>
      <c r="BU274" s="93" t="s">
        <v>320</v>
      </c>
      <c r="BV274" s="93" t="s">
        <v>3040</v>
      </c>
      <c r="BW274" s="93" t="s">
        <v>2927</v>
      </c>
      <c r="BX274" s="96"/>
      <c r="BY274" s="96"/>
    </row>
    <row r="275" spans="1:77" s="81" customFormat="1" x14ac:dyDescent="0.25">
      <c r="A275" s="58" t="s">
        <v>1006</v>
      </c>
      <c r="B275" s="58" t="s">
        <v>1007</v>
      </c>
      <c r="C275" s="58" t="s">
        <v>1008</v>
      </c>
      <c r="D275" s="58" t="s">
        <v>1009</v>
      </c>
      <c r="E275" s="58" t="s">
        <v>304</v>
      </c>
      <c r="F275" s="100">
        <v>43347</v>
      </c>
      <c r="G275" s="100">
        <v>43755</v>
      </c>
      <c r="H275" s="58">
        <v>100</v>
      </c>
      <c r="I275" s="58" t="s">
        <v>86</v>
      </c>
      <c r="J275" s="58">
        <v>300</v>
      </c>
      <c r="K275" s="58" t="s">
        <v>102</v>
      </c>
      <c r="L275" s="58" t="s">
        <v>321</v>
      </c>
      <c r="M275" s="58" t="s">
        <v>322</v>
      </c>
      <c r="N275" s="58" t="s">
        <v>982</v>
      </c>
      <c r="O275" s="58" t="s">
        <v>983</v>
      </c>
      <c r="P275" s="58" t="s">
        <v>984</v>
      </c>
      <c r="Q275" s="58" t="s">
        <v>103</v>
      </c>
      <c r="R275" s="58" t="s">
        <v>985</v>
      </c>
      <c r="S275" s="58" t="s">
        <v>986</v>
      </c>
      <c r="T275" s="58" t="s">
        <v>987</v>
      </c>
      <c r="U275" s="58" t="s">
        <v>142</v>
      </c>
      <c r="V275" s="58" t="s">
        <v>957</v>
      </c>
      <c r="W275" s="58" t="s">
        <v>1010</v>
      </c>
      <c r="X275" s="58" t="s">
        <v>1011</v>
      </c>
      <c r="Y275" s="58" t="s">
        <v>1012</v>
      </c>
      <c r="Z275" s="58" t="s">
        <v>156</v>
      </c>
      <c r="AA275" s="58" t="s">
        <v>307</v>
      </c>
      <c r="AB275" s="58" t="s">
        <v>158</v>
      </c>
      <c r="AC275" s="58" t="s">
        <v>158</v>
      </c>
      <c r="AD275" s="58" t="s">
        <v>158</v>
      </c>
      <c r="AE275" s="58" t="s">
        <v>1004</v>
      </c>
      <c r="AF275" s="58" t="s">
        <v>991</v>
      </c>
      <c r="AG275" s="58" t="s">
        <v>310</v>
      </c>
      <c r="AH275" s="58" t="s">
        <v>310</v>
      </c>
      <c r="AI275" s="58" t="s">
        <v>755</v>
      </c>
      <c r="AJ275" s="58" t="s">
        <v>90</v>
      </c>
      <c r="AK275" s="116" t="s">
        <v>6711</v>
      </c>
      <c r="AL275" s="124" t="s">
        <v>89</v>
      </c>
      <c r="AM275" s="124" t="s">
        <v>92</v>
      </c>
      <c r="AN275" s="124" t="s">
        <v>92</v>
      </c>
      <c r="AO275" s="124" t="s">
        <v>92</v>
      </c>
      <c r="AP275" s="58" t="s">
        <v>92</v>
      </c>
      <c r="AQ275" s="58" t="s">
        <v>92</v>
      </c>
      <c r="AR275" s="57" t="s">
        <v>6759</v>
      </c>
      <c r="AS275" s="60" t="s">
        <v>94</v>
      </c>
      <c r="AT275" s="58" t="s">
        <v>94</v>
      </c>
      <c r="AU275" s="58" t="s">
        <v>94</v>
      </c>
      <c r="AV275" s="73" t="s">
        <v>94</v>
      </c>
      <c r="AW275" s="58" t="s">
        <v>89</v>
      </c>
      <c r="AX275" s="58" t="s">
        <v>89</v>
      </c>
      <c r="AY275" s="58" t="s">
        <v>89</v>
      </c>
      <c r="AZ275" s="58" t="s">
        <v>89</v>
      </c>
      <c r="BA275" s="58" t="s">
        <v>89</v>
      </c>
      <c r="BB275" s="58" t="s">
        <v>89</v>
      </c>
      <c r="BC275" s="58" t="s">
        <v>240</v>
      </c>
      <c r="BD275" s="58" t="s">
        <v>89</v>
      </c>
      <c r="BE275" s="58" t="s">
        <v>94</v>
      </c>
      <c r="BF275" s="58" t="s">
        <v>94</v>
      </c>
      <c r="BG275" s="58" t="s">
        <v>992</v>
      </c>
      <c r="BH275" s="58" t="s">
        <v>96</v>
      </c>
      <c r="BI275" s="58">
        <v>32</v>
      </c>
      <c r="BJ275" s="58" t="s">
        <v>367</v>
      </c>
      <c r="BK275" s="58" t="s">
        <v>993</v>
      </c>
      <c r="BL275" s="58">
        <v>15</v>
      </c>
      <c r="BM275" s="58" t="s">
        <v>994</v>
      </c>
      <c r="BN275" s="58" t="s">
        <v>995</v>
      </c>
      <c r="BO275" s="58" t="s">
        <v>1013</v>
      </c>
      <c r="BP275" s="58" t="s">
        <v>89</v>
      </c>
      <c r="BQ275" s="58" t="s">
        <v>1014</v>
      </c>
      <c r="BR275" s="58">
        <v>4</v>
      </c>
      <c r="BS275" s="58">
        <v>4</v>
      </c>
      <c r="BT275" s="58" t="s">
        <v>311</v>
      </c>
      <c r="BU275" s="58" t="s">
        <v>320</v>
      </c>
      <c r="BV275" s="58" t="s">
        <v>998</v>
      </c>
      <c r="BW275" s="58" t="s">
        <v>999</v>
      </c>
    </row>
    <row r="276" spans="1:77" s="81" customFormat="1" x14ac:dyDescent="0.25">
      <c r="A276" s="58" t="s">
        <v>3594</v>
      </c>
      <c r="B276" s="58" t="s">
        <v>3595</v>
      </c>
      <c r="C276" s="58" t="s">
        <v>3596</v>
      </c>
      <c r="D276" s="57" t="s">
        <v>6765</v>
      </c>
      <c r="E276" s="58" t="s">
        <v>304</v>
      </c>
      <c r="F276" s="59">
        <v>43347</v>
      </c>
      <c r="G276" s="59">
        <v>44029</v>
      </c>
      <c r="H276" s="60">
        <v>100</v>
      </c>
      <c r="I276" s="60" t="s">
        <v>86</v>
      </c>
      <c r="J276" s="57">
        <v>400</v>
      </c>
      <c r="K276" s="57" t="s">
        <v>142</v>
      </c>
      <c r="L276" s="57" t="s">
        <v>336</v>
      </c>
      <c r="M276" s="57" t="s">
        <v>337</v>
      </c>
      <c r="N276" s="57" t="s">
        <v>3381</v>
      </c>
      <c r="O276" s="57" t="s">
        <v>3382</v>
      </c>
      <c r="P276" s="57" t="s">
        <v>3383</v>
      </c>
      <c r="Q276" s="57" t="s">
        <v>6739</v>
      </c>
      <c r="R276" s="57" t="s">
        <v>6740</v>
      </c>
      <c r="S276" s="57" t="s">
        <v>273</v>
      </c>
      <c r="T276" s="57" t="s">
        <v>987</v>
      </c>
      <c r="U276" s="57" t="s">
        <v>142</v>
      </c>
      <c r="V276" s="57" t="s">
        <v>957</v>
      </c>
      <c r="W276" s="57" t="s">
        <v>3384</v>
      </c>
      <c r="X276" s="57" t="s">
        <v>2246</v>
      </c>
      <c r="Y276" s="57" t="s">
        <v>6760</v>
      </c>
      <c r="Z276" s="57" t="s">
        <v>89</v>
      </c>
      <c r="AA276" s="57" t="s">
        <v>307</v>
      </c>
      <c r="AB276" s="57" t="s">
        <v>158</v>
      </c>
      <c r="AC276" s="57" t="s">
        <v>158</v>
      </c>
      <c r="AD276" s="57"/>
      <c r="AE276" s="57" t="s">
        <v>953</v>
      </c>
      <c r="AF276" s="57" t="s">
        <v>309</v>
      </c>
      <c r="AG276" s="57" t="s">
        <v>310</v>
      </c>
      <c r="AH276" s="57" t="s">
        <v>310</v>
      </c>
      <c r="AI276" s="57" t="s">
        <v>6761</v>
      </c>
      <c r="AJ276" s="57" t="s">
        <v>90</v>
      </c>
      <c r="AK276" s="57" t="s">
        <v>6710</v>
      </c>
      <c r="AL276" s="57" t="s">
        <v>91</v>
      </c>
      <c r="AM276" s="57" t="s">
        <v>92</v>
      </c>
      <c r="AN276" s="57" t="s">
        <v>89</v>
      </c>
      <c r="AO276" s="57" t="s">
        <v>92</v>
      </c>
      <c r="AP276" s="57" t="s">
        <v>92</v>
      </c>
      <c r="AQ276" s="59">
        <v>44029</v>
      </c>
      <c r="AR276" s="57" t="s">
        <v>6759</v>
      </c>
      <c r="AS276" s="60" t="s">
        <v>94</v>
      </c>
      <c r="AT276" s="57" t="s">
        <v>94</v>
      </c>
      <c r="AU276" s="57" t="s">
        <v>94</v>
      </c>
      <c r="AV276" s="73" t="s">
        <v>94</v>
      </c>
      <c r="AW276" s="57" t="s">
        <v>89</v>
      </c>
      <c r="AX276" s="57" t="s">
        <v>89</v>
      </c>
      <c r="AY276" s="57" t="s">
        <v>89</v>
      </c>
      <c r="AZ276" s="57" t="s">
        <v>89</v>
      </c>
      <c r="BA276" s="58" t="s">
        <v>89</v>
      </c>
      <c r="BB276" s="58" t="s">
        <v>89</v>
      </c>
      <c r="BC276" s="58" t="s">
        <v>240</v>
      </c>
      <c r="BD276" s="58" t="s">
        <v>89</v>
      </c>
      <c r="BE276" s="57" t="s">
        <v>94</v>
      </c>
      <c r="BF276" s="57" t="s">
        <v>94</v>
      </c>
      <c r="BG276" s="57" t="s">
        <v>932</v>
      </c>
      <c r="BH276" s="57" t="s">
        <v>96</v>
      </c>
      <c r="BI276" s="57">
        <v>16</v>
      </c>
      <c r="BJ276" s="57" t="s">
        <v>3386</v>
      </c>
      <c r="BK276" s="57" t="s">
        <v>3387</v>
      </c>
      <c r="BL276" s="57">
        <v>0</v>
      </c>
      <c r="BM276" s="57" t="s">
        <v>325</v>
      </c>
      <c r="BN276" s="57">
        <v>0</v>
      </c>
      <c r="BO276" s="57" t="s">
        <v>3597</v>
      </c>
      <c r="BP276" s="57" t="s">
        <v>6766</v>
      </c>
      <c r="BQ276" s="57" t="s">
        <v>3598</v>
      </c>
      <c r="BR276" s="57">
        <v>2</v>
      </c>
      <c r="BS276" s="57">
        <v>78</v>
      </c>
      <c r="BT276" s="57" t="s">
        <v>3390</v>
      </c>
      <c r="BU276" s="57" t="s">
        <v>312</v>
      </c>
      <c r="BV276" s="57" t="s">
        <v>3391</v>
      </c>
      <c r="BW276" s="57" t="s">
        <v>1210</v>
      </c>
      <c r="BX276"/>
      <c r="BY276"/>
    </row>
    <row r="277" spans="1:77" s="81" customFormat="1" x14ac:dyDescent="0.25">
      <c r="A277" s="58" t="s">
        <v>3599</v>
      </c>
      <c r="B277" s="58" t="s">
        <v>3600</v>
      </c>
      <c r="C277" s="58" t="s">
        <v>3601</v>
      </c>
      <c r="D277" s="57" t="s">
        <v>3602</v>
      </c>
      <c r="E277" s="58" t="s">
        <v>304</v>
      </c>
      <c r="F277" s="59">
        <v>43347</v>
      </c>
      <c r="G277" s="59">
        <v>43753</v>
      </c>
      <c r="H277" s="60">
        <v>100</v>
      </c>
      <c r="I277" s="60" t="s">
        <v>86</v>
      </c>
      <c r="J277" s="57">
        <v>400</v>
      </c>
      <c r="K277" s="57" t="s">
        <v>142</v>
      </c>
      <c r="L277" s="57" t="s">
        <v>336</v>
      </c>
      <c r="M277" s="57" t="s">
        <v>337</v>
      </c>
      <c r="N277" s="57" t="s">
        <v>3381</v>
      </c>
      <c r="O277" s="57" t="s">
        <v>3382</v>
      </c>
      <c r="P277" s="57" t="s">
        <v>3383</v>
      </c>
      <c r="Q277" s="57" t="s">
        <v>6739</v>
      </c>
      <c r="R277" s="57" t="s">
        <v>6740</v>
      </c>
      <c r="S277" s="57" t="s">
        <v>3359</v>
      </c>
      <c r="T277" s="57" t="s">
        <v>1088</v>
      </c>
      <c r="U277" s="57" t="s">
        <v>142</v>
      </c>
      <c r="V277" s="57" t="s">
        <v>957</v>
      </c>
      <c r="W277" s="57" t="s">
        <v>3384</v>
      </c>
      <c r="X277" s="57" t="s">
        <v>2246</v>
      </c>
      <c r="Y277" s="57" t="s">
        <v>3385</v>
      </c>
      <c r="Z277" s="57" t="s">
        <v>89</v>
      </c>
      <c r="AA277" s="57" t="s">
        <v>307</v>
      </c>
      <c r="AB277" s="126" t="s">
        <v>158</v>
      </c>
      <c r="AC277" s="126" t="s">
        <v>158</v>
      </c>
      <c r="AD277" s="57"/>
      <c r="AE277" s="57" t="s">
        <v>953</v>
      </c>
      <c r="AF277" s="57" t="s">
        <v>1587</v>
      </c>
      <c r="AG277" s="57" t="s">
        <v>310</v>
      </c>
      <c r="AH277" s="57" t="s">
        <v>310</v>
      </c>
      <c r="AI277" s="57" t="s">
        <v>6751</v>
      </c>
      <c r="AJ277" s="57" t="s">
        <v>90</v>
      </c>
      <c r="AK277" s="57" t="s">
        <v>6710</v>
      </c>
      <c r="AL277" s="57" t="s">
        <v>91</v>
      </c>
      <c r="AM277" s="57" t="s">
        <v>3404</v>
      </c>
      <c r="AN277" s="57" t="s">
        <v>89</v>
      </c>
      <c r="AO277" s="57" t="s">
        <v>92</v>
      </c>
      <c r="AP277" s="57" t="s">
        <v>92</v>
      </c>
      <c r="AQ277" s="59">
        <v>44029</v>
      </c>
      <c r="AR277" s="57" t="s">
        <v>6759</v>
      </c>
      <c r="AS277" s="60" t="s">
        <v>94</v>
      </c>
      <c r="AT277" s="57" t="s">
        <v>94</v>
      </c>
      <c r="AU277" s="57" t="s">
        <v>94</v>
      </c>
      <c r="AV277" s="73" t="s">
        <v>94</v>
      </c>
      <c r="AW277" s="58" t="s">
        <v>756</v>
      </c>
      <c r="AX277" s="58" t="s">
        <v>137</v>
      </c>
      <c r="AY277" s="58" t="s">
        <v>138</v>
      </c>
      <c r="AZ277" s="58" t="s">
        <v>2110</v>
      </c>
      <c r="BA277" s="58" t="s">
        <v>89</v>
      </c>
      <c r="BB277" s="58" t="s">
        <v>89</v>
      </c>
      <c r="BC277" s="58" t="s">
        <v>240</v>
      </c>
      <c r="BD277" s="58" t="s">
        <v>89</v>
      </c>
      <c r="BE277" s="57" t="s">
        <v>95</v>
      </c>
      <c r="BF277" s="57" t="s">
        <v>94</v>
      </c>
      <c r="BG277" s="57" t="s">
        <v>96</v>
      </c>
      <c r="BH277" s="57" t="s">
        <v>96</v>
      </c>
      <c r="BI277" s="57">
        <v>16</v>
      </c>
      <c r="BJ277" s="57" t="s">
        <v>3386</v>
      </c>
      <c r="BK277" s="57" t="s">
        <v>3387</v>
      </c>
      <c r="BL277" s="57">
        <v>0</v>
      </c>
      <c r="BM277" s="57" t="s">
        <v>325</v>
      </c>
      <c r="BN277" s="57">
        <v>0</v>
      </c>
      <c r="BO277" s="57" t="s">
        <v>3603</v>
      </c>
      <c r="BP277" s="57">
        <v>0</v>
      </c>
      <c r="BQ277" s="57" t="s">
        <v>3604</v>
      </c>
      <c r="BR277" s="57">
        <v>2</v>
      </c>
      <c r="BS277" s="57">
        <v>78</v>
      </c>
      <c r="BT277" s="57" t="s">
        <v>3390</v>
      </c>
      <c r="BU277" s="57" t="s">
        <v>312</v>
      </c>
      <c r="BV277" s="57" t="s">
        <v>3391</v>
      </c>
      <c r="BW277" s="57" t="s">
        <v>1210</v>
      </c>
      <c r="BX277"/>
      <c r="BY277"/>
    </row>
    <row r="278" spans="1:77" s="81" customFormat="1" x14ac:dyDescent="0.25">
      <c r="A278" s="92" t="s">
        <v>3052</v>
      </c>
      <c r="B278" s="92" t="s">
        <v>3053</v>
      </c>
      <c r="C278" s="92" t="s">
        <v>3054</v>
      </c>
      <c r="D278" s="93" t="s">
        <v>3055</v>
      </c>
      <c r="E278" s="92" t="s">
        <v>304</v>
      </c>
      <c r="F278" s="94">
        <v>43347</v>
      </c>
      <c r="G278" s="94">
        <v>43759</v>
      </c>
      <c r="H278" s="95">
        <v>100</v>
      </c>
      <c r="I278" s="95" t="s">
        <v>86</v>
      </c>
      <c r="J278" s="93">
        <v>120</v>
      </c>
      <c r="K278" s="93" t="s">
        <v>149</v>
      </c>
      <c r="L278" s="93" t="s">
        <v>395</v>
      </c>
      <c r="M278" s="93" t="s">
        <v>396</v>
      </c>
      <c r="N278" s="93" t="s">
        <v>89</v>
      </c>
      <c r="O278" s="93" t="s">
        <v>89</v>
      </c>
      <c r="P278" s="93" t="s">
        <v>89</v>
      </c>
      <c r="Q278" s="93" t="s">
        <v>270</v>
      </c>
      <c r="R278" s="93" t="s">
        <v>672</v>
      </c>
      <c r="S278" s="93" t="s">
        <v>270</v>
      </c>
      <c r="T278" s="93" t="s">
        <v>2901</v>
      </c>
      <c r="U278" s="93" t="s">
        <v>149</v>
      </c>
      <c r="V278" s="93" t="s">
        <v>149</v>
      </c>
      <c r="W278" s="93" t="s">
        <v>2920</v>
      </c>
      <c r="X278" s="93" t="s">
        <v>318</v>
      </c>
      <c r="Y278" s="93" t="s">
        <v>89</v>
      </c>
      <c r="Z278" s="93" t="s">
        <v>156</v>
      </c>
      <c r="AA278" s="93" t="s">
        <v>307</v>
      </c>
      <c r="AB278" s="93" t="s">
        <v>158</v>
      </c>
      <c r="AC278" s="93" t="s">
        <v>89</v>
      </c>
      <c r="AD278" s="93" t="s">
        <v>89</v>
      </c>
      <c r="AE278" s="93" t="s">
        <v>89</v>
      </c>
      <c r="AF278" s="93" t="s">
        <v>309</v>
      </c>
      <c r="AG278" s="93" t="s">
        <v>310</v>
      </c>
      <c r="AH278" s="93" t="s">
        <v>310</v>
      </c>
      <c r="AI278" s="93" t="s">
        <v>755</v>
      </c>
      <c r="AJ278" s="93" t="s">
        <v>90</v>
      </c>
      <c r="AK278" s="116" t="s">
        <v>6711</v>
      </c>
      <c r="AL278" s="122" t="s">
        <v>89</v>
      </c>
      <c r="AM278" s="93" t="s">
        <v>92</v>
      </c>
      <c r="AN278" s="93" t="s">
        <v>92</v>
      </c>
      <c r="AO278" s="93" t="s">
        <v>92</v>
      </c>
      <c r="AP278" s="93" t="s">
        <v>92</v>
      </c>
      <c r="AQ278" s="93" t="s">
        <v>92</v>
      </c>
      <c r="AR278" s="57" t="s">
        <v>6759</v>
      </c>
      <c r="AS278" s="60" t="s">
        <v>94</v>
      </c>
      <c r="AT278" s="93" t="s">
        <v>94</v>
      </c>
      <c r="AU278" s="93" t="s">
        <v>94</v>
      </c>
      <c r="AV278" s="73" t="s">
        <v>94</v>
      </c>
      <c r="AW278" s="93" t="s">
        <v>89</v>
      </c>
      <c r="AX278" s="93" t="s">
        <v>89</v>
      </c>
      <c r="AY278" s="93" t="s">
        <v>89</v>
      </c>
      <c r="AZ278" s="93" t="s">
        <v>89</v>
      </c>
      <c r="BA278" s="92" t="s">
        <v>89</v>
      </c>
      <c r="BB278" s="92" t="s">
        <v>89</v>
      </c>
      <c r="BC278" s="92" t="s">
        <v>240</v>
      </c>
      <c r="BD278" s="92" t="s">
        <v>89</v>
      </c>
      <c r="BE278" s="93" t="s">
        <v>94</v>
      </c>
      <c r="BF278" s="93" t="s">
        <v>94</v>
      </c>
      <c r="BG278" s="93" t="s">
        <v>967</v>
      </c>
      <c r="BH278" s="93" t="s">
        <v>96</v>
      </c>
      <c r="BI278" s="93">
        <v>14</v>
      </c>
      <c r="BJ278" s="93" t="s">
        <v>3036</v>
      </c>
      <c r="BK278" s="93">
        <v>0</v>
      </c>
      <c r="BL278" s="93">
        <v>2</v>
      </c>
      <c r="BM278" s="93" t="s">
        <v>3037</v>
      </c>
      <c r="BN278" s="93">
        <v>0</v>
      </c>
      <c r="BO278" s="93" t="s">
        <v>996</v>
      </c>
      <c r="BP278" s="93">
        <v>0</v>
      </c>
      <c r="BQ278" s="93" t="s">
        <v>3056</v>
      </c>
      <c r="BR278" s="93">
        <v>4</v>
      </c>
      <c r="BS278" s="93">
        <v>4</v>
      </c>
      <c r="BT278" s="93" t="s">
        <v>311</v>
      </c>
      <c r="BU278" s="93" t="s">
        <v>320</v>
      </c>
      <c r="BV278" s="93" t="s">
        <v>3040</v>
      </c>
      <c r="BW278" s="93" t="s">
        <v>2927</v>
      </c>
      <c r="BX278" s="96"/>
      <c r="BY278" s="96"/>
    </row>
    <row r="279" spans="1:77" s="81" customFormat="1" x14ac:dyDescent="0.25">
      <c r="A279" s="58" t="s">
        <v>1015</v>
      </c>
      <c r="B279" s="58" t="s">
        <v>1016</v>
      </c>
      <c r="C279" s="58" t="s">
        <v>1017</v>
      </c>
      <c r="D279" s="58" t="s">
        <v>1018</v>
      </c>
      <c r="E279" s="58" t="s">
        <v>304</v>
      </c>
      <c r="F279" s="100">
        <v>43347</v>
      </c>
      <c r="G279" s="100">
        <v>43755</v>
      </c>
      <c r="H279" s="58">
        <v>100</v>
      </c>
      <c r="I279" s="58" t="s">
        <v>86</v>
      </c>
      <c r="J279" s="58">
        <v>300</v>
      </c>
      <c r="K279" s="58" t="s">
        <v>102</v>
      </c>
      <c r="L279" s="58" t="s">
        <v>321</v>
      </c>
      <c r="M279" s="58" t="s">
        <v>322</v>
      </c>
      <c r="N279" s="58" t="s">
        <v>982</v>
      </c>
      <c r="O279" s="58" t="s">
        <v>983</v>
      </c>
      <c r="P279" s="58" t="s">
        <v>984</v>
      </c>
      <c r="Q279" s="58" t="s">
        <v>103</v>
      </c>
      <c r="R279" s="58" t="s">
        <v>985</v>
      </c>
      <c r="S279" s="58" t="s">
        <v>986</v>
      </c>
      <c r="T279" s="58" t="s">
        <v>987</v>
      </c>
      <c r="U279" s="58" t="s">
        <v>142</v>
      </c>
      <c r="V279" s="58" t="s">
        <v>957</v>
      </c>
      <c r="W279" s="58" t="s">
        <v>988</v>
      </c>
      <c r="X279" s="58" t="s">
        <v>989</v>
      </c>
      <c r="Y279" s="58" t="s">
        <v>990</v>
      </c>
      <c r="Z279" s="58" t="s">
        <v>156</v>
      </c>
      <c r="AA279" s="58" t="s">
        <v>307</v>
      </c>
      <c r="AB279" s="58" t="s">
        <v>158</v>
      </c>
      <c r="AC279" s="58"/>
      <c r="AD279" s="58" t="s">
        <v>158</v>
      </c>
      <c r="AE279" s="58" t="s">
        <v>1019</v>
      </c>
      <c r="AF279" s="58" t="s">
        <v>991</v>
      </c>
      <c r="AG279" s="58" t="s">
        <v>310</v>
      </c>
      <c r="AH279" s="58" t="s">
        <v>310</v>
      </c>
      <c r="AI279" s="58" t="s">
        <v>745</v>
      </c>
      <c r="AJ279" s="58" t="s">
        <v>90</v>
      </c>
      <c r="AK279" s="116" t="s">
        <v>6711</v>
      </c>
      <c r="AL279" s="124" t="s">
        <v>89</v>
      </c>
      <c r="AM279" s="124" t="s">
        <v>92</v>
      </c>
      <c r="AN279" s="124" t="s">
        <v>92</v>
      </c>
      <c r="AO279" s="124" t="s">
        <v>92</v>
      </c>
      <c r="AP279" s="58" t="s">
        <v>92</v>
      </c>
      <c r="AQ279" s="58" t="s">
        <v>92</v>
      </c>
      <c r="AR279" s="57" t="s">
        <v>6759</v>
      </c>
      <c r="AS279" s="60" t="s">
        <v>94</v>
      </c>
      <c r="AT279" s="58" t="s">
        <v>95</v>
      </c>
      <c r="AU279" s="58" t="s">
        <v>94</v>
      </c>
      <c r="AV279" s="73" t="s">
        <v>95</v>
      </c>
      <c r="AW279" s="58" t="s">
        <v>89</v>
      </c>
      <c r="AX279" s="58" t="s">
        <v>89</v>
      </c>
      <c r="AY279" s="58" t="s">
        <v>89</v>
      </c>
      <c r="AZ279" s="58" t="s">
        <v>89</v>
      </c>
      <c r="BA279" s="58" t="s">
        <v>89</v>
      </c>
      <c r="BB279" s="58" t="s">
        <v>89</v>
      </c>
      <c r="BC279" s="58" t="s">
        <v>240</v>
      </c>
      <c r="BD279" s="58" t="s">
        <v>89</v>
      </c>
      <c r="BE279" s="58" t="s">
        <v>94</v>
      </c>
      <c r="BF279" s="58" t="s">
        <v>95</v>
      </c>
      <c r="BG279" s="58" t="s">
        <v>992</v>
      </c>
      <c r="BH279" s="58" t="s">
        <v>96</v>
      </c>
      <c r="BI279" s="58">
        <v>32</v>
      </c>
      <c r="BJ279" s="58" t="s">
        <v>367</v>
      </c>
      <c r="BK279" s="58" t="s">
        <v>993</v>
      </c>
      <c r="BL279" s="58">
        <v>15</v>
      </c>
      <c r="BM279" s="58" t="s">
        <v>994</v>
      </c>
      <c r="BN279" s="58" t="s">
        <v>995</v>
      </c>
      <c r="BO279" s="58" t="s">
        <v>1020</v>
      </c>
      <c r="BP279" s="58" t="s">
        <v>1021</v>
      </c>
      <c r="BQ279" s="58" t="s">
        <v>1022</v>
      </c>
      <c r="BR279" s="58">
        <v>4</v>
      </c>
      <c r="BS279" s="58">
        <v>4</v>
      </c>
      <c r="BT279" s="58" t="s">
        <v>311</v>
      </c>
      <c r="BU279" s="58" t="s">
        <v>320</v>
      </c>
      <c r="BV279" s="58" t="s">
        <v>998</v>
      </c>
      <c r="BW279" s="58" t="s">
        <v>999</v>
      </c>
    </row>
    <row r="280" spans="1:77" s="81" customFormat="1" x14ac:dyDescent="0.25">
      <c r="A280" s="58" t="s">
        <v>3605</v>
      </c>
      <c r="B280" s="58" t="s">
        <v>3606</v>
      </c>
      <c r="C280" s="58" t="s">
        <v>3607</v>
      </c>
      <c r="D280" s="57" t="s">
        <v>3608</v>
      </c>
      <c r="E280" s="58" t="s">
        <v>304</v>
      </c>
      <c r="F280" s="59">
        <v>43347</v>
      </c>
      <c r="G280" s="59">
        <v>43763</v>
      </c>
      <c r="H280" s="60">
        <v>100</v>
      </c>
      <c r="I280" s="60" t="s">
        <v>86</v>
      </c>
      <c r="J280" s="57">
        <v>400</v>
      </c>
      <c r="K280" s="57" t="s">
        <v>142</v>
      </c>
      <c r="L280" s="57" t="s">
        <v>336</v>
      </c>
      <c r="M280" s="57" t="s">
        <v>337</v>
      </c>
      <c r="N280" s="57" t="s">
        <v>3381</v>
      </c>
      <c r="O280" s="57" t="s">
        <v>3382</v>
      </c>
      <c r="P280" s="57" t="s">
        <v>3383</v>
      </c>
      <c r="Q280" s="57" t="s">
        <v>6739</v>
      </c>
      <c r="R280" s="57" t="s">
        <v>6740</v>
      </c>
      <c r="S280" s="57" t="s">
        <v>705</v>
      </c>
      <c r="T280" s="57" t="s">
        <v>1088</v>
      </c>
      <c r="U280" s="57" t="s">
        <v>142</v>
      </c>
      <c r="V280" s="57" t="s">
        <v>957</v>
      </c>
      <c r="W280" s="57" t="s">
        <v>3384</v>
      </c>
      <c r="X280" s="57" t="s">
        <v>2246</v>
      </c>
      <c r="Y280" s="57" t="s">
        <v>89</v>
      </c>
      <c r="Z280" s="57" t="s">
        <v>156</v>
      </c>
      <c r="AA280" s="57" t="s">
        <v>307</v>
      </c>
      <c r="AB280" s="57" t="s">
        <v>158</v>
      </c>
      <c r="AC280" s="57"/>
      <c r="AD280" s="57"/>
      <c r="AE280" s="57" t="s">
        <v>89</v>
      </c>
      <c r="AF280" s="57" t="s">
        <v>309</v>
      </c>
      <c r="AG280" s="57" t="s">
        <v>310</v>
      </c>
      <c r="AH280" s="57" t="s">
        <v>310</v>
      </c>
      <c r="AI280" s="57" t="s">
        <v>6777</v>
      </c>
      <c r="AJ280" s="57" t="s">
        <v>90</v>
      </c>
      <c r="AK280" s="57" t="s">
        <v>6710</v>
      </c>
      <c r="AL280" s="57" t="s">
        <v>274</v>
      </c>
      <c r="AM280" s="57" t="s">
        <v>1075</v>
      </c>
      <c r="AN280" s="57" t="s">
        <v>6713</v>
      </c>
      <c r="AO280" s="57" t="s">
        <v>3609</v>
      </c>
      <c r="AP280" s="57" t="s">
        <v>3448</v>
      </c>
      <c r="AQ280" s="59">
        <v>44033</v>
      </c>
      <c r="AR280" s="57" t="s">
        <v>6758</v>
      </c>
      <c r="AS280" s="60" t="s">
        <v>95</v>
      </c>
      <c r="AT280" s="57" t="s">
        <v>94</v>
      </c>
      <c r="AU280" s="57" t="s">
        <v>94</v>
      </c>
      <c r="AV280" s="73" t="s">
        <v>95</v>
      </c>
      <c r="AW280" s="57" t="s">
        <v>89</v>
      </c>
      <c r="AX280" s="57" t="s">
        <v>89</v>
      </c>
      <c r="AY280" s="57" t="s">
        <v>89</v>
      </c>
      <c r="AZ280" s="57" t="s">
        <v>89</v>
      </c>
      <c r="BA280" s="58" t="s">
        <v>89</v>
      </c>
      <c r="BB280" s="58" t="s">
        <v>89</v>
      </c>
      <c r="BC280" s="58" t="s">
        <v>240</v>
      </c>
      <c r="BD280" s="58" t="s">
        <v>89</v>
      </c>
      <c r="BE280" s="57" t="s">
        <v>94</v>
      </c>
      <c r="BF280" s="57" t="s">
        <v>94</v>
      </c>
      <c r="BG280" s="57" t="s">
        <v>932</v>
      </c>
      <c r="BH280" s="57" t="s">
        <v>96</v>
      </c>
      <c r="BI280" s="57">
        <v>16</v>
      </c>
      <c r="BJ280" s="57" t="s">
        <v>3386</v>
      </c>
      <c r="BK280" s="57" t="s">
        <v>3387</v>
      </c>
      <c r="BL280" s="57">
        <v>0</v>
      </c>
      <c r="BM280" s="57" t="s">
        <v>325</v>
      </c>
      <c r="BN280" s="57">
        <v>0</v>
      </c>
      <c r="BO280" s="57" t="s">
        <v>3610</v>
      </c>
      <c r="BP280" s="57">
        <v>0</v>
      </c>
      <c r="BQ280" s="57" t="s">
        <v>3611</v>
      </c>
      <c r="BR280" s="57">
        <v>2</v>
      </c>
      <c r="BS280" s="57">
        <v>78</v>
      </c>
      <c r="BT280" s="57" t="s">
        <v>3390</v>
      </c>
      <c r="BU280" s="57" t="s">
        <v>312</v>
      </c>
      <c r="BV280" s="57" t="s">
        <v>3391</v>
      </c>
      <c r="BW280" s="57" t="s">
        <v>1210</v>
      </c>
    </row>
    <row r="281" spans="1:77" s="81" customFormat="1" x14ac:dyDescent="0.25">
      <c r="A281" s="92" t="s">
        <v>3057</v>
      </c>
      <c r="B281" s="92" t="s">
        <v>3058</v>
      </c>
      <c r="C281" s="92" t="s">
        <v>3059</v>
      </c>
      <c r="D281" s="93" t="s">
        <v>3060</v>
      </c>
      <c r="E281" s="92" t="s">
        <v>304</v>
      </c>
      <c r="F281" s="94">
        <v>43347</v>
      </c>
      <c r="G281" s="94">
        <v>43759</v>
      </c>
      <c r="H281" s="95">
        <v>100</v>
      </c>
      <c r="I281" s="95" t="s">
        <v>86</v>
      </c>
      <c r="J281" s="93">
        <v>120</v>
      </c>
      <c r="K281" s="93" t="s">
        <v>149</v>
      </c>
      <c r="L281" s="93" t="s">
        <v>395</v>
      </c>
      <c r="M281" s="93" t="s">
        <v>396</v>
      </c>
      <c r="N281" s="93" t="s">
        <v>89</v>
      </c>
      <c r="O281" s="93" t="s">
        <v>89</v>
      </c>
      <c r="P281" s="93" t="s">
        <v>89</v>
      </c>
      <c r="Q281" s="93" t="s">
        <v>270</v>
      </c>
      <c r="R281" s="93" t="s">
        <v>672</v>
      </c>
      <c r="S281" s="93" t="s">
        <v>270</v>
      </c>
      <c r="T281" s="93" t="s">
        <v>2901</v>
      </c>
      <c r="U281" s="93" t="s">
        <v>149</v>
      </c>
      <c r="V281" s="93" t="s">
        <v>149</v>
      </c>
      <c r="W281" s="93" t="s">
        <v>2920</v>
      </c>
      <c r="X281" s="93" t="s">
        <v>318</v>
      </c>
      <c r="Y281" s="93" t="s">
        <v>89</v>
      </c>
      <c r="Z281" s="93" t="s">
        <v>156</v>
      </c>
      <c r="AA281" s="93" t="s">
        <v>307</v>
      </c>
      <c r="AB281" s="93" t="s">
        <v>158</v>
      </c>
      <c r="AC281" s="93" t="s">
        <v>89</v>
      </c>
      <c r="AD281" s="93" t="s">
        <v>89</v>
      </c>
      <c r="AE281" s="93" t="s">
        <v>89</v>
      </c>
      <c r="AF281" s="93" t="s">
        <v>309</v>
      </c>
      <c r="AG281" s="93" t="s">
        <v>310</v>
      </c>
      <c r="AH281" s="93" t="s">
        <v>310</v>
      </c>
      <c r="AI281" s="93" t="s">
        <v>755</v>
      </c>
      <c r="AJ281" s="93" t="s">
        <v>90</v>
      </c>
      <c r="AK281" s="116" t="s">
        <v>6711</v>
      </c>
      <c r="AL281" s="122" t="s">
        <v>89</v>
      </c>
      <c r="AM281" s="93" t="s">
        <v>92</v>
      </c>
      <c r="AN281" s="93" t="s">
        <v>92</v>
      </c>
      <c r="AO281" s="93" t="s">
        <v>92</v>
      </c>
      <c r="AP281" s="93" t="s">
        <v>92</v>
      </c>
      <c r="AQ281" s="93" t="s">
        <v>92</v>
      </c>
      <c r="AR281" s="57" t="s">
        <v>6759</v>
      </c>
      <c r="AS281" s="60" t="s">
        <v>94</v>
      </c>
      <c r="AT281" s="93" t="s">
        <v>94</v>
      </c>
      <c r="AU281" s="93" t="s">
        <v>94</v>
      </c>
      <c r="AV281" s="73" t="s">
        <v>94</v>
      </c>
      <c r="AW281" s="93" t="s">
        <v>89</v>
      </c>
      <c r="AX281" s="93" t="s">
        <v>89</v>
      </c>
      <c r="AY281" s="93" t="s">
        <v>89</v>
      </c>
      <c r="AZ281" s="93" t="s">
        <v>89</v>
      </c>
      <c r="BA281" s="92" t="s">
        <v>89</v>
      </c>
      <c r="BB281" s="92" t="s">
        <v>89</v>
      </c>
      <c r="BC281" s="92" t="s">
        <v>240</v>
      </c>
      <c r="BD281" s="92" t="s">
        <v>89</v>
      </c>
      <c r="BE281" s="93" t="s">
        <v>94</v>
      </c>
      <c r="BF281" s="93" t="s">
        <v>94</v>
      </c>
      <c r="BG281" s="93" t="s">
        <v>967</v>
      </c>
      <c r="BH281" s="93" t="s">
        <v>96</v>
      </c>
      <c r="BI281" s="93">
        <v>14</v>
      </c>
      <c r="BJ281" s="93" t="s">
        <v>3036</v>
      </c>
      <c r="BK281" s="93">
        <v>0</v>
      </c>
      <c r="BL281" s="93">
        <v>2</v>
      </c>
      <c r="BM281" s="93" t="s">
        <v>3037</v>
      </c>
      <c r="BN281" s="93">
        <v>0</v>
      </c>
      <c r="BO281" s="93" t="s">
        <v>3061</v>
      </c>
      <c r="BP281" s="93">
        <v>0</v>
      </c>
      <c r="BQ281" s="93" t="s">
        <v>3062</v>
      </c>
      <c r="BR281" s="93">
        <v>4</v>
      </c>
      <c r="BS281" s="93">
        <v>4</v>
      </c>
      <c r="BT281" s="93" t="s">
        <v>311</v>
      </c>
      <c r="BU281" s="93" t="s">
        <v>320</v>
      </c>
      <c r="BV281" s="93" t="s">
        <v>3040</v>
      </c>
      <c r="BW281" s="93" t="s">
        <v>2927</v>
      </c>
      <c r="BX281" s="96"/>
      <c r="BY281" s="96"/>
    </row>
    <row r="282" spans="1:77" s="81" customFormat="1" x14ac:dyDescent="0.25">
      <c r="A282" s="58" t="s">
        <v>1023</v>
      </c>
      <c r="B282" s="58" t="s">
        <v>1024</v>
      </c>
      <c r="C282" s="58" t="s">
        <v>1025</v>
      </c>
      <c r="D282" s="58" t="s">
        <v>1026</v>
      </c>
      <c r="E282" s="58" t="s">
        <v>304</v>
      </c>
      <c r="F282" s="100">
        <v>43347</v>
      </c>
      <c r="G282" s="100">
        <v>43755</v>
      </c>
      <c r="H282" s="58">
        <v>100</v>
      </c>
      <c r="I282" s="58" t="s">
        <v>86</v>
      </c>
      <c r="J282" s="58">
        <v>300</v>
      </c>
      <c r="K282" s="58" t="s">
        <v>102</v>
      </c>
      <c r="L282" s="58" t="s">
        <v>321</v>
      </c>
      <c r="M282" s="58" t="s">
        <v>322</v>
      </c>
      <c r="N282" s="58" t="s">
        <v>982</v>
      </c>
      <c r="O282" s="58" t="s">
        <v>1027</v>
      </c>
      <c r="P282" s="58" t="s">
        <v>984</v>
      </c>
      <c r="Q282" s="58" t="s">
        <v>103</v>
      </c>
      <c r="R282" s="58" t="s">
        <v>985</v>
      </c>
      <c r="S282" s="58" t="s">
        <v>986</v>
      </c>
      <c r="T282" s="58" t="s">
        <v>987</v>
      </c>
      <c r="U282" s="58" t="s">
        <v>142</v>
      </c>
      <c r="V282" s="58" t="s">
        <v>957</v>
      </c>
      <c r="W282" s="58" t="s">
        <v>988</v>
      </c>
      <c r="X282" s="58" t="s">
        <v>989</v>
      </c>
      <c r="Y282" s="58" t="s">
        <v>990</v>
      </c>
      <c r="Z282" s="58" t="s">
        <v>156</v>
      </c>
      <c r="AA282" s="58" t="s">
        <v>307</v>
      </c>
      <c r="AB282" s="58" t="s">
        <v>158</v>
      </c>
      <c r="AC282" s="58"/>
      <c r="AD282" s="58"/>
      <c r="AE282" s="58" t="s">
        <v>1011</v>
      </c>
      <c r="AF282" s="58" t="s">
        <v>1028</v>
      </c>
      <c r="AG282" s="58" t="s">
        <v>310</v>
      </c>
      <c r="AH282" s="58" t="s">
        <v>310</v>
      </c>
      <c r="AI282" s="58" t="s">
        <v>755</v>
      </c>
      <c r="AJ282" s="58" t="s">
        <v>90</v>
      </c>
      <c r="AK282" s="116" t="s">
        <v>6711</v>
      </c>
      <c r="AL282" s="124" t="s">
        <v>89</v>
      </c>
      <c r="AM282" s="124" t="s">
        <v>92</v>
      </c>
      <c r="AN282" s="124" t="s">
        <v>92</v>
      </c>
      <c r="AO282" s="124" t="s">
        <v>92</v>
      </c>
      <c r="AP282" s="58" t="s">
        <v>92</v>
      </c>
      <c r="AQ282" s="58" t="s">
        <v>92</v>
      </c>
      <c r="AR282" s="57" t="s">
        <v>6759</v>
      </c>
      <c r="AS282" s="60" t="s">
        <v>94</v>
      </c>
      <c r="AT282" s="58" t="s">
        <v>94</v>
      </c>
      <c r="AU282" s="58" t="s">
        <v>94</v>
      </c>
      <c r="AV282" s="73" t="s">
        <v>94</v>
      </c>
      <c r="AW282" s="58" t="s">
        <v>96</v>
      </c>
      <c r="AX282" s="58" t="s">
        <v>137</v>
      </c>
      <c r="AY282" s="58" t="s">
        <v>138</v>
      </c>
      <c r="AZ282" s="58" t="s">
        <v>169</v>
      </c>
      <c r="BA282" s="58" t="s">
        <v>89</v>
      </c>
      <c r="BB282" s="58" t="s">
        <v>89</v>
      </c>
      <c r="BC282" s="58" t="s">
        <v>240</v>
      </c>
      <c r="BD282" s="58" t="s">
        <v>89</v>
      </c>
      <c r="BE282" s="58" t="s">
        <v>94</v>
      </c>
      <c r="BF282" s="58" t="s">
        <v>94</v>
      </c>
      <c r="BG282" s="58" t="s">
        <v>992</v>
      </c>
      <c r="BH282" s="58" t="s">
        <v>96</v>
      </c>
      <c r="BI282" s="58">
        <v>32</v>
      </c>
      <c r="BJ282" s="58" t="s">
        <v>367</v>
      </c>
      <c r="BK282" s="58" t="s">
        <v>993</v>
      </c>
      <c r="BL282" s="58">
        <v>15</v>
      </c>
      <c r="BM282" s="58" t="s">
        <v>994</v>
      </c>
      <c r="BN282" s="58" t="s">
        <v>995</v>
      </c>
      <c r="BO282" s="58" t="s">
        <v>1029</v>
      </c>
      <c r="BP282" s="58" t="s">
        <v>1030</v>
      </c>
      <c r="BQ282" s="58" t="s">
        <v>1031</v>
      </c>
      <c r="BR282" s="58">
        <v>4</v>
      </c>
      <c r="BS282" s="58">
        <v>4</v>
      </c>
      <c r="BT282" s="58" t="s">
        <v>311</v>
      </c>
      <c r="BU282" s="58" t="s">
        <v>312</v>
      </c>
      <c r="BV282" s="58" t="s">
        <v>998</v>
      </c>
      <c r="BW282" s="58" t="s">
        <v>999</v>
      </c>
    </row>
    <row r="283" spans="1:77" s="81" customFormat="1" x14ac:dyDescent="0.25">
      <c r="A283" s="58" t="s">
        <v>3612</v>
      </c>
      <c r="B283" s="58" t="s">
        <v>3613</v>
      </c>
      <c r="C283" s="58" t="s">
        <v>3614</v>
      </c>
      <c r="D283" s="57" t="s">
        <v>3615</v>
      </c>
      <c r="E283" s="58" t="s">
        <v>304</v>
      </c>
      <c r="F283" s="59">
        <v>43347</v>
      </c>
      <c r="G283" s="59">
        <v>44029</v>
      </c>
      <c r="H283" s="60">
        <v>100</v>
      </c>
      <c r="I283" s="60" t="s">
        <v>86</v>
      </c>
      <c r="J283" s="57">
        <v>400</v>
      </c>
      <c r="K283" s="57" t="s">
        <v>142</v>
      </c>
      <c r="L283" s="57" t="s">
        <v>336</v>
      </c>
      <c r="M283" s="57" t="s">
        <v>337</v>
      </c>
      <c r="N283" s="57" t="s">
        <v>3381</v>
      </c>
      <c r="O283" s="57" t="s">
        <v>3382</v>
      </c>
      <c r="P283" s="57" t="s">
        <v>3383</v>
      </c>
      <c r="Q283" s="57" t="s">
        <v>6739</v>
      </c>
      <c r="R283" s="57" t="s">
        <v>6740</v>
      </c>
      <c r="S283" s="57" t="s">
        <v>273</v>
      </c>
      <c r="T283" s="57" t="s">
        <v>987</v>
      </c>
      <c r="U283" s="57" t="s">
        <v>142</v>
      </c>
      <c r="V283" s="57" t="s">
        <v>957</v>
      </c>
      <c r="W283" s="57" t="s">
        <v>3384</v>
      </c>
      <c r="X283" s="57" t="s">
        <v>2246</v>
      </c>
      <c r="Y283" s="57" t="s">
        <v>6760</v>
      </c>
      <c r="Z283" s="57" t="s">
        <v>89</v>
      </c>
      <c r="AA283" s="57" t="s">
        <v>307</v>
      </c>
      <c r="AB283" s="57" t="s">
        <v>158</v>
      </c>
      <c r="AC283" s="57" t="s">
        <v>158</v>
      </c>
      <c r="AD283" s="57" t="s">
        <v>158</v>
      </c>
      <c r="AE283" s="57" t="s">
        <v>953</v>
      </c>
      <c r="AF283" s="57" t="s">
        <v>309</v>
      </c>
      <c r="AG283" s="57" t="s">
        <v>310</v>
      </c>
      <c r="AH283" s="57" t="s">
        <v>310</v>
      </c>
      <c r="AI283" s="57" t="s">
        <v>745</v>
      </c>
      <c r="AJ283" s="57" t="s">
        <v>90</v>
      </c>
      <c r="AK283" s="57" t="s">
        <v>6710</v>
      </c>
      <c r="AL283" s="57" t="s">
        <v>91</v>
      </c>
      <c r="AM283" s="57" t="s">
        <v>92</v>
      </c>
      <c r="AN283" s="57" t="s">
        <v>89</v>
      </c>
      <c r="AO283" s="57" t="s">
        <v>92</v>
      </c>
      <c r="AP283" s="57" t="s">
        <v>92</v>
      </c>
      <c r="AQ283" s="59">
        <v>44029</v>
      </c>
      <c r="AR283" s="57" t="s">
        <v>6759</v>
      </c>
      <c r="AS283" s="60" t="s">
        <v>94</v>
      </c>
      <c r="AT283" s="57" t="s">
        <v>94</v>
      </c>
      <c r="AU283" s="57" t="s">
        <v>94</v>
      </c>
      <c r="AV283" s="73" t="s">
        <v>94</v>
      </c>
      <c r="AW283" s="57" t="s">
        <v>89</v>
      </c>
      <c r="AX283" s="57" t="s">
        <v>89</v>
      </c>
      <c r="AY283" s="57" t="s">
        <v>89</v>
      </c>
      <c r="AZ283" s="57" t="s">
        <v>89</v>
      </c>
      <c r="BA283" s="58" t="s">
        <v>89</v>
      </c>
      <c r="BB283" s="58" t="s">
        <v>89</v>
      </c>
      <c r="BC283" s="58" t="s">
        <v>240</v>
      </c>
      <c r="BD283" s="58" t="s">
        <v>89</v>
      </c>
      <c r="BE283" s="57" t="s">
        <v>94</v>
      </c>
      <c r="BF283" s="57" t="s">
        <v>94</v>
      </c>
      <c r="BG283" s="57" t="s">
        <v>932</v>
      </c>
      <c r="BH283" s="57" t="s">
        <v>96</v>
      </c>
      <c r="BI283" s="57">
        <v>16</v>
      </c>
      <c r="BJ283" s="57" t="s">
        <v>3386</v>
      </c>
      <c r="BK283" s="57" t="s">
        <v>3387</v>
      </c>
      <c r="BL283" s="57">
        <v>0</v>
      </c>
      <c r="BM283" s="57" t="s">
        <v>325</v>
      </c>
      <c r="BN283" s="57">
        <v>0</v>
      </c>
      <c r="BO283" s="57" t="s">
        <v>3616</v>
      </c>
      <c r="BP283" s="57">
        <v>0</v>
      </c>
      <c r="BQ283" s="57" t="s">
        <v>3617</v>
      </c>
      <c r="BR283" s="57">
        <v>2</v>
      </c>
      <c r="BS283" s="57">
        <v>78</v>
      </c>
      <c r="BT283" s="57" t="s">
        <v>3390</v>
      </c>
      <c r="BU283" s="57" t="s">
        <v>312</v>
      </c>
      <c r="BV283" s="57" t="s">
        <v>3391</v>
      </c>
      <c r="BW283" s="57" t="s">
        <v>1210</v>
      </c>
      <c r="BX283"/>
      <c r="BY283"/>
    </row>
    <row r="284" spans="1:77" s="81" customFormat="1" x14ac:dyDescent="0.25">
      <c r="A284" s="92" t="s">
        <v>3063</v>
      </c>
      <c r="B284" s="92" t="s">
        <v>3064</v>
      </c>
      <c r="C284" s="92" t="s">
        <v>3065</v>
      </c>
      <c r="D284" s="93" t="s">
        <v>3066</v>
      </c>
      <c r="E284" s="92" t="s">
        <v>304</v>
      </c>
      <c r="F284" s="94">
        <v>43347</v>
      </c>
      <c r="G284" s="94">
        <v>43759</v>
      </c>
      <c r="H284" s="95">
        <v>100</v>
      </c>
      <c r="I284" s="95" t="s">
        <v>86</v>
      </c>
      <c r="J284" s="93">
        <v>120</v>
      </c>
      <c r="K284" s="93" t="s">
        <v>149</v>
      </c>
      <c r="L284" s="93" t="s">
        <v>342</v>
      </c>
      <c r="M284" s="93" t="s">
        <v>343</v>
      </c>
      <c r="N284" s="93" t="s">
        <v>3067</v>
      </c>
      <c r="O284" s="93" t="s">
        <v>3068</v>
      </c>
      <c r="P284" s="93" t="s">
        <v>3069</v>
      </c>
      <c r="Q284" s="93" t="s">
        <v>270</v>
      </c>
      <c r="R284" s="93" t="s">
        <v>672</v>
      </c>
      <c r="S284" s="93" t="s">
        <v>270</v>
      </c>
      <c r="T284" s="93" t="s">
        <v>2901</v>
      </c>
      <c r="U284" s="93" t="s">
        <v>149</v>
      </c>
      <c r="V284" s="93" t="s">
        <v>149</v>
      </c>
      <c r="W284" s="93" t="s">
        <v>3070</v>
      </c>
      <c r="X284" s="93" t="s">
        <v>2921</v>
      </c>
      <c r="Y284" s="93" t="s">
        <v>3071</v>
      </c>
      <c r="Z284" s="93" t="s">
        <v>156</v>
      </c>
      <c r="AA284" s="93" t="s">
        <v>307</v>
      </c>
      <c r="AB284" s="93"/>
      <c r="AC284" s="93" t="s">
        <v>158</v>
      </c>
      <c r="AD284" s="93"/>
      <c r="AE284" s="93" t="s">
        <v>6748</v>
      </c>
      <c r="AF284" s="93" t="s">
        <v>2416</v>
      </c>
      <c r="AG284" s="93" t="s">
        <v>98</v>
      </c>
      <c r="AH284" s="93" t="s">
        <v>310</v>
      </c>
      <c r="AI284" s="93" t="s">
        <v>755</v>
      </c>
      <c r="AJ284" s="93" t="s">
        <v>90</v>
      </c>
      <c r="AK284" s="116" t="s">
        <v>6711</v>
      </c>
      <c r="AL284" s="122" t="s">
        <v>89</v>
      </c>
      <c r="AM284" s="93" t="s">
        <v>92</v>
      </c>
      <c r="AN284" s="93" t="s">
        <v>92</v>
      </c>
      <c r="AO284" s="93" t="s">
        <v>92</v>
      </c>
      <c r="AP284" s="93" t="s">
        <v>92</v>
      </c>
      <c r="AQ284" s="93" t="s">
        <v>92</v>
      </c>
      <c r="AR284" s="57" t="s">
        <v>6759</v>
      </c>
      <c r="AS284" s="60" t="s">
        <v>94</v>
      </c>
      <c r="AT284" s="93" t="s">
        <v>94</v>
      </c>
      <c r="AU284" s="93" t="s">
        <v>94</v>
      </c>
      <c r="AV284" s="73" t="s">
        <v>94</v>
      </c>
      <c r="AW284" s="93" t="s">
        <v>96</v>
      </c>
      <c r="AX284" s="93" t="s">
        <v>137</v>
      </c>
      <c r="AY284" s="93" t="s">
        <v>138</v>
      </c>
      <c r="AZ284" s="93" t="s">
        <v>169</v>
      </c>
      <c r="BA284" s="92" t="s">
        <v>89</v>
      </c>
      <c r="BB284" s="92" t="s">
        <v>89</v>
      </c>
      <c r="BC284" s="92" t="s">
        <v>240</v>
      </c>
      <c r="BD284" s="92" t="s">
        <v>89</v>
      </c>
      <c r="BE284" s="93" t="s">
        <v>94</v>
      </c>
      <c r="BF284" s="93" t="s">
        <v>94</v>
      </c>
      <c r="BG284" s="93" t="s">
        <v>967</v>
      </c>
      <c r="BH284" s="93" t="s">
        <v>96</v>
      </c>
      <c r="BI284" s="93">
        <v>32</v>
      </c>
      <c r="BJ284" s="93" t="s">
        <v>367</v>
      </c>
      <c r="BK284" s="93" t="s">
        <v>368</v>
      </c>
      <c r="BL284" s="93">
        <v>1</v>
      </c>
      <c r="BM284" s="93" t="s">
        <v>3072</v>
      </c>
      <c r="BN284" s="93" t="s">
        <v>3073</v>
      </c>
      <c r="BO284" s="93" t="s">
        <v>3074</v>
      </c>
      <c r="BP284" s="93">
        <v>0</v>
      </c>
      <c r="BQ284" s="93" t="s">
        <v>3075</v>
      </c>
      <c r="BR284" s="93">
        <v>2</v>
      </c>
      <c r="BS284" s="93">
        <v>3</v>
      </c>
      <c r="BT284" s="93" t="s">
        <v>311</v>
      </c>
      <c r="BU284" s="93" t="s">
        <v>320</v>
      </c>
      <c r="BV284" s="93" t="s">
        <v>3076</v>
      </c>
      <c r="BW284" s="93" t="s">
        <v>2927</v>
      </c>
      <c r="BX284" s="96"/>
      <c r="BY284" s="96"/>
    </row>
    <row r="285" spans="1:77" s="81" customFormat="1" x14ac:dyDescent="0.25">
      <c r="A285" s="73" t="s">
        <v>3618</v>
      </c>
      <c r="B285" s="73" t="s">
        <v>3619</v>
      </c>
      <c r="C285" s="29" t="s">
        <v>3620</v>
      </c>
      <c r="D285" s="110" t="s">
        <v>3621</v>
      </c>
      <c r="E285" s="73" t="s">
        <v>304</v>
      </c>
      <c r="F285" s="75">
        <v>43347</v>
      </c>
      <c r="G285" s="75">
        <v>43971</v>
      </c>
      <c r="H285" s="76">
        <v>100</v>
      </c>
      <c r="I285" s="76" t="s">
        <v>3345</v>
      </c>
      <c r="J285" s="74">
        <v>100</v>
      </c>
      <c r="K285" s="110" t="s">
        <v>86</v>
      </c>
      <c r="L285" s="74" t="s">
        <v>89</v>
      </c>
      <c r="M285" s="74" t="s">
        <v>89</v>
      </c>
      <c r="N285" s="74" t="s">
        <v>89</v>
      </c>
      <c r="O285" s="74" t="s">
        <v>89</v>
      </c>
      <c r="P285" s="74" t="s">
        <v>89</v>
      </c>
      <c r="Q285" s="74" t="s">
        <v>305</v>
      </c>
      <c r="R285" s="74" t="s">
        <v>3295</v>
      </c>
      <c r="S285" s="74" t="s">
        <v>305</v>
      </c>
      <c r="T285" s="74" t="s">
        <v>3330</v>
      </c>
      <c r="U285" s="74" t="s">
        <v>142</v>
      </c>
      <c r="V285" s="74" t="s">
        <v>957</v>
      </c>
      <c r="W285" s="74" t="s">
        <v>3488</v>
      </c>
      <c r="X285" s="74" t="s">
        <v>989</v>
      </c>
      <c r="Y285" s="74" t="s">
        <v>3622</v>
      </c>
      <c r="Z285" s="74" t="s">
        <v>306</v>
      </c>
      <c r="AA285" s="74" t="s">
        <v>307</v>
      </c>
      <c r="AB285" s="72" t="s">
        <v>158</v>
      </c>
      <c r="AC285" s="72" t="s">
        <v>158</v>
      </c>
      <c r="AD285" s="72" t="s">
        <v>89</v>
      </c>
      <c r="AE285" s="72" t="s">
        <v>308</v>
      </c>
      <c r="AF285" s="74" t="s">
        <v>309</v>
      </c>
      <c r="AG285" s="74" t="s">
        <v>310</v>
      </c>
      <c r="AH285" s="74" t="s">
        <v>310</v>
      </c>
      <c r="AI285" s="74" t="s">
        <v>755</v>
      </c>
      <c r="AJ285" s="74" t="s">
        <v>90</v>
      </c>
      <c r="AK285" s="57" t="s">
        <v>6710</v>
      </c>
      <c r="AL285" s="243" t="s">
        <v>182</v>
      </c>
      <c r="AM285" s="243" t="s">
        <v>6750</v>
      </c>
      <c r="AN285" s="243" t="s">
        <v>6713</v>
      </c>
      <c r="AO285" s="244" t="s">
        <v>478</v>
      </c>
      <c r="AP285" s="244" t="s">
        <v>92</v>
      </c>
      <c r="AQ285" s="245">
        <v>42370</v>
      </c>
      <c r="AR285" s="57" t="s">
        <v>6758</v>
      </c>
      <c r="AS285" s="60" t="s">
        <v>95</v>
      </c>
      <c r="AT285" s="110" t="s">
        <v>95</v>
      </c>
      <c r="AU285" s="110" t="s">
        <v>94</v>
      </c>
      <c r="AV285" s="73" t="s">
        <v>95</v>
      </c>
      <c r="AW285" s="74" t="s">
        <v>96</v>
      </c>
      <c r="AX285" s="74" t="s">
        <v>137</v>
      </c>
      <c r="AY285" s="74" t="s">
        <v>138</v>
      </c>
      <c r="AZ285" s="74" t="s">
        <v>169</v>
      </c>
      <c r="BA285" s="73" t="s">
        <v>89</v>
      </c>
      <c r="BB285" s="73" t="s">
        <v>89</v>
      </c>
      <c r="BC285" s="73" t="s">
        <v>240</v>
      </c>
      <c r="BD285" s="73" t="s">
        <v>89</v>
      </c>
      <c r="BE285" s="74" t="s">
        <v>95</v>
      </c>
      <c r="BF285" s="74" t="s">
        <v>94</v>
      </c>
      <c r="BG285" s="74" t="s">
        <v>1056</v>
      </c>
      <c r="BH285" s="74" t="s">
        <v>96</v>
      </c>
      <c r="BI285" s="74">
        <v>40</v>
      </c>
      <c r="BJ285" s="74" t="s">
        <v>3623</v>
      </c>
      <c r="BK285" s="74" t="s">
        <v>3624</v>
      </c>
      <c r="BL285" s="74">
        <v>0</v>
      </c>
      <c r="BM285" s="74" t="s">
        <v>325</v>
      </c>
      <c r="BN285" s="74">
        <v>0</v>
      </c>
      <c r="BO285" s="74" t="s">
        <v>2584</v>
      </c>
      <c r="BP285" s="74" t="s">
        <v>2585</v>
      </c>
      <c r="BQ285" s="74" t="s">
        <v>3625</v>
      </c>
      <c r="BR285" s="74">
        <v>2</v>
      </c>
      <c r="BS285" s="74">
        <v>6</v>
      </c>
      <c r="BT285" s="74" t="s">
        <v>311</v>
      </c>
      <c r="BU285" s="74" t="s">
        <v>320</v>
      </c>
      <c r="BV285" s="74" t="s">
        <v>3626</v>
      </c>
      <c r="BW285" s="74" t="s">
        <v>3352</v>
      </c>
      <c r="BX285" s="111"/>
      <c r="BY285" s="111"/>
    </row>
    <row r="286" spans="1:77" s="81" customFormat="1" x14ac:dyDescent="0.25">
      <c r="A286" s="69" t="s">
        <v>3627</v>
      </c>
      <c r="B286" s="69" t="s">
        <v>3628</v>
      </c>
      <c r="C286" s="69" t="s">
        <v>3629</v>
      </c>
      <c r="D286" s="66" t="s">
        <v>3630</v>
      </c>
      <c r="E286" s="69" t="s">
        <v>304</v>
      </c>
      <c r="F286" s="70">
        <v>43347</v>
      </c>
      <c r="G286" s="70">
        <v>43755</v>
      </c>
      <c r="H286" s="71">
        <v>100</v>
      </c>
      <c r="I286" s="71" t="s">
        <v>86</v>
      </c>
      <c r="J286" s="66">
        <v>300</v>
      </c>
      <c r="K286" s="66" t="s">
        <v>102</v>
      </c>
      <c r="L286" s="66" t="s">
        <v>321</v>
      </c>
      <c r="M286" s="66" t="s">
        <v>6696</v>
      </c>
      <c r="N286" s="66" t="s">
        <v>89</v>
      </c>
      <c r="O286" s="66" t="s">
        <v>89</v>
      </c>
      <c r="P286" s="66" t="s">
        <v>89</v>
      </c>
      <c r="Q286" s="66" t="s">
        <v>103</v>
      </c>
      <c r="R286" s="66" t="s">
        <v>985</v>
      </c>
      <c r="S286" s="66" t="s">
        <v>194</v>
      </c>
      <c r="T286" s="66" t="s">
        <v>674</v>
      </c>
      <c r="U286" s="66" t="s">
        <v>142</v>
      </c>
      <c r="V286" s="66" t="s">
        <v>957</v>
      </c>
      <c r="W286" s="66" t="s">
        <v>6698</v>
      </c>
      <c r="X286" s="66" t="s">
        <v>989</v>
      </c>
      <c r="Y286" s="66" t="s">
        <v>6699</v>
      </c>
      <c r="Z286" s="66" t="s">
        <v>156</v>
      </c>
      <c r="AA286" s="66" t="s">
        <v>307</v>
      </c>
      <c r="AB286" s="66" t="s">
        <v>158</v>
      </c>
      <c r="AC286" s="66" t="s">
        <v>158</v>
      </c>
      <c r="AD286" s="66"/>
      <c r="AE286" s="66" t="s">
        <v>953</v>
      </c>
      <c r="AF286" s="66" t="s">
        <v>966</v>
      </c>
      <c r="AG286" s="66" t="s">
        <v>159</v>
      </c>
      <c r="AH286" s="66" t="s">
        <v>159</v>
      </c>
      <c r="AI286" s="66" t="s">
        <v>755</v>
      </c>
      <c r="AJ286" s="66" t="s">
        <v>90</v>
      </c>
      <c r="AK286" s="116" t="s">
        <v>6710</v>
      </c>
      <c r="AL286" s="123" t="s">
        <v>182</v>
      </c>
      <c r="AM286" s="123" t="s">
        <v>1075</v>
      </c>
      <c r="AN286" s="116" t="s">
        <v>6713</v>
      </c>
      <c r="AO286" s="123" t="s">
        <v>3631</v>
      </c>
      <c r="AP286" s="66" t="s">
        <v>6700</v>
      </c>
      <c r="AQ286" s="70">
        <v>44006</v>
      </c>
      <c r="AR286" s="57" t="s">
        <v>6758</v>
      </c>
      <c r="AS286" s="60" t="s">
        <v>95</v>
      </c>
      <c r="AT286" s="66" t="s">
        <v>95</v>
      </c>
      <c r="AU286" s="66" t="s">
        <v>94</v>
      </c>
      <c r="AV286" s="73" t="s">
        <v>95</v>
      </c>
      <c r="AW286" s="66" t="s">
        <v>89</v>
      </c>
      <c r="AX286" s="66" t="s">
        <v>89</v>
      </c>
      <c r="AY286" s="66" t="s">
        <v>89</v>
      </c>
      <c r="AZ286" s="66" t="s">
        <v>89</v>
      </c>
      <c r="BA286" s="69" t="s">
        <v>89</v>
      </c>
      <c r="BB286" s="69" t="s">
        <v>89</v>
      </c>
      <c r="BC286" s="69" t="s">
        <v>240</v>
      </c>
      <c r="BD286" s="69" t="s">
        <v>89</v>
      </c>
      <c r="BE286" s="66" t="s">
        <v>94</v>
      </c>
      <c r="BF286" s="66" t="s">
        <v>95</v>
      </c>
      <c r="BG286" s="66" t="s">
        <v>992</v>
      </c>
      <c r="BH286" s="66" t="s">
        <v>96</v>
      </c>
      <c r="BI286" s="66">
        <v>3</v>
      </c>
      <c r="BJ286" s="66" t="s">
        <v>3081</v>
      </c>
      <c r="BK286" s="66" t="s">
        <v>6701</v>
      </c>
      <c r="BL286" s="66">
        <v>2</v>
      </c>
      <c r="BM286" s="66" t="s">
        <v>3632</v>
      </c>
      <c r="BN286" s="66" t="s">
        <v>6702</v>
      </c>
      <c r="BO286" s="66" t="s">
        <v>1637</v>
      </c>
      <c r="BP286" s="66" t="s">
        <v>6703</v>
      </c>
      <c r="BQ286" s="66" t="s">
        <v>1082</v>
      </c>
      <c r="BR286" s="66">
        <v>4</v>
      </c>
      <c r="BS286" s="66">
        <v>6</v>
      </c>
      <c r="BT286" s="66" t="s">
        <v>311</v>
      </c>
      <c r="BU286" s="66" t="s">
        <v>320</v>
      </c>
      <c r="BV286" s="66" t="s">
        <v>3633</v>
      </c>
      <c r="BW286" s="66" t="s">
        <v>999</v>
      </c>
      <c r="BX286" s="96"/>
      <c r="BY286" s="96"/>
    </row>
    <row r="287" spans="1:77" s="81" customFormat="1" x14ac:dyDescent="0.25">
      <c r="A287" s="58" t="s">
        <v>3634</v>
      </c>
      <c r="B287" s="58" t="s">
        <v>3635</v>
      </c>
      <c r="C287" s="58" t="s">
        <v>3636</v>
      </c>
      <c r="D287" s="57" t="s">
        <v>3637</v>
      </c>
      <c r="E287" s="58" t="s">
        <v>304</v>
      </c>
      <c r="F287" s="59">
        <v>43347</v>
      </c>
      <c r="G287" s="59">
        <v>43753</v>
      </c>
      <c r="H287" s="60">
        <v>100</v>
      </c>
      <c r="I287" s="60" t="s">
        <v>86</v>
      </c>
      <c r="J287" s="57">
        <v>400</v>
      </c>
      <c r="K287" s="57" t="s">
        <v>142</v>
      </c>
      <c r="L287" s="57" t="s">
        <v>336</v>
      </c>
      <c r="M287" s="57" t="s">
        <v>337</v>
      </c>
      <c r="N287" s="57" t="s">
        <v>3356</v>
      </c>
      <c r="O287" s="57" t="s">
        <v>3357</v>
      </c>
      <c r="P287" s="57" t="s">
        <v>3358</v>
      </c>
      <c r="Q287" s="57" t="s">
        <v>6739</v>
      </c>
      <c r="R287" s="57" t="s">
        <v>6740</v>
      </c>
      <c r="S287" s="57" t="s">
        <v>292</v>
      </c>
      <c r="T287" s="57" t="s">
        <v>1199</v>
      </c>
      <c r="U287" s="57" t="s">
        <v>142</v>
      </c>
      <c r="V287" s="57" t="s">
        <v>3360</v>
      </c>
      <c r="W287" s="57" t="s">
        <v>2647</v>
      </c>
      <c r="X287" s="57" t="s">
        <v>318</v>
      </c>
      <c r="Y287" s="57" t="s">
        <v>6781</v>
      </c>
      <c r="Z287" s="57" t="s">
        <v>156</v>
      </c>
      <c r="AA287" s="57" t="s">
        <v>307</v>
      </c>
      <c r="AB287" s="57" t="s">
        <v>158</v>
      </c>
      <c r="AC287" s="57"/>
      <c r="AD287" s="57" t="s">
        <v>158</v>
      </c>
      <c r="AE287" s="57" t="s">
        <v>480</v>
      </c>
      <c r="AF287" s="57" t="s">
        <v>309</v>
      </c>
      <c r="AG287" s="57" t="s">
        <v>160</v>
      </c>
      <c r="AH287" s="57" t="s">
        <v>160</v>
      </c>
      <c r="AI287" s="57" t="s">
        <v>745</v>
      </c>
      <c r="AJ287" s="57" t="s">
        <v>90</v>
      </c>
      <c r="AK287" s="57" t="s">
        <v>6710</v>
      </c>
      <c r="AL287" s="57" t="s">
        <v>182</v>
      </c>
      <c r="AM287" s="57" t="s">
        <v>1075</v>
      </c>
      <c r="AN287" s="57" t="s">
        <v>6713</v>
      </c>
      <c r="AO287" s="57" t="s">
        <v>1089</v>
      </c>
      <c r="AP287" s="57" t="s">
        <v>92</v>
      </c>
      <c r="AQ287" s="59">
        <v>43753</v>
      </c>
      <c r="AR287" s="57" t="s">
        <v>6758</v>
      </c>
      <c r="AS287" s="60" t="s">
        <v>95</v>
      </c>
      <c r="AT287" s="57" t="s">
        <v>95</v>
      </c>
      <c r="AU287" s="57" t="s">
        <v>95</v>
      </c>
      <c r="AV287" s="73" t="s">
        <v>95</v>
      </c>
      <c r="AW287" s="57" t="s">
        <v>96</v>
      </c>
      <c r="AX287" s="57" t="s">
        <v>137</v>
      </c>
      <c r="AY287" s="57" t="s">
        <v>138</v>
      </c>
      <c r="AZ287" s="57" t="s">
        <v>2110</v>
      </c>
      <c r="BA287" s="58" t="s">
        <v>89</v>
      </c>
      <c r="BB287" s="58" t="s">
        <v>89</v>
      </c>
      <c r="BC287" s="58" t="s">
        <v>240</v>
      </c>
      <c r="BD287" s="58" t="s">
        <v>89</v>
      </c>
      <c r="BE287" s="57" t="s">
        <v>94</v>
      </c>
      <c r="BF287" s="57" t="s">
        <v>94</v>
      </c>
      <c r="BG287" s="57" t="s">
        <v>932</v>
      </c>
      <c r="BH287" s="57" t="s">
        <v>96</v>
      </c>
      <c r="BI287" s="57">
        <v>29</v>
      </c>
      <c r="BJ287" s="57" t="s">
        <v>3361</v>
      </c>
      <c r="BK287" s="57" t="s">
        <v>3362</v>
      </c>
      <c r="BL287" s="57">
        <v>0</v>
      </c>
      <c r="BM287" s="57" t="s">
        <v>325</v>
      </c>
      <c r="BN287" s="57">
        <v>0</v>
      </c>
      <c r="BO287" s="57" t="s">
        <v>3638</v>
      </c>
      <c r="BP287" s="57">
        <v>0</v>
      </c>
      <c r="BQ287" s="57" t="s">
        <v>3639</v>
      </c>
      <c r="BR287" s="57">
        <v>5</v>
      </c>
      <c r="BS287" s="57">
        <v>75</v>
      </c>
      <c r="BT287" s="57" t="s">
        <v>1139</v>
      </c>
      <c r="BU287" s="57" t="s">
        <v>320</v>
      </c>
      <c r="BV287" s="57" t="s">
        <v>3640</v>
      </c>
      <c r="BW287" s="57" t="s">
        <v>1210</v>
      </c>
    </row>
    <row r="288" spans="1:77" s="81" customFormat="1" x14ac:dyDescent="0.25">
      <c r="A288" s="92" t="s">
        <v>3077</v>
      </c>
      <c r="B288" s="92" t="s">
        <v>3078</v>
      </c>
      <c r="C288" s="92" t="s">
        <v>3079</v>
      </c>
      <c r="D288" s="93" t="s">
        <v>3080</v>
      </c>
      <c r="E288" s="92" t="s">
        <v>304</v>
      </c>
      <c r="F288" s="94">
        <v>43347</v>
      </c>
      <c r="G288" s="94">
        <v>43759</v>
      </c>
      <c r="H288" s="95">
        <v>100</v>
      </c>
      <c r="I288" s="95" t="s">
        <v>86</v>
      </c>
      <c r="J288" s="93">
        <v>120</v>
      </c>
      <c r="K288" s="93" t="s">
        <v>149</v>
      </c>
      <c r="L288" s="93" t="s">
        <v>395</v>
      </c>
      <c r="M288" s="93" t="s">
        <v>396</v>
      </c>
      <c r="N288" s="93" t="s">
        <v>2939</v>
      </c>
      <c r="O288" s="93" t="s">
        <v>2940</v>
      </c>
      <c r="P288" s="93" t="s">
        <v>2941</v>
      </c>
      <c r="Q288" s="93" t="s">
        <v>270</v>
      </c>
      <c r="R288" s="93" t="s">
        <v>672</v>
      </c>
      <c r="S288" s="93" t="s">
        <v>270</v>
      </c>
      <c r="T288" s="93" t="s">
        <v>2901</v>
      </c>
      <c r="U288" s="93" t="s">
        <v>149</v>
      </c>
      <c r="V288" s="93" t="s">
        <v>149</v>
      </c>
      <c r="W288" s="93" t="s">
        <v>2920</v>
      </c>
      <c r="X288" s="93" t="s">
        <v>2921</v>
      </c>
      <c r="Y288" s="93" t="s">
        <v>89</v>
      </c>
      <c r="Z288" s="93" t="s">
        <v>156</v>
      </c>
      <c r="AA288" s="93" t="s">
        <v>307</v>
      </c>
      <c r="AB288" s="93" t="s">
        <v>158</v>
      </c>
      <c r="AC288" s="93"/>
      <c r="AD288" s="93"/>
      <c r="AE288" s="93" t="s">
        <v>89</v>
      </c>
      <c r="AF288" s="93" t="s">
        <v>309</v>
      </c>
      <c r="AG288" s="93" t="s">
        <v>310</v>
      </c>
      <c r="AH288" s="93" t="s">
        <v>310</v>
      </c>
      <c r="AI288" s="93" t="s">
        <v>755</v>
      </c>
      <c r="AJ288" s="93" t="s">
        <v>90</v>
      </c>
      <c r="AK288" s="116" t="s">
        <v>6711</v>
      </c>
      <c r="AL288" s="122" t="s">
        <v>89</v>
      </c>
      <c r="AM288" s="93" t="s">
        <v>92</v>
      </c>
      <c r="AN288" s="93" t="s">
        <v>92</v>
      </c>
      <c r="AO288" s="93" t="s">
        <v>92</v>
      </c>
      <c r="AP288" s="93" t="s">
        <v>92</v>
      </c>
      <c r="AQ288" s="93" t="s">
        <v>92</v>
      </c>
      <c r="AR288" s="57" t="s">
        <v>6759</v>
      </c>
      <c r="AS288" s="60" t="s">
        <v>94</v>
      </c>
      <c r="AT288" s="93" t="s">
        <v>94</v>
      </c>
      <c r="AU288" s="93" t="s">
        <v>94</v>
      </c>
      <c r="AV288" s="73" t="s">
        <v>94</v>
      </c>
      <c r="AW288" s="93" t="s">
        <v>89</v>
      </c>
      <c r="AX288" s="93" t="s">
        <v>89</v>
      </c>
      <c r="AY288" s="93" t="s">
        <v>89</v>
      </c>
      <c r="AZ288" s="93" t="s">
        <v>89</v>
      </c>
      <c r="BA288" s="92" t="s">
        <v>89</v>
      </c>
      <c r="BB288" s="92" t="s">
        <v>89</v>
      </c>
      <c r="BC288" s="92" t="s">
        <v>240</v>
      </c>
      <c r="BD288" s="92" t="s">
        <v>89</v>
      </c>
      <c r="BE288" s="93" t="s">
        <v>94</v>
      </c>
      <c r="BF288" s="93" t="s">
        <v>94</v>
      </c>
      <c r="BG288" s="93" t="s">
        <v>967</v>
      </c>
      <c r="BH288" s="93" t="s">
        <v>96</v>
      </c>
      <c r="BI288" s="93">
        <v>3</v>
      </c>
      <c r="BJ288" s="93" t="s">
        <v>3081</v>
      </c>
      <c r="BK288" s="93">
        <v>0</v>
      </c>
      <c r="BL288" s="93">
        <v>1</v>
      </c>
      <c r="BM288" s="93" t="s">
        <v>3082</v>
      </c>
      <c r="BN288" s="93" t="s">
        <v>3083</v>
      </c>
      <c r="BO288" s="93" t="s">
        <v>3084</v>
      </c>
      <c r="BP288" s="93" t="s">
        <v>3085</v>
      </c>
      <c r="BQ288" s="93" t="s">
        <v>3086</v>
      </c>
      <c r="BR288" s="93">
        <v>4</v>
      </c>
      <c r="BS288" s="93">
        <v>6</v>
      </c>
      <c r="BT288" s="93" t="s">
        <v>311</v>
      </c>
      <c r="BU288" s="93" t="s">
        <v>312</v>
      </c>
      <c r="BV288" s="93" t="s">
        <v>3087</v>
      </c>
      <c r="BW288" s="93" t="s">
        <v>2927</v>
      </c>
      <c r="BX288" s="96"/>
      <c r="BY288" s="96"/>
    </row>
    <row r="289" spans="1:77" s="96" customFormat="1" x14ac:dyDescent="0.25">
      <c r="A289" s="58" t="s">
        <v>1032</v>
      </c>
      <c r="B289" s="58" t="s">
        <v>1033</v>
      </c>
      <c r="C289" s="58" t="s">
        <v>1034</v>
      </c>
      <c r="D289" s="58" t="s">
        <v>1035</v>
      </c>
      <c r="E289" s="58" t="s">
        <v>304</v>
      </c>
      <c r="F289" s="100">
        <v>43347</v>
      </c>
      <c r="G289" s="100">
        <v>43755</v>
      </c>
      <c r="H289" s="58">
        <v>100</v>
      </c>
      <c r="I289" s="58" t="s">
        <v>86</v>
      </c>
      <c r="J289" s="58">
        <v>300</v>
      </c>
      <c r="K289" s="58" t="s">
        <v>102</v>
      </c>
      <c r="L289" s="58" t="s">
        <v>321</v>
      </c>
      <c r="M289" s="58" t="s">
        <v>322</v>
      </c>
      <c r="N289" s="58" t="s">
        <v>982</v>
      </c>
      <c r="O289" s="58" t="s">
        <v>983</v>
      </c>
      <c r="P289" s="58" t="s">
        <v>984</v>
      </c>
      <c r="Q289" s="58" t="s">
        <v>103</v>
      </c>
      <c r="R289" s="58" t="s">
        <v>985</v>
      </c>
      <c r="S289" s="58" t="s">
        <v>986</v>
      </c>
      <c r="T289" s="58" t="s">
        <v>987</v>
      </c>
      <c r="U289" s="58" t="s">
        <v>142</v>
      </c>
      <c r="V289" s="58" t="s">
        <v>957</v>
      </c>
      <c r="W289" s="58" t="s">
        <v>988</v>
      </c>
      <c r="X289" s="58" t="s">
        <v>989</v>
      </c>
      <c r="Y289" s="58" t="s">
        <v>990</v>
      </c>
      <c r="Z289" s="58" t="s">
        <v>156</v>
      </c>
      <c r="AA289" s="58" t="s">
        <v>307</v>
      </c>
      <c r="AB289" s="58" t="s">
        <v>158</v>
      </c>
      <c r="AC289" s="58"/>
      <c r="AD289" s="58" t="s">
        <v>158</v>
      </c>
      <c r="AE289" s="58" t="s">
        <v>1036</v>
      </c>
      <c r="AF289" s="58" t="s">
        <v>991</v>
      </c>
      <c r="AG289" s="58" t="s">
        <v>310</v>
      </c>
      <c r="AH289" s="58" t="s">
        <v>310</v>
      </c>
      <c r="AI289" s="58" t="s">
        <v>755</v>
      </c>
      <c r="AJ289" s="58" t="s">
        <v>90</v>
      </c>
      <c r="AK289" s="116" t="s">
        <v>6711</v>
      </c>
      <c r="AL289" s="124" t="s">
        <v>89</v>
      </c>
      <c r="AM289" s="124" t="s">
        <v>92</v>
      </c>
      <c r="AN289" s="124" t="s">
        <v>92</v>
      </c>
      <c r="AO289" s="124" t="s">
        <v>92</v>
      </c>
      <c r="AP289" s="58" t="s">
        <v>92</v>
      </c>
      <c r="AQ289" s="58" t="s">
        <v>92</v>
      </c>
      <c r="AR289" s="57" t="s">
        <v>6759</v>
      </c>
      <c r="AS289" s="60" t="s">
        <v>94</v>
      </c>
      <c r="AT289" s="58" t="s">
        <v>94</v>
      </c>
      <c r="AU289" s="58" t="s">
        <v>94</v>
      </c>
      <c r="AV289" s="73" t="s">
        <v>94</v>
      </c>
      <c r="AW289" s="58" t="s">
        <v>89</v>
      </c>
      <c r="AX289" s="58" t="s">
        <v>89</v>
      </c>
      <c r="AY289" s="58" t="s">
        <v>89</v>
      </c>
      <c r="AZ289" s="58" t="s">
        <v>89</v>
      </c>
      <c r="BA289" s="58" t="s">
        <v>89</v>
      </c>
      <c r="BB289" s="58" t="s">
        <v>89</v>
      </c>
      <c r="BC289" s="58" t="s">
        <v>240</v>
      </c>
      <c r="BD289" s="58" t="s">
        <v>89</v>
      </c>
      <c r="BE289" s="58" t="s">
        <v>94</v>
      </c>
      <c r="BF289" s="58" t="s">
        <v>94</v>
      </c>
      <c r="BG289" s="58" t="s">
        <v>992</v>
      </c>
      <c r="BH289" s="58" t="s">
        <v>96</v>
      </c>
      <c r="BI289" s="58">
        <v>32</v>
      </c>
      <c r="BJ289" s="58" t="s">
        <v>367</v>
      </c>
      <c r="BK289" s="58" t="s">
        <v>993</v>
      </c>
      <c r="BL289" s="58">
        <v>15</v>
      </c>
      <c r="BM289" s="58" t="s">
        <v>994</v>
      </c>
      <c r="BN289" s="58" t="s">
        <v>995</v>
      </c>
      <c r="BO289" s="58" t="s">
        <v>329</v>
      </c>
      <c r="BP289" s="58" t="s">
        <v>89</v>
      </c>
      <c r="BQ289" s="58" t="s">
        <v>1037</v>
      </c>
      <c r="BR289" s="58">
        <v>4</v>
      </c>
      <c r="BS289" s="58">
        <v>4</v>
      </c>
      <c r="BT289" s="58" t="s">
        <v>311</v>
      </c>
      <c r="BU289" s="58" t="s">
        <v>320</v>
      </c>
      <c r="BV289" s="58" t="s">
        <v>998</v>
      </c>
      <c r="BW289" s="58" t="s">
        <v>999</v>
      </c>
      <c r="BX289" s="81"/>
      <c r="BY289" s="81"/>
    </row>
    <row r="290" spans="1:77" s="96" customFormat="1" x14ac:dyDescent="0.25">
      <c r="A290" s="58" t="s">
        <v>3641</v>
      </c>
      <c r="B290" s="58" t="s">
        <v>3642</v>
      </c>
      <c r="C290" s="58" t="s">
        <v>3643</v>
      </c>
      <c r="D290" s="57" t="s">
        <v>3644</v>
      </c>
      <c r="E290" s="58" t="s">
        <v>304</v>
      </c>
      <c r="F290" s="59">
        <v>43347</v>
      </c>
      <c r="G290" s="59">
        <v>43658</v>
      </c>
      <c r="H290" s="60">
        <v>100</v>
      </c>
      <c r="I290" s="60" t="s">
        <v>86</v>
      </c>
      <c r="J290" s="57">
        <v>400</v>
      </c>
      <c r="K290" s="57" t="s">
        <v>142</v>
      </c>
      <c r="L290" s="57" t="s">
        <v>336</v>
      </c>
      <c r="M290" s="57" t="s">
        <v>337</v>
      </c>
      <c r="N290" s="57" t="s">
        <v>3381</v>
      </c>
      <c r="O290" s="57" t="s">
        <v>3382</v>
      </c>
      <c r="P290" s="57" t="s">
        <v>3383</v>
      </c>
      <c r="Q290" s="57" t="s">
        <v>6739</v>
      </c>
      <c r="R290" s="57" t="s">
        <v>6740</v>
      </c>
      <c r="S290" s="57" t="s">
        <v>705</v>
      </c>
      <c r="T290" s="57" t="s">
        <v>1088</v>
      </c>
      <c r="U290" s="57" t="s">
        <v>142</v>
      </c>
      <c r="V290" s="57" t="s">
        <v>957</v>
      </c>
      <c r="W290" s="57" t="s">
        <v>3384</v>
      </c>
      <c r="X290" s="57" t="s">
        <v>2246</v>
      </c>
      <c r="Y290" s="57" t="s">
        <v>89</v>
      </c>
      <c r="Z290" s="57" t="s">
        <v>156</v>
      </c>
      <c r="AA290" s="57" t="s">
        <v>307</v>
      </c>
      <c r="AB290" s="57" t="s">
        <v>158</v>
      </c>
      <c r="AC290" s="57"/>
      <c r="AD290" s="57"/>
      <c r="AE290" s="57" t="s">
        <v>89</v>
      </c>
      <c r="AF290" s="57" t="s">
        <v>309</v>
      </c>
      <c r="AG290" s="57" t="s">
        <v>310</v>
      </c>
      <c r="AH290" s="57" t="s">
        <v>310</v>
      </c>
      <c r="AI290" s="57" t="s">
        <v>6777</v>
      </c>
      <c r="AJ290" s="57" t="s">
        <v>90</v>
      </c>
      <c r="AK290" s="57" t="s">
        <v>6710</v>
      </c>
      <c r="AL290" s="57" t="s">
        <v>1074</v>
      </c>
      <c r="AM290" s="57" t="s">
        <v>1075</v>
      </c>
      <c r="AN290" s="57" t="s">
        <v>6713</v>
      </c>
      <c r="AO290" s="57" t="s">
        <v>1089</v>
      </c>
      <c r="AP290" s="57" t="s">
        <v>92</v>
      </c>
      <c r="AQ290" s="59">
        <v>44033</v>
      </c>
      <c r="AR290" s="57" t="s">
        <v>6758</v>
      </c>
      <c r="AS290" s="60" t="s">
        <v>95</v>
      </c>
      <c r="AT290" s="57" t="s">
        <v>95</v>
      </c>
      <c r="AU290" s="57" t="s">
        <v>94</v>
      </c>
      <c r="AV290" s="73" t="s">
        <v>95</v>
      </c>
      <c r="AW290" s="57" t="s">
        <v>89</v>
      </c>
      <c r="AX290" s="57" t="s">
        <v>89</v>
      </c>
      <c r="AY290" s="57" t="s">
        <v>89</v>
      </c>
      <c r="AZ290" s="57" t="s">
        <v>89</v>
      </c>
      <c r="BA290" s="58" t="s">
        <v>89</v>
      </c>
      <c r="BB290" s="58" t="s">
        <v>89</v>
      </c>
      <c r="BC290" s="58" t="s">
        <v>240</v>
      </c>
      <c r="BD290" s="58" t="s">
        <v>89</v>
      </c>
      <c r="BE290" s="57" t="s">
        <v>94</v>
      </c>
      <c r="BF290" s="57" t="s">
        <v>94</v>
      </c>
      <c r="BG290" s="57" t="s">
        <v>932</v>
      </c>
      <c r="BH290" s="57" t="s">
        <v>96</v>
      </c>
      <c r="BI290" s="57">
        <v>16</v>
      </c>
      <c r="BJ290" s="57" t="s">
        <v>3386</v>
      </c>
      <c r="BK290" s="57" t="s">
        <v>3387</v>
      </c>
      <c r="BL290" s="57">
        <v>0</v>
      </c>
      <c r="BM290" s="57" t="s">
        <v>325</v>
      </c>
      <c r="BN290" s="57">
        <v>0</v>
      </c>
      <c r="BO290" s="57" t="s">
        <v>3645</v>
      </c>
      <c r="BP290" s="57">
        <v>0</v>
      </c>
      <c r="BQ290" s="57" t="s">
        <v>3646</v>
      </c>
      <c r="BR290" s="57">
        <v>2</v>
      </c>
      <c r="BS290" s="57">
        <v>78</v>
      </c>
      <c r="BT290" s="57" t="s">
        <v>3390</v>
      </c>
      <c r="BU290" s="57" t="s">
        <v>312</v>
      </c>
      <c r="BV290" s="57" t="s">
        <v>3391</v>
      </c>
      <c r="BW290" s="57" t="s">
        <v>1210</v>
      </c>
      <c r="BX290" s="81"/>
      <c r="BY290" s="81"/>
    </row>
    <row r="291" spans="1:77" s="96" customFormat="1" x14ac:dyDescent="0.25">
      <c r="A291" s="92" t="s">
        <v>3088</v>
      </c>
      <c r="B291" s="92" t="s">
        <v>3089</v>
      </c>
      <c r="C291" s="92" t="s">
        <v>3090</v>
      </c>
      <c r="D291" s="93" t="s">
        <v>3091</v>
      </c>
      <c r="E291" s="92" t="s">
        <v>304</v>
      </c>
      <c r="F291" s="94">
        <v>43347</v>
      </c>
      <c r="G291" s="94">
        <v>44027</v>
      </c>
      <c r="H291" s="95">
        <v>100</v>
      </c>
      <c r="I291" s="95" t="s">
        <v>86</v>
      </c>
      <c r="J291" s="93">
        <v>120</v>
      </c>
      <c r="K291" s="93" t="s">
        <v>149</v>
      </c>
      <c r="L291" s="93" t="s">
        <v>342</v>
      </c>
      <c r="M291" s="93" t="s">
        <v>343</v>
      </c>
      <c r="N291" s="93" t="s">
        <v>3067</v>
      </c>
      <c r="O291" s="93" t="s">
        <v>3068</v>
      </c>
      <c r="P291" s="93" t="s">
        <v>3069</v>
      </c>
      <c r="Q291" s="93" t="s">
        <v>270</v>
      </c>
      <c r="R291" s="93" t="s">
        <v>672</v>
      </c>
      <c r="S291" s="93" t="s">
        <v>270</v>
      </c>
      <c r="T291" s="93" t="s">
        <v>2901</v>
      </c>
      <c r="U291" s="93" t="s">
        <v>149</v>
      </c>
      <c r="V291" s="93" t="s">
        <v>149</v>
      </c>
      <c r="W291" s="93" t="s">
        <v>149</v>
      </c>
      <c r="X291" s="93" t="s">
        <v>2921</v>
      </c>
      <c r="Y291" s="93" t="s">
        <v>3092</v>
      </c>
      <c r="Z291" s="93" t="s">
        <v>306</v>
      </c>
      <c r="AA291" s="93" t="s">
        <v>307</v>
      </c>
      <c r="AB291" s="93" t="s">
        <v>89</v>
      </c>
      <c r="AC291" s="93" t="s">
        <v>158</v>
      </c>
      <c r="AD291" s="93" t="s">
        <v>89</v>
      </c>
      <c r="AE291" s="93" t="s">
        <v>6747</v>
      </c>
      <c r="AF291" s="93" t="s">
        <v>6749</v>
      </c>
      <c r="AG291" s="93" t="s">
        <v>128</v>
      </c>
      <c r="AH291" s="93" t="s">
        <v>3093</v>
      </c>
      <c r="AI291" s="93" t="s">
        <v>755</v>
      </c>
      <c r="AJ291" s="93" t="s">
        <v>90</v>
      </c>
      <c r="AK291" s="116" t="s">
        <v>6711</v>
      </c>
      <c r="AL291" s="122" t="s">
        <v>89</v>
      </c>
      <c r="AM291" s="93" t="s">
        <v>92</v>
      </c>
      <c r="AN291" s="93" t="s">
        <v>92</v>
      </c>
      <c r="AO291" s="93" t="s">
        <v>92</v>
      </c>
      <c r="AP291" s="93" t="s">
        <v>92</v>
      </c>
      <c r="AQ291" s="93" t="s">
        <v>92</v>
      </c>
      <c r="AR291" s="57" t="s">
        <v>6759</v>
      </c>
      <c r="AS291" s="60" t="s">
        <v>94</v>
      </c>
      <c r="AT291" s="93" t="s">
        <v>94</v>
      </c>
      <c r="AU291" s="93" t="s">
        <v>94</v>
      </c>
      <c r="AV291" s="73" t="s">
        <v>94</v>
      </c>
      <c r="AW291" s="93" t="s">
        <v>89</v>
      </c>
      <c r="AX291" s="93" t="s">
        <v>89</v>
      </c>
      <c r="AY291" s="93" t="s">
        <v>89</v>
      </c>
      <c r="AZ291" s="93" t="s">
        <v>89</v>
      </c>
      <c r="BA291" s="92" t="s">
        <v>89</v>
      </c>
      <c r="BB291" s="92" t="s">
        <v>89</v>
      </c>
      <c r="BC291" s="92" t="s">
        <v>240</v>
      </c>
      <c r="BD291" s="92" t="s">
        <v>89</v>
      </c>
      <c r="BE291" s="93" t="s">
        <v>94</v>
      </c>
      <c r="BF291" s="93" t="s">
        <v>94</v>
      </c>
      <c r="BG291" s="93" t="s">
        <v>967</v>
      </c>
      <c r="BH291" s="93" t="s">
        <v>96</v>
      </c>
      <c r="BI291" s="93">
        <v>32</v>
      </c>
      <c r="BJ291" s="93" t="s">
        <v>367</v>
      </c>
      <c r="BK291" s="93" t="s">
        <v>368</v>
      </c>
      <c r="BL291" s="93">
        <v>1</v>
      </c>
      <c r="BM291" s="93" t="s">
        <v>3072</v>
      </c>
      <c r="BN291" s="93" t="s">
        <v>3073</v>
      </c>
      <c r="BO291" s="93" t="s">
        <v>2978</v>
      </c>
      <c r="BP291" s="93">
        <v>0</v>
      </c>
      <c r="BQ291" s="93" t="s">
        <v>3094</v>
      </c>
      <c r="BR291" s="93">
        <v>2</v>
      </c>
      <c r="BS291" s="93">
        <v>3</v>
      </c>
      <c r="BT291" s="93" t="s">
        <v>311</v>
      </c>
      <c r="BU291" s="93" t="s">
        <v>320</v>
      </c>
      <c r="BV291" s="93" t="s">
        <v>3076</v>
      </c>
      <c r="BW291" s="93" t="s">
        <v>2927</v>
      </c>
    </row>
    <row r="292" spans="1:77" s="96" customFormat="1" x14ac:dyDescent="0.25">
      <c r="A292" s="58" t="s">
        <v>1038</v>
      </c>
      <c r="B292" s="58" t="s">
        <v>1039</v>
      </c>
      <c r="C292" s="58" t="s">
        <v>1040</v>
      </c>
      <c r="D292" s="58" t="s">
        <v>1041</v>
      </c>
      <c r="E292" s="58" t="s">
        <v>304</v>
      </c>
      <c r="F292" s="100">
        <v>43347</v>
      </c>
      <c r="G292" s="100">
        <v>43755</v>
      </c>
      <c r="H292" s="58">
        <v>100</v>
      </c>
      <c r="I292" s="58" t="s">
        <v>86</v>
      </c>
      <c r="J292" s="58">
        <v>300</v>
      </c>
      <c r="K292" s="58" t="s">
        <v>102</v>
      </c>
      <c r="L292" s="58" t="s">
        <v>321</v>
      </c>
      <c r="M292" s="58" t="s">
        <v>322</v>
      </c>
      <c r="N292" s="58" t="s">
        <v>982</v>
      </c>
      <c r="O292" s="58" t="s">
        <v>983</v>
      </c>
      <c r="P292" s="58" t="s">
        <v>984</v>
      </c>
      <c r="Q292" s="58" t="s">
        <v>103</v>
      </c>
      <c r="R292" s="58" t="s">
        <v>985</v>
      </c>
      <c r="S292" s="58" t="s">
        <v>986</v>
      </c>
      <c r="T292" s="58" t="s">
        <v>987</v>
      </c>
      <c r="U292" s="58" t="s">
        <v>142</v>
      </c>
      <c r="V292" s="58" t="s">
        <v>957</v>
      </c>
      <c r="W292" s="58" t="s">
        <v>988</v>
      </c>
      <c r="X292" s="58" t="s">
        <v>989</v>
      </c>
      <c r="Y292" s="58" t="s">
        <v>990</v>
      </c>
      <c r="Z292" s="58" t="s">
        <v>156</v>
      </c>
      <c r="AA292" s="58" t="s">
        <v>307</v>
      </c>
      <c r="AB292" s="58" t="s">
        <v>158</v>
      </c>
      <c r="AC292" s="58"/>
      <c r="AD292" s="58"/>
      <c r="AE292" s="58" t="s">
        <v>1011</v>
      </c>
      <c r="AF292" s="58" t="s">
        <v>1028</v>
      </c>
      <c r="AG292" s="58" t="s">
        <v>310</v>
      </c>
      <c r="AH292" s="58" t="s">
        <v>310</v>
      </c>
      <c r="AI292" s="58" t="s">
        <v>755</v>
      </c>
      <c r="AJ292" s="58" t="s">
        <v>90</v>
      </c>
      <c r="AK292" s="116" t="s">
        <v>6711</v>
      </c>
      <c r="AL292" s="124" t="s">
        <v>89</v>
      </c>
      <c r="AM292" s="124" t="s">
        <v>92</v>
      </c>
      <c r="AN292" s="124" t="s">
        <v>92</v>
      </c>
      <c r="AO292" s="124" t="s">
        <v>92</v>
      </c>
      <c r="AP292" s="58" t="s">
        <v>92</v>
      </c>
      <c r="AQ292" s="58" t="s">
        <v>92</v>
      </c>
      <c r="AR292" s="57" t="s">
        <v>6759</v>
      </c>
      <c r="AS292" s="60" t="s">
        <v>94</v>
      </c>
      <c r="AT292" s="58" t="s">
        <v>94</v>
      </c>
      <c r="AU292" s="58" t="s">
        <v>94</v>
      </c>
      <c r="AV292" s="73" t="s">
        <v>94</v>
      </c>
      <c r="AW292" s="58" t="s">
        <v>96</v>
      </c>
      <c r="AX292" s="58" t="s">
        <v>137</v>
      </c>
      <c r="AY292" s="58" t="s">
        <v>138</v>
      </c>
      <c r="AZ292" s="58" t="s">
        <v>169</v>
      </c>
      <c r="BA292" s="58" t="s">
        <v>89</v>
      </c>
      <c r="BB292" s="58" t="s">
        <v>89</v>
      </c>
      <c r="BC292" s="58" t="s">
        <v>240</v>
      </c>
      <c r="BD292" s="58" t="s">
        <v>89</v>
      </c>
      <c r="BE292" s="58" t="s">
        <v>94</v>
      </c>
      <c r="BF292" s="58" t="s">
        <v>94</v>
      </c>
      <c r="BG292" s="58" t="s">
        <v>992</v>
      </c>
      <c r="BH292" s="58" t="s">
        <v>96</v>
      </c>
      <c r="BI292" s="58">
        <v>32</v>
      </c>
      <c r="BJ292" s="58" t="s">
        <v>367</v>
      </c>
      <c r="BK292" s="58" t="s">
        <v>993</v>
      </c>
      <c r="BL292" s="58">
        <v>15</v>
      </c>
      <c r="BM292" s="58" t="s">
        <v>994</v>
      </c>
      <c r="BN292" s="58" t="s">
        <v>995</v>
      </c>
      <c r="BO292" s="58" t="s">
        <v>1042</v>
      </c>
      <c r="BP292" s="58" t="s">
        <v>1030</v>
      </c>
      <c r="BQ292" s="58" t="s">
        <v>1043</v>
      </c>
      <c r="BR292" s="58">
        <v>4</v>
      </c>
      <c r="BS292" s="58">
        <v>4</v>
      </c>
      <c r="BT292" s="58" t="s">
        <v>311</v>
      </c>
      <c r="BU292" s="58" t="s">
        <v>312</v>
      </c>
      <c r="BV292" s="58" t="s">
        <v>998</v>
      </c>
      <c r="BW292" s="58" t="s">
        <v>999</v>
      </c>
      <c r="BX292" s="81"/>
      <c r="BY292" s="81"/>
    </row>
    <row r="293" spans="1:77" s="96" customFormat="1" x14ac:dyDescent="0.25">
      <c r="A293" s="58" t="s">
        <v>3647</v>
      </c>
      <c r="B293" s="58" t="s">
        <v>3648</v>
      </c>
      <c r="C293" s="58" t="s">
        <v>3649</v>
      </c>
      <c r="D293" s="57" t="s">
        <v>3650</v>
      </c>
      <c r="E293" s="58" t="s">
        <v>304</v>
      </c>
      <c r="F293" s="59">
        <v>43347</v>
      </c>
      <c r="G293" s="59">
        <v>43754</v>
      </c>
      <c r="H293" s="60">
        <v>100</v>
      </c>
      <c r="I293" s="60" t="s">
        <v>86</v>
      </c>
      <c r="J293" s="57">
        <v>400</v>
      </c>
      <c r="K293" s="57" t="s">
        <v>142</v>
      </c>
      <c r="L293" s="57" t="s">
        <v>336</v>
      </c>
      <c r="M293" s="57" t="s">
        <v>337</v>
      </c>
      <c r="N293" s="57" t="s">
        <v>89</v>
      </c>
      <c r="O293" s="57" t="s">
        <v>89</v>
      </c>
      <c r="P293" s="57" t="s">
        <v>89</v>
      </c>
      <c r="Q293" s="57" t="s">
        <v>6739</v>
      </c>
      <c r="R293" s="57" t="s">
        <v>6740</v>
      </c>
      <c r="S293" s="57" t="s">
        <v>300</v>
      </c>
      <c r="T293" s="57" t="s">
        <v>1088</v>
      </c>
      <c r="U293" s="57" t="s">
        <v>142</v>
      </c>
      <c r="V293" s="57" t="s">
        <v>3360</v>
      </c>
      <c r="W293" s="57" t="s">
        <v>988</v>
      </c>
      <c r="X293" s="57" t="s">
        <v>2246</v>
      </c>
      <c r="Y293" s="57" t="s">
        <v>2247</v>
      </c>
      <c r="Z293" s="57" t="s">
        <v>156</v>
      </c>
      <c r="AA293" s="57" t="s">
        <v>307</v>
      </c>
      <c r="AB293" s="57" t="s">
        <v>158</v>
      </c>
      <c r="AC293" s="57" t="s">
        <v>158</v>
      </c>
      <c r="AD293" s="57" t="s">
        <v>158</v>
      </c>
      <c r="AE293" s="57" t="s">
        <v>89</v>
      </c>
      <c r="AF293" s="57" t="s">
        <v>309</v>
      </c>
      <c r="AG293" s="57" t="s">
        <v>310</v>
      </c>
      <c r="AH293" s="57" t="s">
        <v>310</v>
      </c>
      <c r="AI293" s="57" t="s">
        <v>755</v>
      </c>
      <c r="AJ293" s="57" t="s">
        <v>90</v>
      </c>
      <c r="AK293" s="57" t="s">
        <v>6710</v>
      </c>
      <c r="AL293" s="57" t="s">
        <v>182</v>
      </c>
      <c r="AM293" s="57" t="s">
        <v>3651</v>
      </c>
      <c r="AN293" s="57" t="s">
        <v>6713</v>
      </c>
      <c r="AO293" s="57" t="s">
        <v>3651</v>
      </c>
      <c r="AP293" s="57" t="s">
        <v>92</v>
      </c>
      <c r="AQ293" s="57" t="s">
        <v>92</v>
      </c>
      <c r="AR293" s="57" t="s">
        <v>6758</v>
      </c>
      <c r="AS293" s="60" t="s">
        <v>95</v>
      </c>
      <c r="AT293" s="57" t="s">
        <v>95</v>
      </c>
      <c r="AU293" s="57" t="s">
        <v>95</v>
      </c>
      <c r="AV293" s="73" t="s">
        <v>95</v>
      </c>
      <c r="AW293" s="57" t="s">
        <v>96</v>
      </c>
      <c r="AX293" s="57" t="s">
        <v>137</v>
      </c>
      <c r="AY293" s="57" t="s">
        <v>138</v>
      </c>
      <c r="AZ293" s="57" t="s">
        <v>2110</v>
      </c>
      <c r="BA293" s="58" t="s">
        <v>89</v>
      </c>
      <c r="BB293" s="58" t="s">
        <v>89</v>
      </c>
      <c r="BC293" s="58" t="s">
        <v>240</v>
      </c>
      <c r="BD293" s="58" t="s">
        <v>89</v>
      </c>
      <c r="BE293" s="57" t="s">
        <v>94</v>
      </c>
      <c r="BF293" s="57" t="s">
        <v>94</v>
      </c>
      <c r="BG293" s="57" t="s">
        <v>932</v>
      </c>
      <c r="BH293" s="57" t="s">
        <v>96</v>
      </c>
      <c r="BI293" s="57">
        <v>2</v>
      </c>
      <c r="BJ293" s="57" t="s">
        <v>1077</v>
      </c>
      <c r="BK293" s="57">
        <v>0</v>
      </c>
      <c r="BL293" s="57">
        <v>5</v>
      </c>
      <c r="BM293" s="57" t="s">
        <v>3652</v>
      </c>
      <c r="BN293" s="57" t="s">
        <v>3653</v>
      </c>
      <c r="BO293" s="57" t="s">
        <v>2409</v>
      </c>
      <c r="BP293" s="57">
        <v>0</v>
      </c>
      <c r="BQ293" s="57" t="s">
        <v>2816</v>
      </c>
      <c r="BR293" s="57">
        <v>4</v>
      </c>
      <c r="BS293" s="57">
        <v>4</v>
      </c>
      <c r="BT293" s="57" t="s">
        <v>311</v>
      </c>
      <c r="BU293" s="57" t="s">
        <v>320</v>
      </c>
      <c r="BV293" s="57" t="s">
        <v>3654</v>
      </c>
      <c r="BW293" s="57" t="s">
        <v>1210</v>
      </c>
      <c r="BX293" s="81"/>
      <c r="BY293" s="81"/>
    </row>
    <row r="294" spans="1:77" s="96" customFormat="1" x14ac:dyDescent="0.25">
      <c r="A294" s="58" t="s">
        <v>3655</v>
      </c>
      <c r="B294" s="58" t="s">
        <v>3656</v>
      </c>
      <c r="C294" s="58" t="s">
        <v>3657</v>
      </c>
      <c r="D294" s="57" t="s">
        <v>3658</v>
      </c>
      <c r="E294" s="58" t="s">
        <v>304</v>
      </c>
      <c r="F294" s="59">
        <v>43347</v>
      </c>
      <c r="G294" s="59">
        <v>44029</v>
      </c>
      <c r="H294" s="60">
        <v>100</v>
      </c>
      <c r="I294" s="60" t="s">
        <v>86</v>
      </c>
      <c r="J294" s="57">
        <v>400</v>
      </c>
      <c r="K294" s="57" t="s">
        <v>142</v>
      </c>
      <c r="L294" s="57" t="s">
        <v>336</v>
      </c>
      <c r="M294" s="57" t="s">
        <v>337</v>
      </c>
      <c r="N294" s="57" t="s">
        <v>3381</v>
      </c>
      <c r="O294" s="57" t="s">
        <v>3382</v>
      </c>
      <c r="P294" s="57" t="s">
        <v>3383</v>
      </c>
      <c r="Q294" s="57" t="s">
        <v>6739</v>
      </c>
      <c r="R294" s="57" t="s">
        <v>6740</v>
      </c>
      <c r="S294" s="57" t="s">
        <v>273</v>
      </c>
      <c r="T294" s="57" t="s">
        <v>987</v>
      </c>
      <c r="U294" s="57" t="s">
        <v>142</v>
      </c>
      <c r="V294" s="57" t="s">
        <v>957</v>
      </c>
      <c r="W294" s="57" t="s">
        <v>3384</v>
      </c>
      <c r="X294" s="57" t="s">
        <v>2246</v>
      </c>
      <c r="Y294" s="57" t="s">
        <v>6760</v>
      </c>
      <c r="Z294" s="57" t="s">
        <v>89</v>
      </c>
      <c r="AA294" s="57" t="s">
        <v>307</v>
      </c>
      <c r="AB294" s="57" t="s">
        <v>158</v>
      </c>
      <c r="AC294" s="57" t="s">
        <v>158</v>
      </c>
      <c r="AD294" s="57"/>
      <c r="AE294" s="57" t="s">
        <v>953</v>
      </c>
      <c r="AF294" s="57" t="s">
        <v>309</v>
      </c>
      <c r="AG294" s="57" t="s">
        <v>310</v>
      </c>
      <c r="AH294" s="57" t="s">
        <v>310</v>
      </c>
      <c r="AI294" s="57" t="s">
        <v>6761</v>
      </c>
      <c r="AJ294" s="57" t="s">
        <v>90</v>
      </c>
      <c r="AK294" s="57" t="s">
        <v>6710</v>
      </c>
      <c r="AL294" s="57" t="s">
        <v>91</v>
      </c>
      <c r="AM294" s="57" t="s">
        <v>92</v>
      </c>
      <c r="AN294" s="57" t="s">
        <v>89</v>
      </c>
      <c r="AO294" s="57" t="s">
        <v>92</v>
      </c>
      <c r="AP294" s="57" t="s">
        <v>92</v>
      </c>
      <c r="AQ294" s="59">
        <v>44029</v>
      </c>
      <c r="AR294" s="57" t="s">
        <v>6759</v>
      </c>
      <c r="AS294" s="60" t="s">
        <v>94</v>
      </c>
      <c r="AT294" s="57" t="s">
        <v>94</v>
      </c>
      <c r="AU294" s="57" t="s">
        <v>94</v>
      </c>
      <c r="AV294" s="73" t="s">
        <v>94</v>
      </c>
      <c r="AW294" s="57" t="s">
        <v>89</v>
      </c>
      <c r="AX294" s="57" t="s">
        <v>89</v>
      </c>
      <c r="AY294" s="57" t="s">
        <v>89</v>
      </c>
      <c r="AZ294" s="57" t="s">
        <v>89</v>
      </c>
      <c r="BA294" s="58" t="s">
        <v>89</v>
      </c>
      <c r="BB294" s="58" t="s">
        <v>89</v>
      </c>
      <c r="BC294" s="58" t="s">
        <v>240</v>
      </c>
      <c r="BD294" s="58" t="s">
        <v>89</v>
      </c>
      <c r="BE294" s="57" t="s">
        <v>94</v>
      </c>
      <c r="BF294" s="57" t="s">
        <v>94</v>
      </c>
      <c r="BG294" s="57" t="s">
        <v>932</v>
      </c>
      <c r="BH294" s="57" t="s">
        <v>96</v>
      </c>
      <c r="BI294" s="57">
        <v>16</v>
      </c>
      <c r="BJ294" s="57" t="s">
        <v>3386</v>
      </c>
      <c r="BK294" s="57" t="s">
        <v>3387</v>
      </c>
      <c r="BL294" s="57">
        <v>0</v>
      </c>
      <c r="BM294" s="57" t="s">
        <v>325</v>
      </c>
      <c r="BN294" s="57">
        <v>0</v>
      </c>
      <c r="BO294" s="57" t="s">
        <v>3659</v>
      </c>
      <c r="BP294" s="57">
        <v>0</v>
      </c>
      <c r="BQ294" s="57" t="s">
        <v>3660</v>
      </c>
      <c r="BR294" s="57">
        <v>2</v>
      </c>
      <c r="BS294" s="57">
        <v>78</v>
      </c>
      <c r="BT294" s="57" t="s">
        <v>3390</v>
      </c>
      <c r="BU294" s="57" t="s">
        <v>312</v>
      </c>
      <c r="BV294" s="57" t="s">
        <v>3391</v>
      </c>
      <c r="BW294" s="57" t="s">
        <v>1210</v>
      </c>
      <c r="BX294"/>
      <c r="BY294"/>
    </row>
    <row r="295" spans="1:77" s="96" customFormat="1" x14ac:dyDescent="0.25">
      <c r="A295" s="92" t="s">
        <v>3095</v>
      </c>
      <c r="B295" s="92" t="s">
        <v>3096</v>
      </c>
      <c r="C295" s="92" t="s">
        <v>3097</v>
      </c>
      <c r="D295" s="93" t="s">
        <v>3098</v>
      </c>
      <c r="E295" s="92" t="s">
        <v>304</v>
      </c>
      <c r="F295" s="94">
        <v>43347</v>
      </c>
      <c r="G295" s="94">
        <v>44027</v>
      </c>
      <c r="H295" s="95">
        <v>100</v>
      </c>
      <c r="I295" s="95" t="s">
        <v>86</v>
      </c>
      <c r="J295" s="93">
        <v>120</v>
      </c>
      <c r="K295" s="93" t="s">
        <v>149</v>
      </c>
      <c r="L295" s="93" t="s">
        <v>342</v>
      </c>
      <c r="M295" s="93" t="s">
        <v>343</v>
      </c>
      <c r="N295" s="93" t="s">
        <v>3067</v>
      </c>
      <c r="O295" s="93" t="s">
        <v>3068</v>
      </c>
      <c r="P295" s="93" t="s">
        <v>3069</v>
      </c>
      <c r="Q295" s="93" t="s">
        <v>270</v>
      </c>
      <c r="R295" s="93" t="s">
        <v>672</v>
      </c>
      <c r="S295" s="93" t="s">
        <v>270</v>
      </c>
      <c r="T295" s="93" t="s">
        <v>2901</v>
      </c>
      <c r="U295" s="93" t="s">
        <v>149</v>
      </c>
      <c r="V295" s="93" t="s">
        <v>149</v>
      </c>
      <c r="W295" s="93" t="s">
        <v>149</v>
      </c>
      <c r="X295" s="93" t="s">
        <v>2921</v>
      </c>
      <c r="Y295" s="93" t="s">
        <v>3092</v>
      </c>
      <c r="Z295" s="93" t="s">
        <v>306</v>
      </c>
      <c r="AA295" s="93" t="s">
        <v>307</v>
      </c>
      <c r="AB295" s="93" t="s">
        <v>89</v>
      </c>
      <c r="AC295" s="93" t="s">
        <v>158</v>
      </c>
      <c r="AD295" s="93" t="s">
        <v>89</v>
      </c>
      <c r="AE295" s="93" t="s">
        <v>6747</v>
      </c>
      <c r="AF295" s="93" t="s">
        <v>6749</v>
      </c>
      <c r="AG295" s="93" t="s">
        <v>128</v>
      </c>
      <c r="AH295" s="93" t="s">
        <v>3093</v>
      </c>
      <c r="AI295" s="93" t="s">
        <v>755</v>
      </c>
      <c r="AJ295" s="93" t="s">
        <v>90</v>
      </c>
      <c r="AK295" s="116" t="s">
        <v>6711</v>
      </c>
      <c r="AL295" s="122" t="s">
        <v>89</v>
      </c>
      <c r="AM295" s="93" t="s">
        <v>92</v>
      </c>
      <c r="AN295" s="93" t="s">
        <v>92</v>
      </c>
      <c r="AO295" s="93" t="s">
        <v>92</v>
      </c>
      <c r="AP295" s="93" t="s">
        <v>92</v>
      </c>
      <c r="AQ295" s="93" t="s">
        <v>92</v>
      </c>
      <c r="AR295" s="57" t="s">
        <v>6759</v>
      </c>
      <c r="AS295" s="60" t="s">
        <v>94</v>
      </c>
      <c r="AT295" s="93" t="s">
        <v>94</v>
      </c>
      <c r="AU295" s="93" t="s">
        <v>94</v>
      </c>
      <c r="AV295" s="73" t="s">
        <v>94</v>
      </c>
      <c r="AW295" s="93" t="s">
        <v>96</v>
      </c>
      <c r="AX295" s="93" t="s">
        <v>137</v>
      </c>
      <c r="AY295" s="93" t="s">
        <v>138</v>
      </c>
      <c r="AZ295" s="93" t="s">
        <v>169</v>
      </c>
      <c r="BA295" s="92" t="s">
        <v>89</v>
      </c>
      <c r="BB295" s="92" t="s">
        <v>89</v>
      </c>
      <c r="BC295" s="92" t="s">
        <v>240</v>
      </c>
      <c r="BD295" s="92" t="s">
        <v>89</v>
      </c>
      <c r="BE295" s="93" t="s">
        <v>94</v>
      </c>
      <c r="BF295" s="93" t="s">
        <v>94</v>
      </c>
      <c r="BG295" s="93" t="s">
        <v>967</v>
      </c>
      <c r="BH295" s="93" t="s">
        <v>96</v>
      </c>
      <c r="BI295" s="93">
        <v>32</v>
      </c>
      <c r="BJ295" s="93" t="s">
        <v>367</v>
      </c>
      <c r="BK295" s="93" t="s">
        <v>368</v>
      </c>
      <c r="BL295" s="93">
        <v>1</v>
      </c>
      <c r="BM295" s="93" t="s">
        <v>3072</v>
      </c>
      <c r="BN295" s="93" t="s">
        <v>3073</v>
      </c>
      <c r="BO295" s="93" t="s">
        <v>3099</v>
      </c>
      <c r="BP295" s="93">
        <v>0</v>
      </c>
      <c r="BQ295" s="93" t="s">
        <v>3100</v>
      </c>
      <c r="BR295" s="93">
        <v>2</v>
      </c>
      <c r="BS295" s="93">
        <v>3</v>
      </c>
      <c r="BT295" s="93" t="s">
        <v>311</v>
      </c>
      <c r="BU295" s="93" t="s">
        <v>320</v>
      </c>
      <c r="BV295" s="93" t="s">
        <v>3076</v>
      </c>
      <c r="BW295" s="93" t="s">
        <v>2927</v>
      </c>
    </row>
    <row r="296" spans="1:77" s="96" customFormat="1" x14ac:dyDescent="0.25">
      <c r="A296" s="58" t="s">
        <v>1044</v>
      </c>
      <c r="B296" s="58" t="s">
        <v>1045</v>
      </c>
      <c r="C296" s="58" t="s">
        <v>1046</v>
      </c>
      <c r="D296" s="58" t="s">
        <v>1047</v>
      </c>
      <c r="E296" s="58" t="s">
        <v>304</v>
      </c>
      <c r="F296" s="100">
        <v>43347</v>
      </c>
      <c r="G296" s="100">
        <v>43755</v>
      </c>
      <c r="H296" s="58">
        <v>100</v>
      </c>
      <c r="I296" s="58" t="s">
        <v>86</v>
      </c>
      <c r="J296" s="58">
        <v>300</v>
      </c>
      <c r="K296" s="58" t="s">
        <v>102</v>
      </c>
      <c r="L296" s="58" t="s">
        <v>321</v>
      </c>
      <c r="M296" s="58" t="s">
        <v>322</v>
      </c>
      <c r="N296" s="58" t="s">
        <v>982</v>
      </c>
      <c r="O296" s="58" t="s">
        <v>1027</v>
      </c>
      <c r="P296" s="58" t="s">
        <v>984</v>
      </c>
      <c r="Q296" s="58" t="s">
        <v>103</v>
      </c>
      <c r="R296" s="58" t="s">
        <v>985</v>
      </c>
      <c r="S296" s="58" t="s">
        <v>986</v>
      </c>
      <c r="T296" s="58" t="s">
        <v>987</v>
      </c>
      <c r="U296" s="58" t="s">
        <v>142</v>
      </c>
      <c r="V296" s="58" t="s">
        <v>957</v>
      </c>
      <c r="W296" s="58" t="s">
        <v>988</v>
      </c>
      <c r="X296" s="58" t="s">
        <v>989</v>
      </c>
      <c r="Y296" s="58" t="s">
        <v>990</v>
      </c>
      <c r="Z296" s="58" t="s">
        <v>156</v>
      </c>
      <c r="AA296" s="58" t="s">
        <v>307</v>
      </c>
      <c r="AB296" s="58" t="s">
        <v>158</v>
      </c>
      <c r="AC296" s="58"/>
      <c r="AD296" s="58" t="s">
        <v>158</v>
      </c>
      <c r="AE296" s="58" t="s">
        <v>1019</v>
      </c>
      <c r="AF296" s="58" t="s">
        <v>991</v>
      </c>
      <c r="AG296" s="58" t="s">
        <v>310</v>
      </c>
      <c r="AH296" s="58" t="s">
        <v>310</v>
      </c>
      <c r="AI296" s="58" t="s">
        <v>745</v>
      </c>
      <c r="AJ296" s="58" t="s">
        <v>90</v>
      </c>
      <c r="AK296" s="116" t="s">
        <v>6710</v>
      </c>
      <c r="AL296" s="124" t="s">
        <v>91</v>
      </c>
      <c r="AM296" s="124" t="s">
        <v>92</v>
      </c>
      <c r="AN296" s="124" t="s">
        <v>92</v>
      </c>
      <c r="AO296" s="124" t="s">
        <v>92</v>
      </c>
      <c r="AP296" s="58" t="s">
        <v>92</v>
      </c>
      <c r="AQ296" s="58" t="s">
        <v>92</v>
      </c>
      <c r="AR296" s="57" t="s">
        <v>6759</v>
      </c>
      <c r="AS296" s="60" t="s">
        <v>94</v>
      </c>
      <c r="AT296" s="58" t="s">
        <v>95</v>
      </c>
      <c r="AU296" s="58" t="s">
        <v>94</v>
      </c>
      <c r="AV296" s="73" t="s">
        <v>95</v>
      </c>
      <c r="AW296" s="58" t="s">
        <v>89</v>
      </c>
      <c r="AX296" s="58" t="s">
        <v>89</v>
      </c>
      <c r="AY296" s="58" t="s">
        <v>89</v>
      </c>
      <c r="AZ296" s="58" t="s">
        <v>89</v>
      </c>
      <c r="BA296" s="58" t="s">
        <v>89</v>
      </c>
      <c r="BB296" s="58" t="s">
        <v>89</v>
      </c>
      <c r="BC296" s="58" t="s">
        <v>240</v>
      </c>
      <c r="BD296" s="58" t="s">
        <v>89</v>
      </c>
      <c r="BE296" s="58" t="s">
        <v>94</v>
      </c>
      <c r="BF296" s="58" t="s">
        <v>95</v>
      </c>
      <c r="BG296" s="58" t="s">
        <v>992</v>
      </c>
      <c r="BH296" s="58" t="s">
        <v>96</v>
      </c>
      <c r="BI296" s="58">
        <v>32</v>
      </c>
      <c r="BJ296" s="58" t="s">
        <v>367</v>
      </c>
      <c r="BK296" s="58" t="s">
        <v>993</v>
      </c>
      <c r="BL296" s="58">
        <v>15</v>
      </c>
      <c r="BM296" s="58" t="s">
        <v>994</v>
      </c>
      <c r="BN296" s="58" t="s">
        <v>995</v>
      </c>
      <c r="BO296" s="58" t="s">
        <v>1048</v>
      </c>
      <c r="BP296" s="58" t="s">
        <v>1049</v>
      </c>
      <c r="BQ296" s="58" t="s">
        <v>1050</v>
      </c>
      <c r="BR296" s="58">
        <v>4</v>
      </c>
      <c r="BS296" s="58">
        <v>4</v>
      </c>
      <c r="BT296" s="58" t="s">
        <v>311</v>
      </c>
      <c r="BU296" s="58" t="s">
        <v>320</v>
      </c>
      <c r="BV296" s="58" t="s">
        <v>998</v>
      </c>
      <c r="BW296" s="58" t="s">
        <v>999</v>
      </c>
      <c r="BX296" s="81"/>
      <c r="BY296" s="81"/>
    </row>
    <row r="297" spans="1:77" s="96" customFormat="1" x14ac:dyDescent="0.25">
      <c r="A297" s="58" t="s">
        <v>3661</v>
      </c>
      <c r="B297" s="58" t="s">
        <v>3662</v>
      </c>
      <c r="C297" s="58" t="s">
        <v>3663</v>
      </c>
      <c r="D297" s="57" t="s">
        <v>3664</v>
      </c>
      <c r="E297" s="58" t="s">
        <v>304</v>
      </c>
      <c r="F297" s="59">
        <v>43347</v>
      </c>
      <c r="G297" s="59">
        <v>43754</v>
      </c>
      <c r="H297" s="60">
        <v>100</v>
      </c>
      <c r="I297" s="60" t="s">
        <v>86</v>
      </c>
      <c r="J297" s="57">
        <v>400</v>
      </c>
      <c r="K297" s="57" t="s">
        <v>142</v>
      </c>
      <c r="L297" s="57" t="s">
        <v>336</v>
      </c>
      <c r="M297" s="57" t="s">
        <v>337</v>
      </c>
      <c r="N297" s="57" t="s">
        <v>89</v>
      </c>
      <c r="O297" s="57" t="s">
        <v>89</v>
      </c>
      <c r="P297" s="57" t="s">
        <v>89</v>
      </c>
      <c r="Q297" s="57" t="s">
        <v>6739</v>
      </c>
      <c r="R297" s="57" t="s">
        <v>6740</v>
      </c>
      <c r="S297" s="57" t="s">
        <v>300</v>
      </c>
      <c r="T297" s="57" t="s">
        <v>1088</v>
      </c>
      <c r="U297" s="57" t="s">
        <v>142</v>
      </c>
      <c r="V297" s="57" t="s">
        <v>3360</v>
      </c>
      <c r="W297" s="57" t="s">
        <v>3384</v>
      </c>
      <c r="X297" s="57" t="s">
        <v>2246</v>
      </c>
      <c r="Y297" s="57" t="s">
        <v>6782</v>
      </c>
      <c r="Z297" s="57" t="s">
        <v>156</v>
      </c>
      <c r="AA297" s="57" t="s">
        <v>307</v>
      </c>
      <c r="AB297" s="57"/>
      <c r="AC297" s="57"/>
      <c r="AD297" s="57" t="s">
        <v>158</v>
      </c>
      <c r="AE297" s="57" t="s">
        <v>89</v>
      </c>
      <c r="AF297" s="57" t="s">
        <v>309</v>
      </c>
      <c r="AG297" s="57" t="s">
        <v>310</v>
      </c>
      <c r="AH297" s="57" t="s">
        <v>310</v>
      </c>
      <c r="AI297" s="57" t="s">
        <v>755</v>
      </c>
      <c r="AJ297" s="57" t="s">
        <v>90</v>
      </c>
      <c r="AK297" s="57" t="s">
        <v>6710</v>
      </c>
      <c r="AL297" s="57" t="s">
        <v>182</v>
      </c>
      <c r="AM297" s="57" t="s">
        <v>3651</v>
      </c>
      <c r="AN297" s="57" t="s">
        <v>6713</v>
      </c>
      <c r="AO297" s="57" t="s">
        <v>3651</v>
      </c>
      <c r="AP297" s="57" t="s">
        <v>92</v>
      </c>
      <c r="AQ297" s="57" t="s">
        <v>92</v>
      </c>
      <c r="AR297" s="57" t="s">
        <v>6758</v>
      </c>
      <c r="AS297" s="60" t="s">
        <v>95</v>
      </c>
      <c r="AT297" s="57" t="s">
        <v>95</v>
      </c>
      <c r="AU297" s="57" t="s">
        <v>95</v>
      </c>
      <c r="AV297" s="73" t="s">
        <v>95</v>
      </c>
      <c r="AW297" s="57" t="s">
        <v>96</v>
      </c>
      <c r="AX297" s="57" t="s">
        <v>137</v>
      </c>
      <c r="AY297" s="57" t="s">
        <v>138</v>
      </c>
      <c r="AZ297" s="57" t="s">
        <v>2110</v>
      </c>
      <c r="BA297" s="58" t="s">
        <v>89</v>
      </c>
      <c r="BB297" s="58" t="s">
        <v>89</v>
      </c>
      <c r="BC297" s="58" t="s">
        <v>240</v>
      </c>
      <c r="BD297" s="58" t="s">
        <v>89</v>
      </c>
      <c r="BE297" s="57" t="s">
        <v>94</v>
      </c>
      <c r="BF297" s="57" t="s">
        <v>94</v>
      </c>
      <c r="BG297" s="57" t="s">
        <v>932</v>
      </c>
      <c r="BH297" s="57" t="s">
        <v>96</v>
      </c>
      <c r="BI297" s="57">
        <v>2</v>
      </c>
      <c r="BJ297" s="57" t="s">
        <v>1077</v>
      </c>
      <c r="BK297" s="57">
        <v>0</v>
      </c>
      <c r="BL297" s="57">
        <v>5</v>
      </c>
      <c r="BM297" s="57" t="s">
        <v>3652</v>
      </c>
      <c r="BN297" s="57" t="s">
        <v>3653</v>
      </c>
      <c r="BO297" s="57" t="s">
        <v>2273</v>
      </c>
      <c r="BP297" s="57">
        <v>0</v>
      </c>
      <c r="BQ297" s="57" t="s">
        <v>2274</v>
      </c>
      <c r="BR297" s="57">
        <v>4</v>
      </c>
      <c r="BS297" s="57">
        <v>4</v>
      </c>
      <c r="BT297" s="57" t="s">
        <v>311</v>
      </c>
      <c r="BU297" s="57" t="s">
        <v>320</v>
      </c>
      <c r="BV297" s="57" t="s">
        <v>3654</v>
      </c>
      <c r="BW297" s="57" t="s">
        <v>1210</v>
      </c>
      <c r="BX297" s="81"/>
      <c r="BY297" s="81"/>
    </row>
    <row r="298" spans="1:77" s="96" customFormat="1" x14ac:dyDescent="0.25">
      <c r="A298" s="58" t="s">
        <v>3665</v>
      </c>
      <c r="B298" s="58" t="s">
        <v>3666</v>
      </c>
      <c r="C298" s="58" t="s">
        <v>3667</v>
      </c>
      <c r="D298" s="57" t="s">
        <v>3668</v>
      </c>
      <c r="E298" s="58" t="s">
        <v>304</v>
      </c>
      <c r="F298" s="59">
        <v>43347</v>
      </c>
      <c r="G298" s="59">
        <v>44029</v>
      </c>
      <c r="H298" s="60">
        <v>100</v>
      </c>
      <c r="I298" s="60" t="s">
        <v>86</v>
      </c>
      <c r="J298" s="57">
        <v>400</v>
      </c>
      <c r="K298" s="57" t="s">
        <v>142</v>
      </c>
      <c r="L298" s="57" t="s">
        <v>336</v>
      </c>
      <c r="M298" s="57" t="s">
        <v>337</v>
      </c>
      <c r="N298" s="57" t="s">
        <v>3381</v>
      </c>
      <c r="O298" s="57" t="s">
        <v>3382</v>
      </c>
      <c r="P298" s="57" t="s">
        <v>3383</v>
      </c>
      <c r="Q298" s="57" t="s">
        <v>6739</v>
      </c>
      <c r="R298" s="57" t="s">
        <v>6740</v>
      </c>
      <c r="S298" s="57" t="s">
        <v>273</v>
      </c>
      <c r="T298" s="57" t="s">
        <v>987</v>
      </c>
      <c r="U298" s="57" t="s">
        <v>142</v>
      </c>
      <c r="V298" s="57" t="s">
        <v>957</v>
      </c>
      <c r="W298" s="57" t="s">
        <v>3384</v>
      </c>
      <c r="X298" s="57" t="s">
        <v>2246</v>
      </c>
      <c r="Y298" s="57" t="s">
        <v>6760</v>
      </c>
      <c r="Z298" s="57" t="s">
        <v>89</v>
      </c>
      <c r="AA298" s="57" t="s">
        <v>307</v>
      </c>
      <c r="AB298" s="57" t="s">
        <v>158</v>
      </c>
      <c r="AC298" s="57" t="s">
        <v>158</v>
      </c>
      <c r="AD298" s="57" t="s">
        <v>158</v>
      </c>
      <c r="AE298" s="57" t="s">
        <v>953</v>
      </c>
      <c r="AF298" s="57" t="s">
        <v>309</v>
      </c>
      <c r="AG298" s="57" t="s">
        <v>310</v>
      </c>
      <c r="AH298" s="57" t="s">
        <v>310</v>
      </c>
      <c r="AI298" s="57" t="s">
        <v>745</v>
      </c>
      <c r="AJ298" s="57" t="s">
        <v>90</v>
      </c>
      <c r="AK298" s="57" t="s">
        <v>6710</v>
      </c>
      <c r="AL298" s="57" t="s">
        <v>91</v>
      </c>
      <c r="AM298" s="57" t="s">
        <v>92</v>
      </c>
      <c r="AN298" s="57" t="s">
        <v>89</v>
      </c>
      <c r="AO298" s="57" t="s">
        <v>92</v>
      </c>
      <c r="AP298" s="57" t="s">
        <v>92</v>
      </c>
      <c r="AQ298" s="59">
        <v>44029</v>
      </c>
      <c r="AR298" s="57" t="s">
        <v>6759</v>
      </c>
      <c r="AS298" s="60" t="s">
        <v>94</v>
      </c>
      <c r="AT298" s="57" t="s">
        <v>94</v>
      </c>
      <c r="AU298" s="57" t="s">
        <v>94</v>
      </c>
      <c r="AV298" s="73" t="s">
        <v>94</v>
      </c>
      <c r="AW298" s="57" t="s">
        <v>89</v>
      </c>
      <c r="AX298" s="57" t="s">
        <v>89</v>
      </c>
      <c r="AY298" s="57" t="s">
        <v>89</v>
      </c>
      <c r="AZ298" s="57" t="s">
        <v>89</v>
      </c>
      <c r="BA298" s="58" t="s">
        <v>89</v>
      </c>
      <c r="BB298" s="58" t="s">
        <v>89</v>
      </c>
      <c r="BC298" s="58" t="s">
        <v>240</v>
      </c>
      <c r="BD298" s="58" t="s">
        <v>89</v>
      </c>
      <c r="BE298" s="57" t="s">
        <v>94</v>
      </c>
      <c r="BF298" s="57" t="s">
        <v>94</v>
      </c>
      <c r="BG298" s="57" t="s">
        <v>932</v>
      </c>
      <c r="BH298" s="57" t="s">
        <v>96</v>
      </c>
      <c r="BI298" s="57">
        <v>16</v>
      </c>
      <c r="BJ298" s="57" t="s">
        <v>3386</v>
      </c>
      <c r="BK298" s="57" t="s">
        <v>3387</v>
      </c>
      <c r="BL298" s="57">
        <v>0</v>
      </c>
      <c r="BM298" s="57" t="s">
        <v>325</v>
      </c>
      <c r="BN298" s="57">
        <v>0</v>
      </c>
      <c r="BO298" s="57" t="s">
        <v>3669</v>
      </c>
      <c r="BP298" s="57">
        <v>0</v>
      </c>
      <c r="BQ298" s="57" t="s">
        <v>3670</v>
      </c>
      <c r="BR298" s="57">
        <v>2</v>
      </c>
      <c r="BS298" s="57">
        <v>78</v>
      </c>
      <c r="BT298" s="57" t="s">
        <v>3390</v>
      </c>
      <c r="BU298" s="57" t="s">
        <v>312</v>
      </c>
      <c r="BV298" s="57" t="s">
        <v>3391</v>
      </c>
      <c r="BW298" s="57" t="s">
        <v>1210</v>
      </c>
      <c r="BX298"/>
      <c r="BY298"/>
    </row>
    <row r="299" spans="1:77" s="96" customFormat="1" x14ac:dyDescent="0.25">
      <c r="A299" s="92" t="s">
        <v>3101</v>
      </c>
      <c r="B299" s="92" t="s">
        <v>3102</v>
      </c>
      <c r="C299" s="92" t="s">
        <v>3103</v>
      </c>
      <c r="D299" s="93" t="s">
        <v>3104</v>
      </c>
      <c r="E299" s="92" t="s">
        <v>304</v>
      </c>
      <c r="F299" s="94">
        <v>43347</v>
      </c>
      <c r="G299" s="94">
        <v>44027</v>
      </c>
      <c r="H299" s="95">
        <v>100</v>
      </c>
      <c r="I299" s="95" t="s">
        <v>86</v>
      </c>
      <c r="J299" s="93">
        <v>120</v>
      </c>
      <c r="K299" s="93" t="s">
        <v>149</v>
      </c>
      <c r="L299" s="93" t="s">
        <v>342</v>
      </c>
      <c r="M299" s="93" t="s">
        <v>343</v>
      </c>
      <c r="N299" s="93" t="s">
        <v>3067</v>
      </c>
      <c r="O299" s="93" t="s">
        <v>3068</v>
      </c>
      <c r="P299" s="93" t="s">
        <v>3069</v>
      </c>
      <c r="Q299" s="93" t="s">
        <v>270</v>
      </c>
      <c r="R299" s="93" t="s">
        <v>672</v>
      </c>
      <c r="S299" s="93" t="s">
        <v>270</v>
      </c>
      <c r="T299" s="93" t="s">
        <v>2901</v>
      </c>
      <c r="U299" s="93" t="s">
        <v>149</v>
      </c>
      <c r="V299" s="93" t="s">
        <v>149</v>
      </c>
      <c r="W299" s="93" t="s">
        <v>149</v>
      </c>
      <c r="X299" s="93" t="s">
        <v>2921</v>
      </c>
      <c r="Y299" s="93" t="s">
        <v>3092</v>
      </c>
      <c r="Z299" s="93" t="s">
        <v>306</v>
      </c>
      <c r="AA299" s="93" t="s">
        <v>307</v>
      </c>
      <c r="AB299" s="93" t="s">
        <v>89</v>
      </c>
      <c r="AC299" s="93" t="s">
        <v>158</v>
      </c>
      <c r="AD299" s="93" t="s">
        <v>89</v>
      </c>
      <c r="AE299" s="93" t="s">
        <v>6747</v>
      </c>
      <c r="AF299" s="93" t="s">
        <v>2416</v>
      </c>
      <c r="AG299" s="93" t="s">
        <v>128</v>
      </c>
      <c r="AH299" s="93" t="s">
        <v>3093</v>
      </c>
      <c r="AI299" s="93" t="s">
        <v>755</v>
      </c>
      <c r="AJ299" s="93" t="s">
        <v>90</v>
      </c>
      <c r="AK299" s="116" t="s">
        <v>6711</v>
      </c>
      <c r="AL299" s="122" t="s">
        <v>89</v>
      </c>
      <c r="AM299" s="93" t="s">
        <v>92</v>
      </c>
      <c r="AN299" s="93" t="s">
        <v>92</v>
      </c>
      <c r="AO299" s="93" t="s">
        <v>92</v>
      </c>
      <c r="AP299" s="93" t="s">
        <v>92</v>
      </c>
      <c r="AQ299" s="93" t="s">
        <v>92</v>
      </c>
      <c r="AR299" s="57" t="s">
        <v>6759</v>
      </c>
      <c r="AS299" s="60" t="s">
        <v>94</v>
      </c>
      <c r="AT299" s="93" t="s">
        <v>94</v>
      </c>
      <c r="AU299" s="93" t="s">
        <v>94</v>
      </c>
      <c r="AV299" s="73" t="s">
        <v>94</v>
      </c>
      <c r="AW299" s="93" t="s">
        <v>96</v>
      </c>
      <c r="AX299" s="93" t="s">
        <v>137</v>
      </c>
      <c r="AY299" s="93" t="s">
        <v>138</v>
      </c>
      <c r="AZ299" s="93" t="s">
        <v>169</v>
      </c>
      <c r="BA299" s="92" t="s">
        <v>89</v>
      </c>
      <c r="BB299" s="92" t="s">
        <v>89</v>
      </c>
      <c r="BC299" s="92" t="s">
        <v>240</v>
      </c>
      <c r="BD299" s="92" t="s">
        <v>89</v>
      </c>
      <c r="BE299" s="93" t="s">
        <v>94</v>
      </c>
      <c r="BF299" s="93" t="s">
        <v>94</v>
      </c>
      <c r="BG299" s="93" t="s">
        <v>967</v>
      </c>
      <c r="BH299" s="93" t="s">
        <v>96</v>
      </c>
      <c r="BI299" s="93">
        <v>32</v>
      </c>
      <c r="BJ299" s="93" t="s">
        <v>367</v>
      </c>
      <c r="BK299" s="93" t="s">
        <v>368</v>
      </c>
      <c r="BL299" s="93">
        <v>1</v>
      </c>
      <c r="BM299" s="93" t="s">
        <v>3072</v>
      </c>
      <c r="BN299" s="93" t="s">
        <v>3073</v>
      </c>
      <c r="BO299" s="93" t="s">
        <v>3105</v>
      </c>
      <c r="BP299" s="93">
        <v>0</v>
      </c>
      <c r="BQ299" s="93" t="s">
        <v>3106</v>
      </c>
      <c r="BR299" s="93">
        <v>2</v>
      </c>
      <c r="BS299" s="93">
        <v>3</v>
      </c>
      <c r="BT299" s="93" t="s">
        <v>311</v>
      </c>
      <c r="BU299" s="93" t="s">
        <v>320</v>
      </c>
      <c r="BV299" s="93" t="s">
        <v>3076</v>
      </c>
      <c r="BW299" s="93" t="s">
        <v>2927</v>
      </c>
    </row>
    <row r="300" spans="1:77" s="96" customFormat="1" x14ac:dyDescent="0.25">
      <c r="A300" s="58" t="s">
        <v>3671</v>
      </c>
      <c r="B300" s="58" t="s">
        <v>3672</v>
      </c>
      <c r="C300" s="58" t="s">
        <v>3673</v>
      </c>
      <c r="D300" s="57" t="s">
        <v>1047</v>
      </c>
      <c r="E300" s="58" t="s">
        <v>304</v>
      </c>
      <c r="F300" s="59">
        <v>43347</v>
      </c>
      <c r="G300" s="59">
        <v>43755</v>
      </c>
      <c r="H300" s="60">
        <v>100</v>
      </c>
      <c r="I300" s="60" t="s">
        <v>86</v>
      </c>
      <c r="J300" s="57">
        <v>300</v>
      </c>
      <c r="K300" s="57" t="s">
        <v>102</v>
      </c>
      <c r="L300" s="57" t="s">
        <v>321</v>
      </c>
      <c r="M300" s="57"/>
      <c r="N300" s="57" t="s">
        <v>982</v>
      </c>
      <c r="O300" s="57" t="s">
        <v>983</v>
      </c>
      <c r="P300" s="57" t="s">
        <v>984</v>
      </c>
      <c r="Q300" s="57" t="s">
        <v>103</v>
      </c>
      <c r="R300" s="57" t="s">
        <v>985</v>
      </c>
      <c r="S300" s="57" t="s">
        <v>986</v>
      </c>
      <c r="T300" s="57" t="s">
        <v>987</v>
      </c>
      <c r="U300" s="57" t="s">
        <v>142</v>
      </c>
      <c r="V300" s="57" t="s">
        <v>957</v>
      </c>
      <c r="W300" s="57" t="s">
        <v>988</v>
      </c>
      <c r="X300" s="57" t="s">
        <v>989</v>
      </c>
      <c r="Y300" s="139" t="s">
        <v>973</v>
      </c>
      <c r="Z300" s="57" t="s">
        <v>156</v>
      </c>
      <c r="AA300" s="57" t="s">
        <v>307</v>
      </c>
      <c r="AB300" s="57" t="s">
        <v>158</v>
      </c>
      <c r="AC300" s="57"/>
      <c r="AD300" s="57" t="s">
        <v>158</v>
      </c>
      <c r="AE300" s="57" t="s">
        <v>308</v>
      </c>
      <c r="AF300" s="57" t="s">
        <v>2931</v>
      </c>
      <c r="AG300" s="57" t="s">
        <v>310</v>
      </c>
      <c r="AH300" s="57" t="s">
        <v>310</v>
      </c>
      <c r="AI300" s="57" t="s">
        <v>745</v>
      </c>
      <c r="AJ300" s="57" t="s">
        <v>90</v>
      </c>
      <c r="AK300" s="116" t="s">
        <v>6711</v>
      </c>
      <c r="AL300" s="57" t="s">
        <v>89</v>
      </c>
      <c r="AM300" s="57" t="s">
        <v>92</v>
      </c>
      <c r="AN300" s="57" t="s">
        <v>92</v>
      </c>
      <c r="AO300" s="57" t="s">
        <v>92</v>
      </c>
      <c r="AP300" s="57" t="s">
        <v>92</v>
      </c>
      <c r="AQ300" s="57" t="s">
        <v>92</v>
      </c>
      <c r="AR300" s="57" t="s">
        <v>6759</v>
      </c>
      <c r="AS300" s="60" t="s">
        <v>94</v>
      </c>
      <c r="AT300" s="57" t="s">
        <v>95</v>
      </c>
      <c r="AU300" s="57" t="s">
        <v>94</v>
      </c>
      <c r="AV300" s="73" t="s">
        <v>95</v>
      </c>
      <c r="AW300" s="57" t="s">
        <v>96</v>
      </c>
      <c r="AX300" s="57" t="s">
        <v>137</v>
      </c>
      <c r="AY300" s="57" t="s">
        <v>138</v>
      </c>
      <c r="AZ300" s="57" t="s">
        <v>169</v>
      </c>
      <c r="BA300" s="58" t="s">
        <v>89</v>
      </c>
      <c r="BB300" s="58" t="s">
        <v>89</v>
      </c>
      <c r="BC300" s="58" t="s">
        <v>240</v>
      </c>
      <c r="BD300" s="58" t="s">
        <v>89</v>
      </c>
      <c r="BE300" s="57" t="s">
        <v>94</v>
      </c>
      <c r="BF300" s="57" t="s">
        <v>94</v>
      </c>
      <c r="BG300" s="57" t="s">
        <v>96</v>
      </c>
      <c r="BH300" s="57" t="s">
        <v>96</v>
      </c>
      <c r="BI300" s="57">
        <v>32</v>
      </c>
      <c r="BJ300" s="57" t="s">
        <v>367</v>
      </c>
      <c r="BK300" s="57" t="s">
        <v>993</v>
      </c>
      <c r="BL300" s="57">
        <v>15</v>
      </c>
      <c r="BM300" s="57" t="s">
        <v>994</v>
      </c>
      <c r="BN300" s="57" t="s">
        <v>995</v>
      </c>
      <c r="BO300" s="57" t="s">
        <v>3674</v>
      </c>
      <c r="BP300" s="57" t="s">
        <v>1049</v>
      </c>
      <c r="BQ300" s="57" t="s">
        <v>1050</v>
      </c>
      <c r="BR300" s="57">
        <v>4</v>
      </c>
      <c r="BS300" s="57">
        <v>4</v>
      </c>
      <c r="BT300" s="57" t="s">
        <v>311</v>
      </c>
      <c r="BU300" s="57" t="s">
        <v>312</v>
      </c>
      <c r="BV300" s="57" t="s">
        <v>998</v>
      </c>
      <c r="BW300" s="57" t="s">
        <v>999</v>
      </c>
      <c r="BX300" s="81"/>
      <c r="BY300" s="81"/>
    </row>
    <row r="301" spans="1:77" s="96" customFormat="1" x14ac:dyDescent="0.25">
      <c r="A301" s="58" t="s">
        <v>3675</v>
      </c>
      <c r="B301" s="58" t="s">
        <v>3676</v>
      </c>
      <c r="C301" s="58" t="s">
        <v>3677</v>
      </c>
      <c r="D301" s="57" t="s">
        <v>3678</v>
      </c>
      <c r="E301" s="58" t="s">
        <v>304</v>
      </c>
      <c r="F301" s="59">
        <v>43347</v>
      </c>
      <c r="G301" s="59">
        <v>44029</v>
      </c>
      <c r="H301" s="60">
        <v>100</v>
      </c>
      <c r="I301" s="60" t="s">
        <v>86</v>
      </c>
      <c r="J301" s="57">
        <v>400</v>
      </c>
      <c r="K301" s="57" t="s">
        <v>142</v>
      </c>
      <c r="L301" s="57" t="s">
        <v>336</v>
      </c>
      <c r="M301" s="57" t="s">
        <v>337</v>
      </c>
      <c r="N301" s="57" t="s">
        <v>3381</v>
      </c>
      <c r="O301" s="57" t="s">
        <v>3382</v>
      </c>
      <c r="P301" s="57" t="s">
        <v>3383</v>
      </c>
      <c r="Q301" s="57" t="s">
        <v>6739</v>
      </c>
      <c r="R301" s="57" t="s">
        <v>6740</v>
      </c>
      <c r="S301" s="57" t="s">
        <v>273</v>
      </c>
      <c r="T301" s="57" t="s">
        <v>987</v>
      </c>
      <c r="U301" s="57" t="s">
        <v>142</v>
      </c>
      <c r="V301" s="57" t="s">
        <v>957</v>
      </c>
      <c r="W301" s="57" t="s">
        <v>3384</v>
      </c>
      <c r="X301" s="57" t="s">
        <v>2246</v>
      </c>
      <c r="Y301" s="57" t="s">
        <v>6760</v>
      </c>
      <c r="Z301" s="57" t="s">
        <v>89</v>
      </c>
      <c r="AA301" s="57" t="s">
        <v>307</v>
      </c>
      <c r="AB301" s="57" t="s">
        <v>158</v>
      </c>
      <c r="AC301" s="57" t="s">
        <v>158</v>
      </c>
      <c r="AD301" s="57"/>
      <c r="AE301" s="57" t="s">
        <v>953</v>
      </c>
      <c r="AF301" s="57" t="s">
        <v>309</v>
      </c>
      <c r="AG301" s="57" t="s">
        <v>310</v>
      </c>
      <c r="AH301" s="57" t="s">
        <v>310</v>
      </c>
      <c r="AI301" s="57" t="s">
        <v>6761</v>
      </c>
      <c r="AJ301" s="57" t="s">
        <v>90</v>
      </c>
      <c r="AK301" s="57" t="s">
        <v>6710</v>
      </c>
      <c r="AL301" s="57" t="s">
        <v>91</v>
      </c>
      <c r="AM301" s="57" t="s">
        <v>92</v>
      </c>
      <c r="AN301" s="57" t="s">
        <v>89</v>
      </c>
      <c r="AO301" s="57" t="s">
        <v>92</v>
      </c>
      <c r="AP301" s="57" t="s">
        <v>92</v>
      </c>
      <c r="AQ301" s="59">
        <v>44029</v>
      </c>
      <c r="AR301" s="57" t="s">
        <v>6759</v>
      </c>
      <c r="AS301" s="60" t="s">
        <v>94</v>
      </c>
      <c r="AT301" s="57" t="s">
        <v>94</v>
      </c>
      <c r="AU301" s="57" t="s">
        <v>94</v>
      </c>
      <c r="AV301" s="73" t="s">
        <v>94</v>
      </c>
      <c r="AW301" s="57" t="s">
        <v>89</v>
      </c>
      <c r="AX301" s="57" t="s">
        <v>89</v>
      </c>
      <c r="AY301" s="57" t="s">
        <v>89</v>
      </c>
      <c r="AZ301" s="57" t="s">
        <v>89</v>
      </c>
      <c r="BA301" s="58" t="s">
        <v>89</v>
      </c>
      <c r="BB301" s="58" t="s">
        <v>89</v>
      </c>
      <c r="BC301" s="58" t="s">
        <v>240</v>
      </c>
      <c r="BD301" s="58" t="s">
        <v>89</v>
      </c>
      <c r="BE301" s="57" t="s">
        <v>94</v>
      </c>
      <c r="BF301" s="57" t="s">
        <v>94</v>
      </c>
      <c r="BG301" s="57" t="s">
        <v>932</v>
      </c>
      <c r="BH301" s="57" t="s">
        <v>96</v>
      </c>
      <c r="BI301" s="57">
        <v>16</v>
      </c>
      <c r="BJ301" s="57" t="s">
        <v>3386</v>
      </c>
      <c r="BK301" s="57" t="s">
        <v>3387</v>
      </c>
      <c r="BL301" s="57">
        <v>0</v>
      </c>
      <c r="BM301" s="57" t="s">
        <v>325</v>
      </c>
      <c r="BN301" s="57">
        <v>0</v>
      </c>
      <c r="BO301" s="57" t="s">
        <v>3679</v>
      </c>
      <c r="BP301" s="57">
        <v>0</v>
      </c>
      <c r="BQ301" s="57" t="s">
        <v>3680</v>
      </c>
      <c r="BR301" s="57">
        <v>2</v>
      </c>
      <c r="BS301" s="57">
        <v>78</v>
      </c>
      <c r="BT301" s="57" t="s">
        <v>3390</v>
      </c>
      <c r="BU301" s="57" t="s">
        <v>320</v>
      </c>
      <c r="BV301" s="57" t="s">
        <v>3391</v>
      </c>
      <c r="BW301" s="57" t="s">
        <v>1210</v>
      </c>
      <c r="BX301"/>
      <c r="BY301"/>
    </row>
    <row r="302" spans="1:77" s="96" customFormat="1" x14ac:dyDescent="0.25">
      <c r="A302" s="92" t="s">
        <v>3107</v>
      </c>
      <c r="B302" s="92" t="s">
        <v>3108</v>
      </c>
      <c r="C302" s="92" t="s">
        <v>3109</v>
      </c>
      <c r="D302" s="93" t="s">
        <v>3110</v>
      </c>
      <c r="E302" s="92" t="s">
        <v>304</v>
      </c>
      <c r="F302" s="94">
        <v>43347</v>
      </c>
      <c r="G302" s="94">
        <v>43759</v>
      </c>
      <c r="H302" s="95">
        <v>100</v>
      </c>
      <c r="I302" s="95" t="s">
        <v>86</v>
      </c>
      <c r="J302" s="93">
        <v>120</v>
      </c>
      <c r="K302" s="93" t="s">
        <v>149</v>
      </c>
      <c r="L302" s="93" t="s">
        <v>342</v>
      </c>
      <c r="M302" s="93" t="s">
        <v>343</v>
      </c>
      <c r="N302" s="93" t="s">
        <v>2918</v>
      </c>
      <c r="O302" s="93" t="s">
        <v>2919</v>
      </c>
      <c r="P302" s="93" t="s">
        <v>1333</v>
      </c>
      <c r="Q302" s="93" t="s">
        <v>270</v>
      </c>
      <c r="R302" s="93" t="s">
        <v>672</v>
      </c>
      <c r="S302" s="93" t="s">
        <v>270</v>
      </c>
      <c r="T302" s="93" t="s">
        <v>2901</v>
      </c>
      <c r="U302" s="93" t="s">
        <v>149</v>
      </c>
      <c r="V302" s="93" t="s">
        <v>149</v>
      </c>
      <c r="W302" s="93" t="s">
        <v>2920</v>
      </c>
      <c r="X302" s="93" t="s">
        <v>2921</v>
      </c>
      <c r="Y302" s="93" t="s">
        <v>89</v>
      </c>
      <c r="Z302" s="93" t="s">
        <v>156</v>
      </c>
      <c r="AA302" s="93" t="s">
        <v>307</v>
      </c>
      <c r="AB302" s="93" t="s">
        <v>158</v>
      </c>
      <c r="AC302" s="93"/>
      <c r="AD302" s="93"/>
      <c r="AE302" s="93" t="s">
        <v>89</v>
      </c>
      <c r="AF302" s="93" t="s">
        <v>309</v>
      </c>
      <c r="AG302" s="93" t="s">
        <v>310</v>
      </c>
      <c r="AH302" s="93" t="s">
        <v>310</v>
      </c>
      <c r="AI302" s="93" t="s">
        <v>89</v>
      </c>
      <c r="AJ302" s="93" t="s">
        <v>90</v>
      </c>
      <c r="AK302" s="116" t="s">
        <v>6711</v>
      </c>
      <c r="AL302" s="122" t="s">
        <v>89</v>
      </c>
      <c r="AM302" s="93" t="s">
        <v>92</v>
      </c>
      <c r="AN302" s="93" t="s">
        <v>92</v>
      </c>
      <c r="AO302" s="93" t="s">
        <v>92</v>
      </c>
      <c r="AP302" s="93" t="s">
        <v>92</v>
      </c>
      <c r="AQ302" s="93" t="s">
        <v>92</v>
      </c>
      <c r="AR302" s="57" t="s">
        <v>6759</v>
      </c>
      <c r="AS302" s="60" t="s">
        <v>94</v>
      </c>
      <c r="AT302" s="93" t="s">
        <v>94</v>
      </c>
      <c r="AU302" s="93" t="s">
        <v>94</v>
      </c>
      <c r="AV302" s="73" t="s">
        <v>94</v>
      </c>
      <c r="AW302" s="93" t="s">
        <v>89</v>
      </c>
      <c r="AX302" s="93" t="s">
        <v>89</v>
      </c>
      <c r="AY302" s="93" t="s">
        <v>89</v>
      </c>
      <c r="AZ302" s="93" t="s">
        <v>89</v>
      </c>
      <c r="BA302" s="92" t="s">
        <v>89</v>
      </c>
      <c r="BB302" s="92" t="s">
        <v>89</v>
      </c>
      <c r="BC302" s="92" t="s">
        <v>240</v>
      </c>
      <c r="BD302" s="92" t="s">
        <v>89</v>
      </c>
      <c r="BE302" s="93" t="s">
        <v>94</v>
      </c>
      <c r="BF302" s="93" t="s">
        <v>94</v>
      </c>
      <c r="BG302" s="93" t="s">
        <v>967</v>
      </c>
      <c r="BH302" s="93" t="s">
        <v>96</v>
      </c>
      <c r="BI302" s="93">
        <v>32</v>
      </c>
      <c r="BJ302" s="93" t="s">
        <v>367</v>
      </c>
      <c r="BK302" s="93" t="s">
        <v>368</v>
      </c>
      <c r="BL302" s="93">
        <v>13</v>
      </c>
      <c r="BM302" s="93" t="s">
        <v>3111</v>
      </c>
      <c r="BN302" s="93" t="s">
        <v>3112</v>
      </c>
      <c r="BO302" s="93" t="s">
        <v>1637</v>
      </c>
      <c r="BP302" s="93">
        <v>0</v>
      </c>
      <c r="BQ302" s="93" t="s">
        <v>1082</v>
      </c>
      <c r="BR302" s="93">
        <v>2</v>
      </c>
      <c r="BS302" s="93">
        <v>3</v>
      </c>
      <c r="BT302" s="93" t="s">
        <v>311</v>
      </c>
      <c r="BU302" s="93" t="s">
        <v>320</v>
      </c>
      <c r="BV302" s="93" t="s">
        <v>3113</v>
      </c>
      <c r="BW302" s="93" t="s">
        <v>2927</v>
      </c>
    </row>
    <row r="303" spans="1:77" s="96" customFormat="1" x14ac:dyDescent="0.25">
      <c r="A303" s="58" t="s">
        <v>1051</v>
      </c>
      <c r="B303" s="58" t="s">
        <v>1052</v>
      </c>
      <c r="C303" s="58" t="s">
        <v>1053</v>
      </c>
      <c r="D303" s="58" t="s">
        <v>1054</v>
      </c>
      <c r="E303" s="58" t="s">
        <v>304</v>
      </c>
      <c r="F303" s="100">
        <v>43347</v>
      </c>
      <c r="G303" s="100">
        <v>43755</v>
      </c>
      <c r="H303" s="58">
        <v>100</v>
      </c>
      <c r="I303" s="58" t="s">
        <v>86</v>
      </c>
      <c r="J303" s="58">
        <v>300</v>
      </c>
      <c r="K303" s="58" t="s">
        <v>102</v>
      </c>
      <c r="L303" s="58" t="s">
        <v>321</v>
      </c>
      <c r="M303" s="58" t="s">
        <v>322</v>
      </c>
      <c r="N303" s="58" t="s">
        <v>982</v>
      </c>
      <c r="O303" s="58" t="s">
        <v>983</v>
      </c>
      <c r="P303" s="58" t="s">
        <v>984</v>
      </c>
      <c r="Q303" s="58" t="s">
        <v>103</v>
      </c>
      <c r="R303" s="58" t="s">
        <v>985</v>
      </c>
      <c r="S303" s="58" t="s">
        <v>986</v>
      </c>
      <c r="T303" s="58" t="s">
        <v>987</v>
      </c>
      <c r="U303" s="58" t="s">
        <v>142</v>
      </c>
      <c r="V303" s="58" t="s">
        <v>957</v>
      </c>
      <c r="W303" s="58" t="s">
        <v>988</v>
      </c>
      <c r="X303" s="58" t="s">
        <v>989</v>
      </c>
      <c r="Y303" s="58" t="s">
        <v>990</v>
      </c>
      <c r="Z303" s="58" t="s">
        <v>156</v>
      </c>
      <c r="AA303" s="58" t="s">
        <v>307</v>
      </c>
      <c r="AB303" s="58"/>
      <c r="AC303" s="58"/>
      <c r="AD303" s="58" t="s">
        <v>158</v>
      </c>
      <c r="AE303" s="58" t="s">
        <v>1055</v>
      </c>
      <c r="AF303" s="58" t="s">
        <v>991</v>
      </c>
      <c r="AG303" s="58" t="s">
        <v>310</v>
      </c>
      <c r="AH303" s="58" t="s">
        <v>310</v>
      </c>
      <c r="AI303" s="58" t="s">
        <v>745</v>
      </c>
      <c r="AJ303" s="58" t="s">
        <v>366</v>
      </c>
      <c r="AK303" s="116" t="s">
        <v>6711</v>
      </c>
      <c r="AL303" s="124" t="s">
        <v>89</v>
      </c>
      <c r="AM303" s="124" t="s">
        <v>92</v>
      </c>
      <c r="AN303" s="124" t="s">
        <v>92</v>
      </c>
      <c r="AO303" s="124" t="s">
        <v>92</v>
      </c>
      <c r="AP303" s="58" t="s">
        <v>92</v>
      </c>
      <c r="AQ303" s="58" t="s">
        <v>92</v>
      </c>
      <c r="AR303" s="57" t="s">
        <v>6759</v>
      </c>
      <c r="AS303" s="60" t="s">
        <v>94</v>
      </c>
      <c r="AT303" s="58" t="s">
        <v>95</v>
      </c>
      <c r="AU303" s="58" t="s">
        <v>94</v>
      </c>
      <c r="AV303" s="73" t="s">
        <v>95</v>
      </c>
      <c r="AW303" s="58" t="s">
        <v>89</v>
      </c>
      <c r="AX303" s="58" t="s">
        <v>89</v>
      </c>
      <c r="AY303" s="58" t="s">
        <v>89</v>
      </c>
      <c r="AZ303" s="58" t="s">
        <v>89</v>
      </c>
      <c r="BA303" s="58" t="s">
        <v>89</v>
      </c>
      <c r="BB303" s="58" t="s">
        <v>89</v>
      </c>
      <c r="BC303" s="58" t="s">
        <v>240</v>
      </c>
      <c r="BD303" s="58" t="s">
        <v>89</v>
      </c>
      <c r="BE303" s="58" t="s">
        <v>94</v>
      </c>
      <c r="BF303" s="58" t="s">
        <v>120</v>
      </c>
      <c r="BG303" s="58" t="s">
        <v>1056</v>
      </c>
      <c r="BH303" s="58" t="s">
        <v>96</v>
      </c>
      <c r="BI303" s="58">
        <v>32</v>
      </c>
      <c r="BJ303" s="58" t="s">
        <v>367</v>
      </c>
      <c r="BK303" s="58" t="s">
        <v>993</v>
      </c>
      <c r="BL303" s="58">
        <v>15</v>
      </c>
      <c r="BM303" s="58" t="s">
        <v>994</v>
      </c>
      <c r="BN303" s="58" t="s">
        <v>995</v>
      </c>
      <c r="BO303" s="58" t="s">
        <v>1057</v>
      </c>
      <c r="BP303" s="58" t="s">
        <v>89</v>
      </c>
      <c r="BQ303" s="58" t="s">
        <v>1058</v>
      </c>
      <c r="BR303" s="58">
        <v>4</v>
      </c>
      <c r="BS303" s="58">
        <v>4</v>
      </c>
      <c r="BT303" s="58" t="s">
        <v>311</v>
      </c>
      <c r="BU303" s="58" t="s">
        <v>320</v>
      </c>
      <c r="BV303" s="58" t="s">
        <v>998</v>
      </c>
      <c r="BW303" s="58" t="s">
        <v>999</v>
      </c>
      <c r="BX303" s="81"/>
      <c r="BY303" s="81"/>
    </row>
    <row r="304" spans="1:77" s="96" customFormat="1" x14ac:dyDescent="0.25">
      <c r="A304" s="58" t="s">
        <v>3681</v>
      </c>
      <c r="B304" s="58" t="s">
        <v>3682</v>
      </c>
      <c r="C304" s="58" t="s">
        <v>3683</v>
      </c>
      <c r="D304" s="57" t="s">
        <v>3684</v>
      </c>
      <c r="E304" s="58" t="s">
        <v>304</v>
      </c>
      <c r="F304" s="59">
        <v>43347</v>
      </c>
      <c r="G304" s="59">
        <v>44029</v>
      </c>
      <c r="H304" s="60">
        <v>100</v>
      </c>
      <c r="I304" s="60" t="s">
        <v>86</v>
      </c>
      <c r="J304" s="57">
        <v>400</v>
      </c>
      <c r="K304" s="57" t="s">
        <v>142</v>
      </c>
      <c r="L304" s="57" t="s">
        <v>336</v>
      </c>
      <c r="M304" s="57" t="s">
        <v>337</v>
      </c>
      <c r="N304" s="57" t="s">
        <v>3381</v>
      </c>
      <c r="O304" s="57" t="s">
        <v>3382</v>
      </c>
      <c r="P304" s="57" t="s">
        <v>3383</v>
      </c>
      <c r="Q304" s="57" t="s">
        <v>6739</v>
      </c>
      <c r="R304" s="57" t="s">
        <v>6740</v>
      </c>
      <c r="S304" s="57" t="s">
        <v>273</v>
      </c>
      <c r="T304" s="57" t="s">
        <v>987</v>
      </c>
      <c r="U304" s="57" t="s">
        <v>142</v>
      </c>
      <c r="V304" s="57" t="s">
        <v>957</v>
      </c>
      <c r="W304" s="57" t="s">
        <v>3384</v>
      </c>
      <c r="X304" s="57" t="s">
        <v>2246</v>
      </c>
      <c r="Y304" s="57" t="s">
        <v>6760</v>
      </c>
      <c r="Z304" s="57" t="s">
        <v>89</v>
      </c>
      <c r="AA304" s="57" t="s">
        <v>307</v>
      </c>
      <c r="AB304" s="57" t="s">
        <v>158</v>
      </c>
      <c r="AC304" s="57" t="s">
        <v>158</v>
      </c>
      <c r="AD304" s="57"/>
      <c r="AE304" s="57" t="s">
        <v>953</v>
      </c>
      <c r="AF304" s="57" t="s">
        <v>309</v>
      </c>
      <c r="AG304" s="57" t="s">
        <v>310</v>
      </c>
      <c r="AH304" s="57" t="s">
        <v>310</v>
      </c>
      <c r="AI304" s="57" t="s">
        <v>6761</v>
      </c>
      <c r="AJ304" s="57" t="s">
        <v>90</v>
      </c>
      <c r="AK304" s="57" t="s">
        <v>6710</v>
      </c>
      <c r="AL304" s="57" t="s">
        <v>91</v>
      </c>
      <c r="AM304" s="57" t="s">
        <v>92</v>
      </c>
      <c r="AN304" s="57" t="s">
        <v>89</v>
      </c>
      <c r="AO304" s="57" t="s">
        <v>92</v>
      </c>
      <c r="AP304" s="57" t="s">
        <v>92</v>
      </c>
      <c r="AQ304" s="59">
        <v>44029</v>
      </c>
      <c r="AR304" s="57" t="s">
        <v>6759</v>
      </c>
      <c r="AS304" s="60" t="s">
        <v>94</v>
      </c>
      <c r="AT304" s="57" t="s">
        <v>94</v>
      </c>
      <c r="AU304" s="57" t="s">
        <v>94</v>
      </c>
      <c r="AV304" s="73" t="s">
        <v>94</v>
      </c>
      <c r="AW304" s="57" t="s">
        <v>89</v>
      </c>
      <c r="AX304" s="57" t="s">
        <v>89</v>
      </c>
      <c r="AY304" s="57" t="s">
        <v>89</v>
      </c>
      <c r="AZ304" s="57" t="s">
        <v>89</v>
      </c>
      <c r="BA304" s="58" t="s">
        <v>89</v>
      </c>
      <c r="BB304" s="58" t="s">
        <v>89</v>
      </c>
      <c r="BC304" s="58" t="s">
        <v>240</v>
      </c>
      <c r="BD304" s="58" t="s">
        <v>89</v>
      </c>
      <c r="BE304" s="57" t="s">
        <v>94</v>
      </c>
      <c r="BF304" s="57" t="s">
        <v>94</v>
      </c>
      <c r="BG304" s="57" t="s">
        <v>932</v>
      </c>
      <c r="BH304" s="57" t="s">
        <v>96</v>
      </c>
      <c r="BI304" s="57">
        <v>16</v>
      </c>
      <c r="BJ304" s="57" t="s">
        <v>3386</v>
      </c>
      <c r="BK304" s="57" t="s">
        <v>3387</v>
      </c>
      <c r="BL304" s="57">
        <v>0</v>
      </c>
      <c r="BM304" s="57" t="s">
        <v>325</v>
      </c>
      <c r="BN304" s="57">
        <v>0</v>
      </c>
      <c r="BO304" s="57" t="s">
        <v>3685</v>
      </c>
      <c r="BP304" s="57">
        <v>0</v>
      </c>
      <c r="BQ304" s="57" t="s">
        <v>3686</v>
      </c>
      <c r="BR304" s="57">
        <v>2</v>
      </c>
      <c r="BS304" s="57">
        <v>78</v>
      </c>
      <c r="BT304" s="57" t="s">
        <v>3390</v>
      </c>
      <c r="BU304" s="57" t="s">
        <v>320</v>
      </c>
      <c r="BV304" s="57" t="s">
        <v>3391</v>
      </c>
      <c r="BW304" s="57" t="s">
        <v>1210</v>
      </c>
      <c r="BX304"/>
      <c r="BY304"/>
    </row>
    <row r="305" spans="1:77" s="96" customFormat="1" x14ac:dyDescent="0.25">
      <c r="A305" s="92" t="s">
        <v>3114</v>
      </c>
      <c r="B305" s="92" t="s">
        <v>3115</v>
      </c>
      <c r="C305" s="92" t="s">
        <v>3116</v>
      </c>
      <c r="D305" s="93" t="s">
        <v>3117</v>
      </c>
      <c r="E305" s="92" t="s">
        <v>304</v>
      </c>
      <c r="F305" s="94">
        <v>43347</v>
      </c>
      <c r="G305" s="94">
        <v>44027</v>
      </c>
      <c r="H305" s="95">
        <v>100</v>
      </c>
      <c r="I305" s="95" t="s">
        <v>86</v>
      </c>
      <c r="J305" s="93">
        <v>120</v>
      </c>
      <c r="K305" s="93" t="s">
        <v>149</v>
      </c>
      <c r="L305" s="93" t="s">
        <v>342</v>
      </c>
      <c r="M305" s="93" t="s">
        <v>343</v>
      </c>
      <c r="N305" s="93" t="s">
        <v>2918</v>
      </c>
      <c r="O305" s="93" t="s">
        <v>2919</v>
      </c>
      <c r="P305" s="93" t="s">
        <v>1333</v>
      </c>
      <c r="Q305" s="93" t="s">
        <v>270</v>
      </c>
      <c r="R305" s="93" t="s">
        <v>672</v>
      </c>
      <c r="S305" s="93" t="s">
        <v>270</v>
      </c>
      <c r="T305" s="93" t="s">
        <v>2901</v>
      </c>
      <c r="U305" s="93" t="s">
        <v>149</v>
      </c>
      <c r="V305" s="93" t="s">
        <v>149</v>
      </c>
      <c r="W305" s="93" t="s">
        <v>2920</v>
      </c>
      <c r="X305" s="93" t="s">
        <v>2921</v>
      </c>
      <c r="Y305" s="107" t="s">
        <v>2930</v>
      </c>
      <c r="Z305" s="93" t="s">
        <v>306</v>
      </c>
      <c r="AA305" s="93" t="s">
        <v>307</v>
      </c>
      <c r="AB305" s="93" t="s">
        <v>158</v>
      </c>
      <c r="AC305" s="93" t="s">
        <v>158</v>
      </c>
      <c r="AD305" s="93" t="s">
        <v>89</v>
      </c>
      <c r="AE305" s="93" t="s">
        <v>6747</v>
      </c>
      <c r="AF305" s="93" t="s">
        <v>2416</v>
      </c>
      <c r="AG305" s="93" t="s">
        <v>128</v>
      </c>
      <c r="AH305" s="93" t="s">
        <v>160</v>
      </c>
      <c r="AI305" s="93" t="s">
        <v>755</v>
      </c>
      <c r="AJ305" s="93" t="s">
        <v>90</v>
      </c>
      <c r="AK305" s="116" t="s">
        <v>6711</v>
      </c>
      <c r="AL305" s="122" t="s">
        <v>89</v>
      </c>
      <c r="AM305" s="93" t="s">
        <v>92</v>
      </c>
      <c r="AN305" s="93" t="s">
        <v>92</v>
      </c>
      <c r="AO305" s="93" t="s">
        <v>92</v>
      </c>
      <c r="AP305" s="93" t="s">
        <v>92</v>
      </c>
      <c r="AQ305" s="93" t="s">
        <v>92</v>
      </c>
      <c r="AR305" s="57" t="s">
        <v>6759</v>
      </c>
      <c r="AS305" s="60" t="s">
        <v>94</v>
      </c>
      <c r="AT305" s="93" t="s">
        <v>94</v>
      </c>
      <c r="AU305" s="93" t="s">
        <v>94</v>
      </c>
      <c r="AV305" s="73" t="s">
        <v>94</v>
      </c>
      <c r="AW305" s="93" t="s">
        <v>89</v>
      </c>
      <c r="AX305" s="93" t="s">
        <v>89</v>
      </c>
      <c r="AY305" s="93" t="s">
        <v>89</v>
      </c>
      <c r="AZ305" s="93" t="s">
        <v>89</v>
      </c>
      <c r="BA305" s="92" t="s">
        <v>89</v>
      </c>
      <c r="BB305" s="92" t="s">
        <v>89</v>
      </c>
      <c r="BC305" s="92" t="s">
        <v>240</v>
      </c>
      <c r="BD305" s="92" t="s">
        <v>89</v>
      </c>
      <c r="BE305" s="93" t="s">
        <v>94</v>
      </c>
      <c r="BF305" s="93" t="s">
        <v>94</v>
      </c>
      <c r="BG305" s="93" t="s">
        <v>967</v>
      </c>
      <c r="BH305" s="93" t="s">
        <v>96</v>
      </c>
      <c r="BI305" s="93">
        <v>32</v>
      </c>
      <c r="BJ305" s="93" t="s">
        <v>367</v>
      </c>
      <c r="BK305" s="93" t="s">
        <v>368</v>
      </c>
      <c r="BL305" s="93">
        <v>13</v>
      </c>
      <c r="BM305" s="93" t="s">
        <v>3111</v>
      </c>
      <c r="BN305" s="93" t="s">
        <v>3112</v>
      </c>
      <c r="BO305" s="93" t="s">
        <v>3118</v>
      </c>
      <c r="BP305" s="93">
        <v>0</v>
      </c>
      <c r="BQ305" s="93" t="s">
        <v>390</v>
      </c>
      <c r="BR305" s="93">
        <v>2</v>
      </c>
      <c r="BS305" s="93">
        <v>3</v>
      </c>
      <c r="BT305" s="93" t="s">
        <v>311</v>
      </c>
      <c r="BU305" s="93" t="s">
        <v>320</v>
      </c>
      <c r="BV305" s="93" t="s">
        <v>3113</v>
      </c>
      <c r="BW305" s="93" t="s">
        <v>2927</v>
      </c>
    </row>
    <row r="306" spans="1:77" s="96" customFormat="1" x14ac:dyDescent="0.25">
      <c r="A306" s="58" t="s">
        <v>1059</v>
      </c>
      <c r="B306" s="58" t="s">
        <v>1060</v>
      </c>
      <c r="C306" s="58" t="s">
        <v>1061</v>
      </c>
      <c r="D306" s="58" t="s">
        <v>1062</v>
      </c>
      <c r="E306" s="58" t="s">
        <v>304</v>
      </c>
      <c r="F306" s="100">
        <v>43347</v>
      </c>
      <c r="G306" s="100">
        <v>43755</v>
      </c>
      <c r="H306" s="58">
        <v>100</v>
      </c>
      <c r="I306" s="58" t="s">
        <v>86</v>
      </c>
      <c r="J306" s="58">
        <v>300</v>
      </c>
      <c r="K306" s="58" t="s">
        <v>102</v>
      </c>
      <c r="L306" s="58" t="s">
        <v>321</v>
      </c>
      <c r="M306" s="58" t="s">
        <v>322</v>
      </c>
      <c r="N306" s="58" t="s">
        <v>982</v>
      </c>
      <c r="O306" s="58" t="s">
        <v>1027</v>
      </c>
      <c r="P306" s="58" t="s">
        <v>89</v>
      </c>
      <c r="Q306" s="58" t="s">
        <v>103</v>
      </c>
      <c r="R306" s="58" t="s">
        <v>985</v>
      </c>
      <c r="S306" s="58" t="s">
        <v>986</v>
      </c>
      <c r="T306" s="58" t="s">
        <v>987</v>
      </c>
      <c r="U306" s="58" t="s">
        <v>142</v>
      </c>
      <c r="V306" s="58" t="s">
        <v>957</v>
      </c>
      <c r="W306" s="58" t="s">
        <v>988</v>
      </c>
      <c r="X306" s="58" t="s">
        <v>989</v>
      </c>
      <c r="Y306" s="58" t="s">
        <v>990</v>
      </c>
      <c r="Z306" s="58" t="s">
        <v>156</v>
      </c>
      <c r="AA306" s="58" t="s">
        <v>307</v>
      </c>
      <c r="AB306" s="58" t="s">
        <v>158</v>
      </c>
      <c r="AC306" s="58" t="s">
        <v>158</v>
      </c>
      <c r="AD306" s="58"/>
      <c r="AE306" s="58" t="s">
        <v>1063</v>
      </c>
      <c r="AF306" s="58"/>
      <c r="AG306" s="58" t="s">
        <v>310</v>
      </c>
      <c r="AH306" s="58" t="s">
        <v>310</v>
      </c>
      <c r="AI306" s="58" t="s">
        <v>755</v>
      </c>
      <c r="AJ306" s="58" t="s">
        <v>90</v>
      </c>
      <c r="AK306" s="116" t="s">
        <v>6711</v>
      </c>
      <c r="AL306" s="124" t="s">
        <v>89</v>
      </c>
      <c r="AM306" s="124" t="s">
        <v>92</v>
      </c>
      <c r="AN306" s="124" t="s">
        <v>92</v>
      </c>
      <c r="AO306" s="124" t="s">
        <v>92</v>
      </c>
      <c r="AP306" s="58" t="s">
        <v>92</v>
      </c>
      <c r="AQ306" s="58" t="s">
        <v>92</v>
      </c>
      <c r="AR306" s="57" t="s">
        <v>6759</v>
      </c>
      <c r="AS306" s="60" t="s">
        <v>94</v>
      </c>
      <c r="AT306" s="58" t="s">
        <v>94</v>
      </c>
      <c r="AU306" s="58" t="s">
        <v>94</v>
      </c>
      <c r="AV306" s="73" t="s">
        <v>94</v>
      </c>
      <c r="AW306" s="58" t="s">
        <v>96</v>
      </c>
      <c r="AX306" s="58" t="s">
        <v>137</v>
      </c>
      <c r="AY306" s="58" t="s">
        <v>138</v>
      </c>
      <c r="AZ306" s="58" t="s">
        <v>169</v>
      </c>
      <c r="BA306" s="58" t="s">
        <v>89</v>
      </c>
      <c r="BB306" s="58" t="s">
        <v>89</v>
      </c>
      <c r="BC306" s="58" t="s">
        <v>240</v>
      </c>
      <c r="BD306" s="58" t="s">
        <v>89</v>
      </c>
      <c r="BE306" s="58" t="s">
        <v>94</v>
      </c>
      <c r="BF306" s="58" t="s">
        <v>94</v>
      </c>
      <c r="BG306" s="58" t="s">
        <v>992</v>
      </c>
      <c r="BH306" s="58" t="s">
        <v>96</v>
      </c>
      <c r="BI306" s="58">
        <v>32</v>
      </c>
      <c r="BJ306" s="58" t="s">
        <v>367</v>
      </c>
      <c r="BK306" s="58" t="s">
        <v>993</v>
      </c>
      <c r="BL306" s="58">
        <v>15</v>
      </c>
      <c r="BM306" s="58" t="s">
        <v>994</v>
      </c>
      <c r="BN306" s="58" t="s">
        <v>995</v>
      </c>
      <c r="BO306" s="58" t="s">
        <v>1064</v>
      </c>
      <c r="BP306" s="58" t="s">
        <v>89</v>
      </c>
      <c r="BQ306" s="58" t="s">
        <v>1065</v>
      </c>
      <c r="BR306" s="58">
        <v>4</v>
      </c>
      <c r="BS306" s="58">
        <v>4</v>
      </c>
      <c r="BT306" s="58" t="s">
        <v>311</v>
      </c>
      <c r="BU306" s="58" t="s">
        <v>312</v>
      </c>
      <c r="BV306" s="58" t="s">
        <v>998</v>
      </c>
      <c r="BW306" s="58" t="s">
        <v>999</v>
      </c>
      <c r="BX306" s="81"/>
      <c r="BY306" s="81"/>
    </row>
    <row r="307" spans="1:77" s="96" customFormat="1" x14ac:dyDescent="0.25">
      <c r="A307" s="58" t="s">
        <v>3687</v>
      </c>
      <c r="B307" s="58" t="s">
        <v>3688</v>
      </c>
      <c r="C307" s="58" t="s">
        <v>3689</v>
      </c>
      <c r="D307" s="57" t="s">
        <v>3690</v>
      </c>
      <c r="E307" s="58" t="s">
        <v>304</v>
      </c>
      <c r="F307" s="59">
        <v>43347</v>
      </c>
      <c r="G307" s="59">
        <v>43763</v>
      </c>
      <c r="H307" s="60">
        <v>100</v>
      </c>
      <c r="I307" s="60" t="s">
        <v>86</v>
      </c>
      <c r="J307" s="57">
        <v>400</v>
      </c>
      <c r="K307" s="57" t="s">
        <v>142</v>
      </c>
      <c r="L307" s="57" t="s">
        <v>336</v>
      </c>
      <c r="M307" s="57" t="s">
        <v>337</v>
      </c>
      <c r="N307" s="57" t="s">
        <v>3381</v>
      </c>
      <c r="O307" s="57" t="s">
        <v>3382</v>
      </c>
      <c r="P307" s="57" t="s">
        <v>3383</v>
      </c>
      <c r="Q307" s="57" t="s">
        <v>6739</v>
      </c>
      <c r="R307" s="57" t="s">
        <v>6740</v>
      </c>
      <c r="S307" s="57" t="s">
        <v>3359</v>
      </c>
      <c r="T307" s="57" t="s">
        <v>1088</v>
      </c>
      <c r="U307" s="57" t="s">
        <v>142</v>
      </c>
      <c r="V307" s="57" t="s">
        <v>957</v>
      </c>
      <c r="W307" s="57" t="s">
        <v>3384</v>
      </c>
      <c r="X307" s="57" t="s">
        <v>2246</v>
      </c>
      <c r="Y307" s="57" t="s">
        <v>89</v>
      </c>
      <c r="Z307" s="57" t="s">
        <v>89</v>
      </c>
      <c r="AA307" s="57" t="s">
        <v>307</v>
      </c>
      <c r="AB307" s="126" t="s">
        <v>158</v>
      </c>
      <c r="AC307" s="126" t="s">
        <v>158</v>
      </c>
      <c r="AD307" s="57"/>
      <c r="AE307" s="57" t="s">
        <v>953</v>
      </c>
      <c r="AF307" s="57" t="s">
        <v>309</v>
      </c>
      <c r="AG307" s="57" t="s">
        <v>310</v>
      </c>
      <c r="AH307" s="57" t="s">
        <v>310</v>
      </c>
      <c r="AI307" s="57" t="s">
        <v>6751</v>
      </c>
      <c r="AJ307" s="57" t="s">
        <v>90</v>
      </c>
      <c r="AK307" s="57" t="s">
        <v>6710</v>
      </c>
      <c r="AL307" s="57" t="s">
        <v>91</v>
      </c>
      <c r="AM307" s="57" t="s">
        <v>3404</v>
      </c>
      <c r="AN307" s="57" t="s">
        <v>89</v>
      </c>
      <c r="AO307" s="57" t="s">
        <v>92</v>
      </c>
      <c r="AP307" s="57" t="s">
        <v>92</v>
      </c>
      <c r="AQ307" s="59">
        <v>44029</v>
      </c>
      <c r="AR307" s="57" t="s">
        <v>6759</v>
      </c>
      <c r="AS307" s="60" t="s">
        <v>94</v>
      </c>
      <c r="AT307" s="57" t="s">
        <v>94</v>
      </c>
      <c r="AU307" s="57" t="s">
        <v>94</v>
      </c>
      <c r="AV307" s="73" t="s">
        <v>94</v>
      </c>
      <c r="AW307" s="58" t="s">
        <v>756</v>
      </c>
      <c r="AX307" s="58" t="s">
        <v>137</v>
      </c>
      <c r="AY307" s="58" t="s">
        <v>138</v>
      </c>
      <c r="AZ307" s="58" t="s">
        <v>2110</v>
      </c>
      <c r="BA307" s="58" t="s">
        <v>89</v>
      </c>
      <c r="BB307" s="58" t="s">
        <v>89</v>
      </c>
      <c r="BC307" s="58" t="s">
        <v>240</v>
      </c>
      <c r="BD307" s="58" t="s">
        <v>89</v>
      </c>
      <c r="BE307" s="57" t="s">
        <v>95</v>
      </c>
      <c r="BF307" s="57" t="s">
        <v>94</v>
      </c>
      <c r="BG307" s="57" t="s">
        <v>96</v>
      </c>
      <c r="BH307" s="57" t="s">
        <v>96</v>
      </c>
      <c r="BI307" s="57">
        <v>16</v>
      </c>
      <c r="BJ307" s="57" t="s">
        <v>3386</v>
      </c>
      <c r="BK307" s="57" t="s">
        <v>3387</v>
      </c>
      <c r="BL307" s="57">
        <v>0</v>
      </c>
      <c r="BM307" s="57" t="s">
        <v>325</v>
      </c>
      <c r="BN307" s="57">
        <v>0</v>
      </c>
      <c r="BO307" s="57" t="s">
        <v>3691</v>
      </c>
      <c r="BP307" s="57">
        <v>0</v>
      </c>
      <c r="BQ307" s="57" t="s">
        <v>3692</v>
      </c>
      <c r="BR307" s="57">
        <v>2</v>
      </c>
      <c r="BS307" s="57">
        <v>78</v>
      </c>
      <c r="BT307" s="57" t="s">
        <v>3390</v>
      </c>
      <c r="BU307" s="57" t="s">
        <v>320</v>
      </c>
      <c r="BV307" s="57" t="s">
        <v>3391</v>
      </c>
      <c r="BW307" s="57" t="s">
        <v>1210</v>
      </c>
      <c r="BX307"/>
      <c r="BY307"/>
    </row>
    <row r="308" spans="1:77" s="96" customFormat="1" x14ac:dyDescent="0.25">
      <c r="A308" s="92" t="s">
        <v>3119</v>
      </c>
      <c r="B308" s="92" t="s">
        <v>3120</v>
      </c>
      <c r="C308" s="92" t="s">
        <v>3121</v>
      </c>
      <c r="D308" s="93" t="s">
        <v>3122</v>
      </c>
      <c r="E308" s="92" t="s">
        <v>304</v>
      </c>
      <c r="F308" s="94">
        <v>43347</v>
      </c>
      <c r="G308" s="94">
        <v>44027</v>
      </c>
      <c r="H308" s="95">
        <v>100</v>
      </c>
      <c r="I308" s="95" t="s">
        <v>86</v>
      </c>
      <c r="J308" s="93">
        <v>120</v>
      </c>
      <c r="K308" s="93" t="s">
        <v>149</v>
      </c>
      <c r="L308" s="93" t="s">
        <v>494</v>
      </c>
      <c r="M308" s="93" t="s">
        <v>495</v>
      </c>
      <c r="N308" s="93" t="s">
        <v>2951</v>
      </c>
      <c r="O308" s="93" t="s">
        <v>2952</v>
      </c>
      <c r="P308" s="93" t="s">
        <v>1071</v>
      </c>
      <c r="Q308" s="93" t="s">
        <v>270</v>
      </c>
      <c r="R308" s="93" t="s">
        <v>672</v>
      </c>
      <c r="S308" s="93" t="s">
        <v>270</v>
      </c>
      <c r="T308" s="93" t="s">
        <v>2901</v>
      </c>
      <c r="U308" s="93" t="s">
        <v>149</v>
      </c>
      <c r="V308" s="93" t="s">
        <v>149</v>
      </c>
      <c r="W308" s="93" t="s">
        <v>3123</v>
      </c>
      <c r="X308" s="93" t="s">
        <v>3124</v>
      </c>
      <c r="Y308" s="93" t="s">
        <v>962</v>
      </c>
      <c r="Z308" s="93" t="s">
        <v>156</v>
      </c>
      <c r="AA308" s="93" t="s">
        <v>307</v>
      </c>
      <c r="AB308" s="93" t="s">
        <v>158</v>
      </c>
      <c r="AC308" s="93" t="s">
        <v>158</v>
      </c>
      <c r="AD308" s="93" t="s">
        <v>89</v>
      </c>
      <c r="AE308" s="93" t="s">
        <v>6747</v>
      </c>
      <c r="AF308" s="93" t="s">
        <v>2416</v>
      </c>
      <c r="AG308" s="93" t="s">
        <v>98</v>
      </c>
      <c r="AH308" s="93" t="s">
        <v>310</v>
      </c>
      <c r="AI308" s="93" t="s">
        <v>755</v>
      </c>
      <c r="AJ308" s="93" t="s">
        <v>90</v>
      </c>
      <c r="AK308" s="116" t="s">
        <v>6711</v>
      </c>
      <c r="AL308" s="122" t="s">
        <v>89</v>
      </c>
      <c r="AM308" s="93" t="s">
        <v>92</v>
      </c>
      <c r="AN308" s="93" t="s">
        <v>92</v>
      </c>
      <c r="AO308" s="93" t="s">
        <v>92</v>
      </c>
      <c r="AP308" s="93" t="s">
        <v>92</v>
      </c>
      <c r="AQ308" s="93" t="s">
        <v>92</v>
      </c>
      <c r="AR308" s="57" t="s">
        <v>6759</v>
      </c>
      <c r="AS308" s="60" t="s">
        <v>94</v>
      </c>
      <c r="AT308" s="93" t="s">
        <v>94</v>
      </c>
      <c r="AU308" s="93" t="s">
        <v>94</v>
      </c>
      <c r="AV308" s="73" t="s">
        <v>94</v>
      </c>
      <c r="AW308" s="93" t="s">
        <v>96</v>
      </c>
      <c r="AX308" s="93" t="s">
        <v>137</v>
      </c>
      <c r="AY308" s="93" t="s">
        <v>138</v>
      </c>
      <c r="AZ308" s="93" t="s">
        <v>169</v>
      </c>
      <c r="BA308" s="92" t="s">
        <v>89</v>
      </c>
      <c r="BB308" s="92" t="s">
        <v>89</v>
      </c>
      <c r="BC308" s="92" t="s">
        <v>240</v>
      </c>
      <c r="BD308" s="92" t="s">
        <v>89</v>
      </c>
      <c r="BE308" s="93" t="s">
        <v>94</v>
      </c>
      <c r="BF308" s="93" t="s">
        <v>94</v>
      </c>
      <c r="BG308" s="93" t="s">
        <v>967</v>
      </c>
      <c r="BH308" s="93" t="s">
        <v>96</v>
      </c>
      <c r="BI308" s="93">
        <v>20</v>
      </c>
      <c r="BJ308" s="93" t="s">
        <v>2956</v>
      </c>
      <c r="BK308" s="93" t="s">
        <v>2957</v>
      </c>
      <c r="BL308" s="93">
        <v>0</v>
      </c>
      <c r="BM308" s="93" t="s">
        <v>325</v>
      </c>
      <c r="BN308" s="93">
        <v>0</v>
      </c>
      <c r="BO308" s="93" t="s">
        <v>3125</v>
      </c>
      <c r="BP308" s="93" t="s">
        <v>3126</v>
      </c>
      <c r="BQ308" s="93" t="s">
        <v>3127</v>
      </c>
      <c r="BR308" s="93">
        <v>2</v>
      </c>
      <c r="BS308" s="93">
        <v>3</v>
      </c>
      <c r="BT308" s="93" t="s">
        <v>311</v>
      </c>
      <c r="BU308" s="93" t="s">
        <v>320</v>
      </c>
      <c r="BV308" s="93" t="s">
        <v>2961</v>
      </c>
      <c r="BW308" s="93" t="s">
        <v>2927</v>
      </c>
    </row>
    <row r="309" spans="1:77" s="96" customFormat="1" x14ac:dyDescent="0.25">
      <c r="A309" s="58" t="s">
        <v>1130</v>
      </c>
      <c r="B309" s="58" t="s">
        <v>1131</v>
      </c>
      <c r="C309" s="58" t="s">
        <v>1132</v>
      </c>
      <c r="D309" s="57" t="s">
        <v>1133</v>
      </c>
      <c r="E309" s="58" t="s">
        <v>304</v>
      </c>
      <c r="F309" s="59">
        <v>43347</v>
      </c>
      <c r="G309" s="59">
        <v>43755</v>
      </c>
      <c r="H309" s="60">
        <v>100</v>
      </c>
      <c r="I309" s="60" t="s">
        <v>86</v>
      </c>
      <c r="J309" s="57">
        <v>300</v>
      </c>
      <c r="K309" s="57" t="s">
        <v>102</v>
      </c>
      <c r="L309" s="57" t="s">
        <v>321</v>
      </c>
      <c r="M309" s="57" t="s">
        <v>322</v>
      </c>
      <c r="N309" s="57" t="s">
        <v>1105</v>
      </c>
      <c r="O309" s="57" t="s">
        <v>1106</v>
      </c>
      <c r="P309" s="57" t="s">
        <v>984</v>
      </c>
      <c r="Q309" s="57" t="s">
        <v>103</v>
      </c>
      <c r="R309" s="57" t="s">
        <v>985</v>
      </c>
      <c r="S309" s="57" t="s">
        <v>224</v>
      </c>
      <c r="T309" s="57" t="s">
        <v>987</v>
      </c>
      <c r="U309" s="57" t="s">
        <v>102</v>
      </c>
      <c r="V309" s="57" t="s">
        <v>1107</v>
      </c>
      <c r="W309" s="57" t="s">
        <v>1134</v>
      </c>
      <c r="X309" s="57" t="s">
        <v>89</v>
      </c>
      <c r="Y309" s="57" t="s">
        <v>89</v>
      </c>
      <c r="Z309" s="57" t="s">
        <v>156</v>
      </c>
      <c r="AA309" s="57" t="s">
        <v>307</v>
      </c>
      <c r="AB309" s="57"/>
      <c r="AC309" s="57" t="s">
        <v>158</v>
      </c>
      <c r="AD309" s="57"/>
      <c r="AE309" s="57" t="s">
        <v>953</v>
      </c>
      <c r="AF309" s="86" t="s">
        <v>964</v>
      </c>
      <c r="AG309" s="57" t="s">
        <v>310</v>
      </c>
      <c r="AH309" s="57" t="s">
        <v>310</v>
      </c>
      <c r="AI309" s="57" t="s">
        <v>755</v>
      </c>
      <c r="AJ309" s="57" t="s">
        <v>90</v>
      </c>
      <c r="AK309" s="116" t="s">
        <v>6710</v>
      </c>
      <c r="AL309" s="116" t="s">
        <v>91</v>
      </c>
      <c r="AM309" s="116" t="s">
        <v>92</v>
      </c>
      <c r="AN309" s="116" t="s">
        <v>92</v>
      </c>
      <c r="AO309" s="116" t="s">
        <v>92</v>
      </c>
      <c r="AP309" s="57" t="s">
        <v>92</v>
      </c>
      <c r="AQ309" s="57" t="s">
        <v>92</v>
      </c>
      <c r="AR309" s="57" t="s">
        <v>6759</v>
      </c>
      <c r="AS309" s="60" t="s">
        <v>94</v>
      </c>
      <c r="AT309" s="57" t="s">
        <v>95</v>
      </c>
      <c r="AU309" s="57" t="s">
        <v>94</v>
      </c>
      <c r="AV309" s="73" t="s">
        <v>95</v>
      </c>
      <c r="AW309" s="57" t="s">
        <v>756</v>
      </c>
      <c r="AX309" s="57" t="s">
        <v>137</v>
      </c>
      <c r="AY309" s="57" t="s">
        <v>128</v>
      </c>
      <c r="AZ309" s="57" t="s">
        <v>169</v>
      </c>
      <c r="BA309" s="58" t="s">
        <v>89</v>
      </c>
      <c r="BB309" s="58" t="s">
        <v>89</v>
      </c>
      <c r="BC309" s="58" t="s">
        <v>240</v>
      </c>
      <c r="BD309" s="58" t="s">
        <v>89</v>
      </c>
      <c r="BE309" s="57" t="s">
        <v>94</v>
      </c>
      <c r="BF309" s="57" t="s">
        <v>94</v>
      </c>
      <c r="BG309" s="57" t="s">
        <v>992</v>
      </c>
      <c r="BH309" s="57" t="s">
        <v>96</v>
      </c>
      <c r="BI309" s="57">
        <v>38</v>
      </c>
      <c r="BJ309" s="57" t="s">
        <v>1135</v>
      </c>
      <c r="BK309" s="57" t="s">
        <v>1136</v>
      </c>
      <c r="BL309" s="57">
        <v>0</v>
      </c>
      <c r="BM309" s="57" t="s">
        <v>325</v>
      </c>
      <c r="BN309" s="57">
        <v>0</v>
      </c>
      <c r="BO309" s="57" t="s">
        <v>1137</v>
      </c>
      <c r="BP309" s="57">
        <v>0</v>
      </c>
      <c r="BQ309" s="57" t="s">
        <v>1138</v>
      </c>
      <c r="BR309" s="57">
        <v>5</v>
      </c>
      <c r="BS309" s="57">
        <v>15</v>
      </c>
      <c r="BT309" s="57" t="s">
        <v>1139</v>
      </c>
      <c r="BU309" s="57" t="s">
        <v>320</v>
      </c>
      <c r="BV309" s="57" t="s">
        <v>1140</v>
      </c>
      <c r="BW309" s="57" t="s">
        <v>999</v>
      </c>
      <c r="BX309" s="81"/>
      <c r="BY309" s="81"/>
    </row>
    <row r="310" spans="1:77" s="96" customFormat="1" x14ac:dyDescent="0.25">
      <c r="A310" s="58" t="s">
        <v>3693</v>
      </c>
      <c r="B310" s="58" t="s">
        <v>3694</v>
      </c>
      <c r="C310" s="58" t="s">
        <v>3695</v>
      </c>
      <c r="D310" s="57" t="s">
        <v>6767</v>
      </c>
      <c r="E310" s="58" t="s">
        <v>304</v>
      </c>
      <c r="F310" s="59">
        <v>43347</v>
      </c>
      <c r="G310" s="59">
        <v>44029</v>
      </c>
      <c r="H310" s="60">
        <v>100</v>
      </c>
      <c r="I310" s="60" t="s">
        <v>86</v>
      </c>
      <c r="J310" s="57">
        <v>400</v>
      </c>
      <c r="K310" s="57" t="s">
        <v>142</v>
      </c>
      <c r="L310" s="57" t="s">
        <v>336</v>
      </c>
      <c r="M310" s="57" t="s">
        <v>337</v>
      </c>
      <c r="N310" s="57" t="s">
        <v>3381</v>
      </c>
      <c r="O310" s="57" t="s">
        <v>3382</v>
      </c>
      <c r="P310" s="57" t="s">
        <v>3383</v>
      </c>
      <c r="Q310" s="57" t="s">
        <v>6739</v>
      </c>
      <c r="R310" s="57" t="s">
        <v>6740</v>
      </c>
      <c r="S310" s="57" t="s">
        <v>273</v>
      </c>
      <c r="T310" s="57" t="s">
        <v>987</v>
      </c>
      <c r="U310" s="57" t="s">
        <v>142</v>
      </c>
      <c r="V310" s="57" t="s">
        <v>957</v>
      </c>
      <c r="W310" s="57" t="s">
        <v>3384</v>
      </c>
      <c r="X310" s="57" t="s">
        <v>2246</v>
      </c>
      <c r="Y310" s="57" t="s">
        <v>6760</v>
      </c>
      <c r="Z310" s="57" t="s">
        <v>89</v>
      </c>
      <c r="AA310" s="57" t="s">
        <v>307</v>
      </c>
      <c r="AB310" s="57" t="s">
        <v>158</v>
      </c>
      <c r="AC310" s="57" t="s">
        <v>158</v>
      </c>
      <c r="AD310" s="57"/>
      <c r="AE310" s="57" t="s">
        <v>953</v>
      </c>
      <c r="AF310" s="57" t="s">
        <v>309</v>
      </c>
      <c r="AG310" s="57" t="s">
        <v>310</v>
      </c>
      <c r="AH310" s="57" t="s">
        <v>310</v>
      </c>
      <c r="AI310" s="57" t="s">
        <v>6761</v>
      </c>
      <c r="AJ310" s="57" t="s">
        <v>90</v>
      </c>
      <c r="AK310" s="57" t="s">
        <v>6710</v>
      </c>
      <c r="AL310" s="57" t="s">
        <v>91</v>
      </c>
      <c r="AM310" s="57" t="s">
        <v>92</v>
      </c>
      <c r="AN310" s="57" t="s">
        <v>89</v>
      </c>
      <c r="AO310" s="57" t="s">
        <v>92</v>
      </c>
      <c r="AP310" s="57" t="s">
        <v>92</v>
      </c>
      <c r="AQ310" s="59">
        <v>44029</v>
      </c>
      <c r="AR310" s="57" t="s">
        <v>6759</v>
      </c>
      <c r="AS310" s="60" t="s">
        <v>94</v>
      </c>
      <c r="AT310" s="57" t="s">
        <v>94</v>
      </c>
      <c r="AU310" s="57" t="s">
        <v>94</v>
      </c>
      <c r="AV310" s="73" t="s">
        <v>94</v>
      </c>
      <c r="AW310" s="57" t="s">
        <v>89</v>
      </c>
      <c r="AX310" s="57" t="s">
        <v>89</v>
      </c>
      <c r="AY310" s="57" t="s">
        <v>89</v>
      </c>
      <c r="AZ310" s="57" t="s">
        <v>89</v>
      </c>
      <c r="BA310" s="58" t="s">
        <v>89</v>
      </c>
      <c r="BB310" s="58" t="s">
        <v>89</v>
      </c>
      <c r="BC310" s="58" t="s">
        <v>240</v>
      </c>
      <c r="BD310" s="58" t="s">
        <v>89</v>
      </c>
      <c r="BE310" s="57" t="s">
        <v>94</v>
      </c>
      <c r="BF310" s="57" t="s">
        <v>94</v>
      </c>
      <c r="BG310" s="57" t="s">
        <v>932</v>
      </c>
      <c r="BH310" s="57" t="s">
        <v>96</v>
      </c>
      <c r="BI310" s="57">
        <v>16</v>
      </c>
      <c r="BJ310" s="57" t="s">
        <v>3386</v>
      </c>
      <c r="BK310" s="57" t="s">
        <v>3387</v>
      </c>
      <c r="BL310" s="57">
        <v>0</v>
      </c>
      <c r="BM310" s="57" t="s">
        <v>325</v>
      </c>
      <c r="BN310" s="57">
        <v>0</v>
      </c>
      <c r="BO310" s="57" t="s">
        <v>3697</v>
      </c>
      <c r="BP310" s="57" t="s">
        <v>2301</v>
      </c>
      <c r="BQ310" s="57" t="s">
        <v>3698</v>
      </c>
      <c r="BR310" s="57">
        <v>2</v>
      </c>
      <c r="BS310" s="57">
        <v>78</v>
      </c>
      <c r="BT310" s="57" t="s">
        <v>3390</v>
      </c>
      <c r="BU310" s="57" t="s">
        <v>320</v>
      </c>
      <c r="BV310" s="57" t="s">
        <v>3391</v>
      </c>
      <c r="BW310" s="57" t="s">
        <v>1210</v>
      </c>
      <c r="BX310"/>
      <c r="BY310"/>
    </row>
    <row r="311" spans="1:77" s="96" customFormat="1" x14ac:dyDescent="0.25">
      <c r="A311" s="92" t="s">
        <v>3128</v>
      </c>
      <c r="B311" s="92" t="s">
        <v>3129</v>
      </c>
      <c r="C311" s="92" t="s">
        <v>3130</v>
      </c>
      <c r="D311" s="93" t="s">
        <v>3131</v>
      </c>
      <c r="E311" s="92" t="s">
        <v>304</v>
      </c>
      <c r="F311" s="94">
        <v>43347</v>
      </c>
      <c r="G311" s="94">
        <v>43759</v>
      </c>
      <c r="H311" s="95">
        <v>100</v>
      </c>
      <c r="I311" s="95" t="s">
        <v>86</v>
      </c>
      <c r="J311" s="93">
        <v>120</v>
      </c>
      <c r="K311" s="93" t="s">
        <v>149</v>
      </c>
      <c r="L311" s="93" t="s">
        <v>494</v>
      </c>
      <c r="M311" s="93" t="s">
        <v>495</v>
      </c>
      <c r="N311" s="93" t="s">
        <v>2951</v>
      </c>
      <c r="O311" s="93" t="s">
        <v>2952</v>
      </c>
      <c r="P311" s="93" t="s">
        <v>1071</v>
      </c>
      <c r="Q311" s="93" t="s">
        <v>270</v>
      </c>
      <c r="R311" s="93" t="s">
        <v>672</v>
      </c>
      <c r="S311" s="93" t="s">
        <v>270</v>
      </c>
      <c r="T311" s="93" t="s">
        <v>2901</v>
      </c>
      <c r="U311" s="93" t="s">
        <v>149</v>
      </c>
      <c r="V311" s="93" t="s">
        <v>149</v>
      </c>
      <c r="W311" s="93" t="s">
        <v>3132</v>
      </c>
      <c r="X311" s="93" t="s">
        <v>89</v>
      </c>
      <c r="Y311" s="93" t="s">
        <v>89</v>
      </c>
      <c r="Z311" s="93" t="s">
        <v>156</v>
      </c>
      <c r="AA311" s="93" t="s">
        <v>307</v>
      </c>
      <c r="AB311" s="93" t="s">
        <v>89</v>
      </c>
      <c r="AC311" s="93" t="s">
        <v>89</v>
      </c>
      <c r="AD311" s="93" t="s">
        <v>158</v>
      </c>
      <c r="AE311" s="93" t="s">
        <v>2922</v>
      </c>
      <c r="AF311" s="93" t="s">
        <v>3133</v>
      </c>
      <c r="AG311" s="93" t="s">
        <v>98</v>
      </c>
      <c r="AH311" s="93" t="s">
        <v>310</v>
      </c>
      <c r="AI311" s="93" t="s">
        <v>755</v>
      </c>
      <c r="AJ311" s="93" t="s">
        <v>90</v>
      </c>
      <c r="AK311" s="116" t="s">
        <v>6711</v>
      </c>
      <c r="AL311" s="116" t="s">
        <v>89</v>
      </c>
      <c r="AM311" s="93" t="s">
        <v>92</v>
      </c>
      <c r="AN311" s="93" t="s">
        <v>92</v>
      </c>
      <c r="AO311" s="93" t="s">
        <v>92</v>
      </c>
      <c r="AP311" s="93" t="s">
        <v>92</v>
      </c>
      <c r="AQ311" s="93" t="s">
        <v>92</v>
      </c>
      <c r="AR311" s="57" t="s">
        <v>6759</v>
      </c>
      <c r="AS311" s="60" t="s">
        <v>94</v>
      </c>
      <c r="AT311" s="93" t="s">
        <v>94</v>
      </c>
      <c r="AU311" s="93" t="s">
        <v>94</v>
      </c>
      <c r="AV311" s="73" t="s">
        <v>94</v>
      </c>
      <c r="AW311" s="93" t="s">
        <v>96</v>
      </c>
      <c r="AX311" s="93" t="s">
        <v>137</v>
      </c>
      <c r="AY311" s="93" t="s">
        <v>138</v>
      </c>
      <c r="AZ311" s="93" t="s">
        <v>169</v>
      </c>
      <c r="BA311" s="92" t="s">
        <v>89</v>
      </c>
      <c r="BB311" s="92" t="s">
        <v>89</v>
      </c>
      <c r="BC311" s="92" t="s">
        <v>240</v>
      </c>
      <c r="BD311" s="92" t="s">
        <v>89</v>
      </c>
      <c r="BE311" s="93" t="s">
        <v>94</v>
      </c>
      <c r="BF311" s="93" t="s">
        <v>94</v>
      </c>
      <c r="BG311" s="93" t="s">
        <v>967</v>
      </c>
      <c r="BH311" s="93" t="s">
        <v>96</v>
      </c>
      <c r="BI311" s="93">
        <v>20</v>
      </c>
      <c r="BJ311" s="93" t="s">
        <v>2956</v>
      </c>
      <c r="BK311" s="93" t="s">
        <v>2957</v>
      </c>
      <c r="BL311" s="93">
        <v>0</v>
      </c>
      <c r="BM311" s="93" t="s">
        <v>325</v>
      </c>
      <c r="BN311" s="93">
        <v>0</v>
      </c>
      <c r="BO311" s="93" t="s">
        <v>3134</v>
      </c>
      <c r="BP311" s="93">
        <v>0</v>
      </c>
      <c r="BQ311" s="93" t="s">
        <v>3135</v>
      </c>
      <c r="BR311" s="93">
        <v>2</v>
      </c>
      <c r="BS311" s="93">
        <v>3</v>
      </c>
      <c r="BT311" s="93" t="s">
        <v>311</v>
      </c>
      <c r="BU311" s="93" t="s">
        <v>320</v>
      </c>
      <c r="BV311" s="93" t="s">
        <v>2961</v>
      </c>
      <c r="BW311" s="93" t="s">
        <v>2927</v>
      </c>
    </row>
    <row r="312" spans="1:77" s="96" customFormat="1" ht="45" x14ac:dyDescent="0.25">
      <c r="A312" s="58" t="s">
        <v>1141</v>
      </c>
      <c r="B312" s="58" t="s">
        <v>1142</v>
      </c>
      <c r="C312" s="58" t="s">
        <v>1143</v>
      </c>
      <c r="D312" s="57" t="s">
        <v>1144</v>
      </c>
      <c r="E312" s="58" t="s">
        <v>304</v>
      </c>
      <c r="F312" s="59">
        <v>43347</v>
      </c>
      <c r="G312" s="59">
        <v>43755</v>
      </c>
      <c r="H312" s="60">
        <v>100</v>
      </c>
      <c r="I312" s="60" t="s">
        <v>86</v>
      </c>
      <c r="J312" s="57">
        <v>300</v>
      </c>
      <c r="K312" s="57" t="s">
        <v>102</v>
      </c>
      <c r="L312" s="57" t="s">
        <v>321</v>
      </c>
      <c r="M312" s="57" t="s">
        <v>322</v>
      </c>
      <c r="N312" s="57" t="s">
        <v>1105</v>
      </c>
      <c r="O312" s="57" t="s">
        <v>1106</v>
      </c>
      <c r="P312" s="57" t="s">
        <v>984</v>
      </c>
      <c r="Q312" s="57" t="s">
        <v>103</v>
      </c>
      <c r="R312" s="57" t="s">
        <v>985</v>
      </c>
      <c r="S312" s="57" t="s">
        <v>224</v>
      </c>
      <c r="T312" s="57" t="s">
        <v>987</v>
      </c>
      <c r="U312" s="57" t="s">
        <v>102</v>
      </c>
      <c r="V312" s="57" t="s">
        <v>1107</v>
      </c>
      <c r="W312" s="57" t="s">
        <v>1145</v>
      </c>
      <c r="X312" s="57" t="s">
        <v>1108</v>
      </c>
      <c r="Y312" s="57" t="s">
        <v>89</v>
      </c>
      <c r="Z312" s="57" t="s">
        <v>306</v>
      </c>
      <c r="AA312" s="57" t="s">
        <v>307</v>
      </c>
      <c r="AB312" s="57" t="s">
        <v>158</v>
      </c>
      <c r="AC312" s="57" t="s">
        <v>158</v>
      </c>
      <c r="AD312" s="57"/>
      <c r="AE312" s="57" t="s">
        <v>953</v>
      </c>
      <c r="AF312" s="86" t="s">
        <v>966</v>
      </c>
      <c r="AG312" s="57" t="s">
        <v>310</v>
      </c>
      <c r="AH312" s="57" t="s">
        <v>310</v>
      </c>
      <c r="AI312" s="57" t="s">
        <v>755</v>
      </c>
      <c r="AJ312" s="57" t="s">
        <v>90</v>
      </c>
      <c r="AK312" s="116" t="s">
        <v>6710</v>
      </c>
      <c r="AL312" s="116" t="s">
        <v>91</v>
      </c>
      <c r="AM312" s="116" t="s">
        <v>92</v>
      </c>
      <c r="AN312" s="116" t="s">
        <v>92</v>
      </c>
      <c r="AO312" s="116" t="s">
        <v>92</v>
      </c>
      <c r="AP312" s="57" t="s">
        <v>92</v>
      </c>
      <c r="AQ312" s="57" t="s">
        <v>92</v>
      </c>
      <c r="AR312" s="57" t="s">
        <v>6759</v>
      </c>
      <c r="AS312" s="60" t="s">
        <v>94</v>
      </c>
      <c r="AT312" s="57" t="s">
        <v>95</v>
      </c>
      <c r="AU312" s="57" t="s">
        <v>94</v>
      </c>
      <c r="AV312" s="73" t="s">
        <v>95</v>
      </c>
      <c r="AW312" s="57" t="s">
        <v>992</v>
      </c>
      <c r="AX312" s="57" t="s">
        <v>89</v>
      </c>
      <c r="AY312" s="57" t="s">
        <v>98</v>
      </c>
      <c r="AZ312" s="57" t="s">
        <v>89</v>
      </c>
      <c r="BA312" s="58" t="s">
        <v>89</v>
      </c>
      <c r="BB312" s="58" t="s">
        <v>89</v>
      </c>
      <c r="BC312" s="58" t="s">
        <v>240</v>
      </c>
      <c r="BD312" s="58" t="s">
        <v>89</v>
      </c>
      <c r="BE312" s="57" t="s">
        <v>94</v>
      </c>
      <c r="BF312" s="57" t="s">
        <v>95</v>
      </c>
      <c r="BG312" s="57" t="s">
        <v>992</v>
      </c>
      <c r="BH312" s="57" t="s">
        <v>96</v>
      </c>
      <c r="BI312" s="57">
        <v>38</v>
      </c>
      <c r="BJ312" s="57" t="s">
        <v>1135</v>
      </c>
      <c r="BK312" s="57" t="s">
        <v>1136</v>
      </c>
      <c r="BL312" s="57">
        <v>0</v>
      </c>
      <c r="BM312" s="57" t="s">
        <v>325</v>
      </c>
      <c r="BN312" s="57">
        <v>0</v>
      </c>
      <c r="BO312" s="57" t="s">
        <v>1146</v>
      </c>
      <c r="BP312" s="57">
        <v>0</v>
      </c>
      <c r="BQ312" s="57" t="s">
        <v>1147</v>
      </c>
      <c r="BR312" s="57">
        <v>5</v>
      </c>
      <c r="BS312" s="57">
        <v>15</v>
      </c>
      <c r="BT312" s="57" t="s">
        <v>1139</v>
      </c>
      <c r="BU312" s="57" t="s">
        <v>312</v>
      </c>
      <c r="BV312" s="57" t="s">
        <v>1140</v>
      </c>
      <c r="BW312" s="57" t="s">
        <v>999</v>
      </c>
      <c r="BX312" s="81"/>
      <c r="BY312" s="81"/>
    </row>
    <row r="313" spans="1:77" s="96" customFormat="1" x14ac:dyDescent="0.25">
      <c r="A313" s="58" t="s">
        <v>3699</v>
      </c>
      <c r="B313" s="58" t="s">
        <v>3700</v>
      </c>
      <c r="C313" s="58" t="s">
        <v>3701</v>
      </c>
      <c r="D313" s="57" t="s">
        <v>3702</v>
      </c>
      <c r="E313" s="58" t="s">
        <v>304</v>
      </c>
      <c r="F313" s="59">
        <v>43347</v>
      </c>
      <c r="G313" s="59">
        <v>44029</v>
      </c>
      <c r="H313" s="60">
        <v>100</v>
      </c>
      <c r="I313" s="60" t="s">
        <v>86</v>
      </c>
      <c r="J313" s="57">
        <v>400</v>
      </c>
      <c r="K313" s="57" t="s">
        <v>142</v>
      </c>
      <c r="L313" s="57" t="s">
        <v>336</v>
      </c>
      <c r="M313" s="57" t="s">
        <v>337</v>
      </c>
      <c r="N313" s="57" t="s">
        <v>3381</v>
      </c>
      <c r="O313" s="57" t="s">
        <v>3382</v>
      </c>
      <c r="P313" s="57" t="s">
        <v>3383</v>
      </c>
      <c r="Q313" s="57" t="s">
        <v>6739</v>
      </c>
      <c r="R313" s="57" t="s">
        <v>6740</v>
      </c>
      <c r="S313" s="57" t="s">
        <v>273</v>
      </c>
      <c r="T313" s="57" t="s">
        <v>987</v>
      </c>
      <c r="U313" s="57" t="s">
        <v>142</v>
      </c>
      <c r="V313" s="57" t="s">
        <v>957</v>
      </c>
      <c r="W313" s="57" t="s">
        <v>3384</v>
      </c>
      <c r="X313" s="57" t="s">
        <v>2246</v>
      </c>
      <c r="Y313" s="57" t="s">
        <v>6760</v>
      </c>
      <c r="Z313" s="57" t="s">
        <v>89</v>
      </c>
      <c r="AA313" s="57" t="s">
        <v>307</v>
      </c>
      <c r="AB313" s="57" t="s">
        <v>158</v>
      </c>
      <c r="AC313" s="57" t="s">
        <v>158</v>
      </c>
      <c r="AD313" s="57"/>
      <c r="AE313" s="57" t="s">
        <v>953</v>
      </c>
      <c r="AF313" s="57" t="s">
        <v>309</v>
      </c>
      <c r="AG313" s="57" t="s">
        <v>310</v>
      </c>
      <c r="AH313" s="57" t="s">
        <v>310</v>
      </c>
      <c r="AI313" s="57" t="s">
        <v>6761</v>
      </c>
      <c r="AJ313" s="57" t="s">
        <v>90</v>
      </c>
      <c r="AK313" s="57" t="s">
        <v>6710</v>
      </c>
      <c r="AL313" s="57" t="s">
        <v>91</v>
      </c>
      <c r="AM313" s="57" t="s">
        <v>92</v>
      </c>
      <c r="AN313" s="57" t="s">
        <v>89</v>
      </c>
      <c r="AO313" s="57" t="s">
        <v>92</v>
      </c>
      <c r="AP313" s="57" t="s">
        <v>92</v>
      </c>
      <c r="AQ313" s="59">
        <v>44029</v>
      </c>
      <c r="AR313" s="57" t="s">
        <v>6759</v>
      </c>
      <c r="AS313" s="60" t="s">
        <v>94</v>
      </c>
      <c r="AT313" s="57" t="s">
        <v>94</v>
      </c>
      <c r="AU313" s="57" t="s">
        <v>94</v>
      </c>
      <c r="AV313" s="73" t="s">
        <v>94</v>
      </c>
      <c r="AW313" s="57" t="s">
        <v>89</v>
      </c>
      <c r="AX313" s="57" t="s">
        <v>89</v>
      </c>
      <c r="AY313" s="57" t="s">
        <v>89</v>
      </c>
      <c r="AZ313" s="57" t="s">
        <v>89</v>
      </c>
      <c r="BA313" s="58" t="s">
        <v>89</v>
      </c>
      <c r="BB313" s="58" t="s">
        <v>89</v>
      </c>
      <c r="BC313" s="58" t="s">
        <v>240</v>
      </c>
      <c r="BD313" s="58" t="s">
        <v>89</v>
      </c>
      <c r="BE313" s="57" t="s">
        <v>94</v>
      </c>
      <c r="BF313" s="57" t="s">
        <v>94</v>
      </c>
      <c r="BG313" s="57" t="s">
        <v>932</v>
      </c>
      <c r="BH313" s="57" t="s">
        <v>96</v>
      </c>
      <c r="BI313" s="57">
        <v>16</v>
      </c>
      <c r="BJ313" s="57" t="s">
        <v>3386</v>
      </c>
      <c r="BK313" s="57" t="s">
        <v>3387</v>
      </c>
      <c r="BL313" s="57">
        <v>0</v>
      </c>
      <c r="BM313" s="57" t="s">
        <v>325</v>
      </c>
      <c r="BN313" s="57">
        <v>0</v>
      </c>
      <c r="BO313" s="57" t="s">
        <v>3703</v>
      </c>
      <c r="BP313" s="57" t="s">
        <v>2301</v>
      </c>
      <c r="BQ313" s="57" t="s">
        <v>3704</v>
      </c>
      <c r="BR313" s="57">
        <v>2</v>
      </c>
      <c r="BS313" s="57">
        <v>78</v>
      </c>
      <c r="BT313" s="57" t="s">
        <v>3390</v>
      </c>
      <c r="BU313" s="57" t="s">
        <v>320</v>
      </c>
      <c r="BV313" s="57" t="s">
        <v>3391</v>
      </c>
      <c r="BW313" s="57" t="s">
        <v>1210</v>
      </c>
      <c r="BX313"/>
      <c r="BY313"/>
    </row>
    <row r="314" spans="1:77" s="96" customFormat="1" x14ac:dyDescent="0.25">
      <c r="A314" s="92" t="s">
        <v>3136</v>
      </c>
      <c r="B314" s="92" t="s">
        <v>3137</v>
      </c>
      <c r="C314" s="92" t="s">
        <v>3138</v>
      </c>
      <c r="D314" s="93" t="s">
        <v>3139</v>
      </c>
      <c r="E314" s="92" t="s">
        <v>304</v>
      </c>
      <c r="F314" s="94">
        <v>43347</v>
      </c>
      <c r="G314" s="94">
        <v>43759</v>
      </c>
      <c r="H314" s="95">
        <v>100</v>
      </c>
      <c r="I314" s="95" t="s">
        <v>86</v>
      </c>
      <c r="J314" s="93">
        <v>120</v>
      </c>
      <c r="K314" s="93" t="s">
        <v>149</v>
      </c>
      <c r="L314" s="93" t="s">
        <v>494</v>
      </c>
      <c r="M314" s="93" t="s">
        <v>495</v>
      </c>
      <c r="N314" s="93" t="s">
        <v>2951</v>
      </c>
      <c r="O314" s="93" t="s">
        <v>2952</v>
      </c>
      <c r="P314" s="93" t="s">
        <v>1071</v>
      </c>
      <c r="Q314" s="93" t="s">
        <v>270</v>
      </c>
      <c r="R314" s="93" t="s">
        <v>672</v>
      </c>
      <c r="S314" s="93" t="s">
        <v>270</v>
      </c>
      <c r="T314" s="93" t="s">
        <v>2901</v>
      </c>
      <c r="U314" s="93" t="s">
        <v>149</v>
      </c>
      <c r="V314" s="93" t="s">
        <v>149</v>
      </c>
      <c r="W314" s="93" t="s">
        <v>3132</v>
      </c>
      <c r="X314" s="93" t="s">
        <v>89</v>
      </c>
      <c r="Y314" s="93" t="s">
        <v>89</v>
      </c>
      <c r="Z314" s="93" t="s">
        <v>156</v>
      </c>
      <c r="AA314" s="93" t="s">
        <v>307</v>
      </c>
      <c r="AB314" s="93"/>
      <c r="AC314" s="93"/>
      <c r="AD314" s="93" t="s">
        <v>158</v>
      </c>
      <c r="AE314" s="93" t="s">
        <v>6748</v>
      </c>
      <c r="AF314" s="93" t="s">
        <v>2416</v>
      </c>
      <c r="AG314" s="93" t="s">
        <v>98</v>
      </c>
      <c r="AH314" s="93" t="s">
        <v>310</v>
      </c>
      <c r="AI314" s="93" t="s">
        <v>755</v>
      </c>
      <c r="AJ314" s="93" t="s">
        <v>90</v>
      </c>
      <c r="AK314" s="116" t="s">
        <v>6711</v>
      </c>
      <c r="AL314" s="122" t="s">
        <v>89</v>
      </c>
      <c r="AM314" s="93" t="s">
        <v>92</v>
      </c>
      <c r="AN314" s="93" t="s">
        <v>92</v>
      </c>
      <c r="AO314" s="93" t="s">
        <v>92</v>
      </c>
      <c r="AP314" s="93" t="s">
        <v>92</v>
      </c>
      <c r="AQ314" s="93" t="s">
        <v>92</v>
      </c>
      <c r="AR314" s="57" t="s">
        <v>6759</v>
      </c>
      <c r="AS314" s="60" t="s">
        <v>94</v>
      </c>
      <c r="AT314" s="93" t="s">
        <v>94</v>
      </c>
      <c r="AU314" s="93" t="s">
        <v>94</v>
      </c>
      <c r="AV314" s="73" t="s">
        <v>94</v>
      </c>
      <c r="AW314" s="93" t="s">
        <v>96</v>
      </c>
      <c r="AX314" s="93" t="s">
        <v>137</v>
      </c>
      <c r="AY314" s="93" t="s">
        <v>138</v>
      </c>
      <c r="AZ314" s="93" t="s">
        <v>169</v>
      </c>
      <c r="BA314" s="92" t="s">
        <v>89</v>
      </c>
      <c r="BB314" s="92" t="s">
        <v>89</v>
      </c>
      <c r="BC314" s="92" t="s">
        <v>240</v>
      </c>
      <c r="BD314" s="92" t="s">
        <v>89</v>
      </c>
      <c r="BE314" s="93" t="s">
        <v>94</v>
      </c>
      <c r="BF314" s="93" t="s">
        <v>94</v>
      </c>
      <c r="BG314" s="93" t="s">
        <v>967</v>
      </c>
      <c r="BH314" s="93" t="s">
        <v>96</v>
      </c>
      <c r="BI314" s="93">
        <v>20</v>
      </c>
      <c r="BJ314" s="93" t="s">
        <v>2956</v>
      </c>
      <c r="BK314" s="93" t="s">
        <v>2957</v>
      </c>
      <c r="BL314" s="93">
        <v>0</v>
      </c>
      <c r="BM314" s="93" t="s">
        <v>325</v>
      </c>
      <c r="BN314" s="93">
        <v>0</v>
      </c>
      <c r="BO314" s="93" t="s">
        <v>3140</v>
      </c>
      <c r="BP314" s="93">
        <v>0</v>
      </c>
      <c r="BQ314" s="93" t="s">
        <v>3141</v>
      </c>
      <c r="BR314" s="93">
        <v>2</v>
      </c>
      <c r="BS314" s="93">
        <v>3</v>
      </c>
      <c r="BT314" s="93" t="s">
        <v>311</v>
      </c>
      <c r="BU314" s="93" t="s">
        <v>320</v>
      </c>
      <c r="BV314" s="93" t="s">
        <v>2961</v>
      </c>
      <c r="BW314" s="93" t="s">
        <v>2927</v>
      </c>
    </row>
    <row r="315" spans="1:77" s="96" customFormat="1" ht="45" x14ac:dyDescent="0.25">
      <c r="A315" s="58" t="s">
        <v>1148</v>
      </c>
      <c r="B315" s="58" t="s">
        <v>1149</v>
      </c>
      <c r="C315" s="58" t="s">
        <v>1150</v>
      </c>
      <c r="D315" s="57" t="s">
        <v>1151</v>
      </c>
      <c r="E315" s="58" t="s">
        <v>304</v>
      </c>
      <c r="F315" s="59">
        <v>43347</v>
      </c>
      <c r="G315" s="59">
        <v>43755</v>
      </c>
      <c r="H315" s="60">
        <v>100</v>
      </c>
      <c r="I315" s="60" t="s">
        <v>86</v>
      </c>
      <c r="J315" s="57">
        <v>300</v>
      </c>
      <c r="K315" s="57" t="s">
        <v>102</v>
      </c>
      <c r="L315" s="57" t="s">
        <v>321</v>
      </c>
      <c r="M315" s="57" t="s">
        <v>322</v>
      </c>
      <c r="N315" s="57" t="s">
        <v>1105</v>
      </c>
      <c r="O315" s="57" t="s">
        <v>1106</v>
      </c>
      <c r="P315" s="57" t="s">
        <v>984</v>
      </c>
      <c r="Q315" s="57" t="s">
        <v>103</v>
      </c>
      <c r="R315" s="57" t="s">
        <v>985</v>
      </c>
      <c r="S315" s="57" t="s">
        <v>224</v>
      </c>
      <c r="T315" s="57" t="s">
        <v>1152</v>
      </c>
      <c r="U315" s="57" t="s">
        <v>102</v>
      </c>
      <c r="V315" s="57" t="s">
        <v>1107</v>
      </c>
      <c r="W315" s="57" t="s">
        <v>1108</v>
      </c>
      <c r="X315" s="57" t="s">
        <v>1108</v>
      </c>
      <c r="Y315" s="57" t="s">
        <v>89</v>
      </c>
      <c r="Z315" s="57" t="s">
        <v>156</v>
      </c>
      <c r="AA315" s="57" t="s">
        <v>307</v>
      </c>
      <c r="AB315" s="57" t="s">
        <v>158</v>
      </c>
      <c r="AC315" s="57" t="s">
        <v>158</v>
      </c>
      <c r="AD315" s="57"/>
      <c r="AE315" s="57" t="s">
        <v>953</v>
      </c>
      <c r="AF315" s="86" t="s">
        <v>966</v>
      </c>
      <c r="AG315" s="57" t="s">
        <v>310</v>
      </c>
      <c r="AH315" s="57" t="s">
        <v>310</v>
      </c>
      <c r="AI315" s="57" t="s">
        <v>755</v>
      </c>
      <c r="AJ315" s="57" t="s">
        <v>90</v>
      </c>
      <c r="AK315" s="116" t="s">
        <v>6711</v>
      </c>
      <c r="AL315" s="124" t="s">
        <v>89</v>
      </c>
      <c r="AM315" s="116" t="s">
        <v>92</v>
      </c>
      <c r="AN315" s="116" t="s">
        <v>92</v>
      </c>
      <c r="AO315" s="116" t="s">
        <v>92</v>
      </c>
      <c r="AP315" s="57" t="s">
        <v>92</v>
      </c>
      <c r="AQ315" s="57" t="s">
        <v>92</v>
      </c>
      <c r="AR315" s="57" t="s">
        <v>6759</v>
      </c>
      <c r="AS315" s="60" t="s">
        <v>94</v>
      </c>
      <c r="AT315" s="57" t="s">
        <v>94</v>
      </c>
      <c r="AU315" s="57" t="s">
        <v>94</v>
      </c>
      <c r="AV315" s="73" t="s">
        <v>94</v>
      </c>
      <c r="AW315" s="57" t="s">
        <v>992</v>
      </c>
      <c r="AX315" s="57" t="s">
        <v>89</v>
      </c>
      <c r="AY315" s="57" t="s">
        <v>98</v>
      </c>
      <c r="AZ315" s="57" t="s">
        <v>89</v>
      </c>
      <c r="BA315" s="58" t="s">
        <v>89</v>
      </c>
      <c r="BB315" s="58" t="s">
        <v>89</v>
      </c>
      <c r="BC315" s="58" t="s">
        <v>240</v>
      </c>
      <c r="BD315" s="58" t="s">
        <v>89</v>
      </c>
      <c r="BE315" s="57" t="s">
        <v>94</v>
      </c>
      <c r="BF315" s="57" t="s">
        <v>95</v>
      </c>
      <c r="BG315" s="57" t="s">
        <v>992</v>
      </c>
      <c r="BH315" s="57" t="s">
        <v>96</v>
      </c>
      <c r="BI315" s="57">
        <v>38</v>
      </c>
      <c r="BJ315" s="57" t="s">
        <v>1135</v>
      </c>
      <c r="BK315" s="57" t="s">
        <v>1153</v>
      </c>
      <c r="BL315" s="57">
        <v>0</v>
      </c>
      <c r="BM315" s="57" t="s">
        <v>325</v>
      </c>
      <c r="BN315" s="57">
        <v>0</v>
      </c>
      <c r="BO315" s="57" t="s">
        <v>331</v>
      </c>
      <c r="BP315" s="57">
        <v>0</v>
      </c>
      <c r="BQ315" s="57" t="s">
        <v>332</v>
      </c>
      <c r="BR315" s="57">
        <v>5</v>
      </c>
      <c r="BS315" s="57">
        <v>15</v>
      </c>
      <c r="BT315" s="57" t="s">
        <v>1139</v>
      </c>
      <c r="BU315" s="57" t="s">
        <v>320</v>
      </c>
      <c r="BV315" s="57" t="s">
        <v>1140</v>
      </c>
      <c r="BW315" s="57" t="s">
        <v>999</v>
      </c>
      <c r="BX315" s="81"/>
      <c r="BY315" s="81"/>
    </row>
    <row r="316" spans="1:77" s="96" customFormat="1" x14ac:dyDescent="0.25">
      <c r="A316" s="58" t="s">
        <v>3705</v>
      </c>
      <c r="B316" s="58" t="s">
        <v>3706</v>
      </c>
      <c r="C316" s="58" t="s">
        <v>3707</v>
      </c>
      <c r="D316" s="57" t="s">
        <v>3708</v>
      </c>
      <c r="E316" s="58" t="s">
        <v>304</v>
      </c>
      <c r="F316" s="59">
        <v>43347</v>
      </c>
      <c r="G316" s="59">
        <v>44029</v>
      </c>
      <c r="H316" s="60">
        <v>100</v>
      </c>
      <c r="I316" s="60" t="s">
        <v>86</v>
      </c>
      <c r="J316" s="57">
        <v>400</v>
      </c>
      <c r="K316" s="57" t="s">
        <v>142</v>
      </c>
      <c r="L316" s="57" t="s">
        <v>336</v>
      </c>
      <c r="M316" s="57" t="s">
        <v>337</v>
      </c>
      <c r="N316" s="57" t="s">
        <v>3381</v>
      </c>
      <c r="O316" s="57" t="s">
        <v>3382</v>
      </c>
      <c r="P316" s="57" t="s">
        <v>3383</v>
      </c>
      <c r="Q316" s="57" t="s">
        <v>6739</v>
      </c>
      <c r="R316" s="57" t="s">
        <v>6740</v>
      </c>
      <c r="S316" s="57" t="s">
        <v>273</v>
      </c>
      <c r="T316" s="57" t="s">
        <v>987</v>
      </c>
      <c r="U316" s="57" t="s">
        <v>142</v>
      </c>
      <c r="V316" s="57" t="s">
        <v>957</v>
      </c>
      <c r="W316" s="57" t="s">
        <v>3384</v>
      </c>
      <c r="X316" s="57" t="s">
        <v>2246</v>
      </c>
      <c r="Y316" s="57" t="s">
        <v>6760</v>
      </c>
      <c r="Z316" s="57" t="s">
        <v>89</v>
      </c>
      <c r="AA316" s="57" t="s">
        <v>307</v>
      </c>
      <c r="AB316" s="57" t="s">
        <v>158</v>
      </c>
      <c r="AC316" s="57" t="s">
        <v>158</v>
      </c>
      <c r="AD316" s="57"/>
      <c r="AE316" s="57" t="s">
        <v>953</v>
      </c>
      <c r="AF316" s="57" t="s">
        <v>309</v>
      </c>
      <c r="AG316" s="57" t="s">
        <v>310</v>
      </c>
      <c r="AH316" s="57" t="s">
        <v>310</v>
      </c>
      <c r="AI316" s="57" t="s">
        <v>6761</v>
      </c>
      <c r="AJ316" s="57" t="s">
        <v>90</v>
      </c>
      <c r="AK316" s="57" t="s">
        <v>6710</v>
      </c>
      <c r="AL316" s="57" t="s">
        <v>91</v>
      </c>
      <c r="AM316" s="57" t="s">
        <v>92</v>
      </c>
      <c r="AN316" s="57" t="s">
        <v>89</v>
      </c>
      <c r="AO316" s="57" t="s">
        <v>92</v>
      </c>
      <c r="AP316" s="57" t="s">
        <v>92</v>
      </c>
      <c r="AQ316" s="59">
        <v>44029</v>
      </c>
      <c r="AR316" s="57" t="s">
        <v>6759</v>
      </c>
      <c r="AS316" s="60" t="s">
        <v>94</v>
      </c>
      <c r="AT316" s="57" t="s">
        <v>94</v>
      </c>
      <c r="AU316" s="57" t="s">
        <v>94</v>
      </c>
      <c r="AV316" s="73" t="s">
        <v>94</v>
      </c>
      <c r="AW316" s="57" t="s">
        <v>89</v>
      </c>
      <c r="AX316" s="57" t="s">
        <v>89</v>
      </c>
      <c r="AY316" s="57" t="s">
        <v>89</v>
      </c>
      <c r="AZ316" s="57" t="s">
        <v>89</v>
      </c>
      <c r="BA316" s="58" t="s">
        <v>89</v>
      </c>
      <c r="BB316" s="58" t="s">
        <v>89</v>
      </c>
      <c r="BC316" s="58" t="s">
        <v>240</v>
      </c>
      <c r="BD316" s="58" t="s">
        <v>89</v>
      </c>
      <c r="BE316" s="57" t="s">
        <v>94</v>
      </c>
      <c r="BF316" s="57" t="s">
        <v>94</v>
      </c>
      <c r="BG316" s="57" t="s">
        <v>932</v>
      </c>
      <c r="BH316" s="57" t="s">
        <v>96</v>
      </c>
      <c r="BI316" s="57">
        <v>16</v>
      </c>
      <c r="BJ316" s="57" t="s">
        <v>3386</v>
      </c>
      <c r="BK316" s="57" t="s">
        <v>3387</v>
      </c>
      <c r="BL316" s="57">
        <v>0</v>
      </c>
      <c r="BM316" s="57" t="s">
        <v>325</v>
      </c>
      <c r="BN316" s="57">
        <v>0</v>
      </c>
      <c r="BO316" s="57" t="s">
        <v>3709</v>
      </c>
      <c r="BP316" s="57">
        <v>0</v>
      </c>
      <c r="BQ316" s="57" t="s">
        <v>3710</v>
      </c>
      <c r="BR316" s="57">
        <v>2</v>
      </c>
      <c r="BS316" s="57">
        <v>78</v>
      </c>
      <c r="BT316" s="57" t="s">
        <v>3390</v>
      </c>
      <c r="BU316" s="57" t="s">
        <v>320</v>
      </c>
      <c r="BV316" s="57" t="s">
        <v>3391</v>
      </c>
      <c r="BW316" s="57" t="s">
        <v>1210</v>
      </c>
      <c r="BX316"/>
      <c r="BY316"/>
    </row>
    <row r="317" spans="1:77" s="96" customFormat="1" x14ac:dyDescent="0.25">
      <c r="A317" s="92" t="s">
        <v>3142</v>
      </c>
      <c r="B317" s="92" t="s">
        <v>3143</v>
      </c>
      <c r="C317" s="92" t="s">
        <v>3144</v>
      </c>
      <c r="D317" s="93" t="s">
        <v>3145</v>
      </c>
      <c r="E317" s="92" t="s">
        <v>304</v>
      </c>
      <c r="F317" s="94">
        <v>43347</v>
      </c>
      <c r="G317" s="94">
        <v>43759</v>
      </c>
      <c r="H317" s="95">
        <v>100</v>
      </c>
      <c r="I317" s="95" t="s">
        <v>86</v>
      </c>
      <c r="J317" s="93">
        <v>120</v>
      </c>
      <c r="K317" s="93" t="s">
        <v>149</v>
      </c>
      <c r="L317" s="93" t="s">
        <v>494</v>
      </c>
      <c r="M317" s="93" t="s">
        <v>495</v>
      </c>
      <c r="N317" s="93" t="s">
        <v>2951</v>
      </c>
      <c r="O317" s="93" t="s">
        <v>2952</v>
      </c>
      <c r="P317" s="93" t="s">
        <v>1071</v>
      </c>
      <c r="Q317" s="93" t="s">
        <v>270</v>
      </c>
      <c r="R317" s="93" t="s">
        <v>672</v>
      </c>
      <c r="S317" s="93" t="s">
        <v>270</v>
      </c>
      <c r="T317" s="93" t="s">
        <v>2901</v>
      </c>
      <c r="U317" s="93" t="s">
        <v>149</v>
      </c>
      <c r="V317" s="93" t="s">
        <v>149</v>
      </c>
      <c r="W317" s="93" t="s">
        <v>3132</v>
      </c>
      <c r="X317" s="93" t="s">
        <v>89</v>
      </c>
      <c r="Y317" s="93" t="s">
        <v>962</v>
      </c>
      <c r="Z317" s="93" t="s">
        <v>156</v>
      </c>
      <c r="AA317" s="93" t="s">
        <v>307</v>
      </c>
      <c r="AB317" s="93"/>
      <c r="AC317" s="93" t="s">
        <v>158</v>
      </c>
      <c r="AD317" s="93" t="s">
        <v>158</v>
      </c>
      <c r="AE317" s="93" t="s">
        <v>6748</v>
      </c>
      <c r="AF317" s="93" t="s">
        <v>2416</v>
      </c>
      <c r="AG317" s="93" t="s">
        <v>98</v>
      </c>
      <c r="AH317" s="93" t="s">
        <v>310</v>
      </c>
      <c r="AI317" s="93" t="s">
        <v>755</v>
      </c>
      <c r="AJ317" s="93" t="s">
        <v>90</v>
      </c>
      <c r="AK317" s="116" t="s">
        <v>6711</v>
      </c>
      <c r="AL317" s="122" t="s">
        <v>89</v>
      </c>
      <c r="AM317" s="93" t="s">
        <v>92</v>
      </c>
      <c r="AN317" s="93" t="s">
        <v>92</v>
      </c>
      <c r="AO317" s="93" t="s">
        <v>92</v>
      </c>
      <c r="AP317" s="93" t="s">
        <v>92</v>
      </c>
      <c r="AQ317" s="93" t="s">
        <v>92</v>
      </c>
      <c r="AR317" s="57" t="s">
        <v>6759</v>
      </c>
      <c r="AS317" s="60" t="s">
        <v>94</v>
      </c>
      <c r="AT317" s="93" t="s">
        <v>94</v>
      </c>
      <c r="AU317" s="93" t="s">
        <v>94</v>
      </c>
      <c r="AV317" s="73" t="s">
        <v>94</v>
      </c>
      <c r="AW317" s="93" t="s">
        <v>96</v>
      </c>
      <c r="AX317" s="93" t="s">
        <v>137</v>
      </c>
      <c r="AY317" s="93" t="s">
        <v>138</v>
      </c>
      <c r="AZ317" s="93" t="s">
        <v>169</v>
      </c>
      <c r="BA317" s="92" t="s">
        <v>89</v>
      </c>
      <c r="BB317" s="92" t="s">
        <v>89</v>
      </c>
      <c r="BC317" s="92" t="s">
        <v>240</v>
      </c>
      <c r="BD317" s="92" t="s">
        <v>89</v>
      </c>
      <c r="BE317" s="93" t="s">
        <v>95</v>
      </c>
      <c r="BF317" s="93" t="s">
        <v>94</v>
      </c>
      <c r="BG317" s="93" t="s">
        <v>967</v>
      </c>
      <c r="BH317" s="93" t="s">
        <v>96</v>
      </c>
      <c r="BI317" s="93">
        <v>20</v>
      </c>
      <c r="BJ317" s="93" t="s">
        <v>2956</v>
      </c>
      <c r="BK317" s="93" t="s">
        <v>2957</v>
      </c>
      <c r="BL317" s="93">
        <v>0</v>
      </c>
      <c r="BM317" s="93" t="s">
        <v>325</v>
      </c>
      <c r="BN317" s="93">
        <v>0</v>
      </c>
      <c r="BO317" s="93" t="s">
        <v>355</v>
      </c>
      <c r="BP317" s="93">
        <v>0</v>
      </c>
      <c r="BQ317" s="93" t="s">
        <v>3146</v>
      </c>
      <c r="BR317" s="93">
        <v>2</v>
      </c>
      <c r="BS317" s="93">
        <v>3</v>
      </c>
      <c r="BT317" s="93" t="s">
        <v>311</v>
      </c>
      <c r="BU317" s="93" t="s">
        <v>320</v>
      </c>
      <c r="BV317" s="93" t="s">
        <v>2961</v>
      </c>
      <c r="BW317" s="93" t="s">
        <v>2927</v>
      </c>
    </row>
    <row r="318" spans="1:77" s="96" customFormat="1" ht="45" x14ac:dyDescent="0.25">
      <c r="A318" s="58" t="s">
        <v>1154</v>
      </c>
      <c r="B318" s="58" t="s">
        <v>1155</v>
      </c>
      <c r="C318" s="58" t="s">
        <v>1156</v>
      </c>
      <c r="D318" s="57" t="s">
        <v>1157</v>
      </c>
      <c r="E318" s="58" t="s">
        <v>304</v>
      </c>
      <c r="F318" s="59">
        <v>43347</v>
      </c>
      <c r="G318" s="59">
        <v>43755</v>
      </c>
      <c r="H318" s="60">
        <v>100</v>
      </c>
      <c r="I318" s="60" t="s">
        <v>86</v>
      </c>
      <c r="J318" s="57">
        <v>300</v>
      </c>
      <c r="K318" s="57" t="s">
        <v>102</v>
      </c>
      <c r="L318" s="57" t="s">
        <v>321</v>
      </c>
      <c r="M318" s="57" t="s">
        <v>322</v>
      </c>
      <c r="N318" s="57" t="s">
        <v>1105</v>
      </c>
      <c r="O318" s="57" t="s">
        <v>1106</v>
      </c>
      <c r="P318" s="57" t="s">
        <v>984</v>
      </c>
      <c r="Q318" s="57" t="s">
        <v>103</v>
      </c>
      <c r="R318" s="57" t="s">
        <v>985</v>
      </c>
      <c r="S318" s="57" t="s">
        <v>224</v>
      </c>
      <c r="T318" s="57" t="s">
        <v>1152</v>
      </c>
      <c r="U318" s="57" t="s">
        <v>102</v>
      </c>
      <c r="V318" s="57" t="s">
        <v>1107</v>
      </c>
      <c r="W318" s="57" t="s">
        <v>1108</v>
      </c>
      <c r="X318" s="57" t="s">
        <v>1108</v>
      </c>
      <c r="Y318" s="57" t="s">
        <v>89</v>
      </c>
      <c r="Z318" s="57" t="s">
        <v>156</v>
      </c>
      <c r="AA318" s="57" t="s">
        <v>307</v>
      </c>
      <c r="AB318" s="57" t="s">
        <v>158</v>
      </c>
      <c r="AC318" s="57" t="s">
        <v>158</v>
      </c>
      <c r="AD318" s="57"/>
      <c r="AE318" s="57" t="s">
        <v>953</v>
      </c>
      <c r="AF318" s="86" t="s">
        <v>966</v>
      </c>
      <c r="AG318" s="57" t="s">
        <v>310</v>
      </c>
      <c r="AH318" s="57" t="s">
        <v>310</v>
      </c>
      <c r="AI318" s="57" t="s">
        <v>755</v>
      </c>
      <c r="AJ318" s="57" t="s">
        <v>90</v>
      </c>
      <c r="AK318" s="116" t="s">
        <v>6710</v>
      </c>
      <c r="AL318" s="116" t="s">
        <v>91</v>
      </c>
      <c r="AM318" s="116" t="s">
        <v>92</v>
      </c>
      <c r="AN318" s="116" t="s">
        <v>92</v>
      </c>
      <c r="AO318" s="116" t="s">
        <v>92</v>
      </c>
      <c r="AP318" s="57" t="s">
        <v>92</v>
      </c>
      <c r="AQ318" s="57" t="s">
        <v>92</v>
      </c>
      <c r="AR318" s="57" t="s">
        <v>6759</v>
      </c>
      <c r="AS318" s="60" t="s">
        <v>94</v>
      </c>
      <c r="AT318" s="57" t="s">
        <v>95</v>
      </c>
      <c r="AU318" s="57" t="s">
        <v>94</v>
      </c>
      <c r="AV318" s="73" t="s">
        <v>95</v>
      </c>
      <c r="AW318" s="57" t="s">
        <v>96</v>
      </c>
      <c r="AX318" s="57" t="s">
        <v>137</v>
      </c>
      <c r="AY318" s="57" t="s">
        <v>128</v>
      </c>
      <c r="AZ318" s="57" t="s">
        <v>169</v>
      </c>
      <c r="BA318" s="58" t="s">
        <v>89</v>
      </c>
      <c r="BB318" s="58" t="s">
        <v>89</v>
      </c>
      <c r="BC318" s="58" t="s">
        <v>240</v>
      </c>
      <c r="BD318" s="58" t="s">
        <v>89</v>
      </c>
      <c r="BE318" s="57" t="s">
        <v>94</v>
      </c>
      <c r="BF318" s="57" t="s">
        <v>94</v>
      </c>
      <c r="BG318" s="57" t="s">
        <v>992</v>
      </c>
      <c r="BH318" s="57" t="s">
        <v>96</v>
      </c>
      <c r="BI318" s="57">
        <v>32</v>
      </c>
      <c r="BJ318" s="57" t="s">
        <v>367</v>
      </c>
      <c r="BK318" s="57" t="s">
        <v>993</v>
      </c>
      <c r="BL318" s="57">
        <v>18</v>
      </c>
      <c r="BM318" s="57" t="s">
        <v>1158</v>
      </c>
      <c r="BN318" s="57" t="s">
        <v>1159</v>
      </c>
      <c r="BO318" s="57" t="s">
        <v>1160</v>
      </c>
      <c r="BP318" s="57">
        <v>0</v>
      </c>
      <c r="BQ318" s="57" t="s">
        <v>1161</v>
      </c>
      <c r="BR318" s="57">
        <v>4</v>
      </c>
      <c r="BS318" s="57">
        <v>4</v>
      </c>
      <c r="BT318" s="57" t="s">
        <v>311</v>
      </c>
      <c r="BU318" s="57" t="s">
        <v>312</v>
      </c>
      <c r="BV318" s="57" t="s">
        <v>998</v>
      </c>
      <c r="BW318" s="57" t="s">
        <v>999</v>
      </c>
      <c r="BX318" s="81"/>
      <c r="BY318" s="81"/>
    </row>
    <row r="319" spans="1:77" s="96" customFormat="1" x14ac:dyDescent="0.25">
      <c r="A319" s="58" t="s">
        <v>3711</v>
      </c>
      <c r="B319" s="58" t="s">
        <v>3712</v>
      </c>
      <c r="C319" s="58" t="s">
        <v>3713</v>
      </c>
      <c r="D319" s="57" t="s">
        <v>3714</v>
      </c>
      <c r="E319" s="58" t="s">
        <v>304</v>
      </c>
      <c r="F319" s="59">
        <v>43347</v>
      </c>
      <c r="G319" s="59">
        <v>44029</v>
      </c>
      <c r="H319" s="60">
        <v>100</v>
      </c>
      <c r="I319" s="60" t="s">
        <v>86</v>
      </c>
      <c r="J319" s="57">
        <v>400</v>
      </c>
      <c r="K319" s="57" t="s">
        <v>142</v>
      </c>
      <c r="L319" s="57" t="s">
        <v>336</v>
      </c>
      <c r="M319" s="57" t="s">
        <v>337</v>
      </c>
      <c r="N319" s="57" t="s">
        <v>3381</v>
      </c>
      <c r="O319" s="57" t="s">
        <v>3382</v>
      </c>
      <c r="P319" s="57" t="s">
        <v>3383</v>
      </c>
      <c r="Q319" s="57" t="s">
        <v>6739</v>
      </c>
      <c r="R319" s="57" t="s">
        <v>6740</v>
      </c>
      <c r="S319" s="57" t="s">
        <v>273</v>
      </c>
      <c r="T319" s="57" t="s">
        <v>987</v>
      </c>
      <c r="U319" s="57" t="s">
        <v>142</v>
      </c>
      <c r="V319" s="57" t="s">
        <v>957</v>
      </c>
      <c r="W319" s="57" t="s">
        <v>3384</v>
      </c>
      <c r="X319" s="57" t="s">
        <v>2246</v>
      </c>
      <c r="Y319" s="57" t="s">
        <v>6760</v>
      </c>
      <c r="Z319" s="57" t="s">
        <v>89</v>
      </c>
      <c r="AA319" s="57" t="s">
        <v>307</v>
      </c>
      <c r="AB319" s="57" t="s">
        <v>158</v>
      </c>
      <c r="AC319" s="57" t="s">
        <v>158</v>
      </c>
      <c r="AD319" s="57"/>
      <c r="AE319" s="57" t="s">
        <v>953</v>
      </c>
      <c r="AF319" s="57" t="s">
        <v>309</v>
      </c>
      <c r="AG319" s="57" t="s">
        <v>310</v>
      </c>
      <c r="AH319" s="57" t="s">
        <v>310</v>
      </c>
      <c r="AI319" s="57" t="s">
        <v>6761</v>
      </c>
      <c r="AJ319" s="57" t="s">
        <v>90</v>
      </c>
      <c r="AK319" s="57" t="s">
        <v>6710</v>
      </c>
      <c r="AL319" s="57" t="s">
        <v>91</v>
      </c>
      <c r="AM319" s="57" t="s">
        <v>92</v>
      </c>
      <c r="AN319" s="57" t="s">
        <v>89</v>
      </c>
      <c r="AO319" s="57" t="s">
        <v>92</v>
      </c>
      <c r="AP319" s="57" t="s">
        <v>92</v>
      </c>
      <c r="AQ319" s="59">
        <v>44029</v>
      </c>
      <c r="AR319" s="57" t="s">
        <v>6759</v>
      </c>
      <c r="AS319" s="60" t="s">
        <v>94</v>
      </c>
      <c r="AT319" s="57" t="s">
        <v>94</v>
      </c>
      <c r="AU319" s="57" t="s">
        <v>94</v>
      </c>
      <c r="AV319" s="73" t="s">
        <v>94</v>
      </c>
      <c r="AW319" s="57" t="s">
        <v>89</v>
      </c>
      <c r="AX319" s="57" t="s">
        <v>89</v>
      </c>
      <c r="AY319" s="57" t="s">
        <v>89</v>
      </c>
      <c r="AZ319" s="57" t="s">
        <v>89</v>
      </c>
      <c r="BA319" s="58" t="s">
        <v>89</v>
      </c>
      <c r="BB319" s="58" t="s">
        <v>89</v>
      </c>
      <c r="BC319" s="58" t="s">
        <v>240</v>
      </c>
      <c r="BD319" s="58" t="s">
        <v>89</v>
      </c>
      <c r="BE319" s="57" t="s">
        <v>94</v>
      </c>
      <c r="BF319" s="57" t="s">
        <v>94</v>
      </c>
      <c r="BG319" s="57" t="s">
        <v>932</v>
      </c>
      <c r="BH319" s="57" t="s">
        <v>96</v>
      </c>
      <c r="BI319" s="57">
        <v>16</v>
      </c>
      <c r="BJ319" s="57" t="s">
        <v>3386</v>
      </c>
      <c r="BK319" s="57" t="s">
        <v>3387</v>
      </c>
      <c r="BL319" s="57">
        <v>0</v>
      </c>
      <c r="BM319" s="57" t="s">
        <v>325</v>
      </c>
      <c r="BN319" s="57">
        <v>0</v>
      </c>
      <c r="BO319" s="57" t="s">
        <v>3715</v>
      </c>
      <c r="BP319" s="57" t="s">
        <v>2301</v>
      </c>
      <c r="BQ319" s="57" t="s">
        <v>3716</v>
      </c>
      <c r="BR319" s="57">
        <v>2</v>
      </c>
      <c r="BS319" s="57">
        <v>78</v>
      </c>
      <c r="BT319" s="57" t="s">
        <v>3390</v>
      </c>
      <c r="BU319" s="57" t="s">
        <v>320</v>
      </c>
      <c r="BV319" s="57" t="s">
        <v>3391</v>
      </c>
      <c r="BW319" s="57" t="s">
        <v>1210</v>
      </c>
      <c r="BX319"/>
      <c r="BY319"/>
    </row>
    <row r="320" spans="1:77" s="96" customFormat="1" x14ac:dyDescent="0.25">
      <c r="A320" s="92" t="s">
        <v>3147</v>
      </c>
      <c r="B320" s="92" t="s">
        <v>3148</v>
      </c>
      <c r="C320" s="92" t="s">
        <v>3149</v>
      </c>
      <c r="D320" s="93" t="s">
        <v>3150</v>
      </c>
      <c r="E320" s="92" t="s">
        <v>304</v>
      </c>
      <c r="F320" s="94">
        <v>43347</v>
      </c>
      <c r="G320" s="94">
        <v>44027</v>
      </c>
      <c r="H320" s="95">
        <v>100</v>
      </c>
      <c r="I320" s="95" t="s">
        <v>86</v>
      </c>
      <c r="J320" s="93">
        <v>120</v>
      </c>
      <c r="K320" s="93" t="s">
        <v>149</v>
      </c>
      <c r="L320" s="93" t="s">
        <v>3151</v>
      </c>
      <c r="M320" s="93" t="s">
        <v>343</v>
      </c>
      <c r="N320" s="93" t="s">
        <v>3151</v>
      </c>
      <c r="O320" s="93" t="s">
        <v>3152</v>
      </c>
      <c r="P320" s="93" t="s">
        <v>2138</v>
      </c>
      <c r="Q320" s="93" t="s">
        <v>270</v>
      </c>
      <c r="R320" s="93" t="s">
        <v>672</v>
      </c>
      <c r="S320" s="93" t="s">
        <v>270</v>
      </c>
      <c r="T320" s="93" t="s">
        <v>2901</v>
      </c>
      <c r="U320" s="93" t="s">
        <v>149</v>
      </c>
      <c r="V320" s="93" t="s">
        <v>149</v>
      </c>
      <c r="W320" s="93" t="s">
        <v>3153</v>
      </c>
      <c r="X320" s="93" t="s">
        <v>89</v>
      </c>
      <c r="Y320" s="93" t="s">
        <v>3154</v>
      </c>
      <c r="Z320" s="93" t="s">
        <v>306</v>
      </c>
      <c r="AA320" s="93" t="s">
        <v>307</v>
      </c>
      <c r="AB320" s="93" t="s">
        <v>89</v>
      </c>
      <c r="AC320" s="93" t="s">
        <v>158</v>
      </c>
      <c r="AD320" s="93" t="s">
        <v>89</v>
      </c>
      <c r="AE320" s="93" t="s">
        <v>6747</v>
      </c>
      <c r="AF320" s="93" t="s">
        <v>2416</v>
      </c>
      <c r="AG320" s="93" t="s">
        <v>128</v>
      </c>
      <c r="AH320" s="93" t="s">
        <v>3093</v>
      </c>
      <c r="AI320" s="93" t="s">
        <v>755</v>
      </c>
      <c r="AJ320" s="93" t="s">
        <v>90</v>
      </c>
      <c r="AK320" s="116" t="s">
        <v>6711</v>
      </c>
      <c r="AL320" s="122" t="s">
        <v>89</v>
      </c>
      <c r="AM320" s="93" t="s">
        <v>92</v>
      </c>
      <c r="AN320" s="93" t="s">
        <v>92</v>
      </c>
      <c r="AO320" s="93" t="s">
        <v>92</v>
      </c>
      <c r="AP320" s="93" t="s">
        <v>92</v>
      </c>
      <c r="AQ320" s="93" t="s">
        <v>92</v>
      </c>
      <c r="AR320" s="57" t="s">
        <v>6759</v>
      </c>
      <c r="AS320" s="60" t="s">
        <v>94</v>
      </c>
      <c r="AT320" s="93" t="s">
        <v>94</v>
      </c>
      <c r="AU320" s="93" t="s">
        <v>94</v>
      </c>
      <c r="AV320" s="73" t="s">
        <v>94</v>
      </c>
      <c r="AW320" s="93" t="s">
        <v>96</v>
      </c>
      <c r="AX320" s="93" t="s">
        <v>137</v>
      </c>
      <c r="AY320" s="93" t="s">
        <v>138</v>
      </c>
      <c r="AZ320" s="93" t="s">
        <v>169</v>
      </c>
      <c r="BA320" s="92" t="s">
        <v>89</v>
      </c>
      <c r="BB320" s="92" t="s">
        <v>89</v>
      </c>
      <c r="BC320" s="92" t="s">
        <v>240</v>
      </c>
      <c r="BD320" s="92" t="s">
        <v>89</v>
      </c>
      <c r="BE320" s="93" t="s">
        <v>94</v>
      </c>
      <c r="BF320" s="93" t="s">
        <v>94</v>
      </c>
      <c r="BG320" s="93" t="s">
        <v>967</v>
      </c>
      <c r="BH320" s="93" t="s">
        <v>96</v>
      </c>
      <c r="BI320" s="93">
        <v>20</v>
      </c>
      <c r="BJ320" s="93" t="s">
        <v>2956</v>
      </c>
      <c r="BK320" s="93" t="s">
        <v>2957</v>
      </c>
      <c r="BL320" s="93">
        <v>0</v>
      </c>
      <c r="BM320" s="93" t="s">
        <v>325</v>
      </c>
      <c r="BN320" s="93">
        <v>0</v>
      </c>
      <c r="BO320" s="93" t="s">
        <v>3155</v>
      </c>
      <c r="BP320" s="93">
        <v>0</v>
      </c>
      <c r="BQ320" s="93" t="s">
        <v>3156</v>
      </c>
      <c r="BR320" s="93">
        <v>2</v>
      </c>
      <c r="BS320" s="93">
        <v>3</v>
      </c>
      <c r="BT320" s="93" t="s">
        <v>311</v>
      </c>
      <c r="BU320" s="93" t="s">
        <v>320</v>
      </c>
      <c r="BV320" s="93" t="s">
        <v>2961</v>
      </c>
      <c r="BW320" s="93" t="s">
        <v>2927</v>
      </c>
    </row>
    <row r="321" spans="1:80" s="96" customFormat="1" x14ac:dyDescent="0.25">
      <c r="A321" s="73" t="s">
        <v>3717</v>
      </c>
      <c r="B321" s="73" t="s">
        <v>3718</v>
      </c>
      <c r="C321" s="73" t="s">
        <v>3719</v>
      </c>
      <c r="D321" s="74" t="s">
        <v>3720</v>
      </c>
      <c r="E321" s="73" t="s">
        <v>304</v>
      </c>
      <c r="F321" s="75">
        <v>43347</v>
      </c>
      <c r="G321" s="75">
        <v>43971</v>
      </c>
      <c r="H321" s="76">
        <v>100</v>
      </c>
      <c r="I321" s="76" t="s">
        <v>3345</v>
      </c>
      <c r="J321" s="74">
        <v>100</v>
      </c>
      <c r="K321" s="74" t="s">
        <v>86</v>
      </c>
      <c r="L321" s="74" t="s">
        <v>89</v>
      </c>
      <c r="M321" s="74" t="s">
        <v>89</v>
      </c>
      <c r="N321" s="74" t="s">
        <v>89</v>
      </c>
      <c r="O321" s="74" t="s">
        <v>89</v>
      </c>
      <c r="P321" s="74" t="s">
        <v>89</v>
      </c>
      <c r="Q321" s="74" t="s">
        <v>305</v>
      </c>
      <c r="R321" s="74" t="s">
        <v>3295</v>
      </c>
      <c r="S321" s="74" t="s">
        <v>3721</v>
      </c>
      <c r="T321" s="74" t="s">
        <v>3722</v>
      </c>
      <c r="U321" s="74" t="s">
        <v>86</v>
      </c>
      <c r="V321" s="74" t="s">
        <v>86</v>
      </c>
      <c r="W321" s="74" t="s">
        <v>3723</v>
      </c>
      <c r="X321" s="74" t="s">
        <v>318</v>
      </c>
      <c r="Y321" s="74" t="s">
        <v>3724</v>
      </c>
      <c r="Z321" s="74" t="s">
        <v>306</v>
      </c>
      <c r="AA321" s="74" t="s">
        <v>307</v>
      </c>
      <c r="AB321" s="72" t="s">
        <v>158</v>
      </c>
      <c r="AC321" s="72" t="s">
        <v>158</v>
      </c>
      <c r="AD321" s="72" t="s">
        <v>89</v>
      </c>
      <c r="AE321" s="72" t="s">
        <v>308</v>
      </c>
      <c r="AF321" s="74" t="s">
        <v>309</v>
      </c>
      <c r="AG321" s="74" t="s">
        <v>3725</v>
      </c>
      <c r="AH321" s="74" t="s">
        <v>3725</v>
      </c>
      <c r="AI321" s="74" t="s">
        <v>745</v>
      </c>
      <c r="AJ321" s="74" t="s">
        <v>90</v>
      </c>
      <c r="AK321" s="116" t="s">
        <v>6711</v>
      </c>
      <c r="AL321" s="57" t="s">
        <v>89</v>
      </c>
      <c r="AM321" s="74" t="s">
        <v>92</v>
      </c>
      <c r="AN321" s="74" t="s">
        <v>92</v>
      </c>
      <c r="AO321" s="84" t="s">
        <v>92</v>
      </c>
      <c r="AP321" s="84" t="s">
        <v>92</v>
      </c>
      <c r="AQ321" s="84" t="s">
        <v>92</v>
      </c>
      <c r="AR321" s="57" t="s">
        <v>6759</v>
      </c>
      <c r="AS321" s="60" t="s">
        <v>94</v>
      </c>
      <c r="AT321" s="74" t="s">
        <v>95</v>
      </c>
      <c r="AU321" s="74" t="s">
        <v>94</v>
      </c>
      <c r="AV321" s="73" t="s">
        <v>95</v>
      </c>
      <c r="AW321" s="74" t="s">
        <v>89</v>
      </c>
      <c r="AX321" s="74" t="s">
        <v>89</v>
      </c>
      <c r="AY321" s="74" t="s">
        <v>89</v>
      </c>
      <c r="AZ321" s="74" t="s">
        <v>89</v>
      </c>
      <c r="BA321" s="73" t="s">
        <v>89</v>
      </c>
      <c r="BB321" s="73" t="s">
        <v>89</v>
      </c>
      <c r="BC321" s="73" t="s">
        <v>240</v>
      </c>
      <c r="BD321" s="73" t="s">
        <v>89</v>
      </c>
      <c r="BE321" s="74" t="s">
        <v>95</v>
      </c>
      <c r="BF321" s="74" t="s">
        <v>94</v>
      </c>
      <c r="BG321" s="74" t="s">
        <v>1056</v>
      </c>
      <c r="BH321" s="74" t="s">
        <v>96</v>
      </c>
      <c r="BI321" s="74">
        <v>2</v>
      </c>
      <c r="BJ321" s="74" t="s">
        <v>1077</v>
      </c>
      <c r="BK321" s="74">
        <v>0</v>
      </c>
      <c r="BL321" s="74">
        <v>2</v>
      </c>
      <c r="BM321" s="74" t="s">
        <v>3726</v>
      </c>
      <c r="BN321" s="74" t="s">
        <v>3727</v>
      </c>
      <c r="BO321" s="74" t="s">
        <v>2263</v>
      </c>
      <c r="BP321" s="74">
        <v>0</v>
      </c>
      <c r="BQ321" s="74" t="s">
        <v>2264</v>
      </c>
      <c r="BR321" s="74">
        <v>4</v>
      </c>
      <c r="BS321" s="74">
        <v>4</v>
      </c>
      <c r="BT321" s="74" t="s">
        <v>311</v>
      </c>
      <c r="BU321" s="74" t="s">
        <v>320</v>
      </c>
      <c r="BV321" s="74" t="s">
        <v>3728</v>
      </c>
      <c r="BW321" s="74" t="s">
        <v>3352</v>
      </c>
      <c r="BX321" s="81"/>
      <c r="BY321" s="81"/>
    </row>
    <row r="322" spans="1:80" s="96" customFormat="1" x14ac:dyDescent="0.25">
      <c r="A322" s="69" t="s">
        <v>3729</v>
      </c>
      <c r="B322" s="69" t="s">
        <v>3730</v>
      </c>
      <c r="C322" s="69" t="s">
        <v>3731</v>
      </c>
      <c r="D322" s="66" t="s">
        <v>3732</v>
      </c>
      <c r="E322" s="69" t="s">
        <v>304</v>
      </c>
      <c r="F322" s="70">
        <v>43347</v>
      </c>
      <c r="G322" s="70">
        <v>43755</v>
      </c>
      <c r="H322" s="71">
        <v>100</v>
      </c>
      <c r="I322" s="71" t="s">
        <v>86</v>
      </c>
      <c r="J322" s="66">
        <v>300</v>
      </c>
      <c r="K322" s="66" t="s">
        <v>102</v>
      </c>
      <c r="L322" s="66" t="s">
        <v>321</v>
      </c>
      <c r="M322" s="66" t="s">
        <v>6696</v>
      </c>
      <c r="N322" s="66" t="s">
        <v>89</v>
      </c>
      <c r="O322" s="66" t="s">
        <v>89</v>
      </c>
      <c r="P322" s="66" t="s">
        <v>89</v>
      </c>
      <c r="Q322" s="66" t="s">
        <v>103</v>
      </c>
      <c r="R322" s="66" t="s">
        <v>985</v>
      </c>
      <c r="S322" s="66" t="s">
        <v>194</v>
      </c>
      <c r="T322" s="66" t="s">
        <v>674</v>
      </c>
      <c r="U322" s="66" t="s">
        <v>142</v>
      </c>
      <c r="V322" s="66" t="s">
        <v>957</v>
      </c>
      <c r="W322" s="66" t="s">
        <v>6698</v>
      </c>
      <c r="X322" s="66" t="s">
        <v>989</v>
      </c>
      <c r="Y322" s="66" t="s">
        <v>6699</v>
      </c>
      <c r="Z322" s="66" t="s">
        <v>156</v>
      </c>
      <c r="AA322" s="66" t="s">
        <v>307</v>
      </c>
      <c r="AB322" s="66" t="s">
        <v>158</v>
      </c>
      <c r="AC322" s="66" t="s">
        <v>158</v>
      </c>
      <c r="AD322" s="66" t="s">
        <v>158</v>
      </c>
      <c r="AE322" s="66" t="s">
        <v>6704</v>
      </c>
      <c r="AF322" s="66" t="s">
        <v>966</v>
      </c>
      <c r="AG322" s="66" t="s">
        <v>310</v>
      </c>
      <c r="AH322" s="66" t="s">
        <v>310</v>
      </c>
      <c r="AI322" s="66" t="s">
        <v>755</v>
      </c>
      <c r="AJ322" s="66" t="s">
        <v>90</v>
      </c>
      <c r="AK322" s="116" t="s">
        <v>6710</v>
      </c>
      <c r="AL322" s="123" t="s">
        <v>182</v>
      </c>
      <c r="AM322" s="123" t="s">
        <v>1075</v>
      </c>
      <c r="AN322" s="116" t="s">
        <v>6713</v>
      </c>
      <c r="AO322" s="123" t="s">
        <v>3631</v>
      </c>
      <c r="AP322" s="66" t="s">
        <v>6700</v>
      </c>
      <c r="AQ322" s="70">
        <v>44006</v>
      </c>
      <c r="AR322" s="57" t="s">
        <v>6758</v>
      </c>
      <c r="AS322" s="60" t="s">
        <v>95</v>
      </c>
      <c r="AT322" s="66" t="s">
        <v>95</v>
      </c>
      <c r="AU322" s="66" t="s">
        <v>94</v>
      </c>
      <c r="AV322" s="73" t="s">
        <v>95</v>
      </c>
      <c r="AW322" s="66" t="s">
        <v>96</v>
      </c>
      <c r="AX322" s="66" t="s">
        <v>137</v>
      </c>
      <c r="AY322" s="66" t="s">
        <v>138</v>
      </c>
      <c r="AZ322" s="66" t="s">
        <v>169</v>
      </c>
      <c r="BA322" s="69" t="s">
        <v>89</v>
      </c>
      <c r="BB322" s="69" t="s">
        <v>89</v>
      </c>
      <c r="BC322" s="69" t="s">
        <v>240</v>
      </c>
      <c r="BD322" s="69" t="s">
        <v>89</v>
      </c>
      <c r="BE322" s="66" t="s">
        <v>94</v>
      </c>
      <c r="BF322" s="66" t="s">
        <v>95</v>
      </c>
      <c r="BG322" s="66" t="s">
        <v>992</v>
      </c>
      <c r="BH322" s="66" t="s">
        <v>96</v>
      </c>
      <c r="BI322" s="66">
        <v>3</v>
      </c>
      <c r="BJ322" s="66" t="s">
        <v>3081</v>
      </c>
      <c r="BK322" s="66" t="s">
        <v>6701</v>
      </c>
      <c r="BL322" s="66">
        <v>2</v>
      </c>
      <c r="BM322" s="66" t="s">
        <v>3632</v>
      </c>
      <c r="BN322" s="66" t="s">
        <v>6702</v>
      </c>
      <c r="BO322" s="66" t="s">
        <v>331</v>
      </c>
      <c r="BP322" s="66">
        <v>0</v>
      </c>
      <c r="BQ322" s="66" t="s">
        <v>332</v>
      </c>
      <c r="BR322" s="66">
        <v>4</v>
      </c>
      <c r="BS322" s="66">
        <v>6</v>
      </c>
      <c r="BT322" s="66" t="s">
        <v>311</v>
      </c>
      <c r="BU322" s="66" t="s">
        <v>320</v>
      </c>
      <c r="BV322" s="66" t="s">
        <v>3633</v>
      </c>
      <c r="BW322" s="66" t="s">
        <v>999</v>
      </c>
    </row>
    <row r="323" spans="1:80" s="96" customFormat="1" ht="45" x14ac:dyDescent="0.25">
      <c r="A323" s="25" t="s">
        <v>3733</v>
      </c>
      <c r="B323" s="25" t="s">
        <v>3734</v>
      </c>
      <c r="C323" s="25" t="s">
        <v>3735</v>
      </c>
      <c r="D323" s="117" t="s">
        <v>3355</v>
      </c>
      <c r="E323" s="25" t="s">
        <v>304</v>
      </c>
      <c r="F323" s="118">
        <v>43347</v>
      </c>
      <c r="G323" s="118">
        <v>43984</v>
      </c>
      <c r="H323" s="119">
        <v>100</v>
      </c>
      <c r="I323" s="119" t="s">
        <v>86</v>
      </c>
      <c r="J323" s="117">
        <v>400</v>
      </c>
      <c r="K323" s="117" t="s">
        <v>142</v>
      </c>
      <c r="L323" s="117" t="s">
        <v>336</v>
      </c>
      <c r="M323" s="117" t="s">
        <v>337</v>
      </c>
      <c r="N323" s="117" t="s">
        <v>3356</v>
      </c>
      <c r="O323" s="117" t="s">
        <v>3357</v>
      </c>
      <c r="P323" s="117" t="s">
        <v>3358</v>
      </c>
      <c r="Q323" s="117" t="s">
        <v>6742</v>
      </c>
      <c r="R323" s="117" t="s">
        <v>1199</v>
      </c>
      <c r="S323" s="117" t="s">
        <v>3359</v>
      </c>
      <c r="T323" s="117" t="s">
        <v>1088</v>
      </c>
      <c r="U323" s="117" t="s">
        <v>142</v>
      </c>
      <c r="V323" s="117" t="s">
        <v>3360</v>
      </c>
      <c r="W323" s="117" t="s">
        <v>2647</v>
      </c>
      <c r="X323" s="117" t="s">
        <v>318</v>
      </c>
      <c r="Y323" s="117" t="s">
        <v>6743</v>
      </c>
      <c r="Z323" s="117" t="s">
        <v>156</v>
      </c>
      <c r="AA323" s="117" t="s">
        <v>307</v>
      </c>
      <c r="AB323" s="120" t="s">
        <v>158</v>
      </c>
      <c r="AC323" s="120" t="s">
        <v>158</v>
      </c>
      <c r="AD323" s="120" t="s">
        <v>158</v>
      </c>
      <c r="AE323" s="117" t="s">
        <v>6744</v>
      </c>
      <c r="AF323" s="121" t="s">
        <v>6745</v>
      </c>
      <c r="AG323" s="117" t="s">
        <v>160</v>
      </c>
      <c r="AH323" s="117" t="s">
        <v>310</v>
      </c>
      <c r="AI323" s="117" t="s">
        <v>745</v>
      </c>
      <c r="AJ323" s="117" t="s">
        <v>366</v>
      </c>
      <c r="AK323" s="57" t="s">
        <v>6710</v>
      </c>
      <c r="AL323" s="57" t="s">
        <v>182</v>
      </c>
      <c r="AM323" s="57" t="s">
        <v>1075</v>
      </c>
      <c r="AN323" s="57" t="s">
        <v>6713</v>
      </c>
      <c r="AO323" s="57" t="s">
        <v>6738</v>
      </c>
      <c r="AP323" s="57" t="s">
        <v>92</v>
      </c>
      <c r="AQ323" s="57">
        <v>43753</v>
      </c>
      <c r="AR323" s="57" t="s">
        <v>6758</v>
      </c>
      <c r="AS323" s="60" t="s">
        <v>95</v>
      </c>
      <c r="AT323" s="57" t="s">
        <v>95</v>
      </c>
      <c r="AU323" s="57" t="s">
        <v>95</v>
      </c>
      <c r="AV323" s="73" t="s">
        <v>95</v>
      </c>
      <c r="AW323" s="117" t="s">
        <v>96</v>
      </c>
      <c r="AX323" s="117" t="s">
        <v>137</v>
      </c>
      <c r="AY323" s="117" t="s">
        <v>138</v>
      </c>
      <c r="AZ323" s="117" t="s">
        <v>169</v>
      </c>
      <c r="BE323" s="117" t="s">
        <v>94</v>
      </c>
      <c r="BF323" s="120" t="s">
        <v>94</v>
      </c>
      <c r="BG323" s="120" t="s">
        <v>932</v>
      </c>
      <c r="BH323" s="120" t="s">
        <v>96</v>
      </c>
      <c r="BI323" s="117">
        <v>29</v>
      </c>
      <c r="BJ323" s="117" t="s">
        <v>3361</v>
      </c>
      <c r="BK323" s="117" t="s">
        <v>3362</v>
      </c>
      <c r="BL323" s="117">
        <v>0</v>
      </c>
      <c r="BM323" s="117" t="s">
        <v>325</v>
      </c>
      <c r="BN323" s="117">
        <v>0</v>
      </c>
      <c r="BO323" s="117" t="s">
        <v>3736</v>
      </c>
      <c r="BP323" s="117">
        <v>0</v>
      </c>
      <c r="BQ323" s="117" t="s">
        <v>3737</v>
      </c>
      <c r="BR323" s="117">
        <v>5</v>
      </c>
      <c r="BS323" s="117">
        <v>75</v>
      </c>
      <c r="BT323" s="117" t="s">
        <v>1139</v>
      </c>
      <c r="BU323" s="117" t="s">
        <v>312</v>
      </c>
      <c r="BV323" s="117" t="s">
        <v>3738</v>
      </c>
      <c r="BW323" s="117" t="s">
        <v>1210</v>
      </c>
      <c r="BX323"/>
      <c r="BY323"/>
      <c r="BZ323"/>
      <c r="CA323"/>
      <c r="CB323"/>
    </row>
    <row r="324" spans="1:80" s="96" customFormat="1" x14ac:dyDescent="0.25">
      <c r="A324" s="92" t="s">
        <v>3157</v>
      </c>
      <c r="B324" s="92" t="s">
        <v>3158</v>
      </c>
      <c r="C324" s="92" t="s">
        <v>3159</v>
      </c>
      <c r="D324" s="93" t="s">
        <v>6708</v>
      </c>
      <c r="E324" s="92" t="s">
        <v>304</v>
      </c>
      <c r="F324" s="94">
        <v>43347</v>
      </c>
      <c r="G324" s="94">
        <v>43754</v>
      </c>
      <c r="H324" s="95">
        <v>100</v>
      </c>
      <c r="I324" s="95" t="s">
        <v>86</v>
      </c>
      <c r="J324" s="93">
        <v>120</v>
      </c>
      <c r="K324" s="93" t="s">
        <v>149</v>
      </c>
      <c r="L324" s="93" t="s">
        <v>342</v>
      </c>
      <c r="M324" s="93" t="s">
        <v>343</v>
      </c>
      <c r="N324" s="93" t="s">
        <v>2966</v>
      </c>
      <c r="O324" s="93" t="s">
        <v>2967</v>
      </c>
      <c r="P324" s="93" t="s">
        <v>2740</v>
      </c>
      <c r="Q324" s="93" t="s">
        <v>270</v>
      </c>
      <c r="R324" s="93" t="s">
        <v>672</v>
      </c>
      <c r="S324" s="93" t="s">
        <v>270</v>
      </c>
      <c r="T324" s="93" t="s">
        <v>2901</v>
      </c>
      <c r="U324" s="93" t="s">
        <v>149</v>
      </c>
      <c r="V324" s="93" t="s">
        <v>149</v>
      </c>
      <c r="W324" s="93" t="s">
        <v>149</v>
      </c>
      <c r="X324" s="93" t="s">
        <v>2921</v>
      </c>
      <c r="Y324" s="93" t="s">
        <v>3160</v>
      </c>
      <c r="Z324" s="93" t="s">
        <v>306</v>
      </c>
      <c r="AA324" s="93" t="s">
        <v>307</v>
      </c>
      <c r="AB324" s="93" t="s">
        <v>158</v>
      </c>
      <c r="AC324" s="93" t="s">
        <v>158</v>
      </c>
      <c r="AD324" s="93" t="s">
        <v>89</v>
      </c>
      <c r="AE324" s="93" t="s">
        <v>2922</v>
      </c>
      <c r="AF324" s="93" t="s">
        <v>452</v>
      </c>
      <c r="AG324" s="93" t="s">
        <v>128</v>
      </c>
      <c r="AH324" s="93" t="s">
        <v>128</v>
      </c>
      <c r="AI324" s="93" t="s">
        <v>755</v>
      </c>
      <c r="AJ324" s="93" t="s">
        <v>366</v>
      </c>
      <c r="AK324" s="116" t="s">
        <v>6711</v>
      </c>
      <c r="AL324" s="116" t="s">
        <v>89</v>
      </c>
      <c r="AM324" s="93" t="s">
        <v>92</v>
      </c>
      <c r="AN324" s="93" t="s">
        <v>92</v>
      </c>
      <c r="AO324" s="93" t="s">
        <v>92</v>
      </c>
      <c r="AP324" s="93" t="s">
        <v>92</v>
      </c>
      <c r="AQ324" s="93" t="s">
        <v>92</v>
      </c>
      <c r="AR324" s="57" t="s">
        <v>6759</v>
      </c>
      <c r="AS324" s="60" t="s">
        <v>94</v>
      </c>
      <c r="AT324" s="93" t="s">
        <v>94</v>
      </c>
      <c r="AU324" s="93" t="s">
        <v>94</v>
      </c>
      <c r="AV324" s="73" t="s">
        <v>94</v>
      </c>
      <c r="AW324" s="93" t="s">
        <v>89</v>
      </c>
      <c r="AX324" s="93" t="s">
        <v>89</v>
      </c>
      <c r="AY324" s="93" t="s">
        <v>89</v>
      </c>
      <c r="AZ324" s="93" t="s">
        <v>89</v>
      </c>
      <c r="BA324" s="92" t="s">
        <v>89</v>
      </c>
      <c r="BB324" s="92" t="s">
        <v>89</v>
      </c>
      <c r="BC324" s="92" t="s">
        <v>240</v>
      </c>
      <c r="BD324" s="92" t="s">
        <v>89</v>
      </c>
      <c r="BE324" s="93" t="s">
        <v>94</v>
      </c>
      <c r="BF324" s="93" t="s">
        <v>94</v>
      </c>
      <c r="BG324" s="93" t="s">
        <v>967</v>
      </c>
      <c r="BH324" s="93" t="s">
        <v>96</v>
      </c>
      <c r="BI324" s="93">
        <v>4</v>
      </c>
      <c r="BJ324" s="93" t="s">
        <v>3161</v>
      </c>
      <c r="BK324" s="93" t="s">
        <v>3162</v>
      </c>
      <c r="BL324" s="93">
        <v>0</v>
      </c>
      <c r="BM324" s="93" t="s">
        <v>325</v>
      </c>
      <c r="BN324" s="93">
        <v>0</v>
      </c>
      <c r="BO324" s="93" t="s">
        <v>3163</v>
      </c>
      <c r="BP324" s="93">
        <v>0</v>
      </c>
      <c r="BQ324" s="93" t="s">
        <v>3164</v>
      </c>
      <c r="BR324" s="93">
        <v>2</v>
      </c>
      <c r="BS324" s="93">
        <v>3</v>
      </c>
      <c r="BT324" s="93" t="s">
        <v>1406</v>
      </c>
      <c r="BU324" s="93" t="s">
        <v>320</v>
      </c>
      <c r="BV324" s="93" t="s">
        <v>3165</v>
      </c>
      <c r="BW324" s="93" t="s">
        <v>2927</v>
      </c>
    </row>
    <row r="325" spans="1:80" s="96" customFormat="1" x14ac:dyDescent="0.25">
      <c r="A325" s="58" t="s">
        <v>1162</v>
      </c>
      <c r="B325" s="58" t="s">
        <v>1163</v>
      </c>
      <c r="C325" s="58" t="s">
        <v>1164</v>
      </c>
      <c r="D325" s="57" t="s">
        <v>1165</v>
      </c>
      <c r="E325" s="58" t="s">
        <v>304</v>
      </c>
      <c r="F325" s="59">
        <v>43347</v>
      </c>
      <c r="G325" s="59">
        <v>43755</v>
      </c>
      <c r="H325" s="60">
        <v>100</v>
      </c>
      <c r="I325" s="60" t="s">
        <v>86</v>
      </c>
      <c r="J325" s="57">
        <v>300</v>
      </c>
      <c r="K325" s="57" t="s">
        <v>102</v>
      </c>
      <c r="L325" s="57" t="s">
        <v>321</v>
      </c>
      <c r="M325" s="57" t="s">
        <v>322</v>
      </c>
      <c r="N325" s="57" t="s">
        <v>1105</v>
      </c>
      <c r="O325" s="57" t="s">
        <v>1106</v>
      </c>
      <c r="P325" s="57" t="s">
        <v>984</v>
      </c>
      <c r="Q325" s="57" t="s">
        <v>103</v>
      </c>
      <c r="R325" s="57" t="s">
        <v>985</v>
      </c>
      <c r="S325" s="57" t="s">
        <v>224</v>
      </c>
      <c r="T325" s="57" t="s">
        <v>1152</v>
      </c>
      <c r="U325" s="57" t="s">
        <v>102</v>
      </c>
      <c r="V325" s="57" t="s">
        <v>1107</v>
      </c>
      <c r="W325" s="57" t="s">
        <v>1166</v>
      </c>
      <c r="X325" s="57" t="s">
        <v>89</v>
      </c>
      <c r="Y325" s="57" t="s">
        <v>1167</v>
      </c>
      <c r="Z325" s="57" t="s">
        <v>156</v>
      </c>
      <c r="AA325" s="57" t="s">
        <v>307</v>
      </c>
      <c r="AB325" s="57"/>
      <c r="AC325" s="57"/>
      <c r="AD325" s="57" t="s">
        <v>158</v>
      </c>
      <c r="AE325" s="57" t="s">
        <v>953</v>
      </c>
      <c r="AF325" s="57" t="s">
        <v>964</v>
      </c>
      <c r="AG325" s="57" t="s">
        <v>310</v>
      </c>
      <c r="AH325" s="57" t="s">
        <v>310</v>
      </c>
      <c r="AI325" s="57" t="s">
        <v>755</v>
      </c>
      <c r="AJ325" s="57" t="s">
        <v>90</v>
      </c>
      <c r="AK325" s="116" t="s">
        <v>6711</v>
      </c>
      <c r="AL325" s="124" t="s">
        <v>89</v>
      </c>
      <c r="AM325" s="116" t="s">
        <v>92</v>
      </c>
      <c r="AN325" s="116" t="s">
        <v>92</v>
      </c>
      <c r="AO325" s="116" t="s">
        <v>92</v>
      </c>
      <c r="AP325" s="57" t="s">
        <v>92</v>
      </c>
      <c r="AQ325" s="57" t="s">
        <v>92</v>
      </c>
      <c r="AR325" s="57" t="s">
        <v>6759</v>
      </c>
      <c r="AS325" s="60" t="s">
        <v>94</v>
      </c>
      <c r="AT325" s="57" t="s">
        <v>94</v>
      </c>
      <c r="AU325" s="57" t="s">
        <v>94</v>
      </c>
      <c r="AV325" s="73" t="s">
        <v>94</v>
      </c>
      <c r="AW325" s="57" t="s">
        <v>96</v>
      </c>
      <c r="AX325" s="57" t="s">
        <v>137</v>
      </c>
      <c r="AY325" s="57" t="s">
        <v>128</v>
      </c>
      <c r="AZ325" s="57" t="s">
        <v>169</v>
      </c>
      <c r="BA325" s="58" t="s">
        <v>89</v>
      </c>
      <c r="BB325" s="58" t="s">
        <v>89</v>
      </c>
      <c r="BC325" s="58" t="s">
        <v>240</v>
      </c>
      <c r="BD325" s="58" t="s">
        <v>89</v>
      </c>
      <c r="BE325" s="57" t="s">
        <v>94</v>
      </c>
      <c r="BF325" s="57" t="s">
        <v>120</v>
      </c>
      <c r="BG325" s="57" t="s">
        <v>992</v>
      </c>
      <c r="BH325" s="57" t="s">
        <v>96</v>
      </c>
      <c r="BI325" s="57">
        <v>32</v>
      </c>
      <c r="BJ325" s="57" t="s">
        <v>367</v>
      </c>
      <c r="BK325" s="57" t="s">
        <v>993</v>
      </c>
      <c r="BL325" s="57">
        <v>18</v>
      </c>
      <c r="BM325" s="57" t="s">
        <v>1158</v>
      </c>
      <c r="BN325" s="57" t="s">
        <v>1159</v>
      </c>
      <c r="BO325" s="57" t="s">
        <v>1168</v>
      </c>
      <c r="BP325" s="57">
        <v>0</v>
      </c>
      <c r="BQ325" s="57" t="s">
        <v>1169</v>
      </c>
      <c r="BR325" s="57">
        <v>4</v>
      </c>
      <c r="BS325" s="57">
        <v>4</v>
      </c>
      <c r="BT325" s="57" t="s">
        <v>311</v>
      </c>
      <c r="BU325" s="57" t="s">
        <v>312</v>
      </c>
      <c r="BV325" s="57" t="s">
        <v>998</v>
      </c>
      <c r="BW325" s="57" t="s">
        <v>999</v>
      </c>
      <c r="BX325" s="81"/>
      <c r="BY325" s="81"/>
    </row>
    <row r="326" spans="1:80" s="96" customFormat="1" x14ac:dyDescent="0.25">
      <c r="A326" s="58" t="s">
        <v>3739</v>
      </c>
      <c r="B326" s="58" t="s">
        <v>3740</v>
      </c>
      <c r="C326" s="58" t="s">
        <v>3741</v>
      </c>
      <c r="D326" s="57" t="s">
        <v>6752</v>
      </c>
      <c r="E326" s="58" t="s">
        <v>304</v>
      </c>
      <c r="F326" s="59">
        <v>43347</v>
      </c>
      <c r="G326" s="59">
        <v>44029</v>
      </c>
      <c r="H326" s="60">
        <v>100</v>
      </c>
      <c r="I326" s="60" t="s">
        <v>86</v>
      </c>
      <c r="J326" s="57">
        <v>400</v>
      </c>
      <c r="K326" s="57" t="s">
        <v>142</v>
      </c>
      <c r="L326" s="57" t="s">
        <v>336</v>
      </c>
      <c r="M326" s="57" t="s">
        <v>337</v>
      </c>
      <c r="N326" s="57" t="s">
        <v>3381</v>
      </c>
      <c r="O326" s="57" t="s">
        <v>3382</v>
      </c>
      <c r="P326" s="57" t="s">
        <v>3383</v>
      </c>
      <c r="Q326" s="57" t="s">
        <v>6739</v>
      </c>
      <c r="R326" s="57" t="s">
        <v>6740</v>
      </c>
      <c r="S326" s="57" t="s">
        <v>6741</v>
      </c>
      <c r="T326" s="57" t="s">
        <v>1088</v>
      </c>
      <c r="U326" s="57" t="s">
        <v>142</v>
      </c>
      <c r="V326" s="57" t="s">
        <v>957</v>
      </c>
      <c r="W326" s="57" t="s">
        <v>3384</v>
      </c>
      <c r="X326" s="57" t="s">
        <v>2246</v>
      </c>
      <c r="Y326" s="57" t="s">
        <v>2247</v>
      </c>
      <c r="Z326" s="57" t="s">
        <v>156</v>
      </c>
      <c r="AA326" s="57" t="s">
        <v>307</v>
      </c>
      <c r="AB326" s="57" t="s">
        <v>158</v>
      </c>
      <c r="AC326" s="57" t="s">
        <v>158</v>
      </c>
      <c r="AD326" s="57" t="s">
        <v>89</v>
      </c>
      <c r="AE326" s="57" t="s">
        <v>953</v>
      </c>
      <c r="AF326" s="57" t="s">
        <v>6772</v>
      </c>
      <c r="AG326" s="57" t="s">
        <v>310</v>
      </c>
      <c r="AH326" s="57" t="s">
        <v>89</v>
      </c>
      <c r="AI326" s="57" t="s">
        <v>755</v>
      </c>
      <c r="AJ326" s="57" t="s">
        <v>90</v>
      </c>
      <c r="AK326" s="57" t="s">
        <v>6710</v>
      </c>
      <c r="AL326" s="57" t="s">
        <v>91</v>
      </c>
      <c r="AM326" s="57" t="s">
        <v>92</v>
      </c>
      <c r="AN326" s="57" t="s">
        <v>92</v>
      </c>
      <c r="AO326" s="57" t="s">
        <v>92</v>
      </c>
      <c r="AP326" s="57" t="s">
        <v>92</v>
      </c>
      <c r="AQ326" s="59">
        <v>44029</v>
      </c>
      <c r="AR326" s="57" t="s">
        <v>6759</v>
      </c>
      <c r="AS326" s="60" t="s">
        <v>94</v>
      </c>
      <c r="AT326" s="57" t="s">
        <v>94</v>
      </c>
      <c r="AU326" s="57" t="s">
        <v>94</v>
      </c>
      <c r="AV326" s="73" t="s">
        <v>94</v>
      </c>
      <c r="AW326" s="57" t="s">
        <v>96</v>
      </c>
      <c r="AX326" s="57" t="s">
        <v>137</v>
      </c>
      <c r="AY326" s="57" t="s">
        <v>138</v>
      </c>
      <c r="AZ326" s="57" t="s">
        <v>2110</v>
      </c>
      <c r="BA326" s="58" t="s">
        <v>89</v>
      </c>
      <c r="BB326" s="58" t="s">
        <v>89</v>
      </c>
      <c r="BC326" s="58" t="s">
        <v>240</v>
      </c>
      <c r="BD326" s="58" t="s">
        <v>89</v>
      </c>
      <c r="BE326" s="57" t="s">
        <v>94</v>
      </c>
      <c r="BF326" s="57" t="s">
        <v>94</v>
      </c>
      <c r="BG326" s="57" t="s">
        <v>932</v>
      </c>
      <c r="BH326" s="57" t="s">
        <v>96</v>
      </c>
      <c r="BI326" s="57">
        <v>16</v>
      </c>
      <c r="BJ326" s="57" t="s">
        <v>3386</v>
      </c>
      <c r="BK326" s="57" t="s">
        <v>3387</v>
      </c>
      <c r="BL326" s="57">
        <v>0</v>
      </c>
      <c r="BM326" s="57" t="s">
        <v>325</v>
      </c>
      <c r="BN326" s="57">
        <v>0</v>
      </c>
      <c r="BO326" s="57" t="s">
        <v>3743</v>
      </c>
      <c r="BP326" s="57" t="s">
        <v>6753</v>
      </c>
      <c r="BQ326" s="57" t="s">
        <v>3744</v>
      </c>
      <c r="BR326" s="57">
        <v>2</v>
      </c>
      <c r="BS326" s="57">
        <v>78</v>
      </c>
      <c r="BT326" s="57" t="s">
        <v>3390</v>
      </c>
      <c r="BU326" s="57" t="s">
        <v>320</v>
      </c>
      <c r="BV326" s="57" t="s">
        <v>3391</v>
      </c>
      <c r="BW326" s="57" t="s">
        <v>1210</v>
      </c>
      <c r="BX326"/>
      <c r="BY326"/>
    </row>
    <row r="327" spans="1:80" s="96" customFormat="1" x14ac:dyDescent="0.25">
      <c r="A327" s="58" t="s">
        <v>3745</v>
      </c>
      <c r="B327" s="58" t="s">
        <v>3746</v>
      </c>
      <c r="C327" s="58" t="s">
        <v>3747</v>
      </c>
      <c r="D327" s="57" t="s">
        <v>3748</v>
      </c>
      <c r="E327" s="58" t="s">
        <v>304</v>
      </c>
      <c r="F327" s="59">
        <v>43347</v>
      </c>
      <c r="G327" s="59">
        <v>44029</v>
      </c>
      <c r="H327" s="60">
        <v>100</v>
      </c>
      <c r="I327" s="60" t="s">
        <v>86</v>
      </c>
      <c r="J327" s="57">
        <v>400</v>
      </c>
      <c r="K327" s="57" t="s">
        <v>142</v>
      </c>
      <c r="L327" s="57" t="s">
        <v>336</v>
      </c>
      <c r="M327" s="57" t="s">
        <v>337</v>
      </c>
      <c r="N327" s="57" t="s">
        <v>3381</v>
      </c>
      <c r="O327" s="57" t="s">
        <v>3382</v>
      </c>
      <c r="P327" s="57" t="s">
        <v>3383</v>
      </c>
      <c r="Q327" s="57" t="s">
        <v>6739</v>
      </c>
      <c r="R327" s="57" t="s">
        <v>6740</v>
      </c>
      <c r="S327" s="57" t="s">
        <v>273</v>
      </c>
      <c r="T327" s="57" t="s">
        <v>987</v>
      </c>
      <c r="U327" s="57" t="s">
        <v>142</v>
      </c>
      <c r="V327" s="57" t="s">
        <v>957</v>
      </c>
      <c r="W327" s="57" t="s">
        <v>3384</v>
      </c>
      <c r="X327" s="57" t="s">
        <v>2246</v>
      </c>
      <c r="Y327" s="57" t="s">
        <v>6760</v>
      </c>
      <c r="Z327" s="57" t="s">
        <v>89</v>
      </c>
      <c r="AA327" s="57" t="s">
        <v>307</v>
      </c>
      <c r="AB327" s="57" t="s">
        <v>158</v>
      </c>
      <c r="AC327" s="57" t="s">
        <v>158</v>
      </c>
      <c r="AD327" s="57"/>
      <c r="AE327" s="57" t="s">
        <v>953</v>
      </c>
      <c r="AF327" s="57" t="s">
        <v>309</v>
      </c>
      <c r="AG327" s="57" t="s">
        <v>310</v>
      </c>
      <c r="AH327" s="57" t="s">
        <v>310</v>
      </c>
      <c r="AI327" s="57" t="s">
        <v>6761</v>
      </c>
      <c r="AJ327" s="57" t="s">
        <v>90</v>
      </c>
      <c r="AK327" s="57" t="s">
        <v>6710</v>
      </c>
      <c r="AL327" s="57" t="s">
        <v>91</v>
      </c>
      <c r="AM327" s="57" t="s">
        <v>92</v>
      </c>
      <c r="AN327" s="57" t="s">
        <v>89</v>
      </c>
      <c r="AO327" s="57" t="s">
        <v>92</v>
      </c>
      <c r="AP327" s="57" t="s">
        <v>92</v>
      </c>
      <c r="AQ327" s="59">
        <v>44029</v>
      </c>
      <c r="AR327" s="57" t="s">
        <v>6759</v>
      </c>
      <c r="AS327" s="60" t="s">
        <v>94</v>
      </c>
      <c r="AT327" s="57" t="s">
        <v>94</v>
      </c>
      <c r="AU327" s="57" t="s">
        <v>94</v>
      </c>
      <c r="AV327" s="73" t="s">
        <v>94</v>
      </c>
      <c r="AW327" s="57" t="s">
        <v>89</v>
      </c>
      <c r="AX327" s="57" t="s">
        <v>89</v>
      </c>
      <c r="AY327" s="57" t="s">
        <v>89</v>
      </c>
      <c r="AZ327" s="57" t="s">
        <v>89</v>
      </c>
      <c r="BA327" s="58" t="s">
        <v>89</v>
      </c>
      <c r="BB327" s="58" t="s">
        <v>89</v>
      </c>
      <c r="BC327" s="58" t="s">
        <v>240</v>
      </c>
      <c r="BD327" s="58" t="s">
        <v>89</v>
      </c>
      <c r="BE327" s="57" t="s">
        <v>94</v>
      </c>
      <c r="BF327" s="57" t="s">
        <v>94</v>
      </c>
      <c r="BG327" s="57" t="s">
        <v>932</v>
      </c>
      <c r="BH327" s="57" t="s">
        <v>96</v>
      </c>
      <c r="BI327" s="57">
        <v>16</v>
      </c>
      <c r="BJ327" s="57" t="s">
        <v>3386</v>
      </c>
      <c r="BK327" s="57" t="s">
        <v>3387</v>
      </c>
      <c r="BL327" s="57">
        <v>0</v>
      </c>
      <c r="BM327" s="57" t="s">
        <v>325</v>
      </c>
      <c r="BN327" s="57">
        <v>0</v>
      </c>
      <c r="BO327" s="57" t="s">
        <v>3749</v>
      </c>
      <c r="BP327" s="57">
        <v>0</v>
      </c>
      <c r="BQ327" s="57" t="s">
        <v>3750</v>
      </c>
      <c r="BR327" s="57">
        <v>2</v>
      </c>
      <c r="BS327" s="57">
        <v>78</v>
      </c>
      <c r="BT327" s="57" t="s">
        <v>3390</v>
      </c>
      <c r="BU327" s="57" t="s">
        <v>312</v>
      </c>
      <c r="BV327" s="57" t="s">
        <v>3391</v>
      </c>
      <c r="BW327" s="57" t="s">
        <v>1210</v>
      </c>
      <c r="BX327"/>
      <c r="BY327"/>
    </row>
    <row r="328" spans="1:80" s="96" customFormat="1" x14ac:dyDescent="0.25">
      <c r="A328" s="92" t="s">
        <v>3166</v>
      </c>
      <c r="B328" s="92" t="s">
        <v>3167</v>
      </c>
      <c r="C328" s="92" t="s">
        <v>3168</v>
      </c>
      <c r="D328" s="93" t="s">
        <v>3169</v>
      </c>
      <c r="E328" s="92" t="s">
        <v>304</v>
      </c>
      <c r="F328" s="94">
        <v>43347</v>
      </c>
      <c r="G328" s="94">
        <v>43759</v>
      </c>
      <c r="H328" s="95">
        <v>100</v>
      </c>
      <c r="I328" s="95" t="s">
        <v>86</v>
      </c>
      <c r="J328" s="93">
        <v>120</v>
      </c>
      <c r="K328" s="93" t="s">
        <v>149</v>
      </c>
      <c r="L328" s="93" t="s">
        <v>494</v>
      </c>
      <c r="M328" s="93" t="s">
        <v>495</v>
      </c>
      <c r="N328" s="93" t="s">
        <v>2951</v>
      </c>
      <c r="O328" s="93" t="s">
        <v>2952</v>
      </c>
      <c r="P328" s="93" t="s">
        <v>1071</v>
      </c>
      <c r="Q328" s="93" t="s">
        <v>270</v>
      </c>
      <c r="R328" s="93" t="s">
        <v>672</v>
      </c>
      <c r="S328" s="93" t="s">
        <v>270</v>
      </c>
      <c r="T328" s="93" t="s">
        <v>2901</v>
      </c>
      <c r="U328" s="93" t="s">
        <v>149</v>
      </c>
      <c r="V328" s="93" t="s">
        <v>149</v>
      </c>
      <c r="W328" s="93" t="s">
        <v>3170</v>
      </c>
      <c r="X328" s="93" t="s">
        <v>89</v>
      </c>
      <c r="Y328" s="93" t="s">
        <v>3171</v>
      </c>
      <c r="Z328" s="93" t="s">
        <v>156</v>
      </c>
      <c r="AA328" s="93" t="s">
        <v>307</v>
      </c>
      <c r="AB328" s="93"/>
      <c r="AC328" s="93" t="s">
        <v>158</v>
      </c>
      <c r="AD328" s="93"/>
      <c r="AE328" s="93" t="s">
        <v>6748</v>
      </c>
      <c r="AF328" s="93" t="s">
        <v>2416</v>
      </c>
      <c r="AG328" s="93" t="s">
        <v>98</v>
      </c>
      <c r="AH328" s="93" t="s">
        <v>310</v>
      </c>
      <c r="AI328" s="93" t="s">
        <v>755</v>
      </c>
      <c r="AJ328" s="93" t="s">
        <v>90</v>
      </c>
      <c r="AK328" s="116" t="s">
        <v>6711</v>
      </c>
      <c r="AL328" s="122" t="s">
        <v>89</v>
      </c>
      <c r="AM328" s="93" t="s">
        <v>92</v>
      </c>
      <c r="AN328" s="93" t="s">
        <v>92</v>
      </c>
      <c r="AO328" s="93" t="s">
        <v>92</v>
      </c>
      <c r="AP328" s="93" t="s">
        <v>92</v>
      </c>
      <c r="AQ328" s="93" t="s">
        <v>92</v>
      </c>
      <c r="AR328" s="57" t="s">
        <v>6759</v>
      </c>
      <c r="AS328" s="60" t="s">
        <v>94</v>
      </c>
      <c r="AT328" s="93" t="s">
        <v>94</v>
      </c>
      <c r="AU328" s="93" t="s">
        <v>94</v>
      </c>
      <c r="AV328" s="73" t="s">
        <v>94</v>
      </c>
      <c r="AW328" s="93" t="s">
        <v>96</v>
      </c>
      <c r="AX328" s="93" t="s">
        <v>137</v>
      </c>
      <c r="AY328" s="93" t="s">
        <v>138</v>
      </c>
      <c r="AZ328" s="93" t="s">
        <v>169</v>
      </c>
      <c r="BA328" s="92" t="s">
        <v>89</v>
      </c>
      <c r="BB328" s="92" t="s">
        <v>89</v>
      </c>
      <c r="BC328" s="92" t="s">
        <v>240</v>
      </c>
      <c r="BD328" s="92" t="s">
        <v>89</v>
      </c>
      <c r="BE328" s="93" t="s">
        <v>95</v>
      </c>
      <c r="BF328" s="93" t="s">
        <v>94</v>
      </c>
      <c r="BG328" s="93" t="s">
        <v>967</v>
      </c>
      <c r="BH328" s="93" t="s">
        <v>96</v>
      </c>
      <c r="BI328" s="93">
        <v>20</v>
      </c>
      <c r="BJ328" s="93" t="s">
        <v>2956</v>
      </c>
      <c r="BK328" s="93" t="s">
        <v>2957</v>
      </c>
      <c r="BL328" s="93">
        <v>0</v>
      </c>
      <c r="BM328" s="93" t="s">
        <v>325</v>
      </c>
      <c r="BN328" s="93">
        <v>0</v>
      </c>
      <c r="BO328" s="93" t="s">
        <v>432</v>
      </c>
      <c r="BP328" s="93">
        <v>0</v>
      </c>
      <c r="BQ328" s="93" t="s">
        <v>3172</v>
      </c>
      <c r="BR328" s="93">
        <v>2</v>
      </c>
      <c r="BS328" s="93">
        <v>3</v>
      </c>
      <c r="BT328" s="93" t="s">
        <v>311</v>
      </c>
      <c r="BU328" s="93" t="s">
        <v>320</v>
      </c>
      <c r="BV328" s="93" t="s">
        <v>2961</v>
      </c>
      <c r="BW328" s="93" t="s">
        <v>2927</v>
      </c>
    </row>
    <row r="329" spans="1:80" s="96" customFormat="1" ht="45" x14ac:dyDescent="0.25">
      <c r="A329" s="58" t="s">
        <v>1170</v>
      </c>
      <c r="B329" s="58" t="s">
        <v>1171</v>
      </c>
      <c r="C329" s="58" t="s">
        <v>1172</v>
      </c>
      <c r="D329" s="57" t="s">
        <v>1173</v>
      </c>
      <c r="E329" s="58" t="s">
        <v>304</v>
      </c>
      <c r="F329" s="59">
        <v>43347</v>
      </c>
      <c r="G329" s="59">
        <v>43755</v>
      </c>
      <c r="H329" s="60">
        <v>100</v>
      </c>
      <c r="I329" s="60" t="s">
        <v>86</v>
      </c>
      <c r="J329" s="57">
        <v>300</v>
      </c>
      <c r="K329" s="57" t="s">
        <v>102</v>
      </c>
      <c r="L329" s="57" t="s">
        <v>321</v>
      </c>
      <c r="M329" s="57" t="s">
        <v>322</v>
      </c>
      <c r="N329" s="57" t="s">
        <v>1105</v>
      </c>
      <c r="O329" s="57" t="s">
        <v>1106</v>
      </c>
      <c r="P329" s="57" t="s">
        <v>984</v>
      </c>
      <c r="Q329" s="57" t="s">
        <v>103</v>
      </c>
      <c r="R329" s="57" t="s">
        <v>985</v>
      </c>
      <c r="S329" s="57" t="s">
        <v>224</v>
      </c>
      <c r="T329" s="57" t="s">
        <v>1152</v>
      </c>
      <c r="U329" s="57" t="s">
        <v>102</v>
      </c>
      <c r="V329" s="57" t="s">
        <v>1107</v>
      </c>
      <c r="W329" s="57" t="s">
        <v>1108</v>
      </c>
      <c r="X329" s="57" t="s">
        <v>1108</v>
      </c>
      <c r="Y329" s="57" t="s">
        <v>89</v>
      </c>
      <c r="Z329" s="57" t="s">
        <v>156</v>
      </c>
      <c r="AA329" s="57" t="s">
        <v>307</v>
      </c>
      <c r="AB329" s="57" t="s">
        <v>158</v>
      </c>
      <c r="AC329" s="57" t="s">
        <v>158</v>
      </c>
      <c r="AD329" s="57"/>
      <c r="AE329" s="57" t="s">
        <v>953</v>
      </c>
      <c r="AF329" s="86" t="s">
        <v>966</v>
      </c>
      <c r="AG329" s="57" t="s">
        <v>310</v>
      </c>
      <c r="AH329" s="57" t="s">
        <v>310</v>
      </c>
      <c r="AI329" s="57" t="s">
        <v>755</v>
      </c>
      <c r="AJ329" s="57" t="s">
        <v>90</v>
      </c>
      <c r="AK329" s="116" t="s">
        <v>6711</v>
      </c>
      <c r="AL329" s="124" t="s">
        <v>89</v>
      </c>
      <c r="AM329" s="116" t="s">
        <v>92</v>
      </c>
      <c r="AN329" s="116" t="s">
        <v>92</v>
      </c>
      <c r="AO329" s="116" t="s">
        <v>92</v>
      </c>
      <c r="AP329" s="57" t="s">
        <v>92</v>
      </c>
      <c r="AQ329" s="57" t="s">
        <v>92</v>
      </c>
      <c r="AR329" s="57" t="s">
        <v>6759</v>
      </c>
      <c r="AS329" s="60" t="s">
        <v>94</v>
      </c>
      <c r="AT329" s="57" t="s">
        <v>94</v>
      </c>
      <c r="AU329" s="57" t="s">
        <v>94</v>
      </c>
      <c r="AV329" s="73" t="s">
        <v>94</v>
      </c>
      <c r="AW329" s="57" t="s">
        <v>96</v>
      </c>
      <c r="AX329" s="57" t="s">
        <v>137</v>
      </c>
      <c r="AY329" s="57" t="s">
        <v>138</v>
      </c>
      <c r="AZ329" s="57" t="s">
        <v>169</v>
      </c>
      <c r="BA329" s="58" t="s">
        <v>89</v>
      </c>
      <c r="BB329" s="58" t="s">
        <v>89</v>
      </c>
      <c r="BC329" s="58" t="s">
        <v>240</v>
      </c>
      <c r="BD329" s="58" t="s">
        <v>89</v>
      </c>
      <c r="BE329" s="57" t="s">
        <v>94</v>
      </c>
      <c r="BF329" s="57" t="s">
        <v>95</v>
      </c>
      <c r="BG329" s="57" t="s">
        <v>992</v>
      </c>
      <c r="BH329" s="57" t="s">
        <v>96</v>
      </c>
      <c r="BI329" s="57">
        <v>32</v>
      </c>
      <c r="BJ329" s="57" t="s">
        <v>367</v>
      </c>
      <c r="BK329" s="57" t="s">
        <v>993</v>
      </c>
      <c r="BL329" s="57">
        <v>18</v>
      </c>
      <c r="BM329" s="57" t="s">
        <v>1158</v>
      </c>
      <c r="BN329" s="57" t="s">
        <v>1159</v>
      </c>
      <c r="BO329" s="57" t="s">
        <v>329</v>
      </c>
      <c r="BP329" s="57">
        <v>0</v>
      </c>
      <c r="BQ329" s="57" t="s">
        <v>1174</v>
      </c>
      <c r="BR329" s="57">
        <v>4</v>
      </c>
      <c r="BS329" s="57">
        <v>4</v>
      </c>
      <c r="BT329" s="57" t="s">
        <v>311</v>
      </c>
      <c r="BU329" s="57" t="s">
        <v>312</v>
      </c>
      <c r="BV329" s="57" t="s">
        <v>998</v>
      </c>
      <c r="BW329" s="57" t="s">
        <v>999</v>
      </c>
      <c r="BX329" s="81"/>
      <c r="BY329" s="81"/>
    </row>
    <row r="330" spans="1:80" s="96" customFormat="1" x14ac:dyDescent="0.25">
      <c r="A330" s="58" t="s">
        <v>3751</v>
      </c>
      <c r="B330" s="58" t="s">
        <v>3752</v>
      </c>
      <c r="C330" s="58" t="s">
        <v>3753</v>
      </c>
      <c r="D330" s="57" t="s">
        <v>3754</v>
      </c>
      <c r="E330" s="58" t="s">
        <v>304</v>
      </c>
      <c r="F330" s="59">
        <v>43347</v>
      </c>
      <c r="G330" s="59">
        <v>44029</v>
      </c>
      <c r="H330" s="60">
        <v>100</v>
      </c>
      <c r="I330" s="60" t="s">
        <v>86</v>
      </c>
      <c r="J330" s="57">
        <v>400</v>
      </c>
      <c r="K330" s="57" t="s">
        <v>142</v>
      </c>
      <c r="L330" s="57" t="s">
        <v>336</v>
      </c>
      <c r="M330" s="57" t="s">
        <v>337</v>
      </c>
      <c r="N330" s="57" t="s">
        <v>3381</v>
      </c>
      <c r="O330" s="57" t="s">
        <v>3382</v>
      </c>
      <c r="P330" s="57" t="s">
        <v>3383</v>
      </c>
      <c r="Q330" s="57" t="s">
        <v>6739</v>
      </c>
      <c r="R330" s="57" t="s">
        <v>6740</v>
      </c>
      <c r="S330" s="57" t="s">
        <v>273</v>
      </c>
      <c r="T330" s="57" t="s">
        <v>987</v>
      </c>
      <c r="U330" s="57" t="s">
        <v>142</v>
      </c>
      <c r="V330" s="57" t="s">
        <v>957</v>
      </c>
      <c r="W330" s="57" t="s">
        <v>3384</v>
      </c>
      <c r="X330" s="57" t="s">
        <v>2246</v>
      </c>
      <c r="Y330" s="57" t="s">
        <v>6760</v>
      </c>
      <c r="Z330" s="57" t="s">
        <v>89</v>
      </c>
      <c r="AA330" s="57" t="s">
        <v>307</v>
      </c>
      <c r="AB330" s="57" t="s">
        <v>158</v>
      </c>
      <c r="AC330" s="57" t="s">
        <v>158</v>
      </c>
      <c r="AD330" s="57" t="s">
        <v>158</v>
      </c>
      <c r="AE330" s="57" t="s">
        <v>953</v>
      </c>
      <c r="AF330" s="57" t="s">
        <v>309</v>
      </c>
      <c r="AG330" s="57" t="s">
        <v>310</v>
      </c>
      <c r="AH330" s="57" t="s">
        <v>310</v>
      </c>
      <c r="AI330" s="57" t="s">
        <v>745</v>
      </c>
      <c r="AJ330" s="57" t="s">
        <v>90</v>
      </c>
      <c r="AK330" s="57" t="s">
        <v>6710</v>
      </c>
      <c r="AL330" s="57" t="s">
        <v>91</v>
      </c>
      <c r="AM330" s="57" t="s">
        <v>92</v>
      </c>
      <c r="AN330" s="57" t="s">
        <v>89</v>
      </c>
      <c r="AO330" s="57" t="s">
        <v>92</v>
      </c>
      <c r="AP330" s="57" t="s">
        <v>92</v>
      </c>
      <c r="AQ330" s="59">
        <v>44029</v>
      </c>
      <c r="AR330" s="57" t="s">
        <v>6759</v>
      </c>
      <c r="AS330" s="60" t="s">
        <v>94</v>
      </c>
      <c r="AT330" s="57" t="s">
        <v>94</v>
      </c>
      <c r="AU330" s="57" t="s">
        <v>94</v>
      </c>
      <c r="AV330" s="73" t="s">
        <v>94</v>
      </c>
      <c r="AW330" s="57" t="s">
        <v>89</v>
      </c>
      <c r="AX330" s="57" t="s">
        <v>89</v>
      </c>
      <c r="AY330" s="57" t="s">
        <v>89</v>
      </c>
      <c r="AZ330" s="57" t="s">
        <v>89</v>
      </c>
      <c r="BA330" s="58" t="s">
        <v>89</v>
      </c>
      <c r="BB330" s="58" t="s">
        <v>89</v>
      </c>
      <c r="BC330" s="58" t="s">
        <v>240</v>
      </c>
      <c r="BD330" s="58" t="s">
        <v>89</v>
      </c>
      <c r="BE330" s="57" t="s">
        <v>94</v>
      </c>
      <c r="BF330" s="57" t="s">
        <v>94</v>
      </c>
      <c r="BG330" s="57" t="s">
        <v>932</v>
      </c>
      <c r="BH330" s="57" t="s">
        <v>96</v>
      </c>
      <c r="BI330" s="57">
        <v>16</v>
      </c>
      <c r="BJ330" s="57" t="s">
        <v>3386</v>
      </c>
      <c r="BK330" s="57" t="s">
        <v>3387</v>
      </c>
      <c r="BL330" s="57">
        <v>0</v>
      </c>
      <c r="BM330" s="57" t="s">
        <v>325</v>
      </c>
      <c r="BN330" s="57">
        <v>0</v>
      </c>
      <c r="BO330" s="57" t="s">
        <v>3755</v>
      </c>
      <c r="BP330" s="57">
        <v>0</v>
      </c>
      <c r="BQ330" s="57" t="s">
        <v>3756</v>
      </c>
      <c r="BR330" s="57">
        <v>2</v>
      </c>
      <c r="BS330" s="57">
        <v>78</v>
      </c>
      <c r="BT330" s="57" t="s">
        <v>3390</v>
      </c>
      <c r="BU330" s="57" t="s">
        <v>312</v>
      </c>
      <c r="BV330" s="57" t="s">
        <v>3391</v>
      </c>
      <c r="BW330" s="57" t="s">
        <v>1210</v>
      </c>
      <c r="BX330"/>
      <c r="BY330"/>
    </row>
    <row r="331" spans="1:80" s="96" customFormat="1" x14ac:dyDescent="0.25">
      <c r="A331" s="58" t="s">
        <v>3757</v>
      </c>
      <c r="B331" s="58" t="s">
        <v>3758</v>
      </c>
      <c r="C331" s="58" t="s">
        <v>3759</v>
      </c>
      <c r="D331" s="57" t="s">
        <v>3760</v>
      </c>
      <c r="E331" s="58" t="s">
        <v>304</v>
      </c>
      <c r="F331" s="59">
        <v>43347</v>
      </c>
      <c r="G331" s="59">
        <v>44029</v>
      </c>
      <c r="H331" s="60">
        <v>100</v>
      </c>
      <c r="I331" s="60" t="s">
        <v>86</v>
      </c>
      <c r="J331" s="57">
        <v>400</v>
      </c>
      <c r="K331" s="57" t="s">
        <v>142</v>
      </c>
      <c r="L331" s="57" t="s">
        <v>336</v>
      </c>
      <c r="M331" s="57" t="s">
        <v>337</v>
      </c>
      <c r="N331" s="57" t="s">
        <v>3381</v>
      </c>
      <c r="O331" s="57" t="s">
        <v>3382</v>
      </c>
      <c r="P331" s="57" t="s">
        <v>3383</v>
      </c>
      <c r="Q331" s="57" t="s">
        <v>6739</v>
      </c>
      <c r="R331" s="57" t="s">
        <v>6740</v>
      </c>
      <c r="S331" s="57" t="s">
        <v>273</v>
      </c>
      <c r="T331" s="57" t="s">
        <v>987</v>
      </c>
      <c r="U331" s="57" t="s">
        <v>142</v>
      </c>
      <c r="V331" s="57" t="s">
        <v>957</v>
      </c>
      <c r="W331" s="57" t="s">
        <v>3384</v>
      </c>
      <c r="X331" s="57" t="s">
        <v>2246</v>
      </c>
      <c r="Y331" s="57" t="s">
        <v>6760</v>
      </c>
      <c r="Z331" s="57" t="s">
        <v>89</v>
      </c>
      <c r="AA331" s="57" t="s">
        <v>307</v>
      </c>
      <c r="AB331" s="57" t="s">
        <v>158</v>
      </c>
      <c r="AC331" s="57" t="s">
        <v>158</v>
      </c>
      <c r="AD331" s="57"/>
      <c r="AE331" s="57" t="s">
        <v>953</v>
      </c>
      <c r="AF331" s="57" t="s">
        <v>3761</v>
      </c>
      <c r="AG331" s="57" t="s">
        <v>310</v>
      </c>
      <c r="AH331" s="57" t="s">
        <v>310</v>
      </c>
      <c r="AI331" s="57" t="s">
        <v>6761</v>
      </c>
      <c r="AJ331" s="57" t="s">
        <v>90</v>
      </c>
      <c r="AK331" s="57" t="s">
        <v>6710</v>
      </c>
      <c r="AL331" s="57" t="s">
        <v>91</v>
      </c>
      <c r="AM331" s="57" t="s">
        <v>92</v>
      </c>
      <c r="AN331" s="57" t="s">
        <v>89</v>
      </c>
      <c r="AO331" s="57" t="s">
        <v>92</v>
      </c>
      <c r="AP331" s="57" t="s">
        <v>92</v>
      </c>
      <c r="AQ331" s="59">
        <v>44029</v>
      </c>
      <c r="AR331" s="57" t="s">
        <v>6759</v>
      </c>
      <c r="AS331" s="60" t="s">
        <v>94</v>
      </c>
      <c r="AT331" s="57" t="s">
        <v>94</v>
      </c>
      <c r="AU331" s="57" t="s">
        <v>94</v>
      </c>
      <c r="AV331" s="73" t="s">
        <v>94</v>
      </c>
      <c r="AW331" s="57" t="s">
        <v>89</v>
      </c>
      <c r="AX331" s="57" t="s">
        <v>89</v>
      </c>
      <c r="AY331" s="57" t="s">
        <v>89</v>
      </c>
      <c r="AZ331" s="57" t="s">
        <v>89</v>
      </c>
      <c r="BA331" s="58" t="s">
        <v>89</v>
      </c>
      <c r="BB331" s="58" t="s">
        <v>89</v>
      </c>
      <c r="BC331" s="58" t="s">
        <v>240</v>
      </c>
      <c r="BD331" s="58" t="s">
        <v>89</v>
      </c>
      <c r="BE331" s="57" t="s">
        <v>94</v>
      </c>
      <c r="BF331" s="57" t="s">
        <v>94</v>
      </c>
      <c r="BG331" s="57" t="s">
        <v>932</v>
      </c>
      <c r="BH331" s="57" t="s">
        <v>96</v>
      </c>
      <c r="BI331" s="57">
        <v>16</v>
      </c>
      <c r="BJ331" s="57" t="s">
        <v>3386</v>
      </c>
      <c r="BK331" s="57" t="s">
        <v>3387</v>
      </c>
      <c r="BL331" s="57">
        <v>0</v>
      </c>
      <c r="BM331" s="57" t="s">
        <v>325</v>
      </c>
      <c r="BN331" s="57">
        <v>0</v>
      </c>
      <c r="BO331" s="57" t="s">
        <v>3762</v>
      </c>
      <c r="BP331" s="57">
        <v>0</v>
      </c>
      <c r="BQ331" s="57" t="s">
        <v>3763</v>
      </c>
      <c r="BR331" s="57">
        <v>2</v>
      </c>
      <c r="BS331" s="57">
        <v>78</v>
      </c>
      <c r="BT331" s="57" t="s">
        <v>3390</v>
      </c>
      <c r="BU331" s="57" t="s">
        <v>320</v>
      </c>
      <c r="BV331" s="57" t="s">
        <v>3391</v>
      </c>
      <c r="BW331" s="57" t="s">
        <v>1210</v>
      </c>
      <c r="BX331"/>
      <c r="BY331"/>
    </row>
    <row r="332" spans="1:80" s="96" customFormat="1" x14ac:dyDescent="0.25">
      <c r="A332" s="92" t="s">
        <v>3173</v>
      </c>
      <c r="B332" s="92" t="s">
        <v>3174</v>
      </c>
      <c r="C332" s="92" t="s">
        <v>3175</v>
      </c>
      <c r="D332" s="93" t="s">
        <v>3176</v>
      </c>
      <c r="E332" s="92" t="s">
        <v>304</v>
      </c>
      <c r="F332" s="94">
        <v>43347</v>
      </c>
      <c r="G332" s="94">
        <v>43759</v>
      </c>
      <c r="H332" s="95">
        <v>100</v>
      </c>
      <c r="I332" s="95" t="s">
        <v>86</v>
      </c>
      <c r="J332" s="93">
        <v>120</v>
      </c>
      <c r="K332" s="93" t="s">
        <v>149</v>
      </c>
      <c r="L332" s="93" t="s">
        <v>342</v>
      </c>
      <c r="M332" s="93" t="s">
        <v>495</v>
      </c>
      <c r="N332" s="93" t="s">
        <v>2951</v>
      </c>
      <c r="O332" s="93" t="s">
        <v>2952</v>
      </c>
      <c r="P332" s="93" t="s">
        <v>1071</v>
      </c>
      <c r="Q332" s="93" t="s">
        <v>270</v>
      </c>
      <c r="R332" s="93" t="s">
        <v>672</v>
      </c>
      <c r="S332" s="93" t="s">
        <v>270</v>
      </c>
      <c r="T332" s="93" t="s">
        <v>3177</v>
      </c>
      <c r="U332" s="93" t="s">
        <v>149</v>
      </c>
      <c r="V332" s="93" t="s">
        <v>149</v>
      </c>
      <c r="W332" s="93" t="s">
        <v>3178</v>
      </c>
      <c r="X332" s="93" t="s">
        <v>89</v>
      </c>
      <c r="Y332" s="93" t="s">
        <v>3179</v>
      </c>
      <c r="Z332" s="93" t="s">
        <v>156</v>
      </c>
      <c r="AA332" s="93" t="s">
        <v>307</v>
      </c>
      <c r="AB332" s="93"/>
      <c r="AC332" s="93" t="s">
        <v>158</v>
      </c>
      <c r="AD332" s="93"/>
      <c r="AE332" s="93" t="s">
        <v>953</v>
      </c>
      <c r="AF332" s="93" t="s">
        <v>2416</v>
      </c>
      <c r="AG332" s="93" t="s">
        <v>310</v>
      </c>
      <c r="AH332" s="93" t="s">
        <v>310</v>
      </c>
      <c r="AI332" s="93" t="s">
        <v>755</v>
      </c>
      <c r="AJ332" s="93" t="s">
        <v>90</v>
      </c>
      <c r="AK332" s="116" t="s">
        <v>6711</v>
      </c>
      <c r="AL332" s="122" t="s">
        <v>89</v>
      </c>
      <c r="AM332" s="93" t="s">
        <v>92</v>
      </c>
      <c r="AN332" s="93" t="s">
        <v>92</v>
      </c>
      <c r="AO332" s="93" t="s">
        <v>92</v>
      </c>
      <c r="AP332" s="93" t="s">
        <v>92</v>
      </c>
      <c r="AQ332" s="93" t="s">
        <v>92</v>
      </c>
      <c r="AR332" s="57" t="s">
        <v>6759</v>
      </c>
      <c r="AS332" s="60" t="s">
        <v>94</v>
      </c>
      <c r="AT332" s="93" t="s">
        <v>94</v>
      </c>
      <c r="AU332" s="93" t="s">
        <v>94</v>
      </c>
      <c r="AV332" s="73" t="s">
        <v>94</v>
      </c>
      <c r="AW332" s="93" t="s">
        <v>96</v>
      </c>
      <c r="AX332" s="93" t="s">
        <v>137</v>
      </c>
      <c r="AY332" s="93" t="s">
        <v>138</v>
      </c>
      <c r="AZ332" s="93" t="s">
        <v>169</v>
      </c>
      <c r="BA332" s="92" t="s">
        <v>89</v>
      </c>
      <c r="BB332" s="92" t="s">
        <v>89</v>
      </c>
      <c r="BC332" s="92" t="s">
        <v>240</v>
      </c>
      <c r="BD332" s="92" t="s">
        <v>89</v>
      </c>
      <c r="BE332" s="93" t="s">
        <v>94</v>
      </c>
      <c r="BF332" s="93" t="s">
        <v>94</v>
      </c>
      <c r="BG332" s="93" t="s">
        <v>967</v>
      </c>
      <c r="BH332" s="93" t="s">
        <v>96</v>
      </c>
      <c r="BI332" s="93">
        <v>20</v>
      </c>
      <c r="BJ332" s="93" t="s">
        <v>2956</v>
      </c>
      <c r="BK332" s="93" t="s">
        <v>2957</v>
      </c>
      <c r="BL332" s="93">
        <v>0</v>
      </c>
      <c r="BM332" s="93" t="s">
        <v>325</v>
      </c>
      <c r="BN332" s="93">
        <v>0</v>
      </c>
      <c r="BO332" s="93" t="s">
        <v>1767</v>
      </c>
      <c r="BP332" s="93">
        <v>0</v>
      </c>
      <c r="BQ332" s="93" t="s">
        <v>3180</v>
      </c>
      <c r="BR332" s="93">
        <v>2</v>
      </c>
      <c r="BS332" s="93">
        <v>3</v>
      </c>
      <c r="BT332" s="93" t="s">
        <v>311</v>
      </c>
      <c r="BU332" s="93" t="s">
        <v>320</v>
      </c>
      <c r="BV332" s="93" t="s">
        <v>2961</v>
      </c>
      <c r="BW332" s="93" t="s">
        <v>2927</v>
      </c>
    </row>
    <row r="333" spans="1:80" s="96" customFormat="1" ht="45" x14ac:dyDescent="0.25">
      <c r="A333" s="58" t="s">
        <v>1175</v>
      </c>
      <c r="B333" s="58" t="s">
        <v>1176</v>
      </c>
      <c r="C333" s="58" t="s">
        <v>1177</v>
      </c>
      <c r="D333" s="57" t="s">
        <v>1178</v>
      </c>
      <c r="E333" s="58" t="s">
        <v>304</v>
      </c>
      <c r="F333" s="59">
        <v>43347</v>
      </c>
      <c r="G333" s="59">
        <v>43755</v>
      </c>
      <c r="H333" s="60">
        <v>100</v>
      </c>
      <c r="I333" s="60" t="s">
        <v>86</v>
      </c>
      <c r="J333" s="57">
        <v>300</v>
      </c>
      <c r="K333" s="57" t="s">
        <v>102</v>
      </c>
      <c r="L333" s="57" t="s">
        <v>321</v>
      </c>
      <c r="M333" s="57" t="s">
        <v>322</v>
      </c>
      <c r="N333" s="57" t="s">
        <v>1105</v>
      </c>
      <c r="O333" s="57" t="s">
        <v>1106</v>
      </c>
      <c r="P333" s="57" t="s">
        <v>984</v>
      </c>
      <c r="Q333" s="57" t="s">
        <v>103</v>
      </c>
      <c r="R333" s="57" t="s">
        <v>985</v>
      </c>
      <c r="S333" s="57" t="s">
        <v>224</v>
      </c>
      <c r="T333" s="57" t="s">
        <v>1152</v>
      </c>
      <c r="U333" s="57" t="s">
        <v>102</v>
      </c>
      <c r="V333" s="57" t="s">
        <v>1107</v>
      </c>
      <c r="W333" s="57" t="s">
        <v>1108</v>
      </c>
      <c r="X333" s="57" t="s">
        <v>1108</v>
      </c>
      <c r="Y333" s="57" t="s">
        <v>89</v>
      </c>
      <c r="Z333" s="57" t="s">
        <v>156</v>
      </c>
      <c r="AA333" s="57" t="s">
        <v>307</v>
      </c>
      <c r="AB333" s="57" t="s">
        <v>158</v>
      </c>
      <c r="AC333" s="57" t="s">
        <v>158</v>
      </c>
      <c r="AD333" s="57"/>
      <c r="AE333" s="57" t="s">
        <v>953</v>
      </c>
      <c r="AF333" s="86" t="s">
        <v>966</v>
      </c>
      <c r="AG333" s="57" t="s">
        <v>310</v>
      </c>
      <c r="AH333" s="57" t="s">
        <v>310</v>
      </c>
      <c r="AI333" s="57" t="s">
        <v>755</v>
      </c>
      <c r="AJ333" s="57" t="s">
        <v>90</v>
      </c>
      <c r="AK333" s="116" t="s">
        <v>6711</v>
      </c>
      <c r="AL333" s="124" t="s">
        <v>89</v>
      </c>
      <c r="AM333" s="116" t="s">
        <v>92</v>
      </c>
      <c r="AN333" s="116" t="s">
        <v>92</v>
      </c>
      <c r="AO333" s="116" t="s">
        <v>92</v>
      </c>
      <c r="AP333" s="57" t="s">
        <v>92</v>
      </c>
      <c r="AQ333" s="57" t="s">
        <v>92</v>
      </c>
      <c r="AR333" s="57" t="s">
        <v>6759</v>
      </c>
      <c r="AS333" s="60" t="s">
        <v>94</v>
      </c>
      <c r="AT333" s="57" t="s">
        <v>95</v>
      </c>
      <c r="AU333" s="57" t="s">
        <v>94</v>
      </c>
      <c r="AV333" s="73" t="s">
        <v>95</v>
      </c>
      <c r="AW333" s="57" t="s">
        <v>96</v>
      </c>
      <c r="AX333" s="57" t="s">
        <v>137</v>
      </c>
      <c r="AY333" s="57" t="s">
        <v>138</v>
      </c>
      <c r="AZ333" s="57" t="s">
        <v>169</v>
      </c>
      <c r="BA333" s="58" t="s">
        <v>89</v>
      </c>
      <c r="BB333" s="58" t="s">
        <v>89</v>
      </c>
      <c r="BC333" s="58" t="s">
        <v>240</v>
      </c>
      <c r="BD333" s="58" t="s">
        <v>89</v>
      </c>
      <c r="BE333" s="57" t="s">
        <v>94</v>
      </c>
      <c r="BF333" s="57" t="s">
        <v>94</v>
      </c>
      <c r="BG333" s="57" t="s">
        <v>992</v>
      </c>
      <c r="BH333" s="57" t="s">
        <v>96</v>
      </c>
      <c r="BI333" s="57">
        <v>32</v>
      </c>
      <c r="BJ333" s="57" t="s">
        <v>367</v>
      </c>
      <c r="BK333" s="57" t="s">
        <v>993</v>
      </c>
      <c r="BL333" s="57">
        <v>18</v>
      </c>
      <c r="BM333" s="57" t="s">
        <v>1158</v>
      </c>
      <c r="BN333" s="57" t="s">
        <v>1159</v>
      </c>
      <c r="BO333" s="57" t="s">
        <v>1179</v>
      </c>
      <c r="BP333" s="57">
        <v>0</v>
      </c>
      <c r="BQ333" s="57" t="s">
        <v>1180</v>
      </c>
      <c r="BR333" s="57">
        <v>4</v>
      </c>
      <c r="BS333" s="57">
        <v>4</v>
      </c>
      <c r="BT333" s="57" t="s">
        <v>311</v>
      </c>
      <c r="BU333" s="57" t="s">
        <v>312</v>
      </c>
      <c r="BV333" s="57" t="s">
        <v>998</v>
      </c>
      <c r="BW333" s="57" t="s">
        <v>999</v>
      </c>
      <c r="BX333" s="81"/>
      <c r="BY333" s="81"/>
    </row>
    <row r="334" spans="1:80" s="96" customFormat="1" x14ac:dyDescent="0.25">
      <c r="A334" s="58" t="s">
        <v>3764</v>
      </c>
      <c r="B334" s="58" t="s">
        <v>3765</v>
      </c>
      <c r="C334" s="58" t="s">
        <v>3766</v>
      </c>
      <c r="D334" s="57" t="s">
        <v>3767</v>
      </c>
      <c r="E334" s="58" t="s">
        <v>304</v>
      </c>
      <c r="F334" s="59">
        <v>43347</v>
      </c>
      <c r="G334" s="59">
        <v>44029</v>
      </c>
      <c r="H334" s="60">
        <v>100</v>
      </c>
      <c r="I334" s="60" t="s">
        <v>86</v>
      </c>
      <c r="J334" s="57">
        <v>400</v>
      </c>
      <c r="K334" s="57" t="s">
        <v>142</v>
      </c>
      <c r="L334" s="57" t="s">
        <v>336</v>
      </c>
      <c r="M334" s="57" t="s">
        <v>337</v>
      </c>
      <c r="N334" s="57" t="s">
        <v>3381</v>
      </c>
      <c r="O334" s="57" t="s">
        <v>3382</v>
      </c>
      <c r="P334" s="57" t="s">
        <v>3383</v>
      </c>
      <c r="Q334" s="57" t="s">
        <v>6739</v>
      </c>
      <c r="R334" s="57" t="s">
        <v>6740</v>
      </c>
      <c r="S334" s="57" t="s">
        <v>273</v>
      </c>
      <c r="T334" s="57" t="s">
        <v>987</v>
      </c>
      <c r="U334" s="57" t="s">
        <v>142</v>
      </c>
      <c r="V334" s="57" t="s">
        <v>957</v>
      </c>
      <c r="W334" s="57" t="s">
        <v>3384</v>
      </c>
      <c r="X334" s="57" t="s">
        <v>2246</v>
      </c>
      <c r="Y334" s="57" t="s">
        <v>6760</v>
      </c>
      <c r="Z334" s="57" t="s">
        <v>89</v>
      </c>
      <c r="AA334" s="57" t="s">
        <v>307</v>
      </c>
      <c r="AB334" s="57" t="s">
        <v>158</v>
      </c>
      <c r="AC334" s="57" t="s">
        <v>158</v>
      </c>
      <c r="AD334" s="57" t="s">
        <v>158</v>
      </c>
      <c r="AE334" s="57" t="s">
        <v>953</v>
      </c>
      <c r="AF334" s="57" t="s">
        <v>309</v>
      </c>
      <c r="AG334" s="57" t="s">
        <v>310</v>
      </c>
      <c r="AH334" s="57" t="s">
        <v>310</v>
      </c>
      <c r="AI334" s="57" t="s">
        <v>745</v>
      </c>
      <c r="AJ334" s="57" t="s">
        <v>90</v>
      </c>
      <c r="AK334" s="57" t="s">
        <v>6710</v>
      </c>
      <c r="AL334" s="57" t="s">
        <v>91</v>
      </c>
      <c r="AM334" s="57" t="s">
        <v>92</v>
      </c>
      <c r="AN334" s="57" t="s">
        <v>89</v>
      </c>
      <c r="AO334" s="57" t="s">
        <v>92</v>
      </c>
      <c r="AP334" s="57" t="s">
        <v>92</v>
      </c>
      <c r="AQ334" s="59">
        <v>44029</v>
      </c>
      <c r="AR334" s="57" t="s">
        <v>6759</v>
      </c>
      <c r="AS334" s="60" t="s">
        <v>94</v>
      </c>
      <c r="AT334" s="57" t="s">
        <v>94</v>
      </c>
      <c r="AU334" s="57" t="s">
        <v>94</v>
      </c>
      <c r="AV334" s="73" t="s">
        <v>94</v>
      </c>
      <c r="AW334" s="57" t="s">
        <v>89</v>
      </c>
      <c r="AX334" s="57" t="s">
        <v>89</v>
      </c>
      <c r="AY334" s="57" t="s">
        <v>89</v>
      </c>
      <c r="AZ334" s="57" t="s">
        <v>89</v>
      </c>
      <c r="BA334" s="58" t="s">
        <v>89</v>
      </c>
      <c r="BB334" s="58" t="s">
        <v>89</v>
      </c>
      <c r="BC334" s="58" t="s">
        <v>240</v>
      </c>
      <c r="BD334" s="58" t="s">
        <v>89</v>
      </c>
      <c r="BE334" s="57" t="s">
        <v>94</v>
      </c>
      <c r="BF334" s="57" t="s">
        <v>94</v>
      </c>
      <c r="BG334" s="57" t="s">
        <v>932</v>
      </c>
      <c r="BH334" s="57" t="s">
        <v>96</v>
      </c>
      <c r="BI334" s="57">
        <v>16</v>
      </c>
      <c r="BJ334" s="57" t="s">
        <v>3386</v>
      </c>
      <c r="BK334" s="57" t="s">
        <v>3387</v>
      </c>
      <c r="BL334" s="57">
        <v>0</v>
      </c>
      <c r="BM334" s="57" t="s">
        <v>325</v>
      </c>
      <c r="BN334" s="57">
        <v>0</v>
      </c>
      <c r="BO334" s="57" t="s">
        <v>3768</v>
      </c>
      <c r="BP334" s="57">
        <v>0</v>
      </c>
      <c r="BQ334" s="57" t="s">
        <v>3769</v>
      </c>
      <c r="BR334" s="57">
        <v>2</v>
      </c>
      <c r="BS334" s="57">
        <v>78</v>
      </c>
      <c r="BT334" s="57" t="s">
        <v>3390</v>
      </c>
      <c r="BU334" s="57" t="s">
        <v>312</v>
      </c>
      <c r="BV334" s="57" t="s">
        <v>3391</v>
      </c>
      <c r="BW334" s="57" t="s">
        <v>1210</v>
      </c>
      <c r="BX334"/>
      <c r="BY334"/>
    </row>
    <row r="335" spans="1:80" s="96" customFormat="1" x14ac:dyDescent="0.25">
      <c r="A335" s="58" t="s">
        <v>3770</v>
      </c>
      <c r="B335" s="58" t="s">
        <v>3771</v>
      </c>
      <c r="C335" s="58" t="s">
        <v>3772</v>
      </c>
      <c r="D335" s="57" t="s">
        <v>3773</v>
      </c>
      <c r="E335" s="58" t="s">
        <v>304</v>
      </c>
      <c r="F335" s="59">
        <v>43347</v>
      </c>
      <c r="G335" s="59">
        <v>44029</v>
      </c>
      <c r="H335" s="60">
        <v>100</v>
      </c>
      <c r="I335" s="60" t="s">
        <v>86</v>
      </c>
      <c r="J335" s="57">
        <v>400</v>
      </c>
      <c r="K335" s="57" t="s">
        <v>142</v>
      </c>
      <c r="L335" s="57" t="s">
        <v>336</v>
      </c>
      <c r="M335" s="57" t="s">
        <v>337</v>
      </c>
      <c r="N335" s="57" t="s">
        <v>3381</v>
      </c>
      <c r="O335" s="57" t="s">
        <v>3382</v>
      </c>
      <c r="P335" s="57" t="s">
        <v>3383</v>
      </c>
      <c r="Q335" s="57" t="s">
        <v>6739</v>
      </c>
      <c r="R335" s="57" t="s">
        <v>6740</v>
      </c>
      <c r="S335" s="57" t="s">
        <v>273</v>
      </c>
      <c r="T335" s="57" t="s">
        <v>987</v>
      </c>
      <c r="U335" s="57" t="s">
        <v>142</v>
      </c>
      <c r="V335" s="57" t="s">
        <v>957</v>
      </c>
      <c r="W335" s="57" t="s">
        <v>3384</v>
      </c>
      <c r="X335" s="57" t="s">
        <v>2246</v>
      </c>
      <c r="Y335" s="57" t="s">
        <v>6760</v>
      </c>
      <c r="Z335" s="57" t="s">
        <v>89</v>
      </c>
      <c r="AA335" s="57" t="s">
        <v>307</v>
      </c>
      <c r="AB335" s="57" t="s">
        <v>158</v>
      </c>
      <c r="AC335" s="57" t="s">
        <v>158</v>
      </c>
      <c r="AD335" s="57"/>
      <c r="AE335" s="57" t="s">
        <v>953</v>
      </c>
      <c r="AF335" s="57" t="s">
        <v>309</v>
      </c>
      <c r="AG335" s="57" t="s">
        <v>310</v>
      </c>
      <c r="AH335" s="57" t="s">
        <v>310</v>
      </c>
      <c r="AI335" s="57" t="s">
        <v>6761</v>
      </c>
      <c r="AJ335" s="57" t="s">
        <v>90</v>
      </c>
      <c r="AK335" s="57" t="s">
        <v>6710</v>
      </c>
      <c r="AL335" s="57" t="s">
        <v>91</v>
      </c>
      <c r="AM335" s="57" t="s">
        <v>92</v>
      </c>
      <c r="AN335" s="57" t="s">
        <v>89</v>
      </c>
      <c r="AO335" s="57" t="s">
        <v>92</v>
      </c>
      <c r="AP335" s="57" t="s">
        <v>92</v>
      </c>
      <c r="AQ335" s="59">
        <v>44029</v>
      </c>
      <c r="AR335" s="57" t="s">
        <v>6759</v>
      </c>
      <c r="AS335" s="60" t="s">
        <v>94</v>
      </c>
      <c r="AT335" s="57" t="s">
        <v>94</v>
      </c>
      <c r="AU335" s="57" t="s">
        <v>94</v>
      </c>
      <c r="AV335" s="73" t="s">
        <v>94</v>
      </c>
      <c r="AW335" s="57" t="s">
        <v>89</v>
      </c>
      <c r="AX335" s="57" t="s">
        <v>89</v>
      </c>
      <c r="AY335" s="57" t="s">
        <v>89</v>
      </c>
      <c r="AZ335" s="57" t="s">
        <v>89</v>
      </c>
      <c r="BA335" s="58" t="s">
        <v>89</v>
      </c>
      <c r="BB335" s="58" t="s">
        <v>89</v>
      </c>
      <c r="BC335" s="58" t="s">
        <v>240</v>
      </c>
      <c r="BD335" s="58" t="s">
        <v>89</v>
      </c>
      <c r="BE335" s="57" t="s">
        <v>94</v>
      </c>
      <c r="BF335" s="57" t="s">
        <v>94</v>
      </c>
      <c r="BG335" s="57" t="s">
        <v>932</v>
      </c>
      <c r="BH335" s="57" t="s">
        <v>96</v>
      </c>
      <c r="BI335" s="57">
        <v>16</v>
      </c>
      <c r="BJ335" s="57" t="s">
        <v>3386</v>
      </c>
      <c r="BK335" s="57" t="s">
        <v>3387</v>
      </c>
      <c r="BL335" s="57">
        <v>0</v>
      </c>
      <c r="BM335" s="57" t="s">
        <v>325</v>
      </c>
      <c r="BN335" s="57">
        <v>0</v>
      </c>
      <c r="BO335" s="57" t="s">
        <v>3774</v>
      </c>
      <c r="BP335" s="57">
        <v>0</v>
      </c>
      <c r="BQ335" s="57" t="s">
        <v>3775</v>
      </c>
      <c r="BR335" s="57">
        <v>2</v>
      </c>
      <c r="BS335" s="57">
        <v>78</v>
      </c>
      <c r="BT335" s="57" t="s">
        <v>3390</v>
      </c>
      <c r="BU335" s="57" t="s">
        <v>320</v>
      </c>
      <c r="BV335" s="57" t="s">
        <v>3391</v>
      </c>
      <c r="BW335" s="57" t="s">
        <v>1210</v>
      </c>
      <c r="BX335"/>
      <c r="BY335"/>
    </row>
    <row r="336" spans="1:80" s="96" customFormat="1" ht="45" x14ac:dyDescent="0.25">
      <c r="A336" s="58" t="s">
        <v>1181</v>
      </c>
      <c r="B336" s="58" t="s">
        <v>1182</v>
      </c>
      <c r="C336" s="58" t="s">
        <v>1183</v>
      </c>
      <c r="D336" s="57" t="s">
        <v>1184</v>
      </c>
      <c r="E336" s="58" t="s">
        <v>304</v>
      </c>
      <c r="F336" s="59">
        <v>43347</v>
      </c>
      <c r="G336" s="59">
        <v>43755</v>
      </c>
      <c r="H336" s="60">
        <v>100</v>
      </c>
      <c r="I336" s="60" t="s">
        <v>86</v>
      </c>
      <c r="J336" s="57">
        <v>300</v>
      </c>
      <c r="K336" s="57" t="s">
        <v>102</v>
      </c>
      <c r="L336" s="57" t="s">
        <v>321</v>
      </c>
      <c r="M336" s="57" t="s">
        <v>322</v>
      </c>
      <c r="N336" s="57" t="s">
        <v>1105</v>
      </c>
      <c r="O336" s="57" t="s">
        <v>1106</v>
      </c>
      <c r="P336" s="57" t="s">
        <v>984</v>
      </c>
      <c r="Q336" s="57" t="s">
        <v>103</v>
      </c>
      <c r="R336" s="57" t="s">
        <v>985</v>
      </c>
      <c r="S336" s="57" t="s">
        <v>224</v>
      </c>
      <c r="T336" s="57" t="s">
        <v>1152</v>
      </c>
      <c r="U336" s="57" t="s">
        <v>102</v>
      </c>
      <c r="V336" s="57" t="s">
        <v>1107</v>
      </c>
      <c r="W336" s="57" t="s">
        <v>1108</v>
      </c>
      <c r="X336" s="57" t="s">
        <v>1108</v>
      </c>
      <c r="Y336" s="57" t="s">
        <v>89</v>
      </c>
      <c r="Z336" s="57" t="s">
        <v>156</v>
      </c>
      <c r="AA336" s="57" t="s">
        <v>307</v>
      </c>
      <c r="AB336" s="57" t="s">
        <v>158</v>
      </c>
      <c r="AC336" s="57" t="s">
        <v>158</v>
      </c>
      <c r="AD336" s="57"/>
      <c r="AE336" s="57" t="s">
        <v>953</v>
      </c>
      <c r="AF336" s="86" t="s">
        <v>966</v>
      </c>
      <c r="AG336" s="57" t="s">
        <v>310</v>
      </c>
      <c r="AH336" s="57" t="s">
        <v>310</v>
      </c>
      <c r="AI336" s="57" t="s">
        <v>755</v>
      </c>
      <c r="AJ336" s="57" t="s">
        <v>90</v>
      </c>
      <c r="AK336" s="116" t="s">
        <v>6710</v>
      </c>
      <c r="AL336" s="116" t="s">
        <v>91</v>
      </c>
      <c r="AM336" s="116" t="s">
        <v>92</v>
      </c>
      <c r="AN336" s="116" t="s">
        <v>92</v>
      </c>
      <c r="AO336" s="116" t="s">
        <v>92</v>
      </c>
      <c r="AP336" s="57" t="s">
        <v>92</v>
      </c>
      <c r="AQ336" s="57" t="s">
        <v>92</v>
      </c>
      <c r="AR336" s="57" t="s">
        <v>6759</v>
      </c>
      <c r="AS336" s="60" t="s">
        <v>94</v>
      </c>
      <c r="AT336" s="57" t="s">
        <v>94</v>
      </c>
      <c r="AU336" s="57" t="s">
        <v>94</v>
      </c>
      <c r="AV336" s="73" t="s">
        <v>94</v>
      </c>
      <c r="AW336" s="57" t="s">
        <v>96</v>
      </c>
      <c r="AX336" s="57" t="s">
        <v>137</v>
      </c>
      <c r="AY336" s="57" t="s">
        <v>128</v>
      </c>
      <c r="AZ336" s="57" t="s">
        <v>169</v>
      </c>
      <c r="BA336" s="58" t="s">
        <v>89</v>
      </c>
      <c r="BB336" s="58" t="s">
        <v>89</v>
      </c>
      <c r="BC336" s="58" t="s">
        <v>240</v>
      </c>
      <c r="BD336" s="58" t="s">
        <v>89</v>
      </c>
      <c r="BE336" s="57" t="s">
        <v>94</v>
      </c>
      <c r="BF336" s="57" t="s">
        <v>94</v>
      </c>
      <c r="BG336" s="57" t="s">
        <v>992</v>
      </c>
      <c r="BH336" s="57" t="s">
        <v>96</v>
      </c>
      <c r="BI336" s="57">
        <v>32</v>
      </c>
      <c r="BJ336" s="57" t="s">
        <v>367</v>
      </c>
      <c r="BK336" s="57" t="s">
        <v>993</v>
      </c>
      <c r="BL336" s="57">
        <v>18</v>
      </c>
      <c r="BM336" s="57" t="s">
        <v>1158</v>
      </c>
      <c r="BN336" s="57" t="s">
        <v>1159</v>
      </c>
      <c r="BO336" s="57" t="s">
        <v>1048</v>
      </c>
      <c r="BP336" s="57">
        <v>0</v>
      </c>
      <c r="BQ336" s="57" t="s">
        <v>1050</v>
      </c>
      <c r="BR336" s="57">
        <v>4</v>
      </c>
      <c r="BS336" s="57">
        <v>4</v>
      </c>
      <c r="BT336" s="57" t="s">
        <v>311</v>
      </c>
      <c r="BU336" s="57" t="s">
        <v>312</v>
      </c>
      <c r="BV336" s="57" t="s">
        <v>998</v>
      </c>
      <c r="BW336" s="57" t="s">
        <v>999</v>
      </c>
      <c r="BX336" s="81"/>
      <c r="BY336" s="81"/>
    </row>
    <row r="337" spans="1:77" s="96" customFormat="1" x14ac:dyDescent="0.25">
      <c r="A337" s="58" t="s">
        <v>3776</v>
      </c>
      <c r="B337" s="58" t="s">
        <v>3777</v>
      </c>
      <c r="C337" s="58" t="s">
        <v>3778</v>
      </c>
      <c r="D337" s="57" t="s">
        <v>3779</v>
      </c>
      <c r="E337" s="58" t="s">
        <v>304</v>
      </c>
      <c r="F337" s="59">
        <v>43347</v>
      </c>
      <c r="G337" s="59">
        <v>44029</v>
      </c>
      <c r="H337" s="60">
        <v>100</v>
      </c>
      <c r="I337" s="60" t="s">
        <v>86</v>
      </c>
      <c r="J337" s="57">
        <v>400</v>
      </c>
      <c r="K337" s="57" t="s">
        <v>142</v>
      </c>
      <c r="L337" s="57" t="s">
        <v>336</v>
      </c>
      <c r="M337" s="57" t="s">
        <v>337</v>
      </c>
      <c r="N337" s="57" t="s">
        <v>3381</v>
      </c>
      <c r="O337" s="57" t="s">
        <v>3382</v>
      </c>
      <c r="P337" s="57" t="s">
        <v>3383</v>
      </c>
      <c r="Q337" s="57" t="s">
        <v>6739</v>
      </c>
      <c r="R337" s="57" t="s">
        <v>6740</v>
      </c>
      <c r="S337" s="57" t="s">
        <v>273</v>
      </c>
      <c r="T337" s="57" t="s">
        <v>987</v>
      </c>
      <c r="U337" s="57" t="s">
        <v>142</v>
      </c>
      <c r="V337" s="57" t="s">
        <v>957</v>
      </c>
      <c r="W337" s="57" t="s">
        <v>3384</v>
      </c>
      <c r="X337" s="57" t="s">
        <v>2246</v>
      </c>
      <c r="Y337" s="57" t="s">
        <v>6760</v>
      </c>
      <c r="Z337" s="57" t="s">
        <v>89</v>
      </c>
      <c r="AA337" s="57" t="s">
        <v>307</v>
      </c>
      <c r="AB337" s="57" t="s">
        <v>158</v>
      </c>
      <c r="AC337" s="57" t="s">
        <v>158</v>
      </c>
      <c r="AD337" s="57" t="s">
        <v>158</v>
      </c>
      <c r="AE337" s="57" t="s">
        <v>953</v>
      </c>
      <c r="AF337" s="57" t="s">
        <v>309</v>
      </c>
      <c r="AG337" s="57" t="s">
        <v>310</v>
      </c>
      <c r="AH337" s="57" t="s">
        <v>310</v>
      </c>
      <c r="AI337" s="57" t="s">
        <v>745</v>
      </c>
      <c r="AJ337" s="57" t="s">
        <v>90</v>
      </c>
      <c r="AK337" s="57" t="s">
        <v>6710</v>
      </c>
      <c r="AL337" s="57" t="s">
        <v>91</v>
      </c>
      <c r="AM337" s="57" t="s">
        <v>92</v>
      </c>
      <c r="AN337" s="57" t="s">
        <v>89</v>
      </c>
      <c r="AO337" s="57" t="s">
        <v>92</v>
      </c>
      <c r="AP337" s="57" t="s">
        <v>92</v>
      </c>
      <c r="AQ337" s="59">
        <v>44029</v>
      </c>
      <c r="AR337" s="57" t="s">
        <v>6759</v>
      </c>
      <c r="AS337" s="60" t="s">
        <v>94</v>
      </c>
      <c r="AT337" s="57" t="s">
        <v>94</v>
      </c>
      <c r="AU337" s="57" t="s">
        <v>94</v>
      </c>
      <c r="AV337" s="73" t="s">
        <v>94</v>
      </c>
      <c r="AW337" s="57" t="s">
        <v>89</v>
      </c>
      <c r="AX337" s="57" t="s">
        <v>89</v>
      </c>
      <c r="AY337" s="57" t="s">
        <v>89</v>
      </c>
      <c r="AZ337" s="57" t="s">
        <v>89</v>
      </c>
      <c r="BA337" s="58" t="s">
        <v>89</v>
      </c>
      <c r="BB337" s="58" t="s">
        <v>89</v>
      </c>
      <c r="BC337" s="58" t="s">
        <v>240</v>
      </c>
      <c r="BD337" s="58" t="s">
        <v>89</v>
      </c>
      <c r="BE337" s="57" t="s">
        <v>94</v>
      </c>
      <c r="BF337" s="57" t="s">
        <v>94</v>
      </c>
      <c r="BG337" s="57" t="s">
        <v>932</v>
      </c>
      <c r="BH337" s="57" t="s">
        <v>96</v>
      </c>
      <c r="BI337" s="57">
        <v>16</v>
      </c>
      <c r="BJ337" s="57" t="s">
        <v>3386</v>
      </c>
      <c r="BK337" s="57" t="s">
        <v>3387</v>
      </c>
      <c r="BL337" s="57">
        <v>0</v>
      </c>
      <c r="BM337" s="57" t="s">
        <v>325</v>
      </c>
      <c r="BN337" s="57">
        <v>0</v>
      </c>
      <c r="BO337" s="57" t="s">
        <v>3780</v>
      </c>
      <c r="BP337" s="57">
        <v>0</v>
      </c>
      <c r="BQ337" s="57" t="s">
        <v>3781</v>
      </c>
      <c r="BR337" s="57">
        <v>2</v>
      </c>
      <c r="BS337" s="57">
        <v>78</v>
      </c>
      <c r="BT337" s="57" t="s">
        <v>3390</v>
      </c>
      <c r="BU337" s="57" t="s">
        <v>312</v>
      </c>
      <c r="BV337" s="57" t="s">
        <v>3391</v>
      </c>
      <c r="BW337" s="57" t="s">
        <v>1210</v>
      </c>
      <c r="BX337"/>
      <c r="BY337"/>
    </row>
    <row r="338" spans="1:77" s="96" customFormat="1" x14ac:dyDescent="0.25">
      <c r="A338" s="58" t="s">
        <v>3782</v>
      </c>
      <c r="B338" s="58" t="s">
        <v>3783</v>
      </c>
      <c r="C338" s="58" t="s">
        <v>3784</v>
      </c>
      <c r="D338" s="57" t="s">
        <v>3785</v>
      </c>
      <c r="E338" s="58" t="s">
        <v>304</v>
      </c>
      <c r="F338" s="59">
        <v>43347</v>
      </c>
      <c r="G338" s="59">
        <v>44029</v>
      </c>
      <c r="H338" s="60">
        <v>100</v>
      </c>
      <c r="I338" s="60" t="s">
        <v>86</v>
      </c>
      <c r="J338" s="57">
        <v>400</v>
      </c>
      <c r="K338" s="57" t="s">
        <v>142</v>
      </c>
      <c r="L338" s="57" t="s">
        <v>336</v>
      </c>
      <c r="M338" s="57" t="s">
        <v>337</v>
      </c>
      <c r="N338" s="57" t="s">
        <v>3381</v>
      </c>
      <c r="O338" s="57" t="s">
        <v>3382</v>
      </c>
      <c r="P338" s="57" t="s">
        <v>3383</v>
      </c>
      <c r="Q338" s="57" t="s">
        <v>6739</v>
      </c>
      <c r="R338" s="57" t="s">
        <v>6740</v>
      </c>
      <c r="S338" s="57" t="s">
        <v>273</v>
      </c>
      <c r="T338" s="57" t="s">
        <v>987</v>
      </c>
      <c r="U338" s="57" t="s">
        <v>142</v>
      </c>
      <c r="V338" s="57" t="s">
        <v>957</v>
      </c>
      <c r="W338" s="57" t="s">
        <v>3384</v>
      </c>
      <c r="X338" s="57" t="s">
        <v>2246</v>
      </c>
      <c r="Y338" s="57" t="s">
        <v>6760</v>
      </c>
      <c r="Z338" s="57" t="s">
        <v>89</v>
      </c>
      <c r="AA338" s="57" t="s">
        <v>307</v>
      </c>
      <c r="AB338" s="57" t="s">
        <v>158</v>
      </c>
      <c r="AC338" s="57" t="s">
        <v>158</v>
      </c>
      <c r="AD338" s="57"/>
      <c r="AE338" s="57" t="s">
        <v>953</v>
      </c>
      <c r="AF338" s="57" t="s">
        <v>309</v>
      </c>
      <c r="AG338" s="57" t="s">
        <v>310</v>
      </c>
      <c r="AH338" s="57" t="s">
        <v>310</v>
      </c>
      <c r="AI338" s="57" t="s">
        <v>6761</v>
      </c>
      <c r="AJ338" s="57" t="s">
        <v>90</v>
      </c>
      <c r="AK338" s="57" t="s">
        <v>6710</v>
      </c>
      <c r="AL338" s="57" t="s">
        <v>91</v>
      </c>
      <c r="AM338" s="57" t="s">
        <v>92</v>
      </c>
      <c r="AN338" s="57" t="s">
        <v>89</v>
      </c>
      <c r="AO338" s="57" t="s">
        <v>92</v>
      </c>
      <c r="AP338" s="57" t="s">
        <v>92</v>
      </c>
      <c r="AQ338" s="59">
        <v>44029</v>
      </c>
      <c r="AR338" s="57" t="s">
        <v>6759</v>
      </c>
      <c r="AS338" s="60" t="s">
        <v>94</v>
      </c>
      <c r="AT338" s="57" t="s">
        <v>94</v>
      </c>
      <c r="AU338" s="57" t="s">
        <v>94</v>
      </c>
      <c r="AV338" s="73" t="s">
        <v>94</v>
      </c>
      <c r="AW338" s="57" t="s">
        <v>89</v>
      </c>
      <c r="AX338" s="57" t="s">
        <v>89</v>
      </c>
      <c r="AY338" s="57" t="s">
        <v>89</v>
      </c>
      <c r="AZ338" s="57" t="s">
        <v>89</v>
      </c>
      <c r="BA338" s="58" t="s">
        <v>89</v>
      </c>
      <c r="BB338" s="58" t="s">
        <v>89</v>
      </c>
      <c r="BC338" s="58" t="s">
        <v>240</v>
      </c>
      <c r="BD338" s="58" t="s">
        <v>89</v>
      </c>
      <c r="BE338" s="57" t="s">
        <v>94</v>
      </c>
      <c r="BF338" s="57" t="s">
        <v>94</v>
      </c>
      <c r="BG338" s="57" t="s">
        <v>932</v>
      </c>
      <c r="BH338" s="57" t="s">
        <v>96</v>
      </c>
      <c r="BI338" s="57">
        <v>16</v>
      </c>
      <c r="BJ338" s="57" t="s">
        <v>3386</v>
      </c>
      <c r="BK338" s="57" t="s">
        <v>3387</v>
      </c>
      <c r="BL338" s="57">
        <v>0</v>
      </c>
      <c r="BM338" s="57" t="s">
        <v>325</v>
      </c>
      <c r="BN338" s="57">
        <v>0</v>
      </c>
      <c r="BO338" s="57" t="s">
        <v>3786</v>
      </c>
      <c r="BP338" s="57">
        <v>0</v>
      </c>
      <c r="BQ338" s="57" t="s">
        <v>3787</v>
      </c>
      <c r="BR338" s="57">
        <v>2</v>
      </c>
      <c r="BS338" s="57">
        <v>78</v>
      </c>
      <c r="BT338" s="57" t="s">
        <v>3390</v>
      </c>
      <c r="BU338" s="57" t="s">
        <v>320</v>
      </c>
      <c r="BV338" s="57" t="s">
        <v>3391</v>
      </c>
      <c r="BW338" s="57" t="s">
        <v>1210</v>
      </c>
      <c r="BX338"/>
      <c r="BY338"/>
    </row>
    <row r="339" spans="1:77" s="96" customFormat="1" x14ac:dyDescent="0.25">
      <c r="A339" s="58" t="s">
        <v>1185</v>
      </c>
      <c r="B339" s="58" t="s">
        <v>1186</v>
      </c>
      <c r="C339" s="58" t="s">
        <v>1187</v>
      </c>
      <c r="D339" s="57" t="s">
        <v>1188</v>
      </c>
      <c r="E339" s="58" t="s">
        <v>304</v>
      </c>
      <c r="F339" s="59">
        <v>43347</v>
      </c>
      <c r="G339" s="59">
        <v>43755</v>
      </c>
      <c r="H339" s="60">
        <v>100</v>
      </c>
      <c r="I339" s="60" t="s">
        <v>86</v>
      </c>
      <c r="J339" s="57">
        <v>300</v>
      </c>
      <c r="K339" s="57" t="s">
        <v>102</v>
      </c>
      <c r="L339" s="57" t="s">
        <v>321</v>
      </c>
      <c r="M339" s="57" t="s">
        <v>322</v>
      </c>
      <c r="N339" s="57" t="s">
        <v>1105</v>
      </c>
      <c r="O339" s="57" t="s">
        <v>1106</v>
      </c>
      <c r="P339" s="57" t="s">
        <v>984</v>
      </c>
      <c r="Q339" s="57" t="s">
        <v>103</v>
      </c>
      <c r="R339" s="57" t="s">
        <v>985</v>
      </c>
      <c r="S339" s="57" t="s">
        <v>224</v>
      </c>
      <c r="T339" s="57" t="s">
        <v>1152</v>
      </c>
      <c r="U339" s="57" t="s">
        <v>102</v>
      </c>
      <c r="V339" s="57" t="s">
        <v>1107</v>
      </c>
      <c r="W339" s="57" t="s">
        <v>1121</v>
      </c>
      <c r="X339" s="57" t="s">
        <v>89</v>
      </c>
      <c r="Y339" s="57" t="s">
        <v>1189</v>
      </c>
      <c r="Z339" s="57" t="s">
        <v>306</v>
      </c>
      <c r="AA339" s="57" t="s">
        <v>307</v>
      </c>
      <c r="AB339" s="57"/>
      <c r="AC339" s="57" t="s">
        <v>158</v>
      </c>
      <c r="AD339" s="57"/>
      <c r="AE339" s="57" t="s">
        <v>953</v>
      </c>
      <c r="AF339" s="57" t="s">
        <v>964</v>
      </c>
      <c r="AG339" s="57" t="s">
        <v>310</v>
      </c>
      <c r="AH339" s="57" t="s">
        <v>310</v>
      </c>
      <c r="AI339" s="57" t="s">
        <v>755</v>
      </c>
      <c r="AJ339" s="57" t="s">
        <v>90</v>
      </c>
      <c r="AK339" s="116" t="s">
        <v>6711</v>
      </c>
      <c r="AL339" s="124" t="s">
        <v>89</v>
      </c>
      <c r="AM339" s="116" t="s">
        <v>92</v>
      </c>
      <c r="AN339" s="116" t="s">
        <v>92</v>
      </c>
      <c r="AO339" s="116" t="s">
        <v>92</v>
      </c>
      <c r="AP339" s="57" t="s">
        <v>92</v>
      </c>
      <c r="AQ339" s="57" t="s">
        <v>92</v>
      </c>
      <c r="AR339" s="57" t="s">
        <v>6759</v>
      </c>
      <c r="AS339" s="60" t="s">
        <v>94</v>
      </c>
      <c r="AT339" s="57" t="s">
        <v>94</v>
      </c>
      <c r="AU339" s="57" t="s">
        <v>94</v>
      </c>
      <c r="AV339" s="73" t="s">
        <v>94</v>
      </c>
      <c r="AW339" s="57" t="s">
        <v>96</v>
      </c>
      <c r="AX339" s="57" t="s">
        <v>137</v>
      </c>
      <c r="AY339" s="57" t="s">
        <v>128</v>
      </c>
      <c r="AZ339" s="57" t="s">
        <v>169</v>
      </c>
      <c r="BA339" s="58" t="s">
        <v>89</v>
      </c>
      <c r="BB339" s="58" t="s">
        <v>89</v>
      </c>
      <c r="BC339" s="58" t="s">
        <v>240</v>
      </c>
      <c r="BD339" s="58" t="s">
        <v>89</v>
      </c>
      <c r="BE339" s="57" t="s">
        <v>94</v>
      </c>
      <c r="BF339" s="57" t="s">
        <v>120</v>
      </c>
      <c r="BG339" s="57" t="s">
        <v>992</v>
      </c>
      <c r="BH339" s="57" t="s">
        <v>96</v>
      </c>
      <c r="BI339" s="57">
        <v>32</v>
      </c>
      <c r="BJ339" s="57" t="s">
        <v>367</v>
      </c>
      <c r="BK339" s="57" t="s">
        <v>993</v>
      </c>
      <c r="BL339" s="57">
        <v>18</v>
      </c>
      <c r="BM339" s="57" t="s">
        <v>1158</v>
      </c>
      <c r="BN339" s="57" t="s">
        <v>1159</v>
      </c>
      <c r="BO339" s="57" t="s">
        <v>1190</v>
      </c>
      <c r="BP339" s="57">
        <v>0</v>
      </c>
      <c r="BQ339" s="57" t="s">
        <v>1191</v>
      </c>
      <c r="BR339" s="57">
        <v>4</v>
      </c>
      <c r="BS339" s="57">
        <v>4</v>
      </c>
      <c r="BT339" s="57" t="s">
        <v>311</v>
      </c>
      <c r="BU339" s="57" t="s">
        <v>312</v>
      </c>
      <c r="BV339" s="57" t="s">
        <v>998</v>
      </c>
      <c r="BW339" s="57" t="s">
        <v>999</v>
      </c>
      <c r="BX339" s="81"/>
      <c r="BY339" s="81"/>
    </row>
    <row r="340" spans="1:77" s="96" customFormat="1" x14ac:dyDescent="0.25">
      <c r="A340" s="58" t="s">
        <v>3788</v>
      </c>
      <c r="B340" s="58" t="s">
        <v>3789</v>
      </c>
      <c r="C340" s="58" t="s">
        <v>3790</v>
      </c>
      <c r="D340" s="57" t="s">
        <v>3791</v>
      </c>
      <c r="E340" s="58" t="s">
        <v>304</v>
      </c>
      <c r="F340" s="59">
        <v>43347</v>
      </c>
      <c r="G340" s="59">
        <v>44029</v>
      </c>
      <c r="H340" s="60">
        <v>100</v>
      </c>
      <c r="I340" s="60" t="s">
        <v>86</v>
      </c>
      <c r="J340" s="57">
        <v>400</v>
      </c>
      <c r="K340" s="57" t="s">
        <v>142</v>
      </c>
      <c r="L340" s="57" t="s">
        <v>336</v>
      </c>
      <c r="M340" s="57" t="s">
        <v>337</v>
      </c>
      <c r="N340" s="57" t="s">
        <v>3381</v>
      </c>
      <c r="O340" s="57" t="s">
        <v>3382</v>
      </c>
      <c r="P340" s="57" t="s">
        <v>3383</v>
      </c>
      <c r="Q340" s="57" t="s">
        <v>6739</v>
      </c>
      <c r="R340" s="57" t="s">
        <v>6740</v>
      </c>
      <c r="S340" s="57" t="s">
        <v>273</v>
      </c>
      <c r="T340" s="57" t="s">
        <v>987</v>
      </c>
      <c r="U340" s="57" t="s">
        <v>142</v>
      </c>
      <c r="V340" s="57" t="s">
        <v>957</v>
      </c>
      <c r="W340" s="57" t="s">
        <v>3384</v>
      </c>
      <c r="X340" s="57" t="s">
        <v>2246</v>
      </c>
      <c r="Y340" s="57" t="s">
        <v>6760</v>
      </c>
      <c r="Z340" s="57" t="s">
        <v>89</v>
      </c>
      <c r="AA340" s="57" t="s">
        <v>307</v>
      </c>
      <c r="AB340" s="57" t="s">
        <v>158</v>
      </c>
      <c r="AC340" s="57" t="s">
        <v>158</v>
      </c>
      <c r="AD340" s="57"/>
      <c r="AE340" s="57" t="s">
        <v>953</v>
      </c>
      <c r="AF340" s="57" t="s">
        <v>309</v>
      </c>
      <c r="AG340" s="57" t="s">
        <v>310</v>
      </c>
      <c r="AH340" s="57" t="s">
        <v>310</v>
      </c>
      <c r="AI340" s="57" t="s">
        <v>6761</v>
      </c>
      <c r="AJ340" s="57" t="s">
        <v>90</v>
      </c>
      <c r="AK340" s="57" t="s">
        <v>6710</v>
      </c>
      <c r="AL340" s="57" t="s">
        <v>91</v>
      </c>
      <c r="AM340" s="57" t="s">
        <v>92</v>
      </c>
      <c r="AN340" s="57" t="s">
        <v>89</v>
      </c>
      <c r="AO340" s="57" t="s">
        <v>92</v>
      </c>
      <c r="AP340" s="57" t="s">
        <v>92</v>
      </c>
      <c r="AQ340" s="59">
        <v>44029</v>
      </c>
      <c r="AR340" s="57" t="s">
        <v>6759</v>
      </c>
      <c r="AS340" s="60" t="s">
        <v>94</v>
      </c>
      <c r="AT340" s="57" t="s">
        <v>94</v>
      </c>
      <c r="AU340" s="57" t="s">
        <v>94</v>
      </c>
      <c r="AV340" s="73" t="s">
        <v>94</v>
      </c>
      <c r="AW340" s="57" t="s">
        <v>89</v>
      </c>
      <c r="AX340" s="57" t="s">
        <v>89</v>
      </c>
      <c r="AY340" s="57" t="s">
        <v>89</v>
      </c>
      <c r="AZ340" s="57" t="s">
        <v>89</v>
      </c>
      <c r="BA340" s="58" t="s">
        <v>89</v>
      </c>
      <c r="BB340" s="58" t="s">
        <v>89</v>
      </c>
      <c r="BC340" s="58" t="s">
        <v>240</v>
      </c>
      <c r="BD340" s="58" t="s">
        <v>89</v>
      </c>
      <c r="BE340" s="57" t="s">
        <v>94</v>
      </c>
      <c r="BF340" s="57" t="s">
        <v>94</v>
      </c>
      <c r="BG340" s="57" t="s">
        <v>932</v>
      </c>
      <c r="BH340" s="57" t="s">
        <v>96</v>
      </c>
      <c r="BI340" s="57">
        <v>16</v>
      </c>
      <c r="BJ340" s="57" t="s">
        <v>3386</v>
      </c>
      <c r="BK340" s="57" t="s">
        <v>3387</v>
      </c>
      <c r="BL340" s="57">
        <v>0</v>
      </c>
      <c r="BM340" s="57" t="s">
        <v>325</v>
      </c>
      <c r="BN340" s="57">
        <v>0</v>
      </c>
      <c r="BO340" s="57" t="s">
        <v>3792</v>
      </c>
      <c r="BP340" s="57">
        <v>0</v>
      </c>
      <c r="BQ340" s="57" t="s">
        <v>3793</v>
      </c>
      <c r="BR340" s="57">
        <v>2</v>
      </c>
      <c r="BS340" s="57">
        <v>78</v>
      </c>
      <c r="BT340" s="57" t="s">
        <v>3390</v>
      </c>
      <c r="BU340" s="57" t="s">
        <v>320</v>
      </c>
      <c r="BV340" s="57" t="s">
        <v>3391</v>
      </c>
      <c r="BW340" s="57" t="s">
        <v>1210</v>
      </c>
      <c r="BX340"/>
      <c r="BY340"/>
    </row>
    <row r="341" spans="1:77" s="96" customFormat="1" x14ac:dyDescent="0.25">
      <c r="A341" s="58" t="s">
        <v>3794</v>
      </c>
      <c r="B341" s="58" t="s">
        <v>3795</v>
      </c>
      <c r="C341" s="58" t="s">
        <v>3796</v>
      </c>
      <c r="D341" s="57" t="s">
        <v>3797</v>
      </c>
      <c r="E341" s="58" t="s">
        <v>304</v>
      </c>
      <c r="F341" s="59">
        <v>43347</v>
      </c>
      <c r="G341" s="59">
        <v>43763</v>
      </c>
      <c r="H341" s="60">
        <v>100</v>
      </c>
      <c r="I341" s="60" t="s">
        <v>86</v>
      </c>
      <c r="J341" s="57">
        <v>400</v>
      </c>
      <c r="K341" s="57" t="s">
        <v>142</v>
      </c>
      <c r="L341" s="57" t="s">
        <v>336</v>
      </c>
      <c r="M341" s="57" t="s">
        <v>337</v>
      </c>
      <c r="N341" s="57" t="s">
        <v>3381</v>
      </c>
      <c r="O341" s="57" t="s">
        <v>3382</v>
      </c>
      <c r="P341" s="57" t="s">
        <v>3383</v>
      </c>
      <c r="Q341" s="57" t="s">
        <v>6739</v>
      </c>
      <c r="R341" s="57" t="s">
        <v>6740</v>
      </c>
      <c r="S341" s="57" t="s">
        <v>3359</v>
      </c>
      <c r="T341" s="57" t="s">
        <v>1088</v>
      </c>
      <c r="U341" s="57" t="s">
        <v>142</v>
      </c>
      <c r="V341" s="57" t="s">
        <v>957</v>
      </c>
      <c r="W341" s="57" t="s">
        <v>3384</v>
      </c>
      <c r="X341" s="57" t="s">
        <v>2246</v>
      </c>
      <c r="Y341" s="57" t="s">
        <v>89</v>
      </c>
      <c r="Z341" s="57" t="s">
        <v>89</v>
      </c>
      <c r="AA341" s="57" t="s">
        <v>307</v>
      </c>
      <c r="AB341" s="126" t="s">
        <v>158</v>
      </c>
      <c r="AC341" s="126" t="s">
        <v>158</v>
      </c>
      <c r="AD341" s="57"/>
      <c r="AE341" s="57" t="s">
        <v>953</v>
      </c>
      <c r="AF341" s="57" t="s">
        <v>309</v>
      </c>
      <c r="AG341" s="57" t="s">
        <v>310</v>
      </c>
      <c r="AH341" s="57" t="s">
        <v>310</v>
      </c>
      <c r="AI341" s="57" t="s">
        <v>6751</v>
      </c>
      <c r="AJ341" s="57" t="s">
        <v>90</v>
      </c>
      <c r="AK341" s="57" t="s">
        <v>6710</v>
      </c>
      <c r="AL341" s="57" t="s">
        <v>182</v>
      </c>
      <c r="AM341" s="57" t="s">
        <v>3404</v>
      </c>
      <c r="AN341" s="57" t="s">
        <v>6713</v>
      </c>
      <c r="AO341" s="57" t="s">
        <v>360</v>
      </c>
      <c r="AP341" s="57" t="s">
        <v>92</v>
      </c>
      <c r="AQ341" s="59">
        <v>44029</v>
      </c>
      <c r="AR341" s="57" t="s">
        <v>6758</v>
      </c>
      <c r="AS341" s="60" t="s">
        <v>95</v>
      </c>
      <c r="AT341" s="57" t="s">
        <v>94</v>
      </c>
      <c r="AU341" s="57" t="s">
        <v>94</v>
      </c>
      <c r="AV341" s="73" t="s">
        <v>95</v>
      </c>
      <c r="AW341" s="58" t="s">
        <v>756</v>
      </c>
      <c r="AX341" s="58" t="s">
        <v>137</v>
      </c>
      <c r="AY341" s="58" t="s">
        <v>138</v>
      </c>
      <c r="AZ341" s="58" t="s">
        <v>2110</v>
      </c>
      <c r="BA341" s="58" t="s">
        <v>89</v>
      </c>
      <c r="BB341" s="58" t="s">
        <v>89</v>
      </c>
      <c r="BC341" s="58" t="s">
        <v>240</v>
      </c>
      <c r="BD341" s="58" t="s">
        <v>89</v>
      </c>
      <c r="BE341" s="57" t="s">
        <v>95</v>
      </c>
      <c r="BF341" s="57" t="s">
        <v>94</v>
      </c>
      <c r="BG341" s="57" t="s">
        <v>96</v>
      </c>
      <c r="BH341" s="57" t="s">
        <v>96</v>
      </c>
      <c r="BI341" s="57">
        <v>16</v>
      </c>
      <c r="BJ341" s="57" t="s">
        <v>3386</v>
      </c>
      <c r="BK341" s="57" t="s">
        <v>3387</v>
      </c>
      <c r="BL341" s="57">
        <v>0</v>
      </c>
      <c r="BM341" s="57" t="s">
        <v>325</v>
      </c>
      <c r="BN341" s="57">
        <v>0</v>
      </c>
      <c r="BO341" s="57" t="s">
        <v>3798</v>
      </c>
      <c r="BP341" s="57">
        <v>0</v>
      </c>
      <c r="BQ341" s="57" t="s">
        <v>3799</v>
      </c>
      <c r="BR341" s="57">
        <v>2</v>
      </c>
      <c r="BS341" s="57">
        <v>78</v>
      </c>
      <c r="BT341" s="57" t="s">
        <v>3390</v>
      </c>
      <c r="BU341" s="57" t="s">
        <v>312</v>
      </c>
      <c r="BV341" s="57" t="s">
        <v>3391</v>
      </c>
      <c r="BW341" s="57" t="s">
        <v>1210</v>
      </c>
      <c r="BX341"/>
      <c r="BY341"/>
    </row>
    <row r="342" spans="1:77" s="96" customFormat="1" ht="45" x14ac:dyDescent="0.25">
      <c r="A342" s="58" t="s">
        <v>1192</v>
      </c>
      <c r="B342" s="58" t="s">
        <v>1193</v>
      </c>
      <c r="C342" s="58" t="s">
        <v>1194</v>
      </c>
      <c r="D342" s="57" t="s">
        <v>1195</v>
      </c>
      <c r="E342" s="58" t="s">
        <v>304</v>
      </c>
      <c r="F342" s="59">
        <v>43347</v>
      </c>
      <c r="G342" s="59">
        <v>43658</v>
      </c>
      <c r="H342" s="60">
        <v>100</v>
      </c>
      <c r="I342" s="60" t="s">
        <v>86</v>
      </c>
      <c r="J342" s="57">
        <v>300</v>
      </c>
      <c r="K342" s="57" t="s">
        <v>102</v>
      </c>
      <c r="L342" s="57" t="s">
        <v>321</v>
      </c>
      <c r="M342" s="57" t="s">
        <v>322</v>
      </c>
      <c r="N342" s="57" t="s">
        <v>1105</v>
      </c>
      <c r="O342" s="57" t="s">
        <v>1106</v>
      </c>
      <c r="P342" s="57" t="s">
        <v>984</v>
      </c>
      <c r="Q342" s="57" t="s">
        <v>103</v>
      </c>
      <c r="R342" s="57" t="s">
        <v>985</v>
      </c>
      <c r="S342" s="57" t="s">
        <v>224</v>
      </c>
      <c r="T342" s="57" t="s">
        <v>1152</v>
      </c>
      <c r="U342" s="57" t="s">
        <v>102</v>
      </c>
      <c r="V342" s="57" t="s">
        <v>1107</v>
      </c>
      <c r="W342" s="57" t="s">
        <v>1108</v>
      </c>
      <c r="X342" s="57" t="s">
        <v>1108</v>
      </c>
      <c r="Y342" s="57" t="s">
        <v>89</v>
      </c>
      <c r="Z342" s="57" t="s">
        <v>156</v>
      </c>
      <c r="AA342" s="57" t="s">
        <v>307</v>
      </c>
      <c r="AB342" s="57" t="s">
        <v>158</v>
      </c>
      <c r="AC342" s="57" t="s">
        <v>158</v>
      </c>
      <c r="AD342" s="57"/>
      <c r="AE342" s="57" t="s">
        <v>953</v>
      </c>
      <c r="AF342" s="86" t="s">
        <v>966</v>
      </c>
      <c r="AG342" s="57" t="s">
        <v>310</v>
      </c>
      <c r="AH342" s="57" t="s">
        <v>310</v>
      </c>
      <c r="AI342" s="57" t="s">
        <v>755</v>
      </c>
      <c r="AJ342" s="57" t="s">
        <v>90</v>
      </c>
      <c r="AK342" s="116" t="s">
        <v>6711</v>
      </c>
      <c r="AL342" s="124" t="s">
        <v>89</v>
      </c>
      <c r="AM342" s="116" t="s">
        <v>92</v>
      </c>
      <c r="AN342" s="116" t="s">
        <v>92</v>
      </c>
      <c r="AO342" s="116" t="s">
        <v>92</v>
      </c>
      <c r="AP342" s="57" t="s">
        <v>92</v>
      </c>
      <c r="AQ342" s="57" t="s">
        <v>92</v>
      </c>
      <c r="AR342" s="57" t="s">
        <v>6759</v>
      </c>
      <c r="AS342" s="60" t="s">
        <v>94</v>
      </c>
      <c r="AT342" s="57" t="s">
        <v>95</v>
      </c>
      <c r="AU342" s="57" t="s">
        <v>94</v>
      </c>
      <c r="AV342" s="73" t="s">
        <v>95</v>
      </c>
      <c r="AW342" s="57" t="s">
        <v>96</v>
      </c>
      <c r="AX342" s="57" t="s">
        <v>137</v>
      </c>
      <c r="AY342" s="57" t="s">
        <v>128</v>
      </c>
      <c r="AZ342" s="57" t="s">
        <v>169</v>
      </c>
      <c r="BA342" s="58" t="s">
        <v>89</v>
      </c>
      <c r="BB342" s="58" t="s">
        <v>89</v>
      </c>
      <c r="BC342" s="58" t="s">
        <v>240</v>
      </c>
      <c r="BD342" s="58" t="s">
        <v>89</v>
      </c>
      <c r="BE342" s="57" t="s">
        <v>94</v>
      </c>
      <c r="BF342" s="57" t="s">
        <v>94</v>
      </c>
      <c r="BG342" s="57" t="s">
        <v>992</v>
      </c>
      <c r="BH342" s="57" t="s">
        <v>96</v>
      </c>
      <c r="BI342" s="57">
        <v>32</v>
      </c>
      <c r="BJ342" s="57" t="s">
        <v>367</v>
      </c>
      <c r="BK342" s="57" t="s">
        <v>993</v>
      </c>
      <c r="BL342" s="57">
        <v>18</v>
      </c>
      <c r="BM342" s="57" t="s">
        <v>1158</v>
      </c>
      <c r="BN342" s="57" t="s">
        <v>1159</v>
      </c>
      <c r="BO342" s="57" t="s">
        <v>1029</v>
      </c>
      <c r="BP342" s="57">
        <v>0</v>
      </c>
      <c r="BQ342" s="57" t="s">
        <v>1031</v>
      </c>
      <c r="BR342" s="57">
        <v>4</v>
      </c>
      <c r="BS342" s="57">
        <v>4</v>
      </c>
      <c r="BT342" s="57" t="s">
        <v>311</v>
      </c>
      <c r="BU342" s="57" t="s">
        <v>312</v>
      </c>
      <c r="BV342" s="57" t="s">
        <v>998</v>
      </c>
      <c r="BW342" s="57" t="s">
        <v>999</v>
      </c>
      <c r="BX342" s="81"/>
      <c r="BY342" s="81"/>
    </row>
    <row r="343" spans="1:77" s="96" customFormat="1" x14ac:dyDescent="0.25">
      <c r="A343" s="58" t="s">
        <v>3800</v>
      </c>
      <c r="B343" s="58" t="s">
        <v>3801</v>
      </c>
      <c r="C343" s="58" t="s">
        <v>3802</v>
      </c>
      <c r="D343" s="57" t="s">
        <v>3803</v>
      </c>
      <c r="E343" s="58" t="s">
        <v>304</v>
      </c>
      <c r="F343" s="59">
        <v>43347</v>
      </c>
      <c r="G343" s="59">
        <v>44029</v>
      </c>
      <c r="H343" s="60">
        <v>100</v>
      </c>
      <c r="I343" s="60" t="s">
        <v>86</v>
      </c>
      <c r="J343" s="57">
        <v>400</v>
      </c>
      <c r="K343" s="57" t="s">
        <v>142</v>
      </c>
      <c r="L343" s="57" t="s">
        <v>336</v>
      </c>
      <c r="M343" s="57" t="s">
        <v>337</v>
      </c>
      <c r="N343" s="57" t="s">
        <v>3381</v>
      </c>
      <c r="O343" s="57" t="s">
        <v>3382</v>
      </c>
      <c r="P343" s="57" t="s">
        <v>3383</v>
      </c>
      <c r="Q343" s="57" t="s">
        <v>6739</v>
      </c>
      <c r="R343" s="57" t="s">
        <v>6740</v>
      </c>
      <c r="S343" s="57" t="s">
        <v>273</v>
      </c>
      <c r="T343" s="57" t="s">
        <v>987</v>
      </c>
      <c r="U343" s="57" t="s">
        <v>142</v>
      </c>
      <c r="V343" s="57" t="s">
        <v>957</v>
      </c>
      <c r="W343" s="57" t="s">
        <v>3384</v>
      </c>
      <c r="X343" s="57" t="s">
        <v>2246</v>
      </c>
      <c r="Y343" s="57" t="s">
        <v>6760</v>
      </c>
      <c r="Z343" s="57" t="s">
        <v>89</v>
      </c>
      <c r="AA343" s="57" t="s">
        <v>307</v>
      </c>
      <c r="AB343" s="57" t="s">
        <v>158</v>
      </c>
      <c r="AC343" s="57" t="s">
        <v>158</v>
      </c>
      <c r="AD343" s="57"/>
      <c r="AE343" s="57" t="s">
        <v>953</v>
      </c>
      <c r="AF343" s="57" t="s">
        <v>309</v>
      </c>
      <c r="AG343" s="57" t="s">
        <v>310</v>
      </c>
      <c r="AH343" s="57" t="s">
        <v>310</v>
      </c>
      <c r="AI343" s="57" t="s">
        <v>6761</v>
      </c>
      <c r="AJ343" s="57" t="s">
        <v>90</v>
      </c>
      <c r="AK343" s="57" t="s">
        <v>6710</v>
      </c>
      <c r="AL343" s="57" t="s">
        <v>91</v>
      </c>
      <c r="AM343" s="57" t="s">
        <v>92</v>
      </c>
      <c r="AN343" s="57" t="s">
        <v>89</v>
      </c>
      <c r="AO343" s="57" t="s">
        <v>92</v>
      </c>
      <c r="AP343" s="57" t="s">
        <v>92</v>
      </c>
      <c r="AQ343" s="59">
        <v>44029</v>
      </c>
      <c r="AR343" s="57" t="s">
        <v>6759</v>
      </c>
      <c r="AS343" s="60" t="s">
        <v>94</v>
      </c>
      <c r="AT343" s="57" t="s">
        <v>94</v>
      </c>
      <c r="AU343" s="57" t="s">
        <v>94</v>
      </c>
      <c r="AV343" s="73" t="s">
        <v>94</v>
      </c>
      <c r="AW343" s="57" t="s">
        <v>89</v>
      </c>
      <c r="AX343" s="57" t="s">
        <v>89</v>
      </c>
      <c r="AY343" s="57" t="s">
        <v>89</v>
      </c>
      <c r="AZ343" s="57" t="s">
        <v>89</v>
      </c>
      <c r="BA343" s="58" t="s">
        <v>89</v>
      </c>
      <c r="BB343" s="58" t="s">
        <v>89</v>
      </c>
      <c r="BC343" s="58" t="s">
        <v>240</v>
      </c>
      <c r="BD343" s="58" t="s">
        <v>89</v>
      </c>
      <c r="BE343" s="57" t="s">
        <v>94</v>
      </c>
      <c r="BF343" s="57" t="s">
        <v>94</v>
      </c>
      <c r="BG343" s="57" t="s">
        <v>932</v>
      </c>
      <c r="BH343" s="57" t="s">
        <v>96</v>
      </c>
      <c r="BI343" s="57">
        <v>16</v>
      </c>
      <c r="BJ343" s="57" t="s">
        <v>3386</v>
      </c>
      <c r="BK343" s="57" t="s">
        <v>3387</v>
      </c>
      <c r="BL343" s="57">
        <v>0</v>
      </c>
      <c r="BM343" s="57" t="s">
        <v>325</v>
      </c>
      <c r="BN343" s="57">
        <v>0</v>
      </c>
      <c r="BO343" s="57" t="s">
        <v>3804</v>
      </c>
      <c r="BP343" s="57" t="s">
        <v>6764</v>
      </c>
      <c r="BQ343" s="57" t="s">
        <v>3805</v>
      </c>
      <c r="BR343" s="57">
        <v>2</v>
      </c>
      <c r="BS343" s="57">
        <v>78</v>
      </c>
      <c r="BT343" s="57" t="s">
        <v>3390</v>
      </c>
      <c r="BU343" s="57" t="s">
        <v>312</v>
      </c>
      <c r="BV343" s="57" t="s">
        <v>3391</v>
      </c>
      <c r="BW343" s="57" t="s">
        <v>1210</v>
      </c>
      <c r="BX343"/>
      <c r="BY343"/>
    </row>
    <row r="344" spans="1:77" s="96" customFormat="1" x14ac:dyDescent="0.25">
      <c r="A344" s="58" t="s">
        <v>3806</v>
      </c>
      <c r="B344" s="58" t="s">
        <v>3807</v>
      </c>
      <c r="C344" s="58" t="s">
        <v>3808</v>
      </c>
      <c r="D344" s="57" t="s">
        <v>3809</v>
      </c>
      <c r="E344" s="58" t="s">
        <v>304</v>
      </c>
      <c r="F344" s="59">
        <v>43347</v>
      </c>
      <c r="G344" s="59">
        <v>44029</v>
      </c>
      <c r="H344" s="60">
        <v>100</v>
      </c>
      <c r="I344" s="60" t="s">
        <v>86</v>
      </c>
      <c r="J344" s="57">
        <v>400</v>
      </c>
      <c r="K344" s="57" t="s">
        <v>142</v>
      </c>
      <c r="L344" s="57" t="s">
        <v>336</v>
      </c>
      <c r="M344" s="57" t="s">
        <v>337</v>
      </c>
      <c r="N344" s="57" t="s">
        <v>3381</v>
      </c>
      <c r="O344" s="57" t="s">
        <v>3382</v>
      </c>
      <c r="P344" s="57" t="s">
        <v>3383</v>
      </c>
      <c r="Q344" s="57" t="s">
        <v>6739</v>
      </c>
      <c r="R344" s="57" t="s">
        <v>6740</v>
      </c>
      <c r="S344" s="57" t="s">
        <v>273</v>
      </c>
      <c r="T344" s="57" t="s">
        <v>987</v>
      </c>
      <c r="U344" s="57" t="s">
        <v>142</v>
      </c>
      <c r="V344" s="57" t="s">
        <v>957</v>
      </c>
      <c r="W344" s="57" t="s">
        <v>3384</v>
      </c>
      <c r="X344" s="57" t="s">
        <v>2246</v>
      </c>
      <c r="Y344" s="57" t="s">
        <v>6760</v>
      </c>
      <c r="Z344" s="57" t="s">
        <v>89</v>
      </c>
      <c r="AA344" s="57" t="s">
        <v>307</v>
      </c>
      <c r="AB344" s="57" t="s">
        <v>158</v>
      </c>
      <c r="AC344" s="57" t="s">
        <v>158</v>
      </c>
      <c r="AD344" s="57"/>
      <c r="AE344" s="57" t="s">
        <v>953</v>
      </c>
      <c r="AF344" s="57" t="s">
        <v>309</v>
      </c>
      <c r="AG344" s="57" t="s">
        <v>310</v>
      </c>
      <c r="AH344" s="57" t="s">
        <v>310</v>
      </c>
      <c r="AI344" s="57" t="s">
        <v>6761</v>
      </c>
      <c r="AJ344" s="57" t="s">
        <v>90</v>
      </c>
      <c r="AK344" s="57" t="s">
        <v>6710</v>
      </c>
      <c r="AL344" s="57" t="s">
        <v>91</v>
      </c>
      <c r="AM344" s="57" t="s">
        <v>92</v>
      </c>
      <c r="AN344" s="57" t="s">
        <v>89</v>
      </c>
      <c r="AO344" s="57" t="s">
        <v>92</v>
      </c>
      <c r="AP344" s="57" t="s">
        <v>92</v>
      </c>
      <c r="AQ344" s="59">
        <v>44029</v>
      </c>
      <c r="AR344" s="57" t="s">
        <v>6759</v>
      </c>
      <c r="AS344" s="60" t="s">
        <v>94</v>
      </c>
      <c r="AT344" s="57" t="s">
        <v>94</v>
      </c>
      <c r="AU344" s="57" t="s">
        <v>94</v>
      </c>
      <c r="AV344" s="73" t="s">
        <v>94</v>
      </c>
      <c r="AW344" s="57" t="s">
        <v>89</v>
      </c>
      <c r="AX344" s="57" t="s">
        <v>89</v>
      </c>
      <c r="AY344" s="57" t="s">
        <v>89</v>
      </c>
      <c r="AZ344" s="57" t="s">
        <v>89</v>
      </c>
      <c r="BA344" s="58" t="s">
        <v>89</v>
      </c>
      <c r="BB344" s="58" t="s">
        <v>89</v>
      </c>
      <c r="BC344" s="58" t="s">
        <v>240</v>
      </c>
      <c r="BD344" s="58" t="s">
        <v>89</v>
      </c>
      <c r="BE344" s="57" t="s">
        <v>94</v>
      </c>
      <c r="BF344" s="57" t="s">
        <v>94</v>
      </c>
      <c r="BG344" s="57" t="s">
        <v>932</v>
      </c>
      <c r="BH344" s="57" t="s">
        <v>96</v>
      </c>
      <c r="BI344" s="57">
        <v>16</v>
      </c>
      <c r="BJ344" s="57" t="s">
        <v>3386</v>
      </c>
      <c r="BK344" s="57" t="s">
        <v>3387</v>
      </c>
      <c r="BL344" s="57">
        <v>0</v>
      </c>
      <c r="BM344" s="57" t="s">
        <v>325</v>
      </c>
      <c r="BN344" s="57">
        <v>0</v>
      </c>
      <c r="BO344" s="57" t="s">
        <v>3810</v>
      </c>
      <c r="BP344" s="57">
        <v>0</v>
      </c>
      <c r="BQ344" s="57" t="s">
        <v>3811</v>
      </c>
      <c r="BR344" s="57">
        <v>2</v>
      </c>
      <c r="BS344" s="57">
        <v>78</v>
      </c>
      <c r="BT344" s="57" t="s">
        <v>3390</v>
      </c>
      <c r="BU344" s="57" t="s">
        <v>312</v>
      </c>
      <c r="BV344" s="57" t="s">
        <v>3391</v>
      </c>
      <c r="BW344" s="57" t="s">
        <v>1210</v>
      </c>
      <c r="BX344"/>
      <c r="BY344"/>
    </row>
    <row r="345" spans="1:77" s="96" customFormat="1" x14ac:dyDescent="0.25">
      <c r="A345" s="58" t="s">
        <v>3812</v>
      </c>
      <c r="B345" s="58" t="s">
        <v>3813</v>
      </c>
      <c r="C345" s="58" t="s">
        <v>3814</v>
      </c>
      <c r="D345" s="57" t="s">
        <v>3815</v>
      </c>
      <c r="E345" s="58" t="s">
        <v>304</v>
      </c>
      <c r="F345" s="59">
        <v>43347</v>
      </c>
      <c r="G345" s="59">
        <v>44029</v>
      </c>
      <c r="H345" s="60">
        <v>100</v>
      </c>
      <c r="I345" s="60" t="s">
        <v>86</v>
      </c>
      <c r="J345" s="57">
        <v>400</v>
      </c>
      <c r="K345" s="57" t="s">
        <v>142</v>
      </c>
      <c r="L345" s="57" t="s">
        <v>336</v>
      </c>
      <c r="M345" s="57" t="s">
        <v>337</v>
      </c>
      <c r="N345" s="57" t="s">
        <v>3381</v>
      </c>
      <c r="O345" s="57" t="s">
        <v>3382</v>
      </c>
      <c r="P345" s="57" t="s">
        <v>3383</v>
      </c>
      <c r="Q345" s="57" t="s">
        <v>6739</v>
      </c>
      <c r="R345" s="57" t="s">
        <v>6740</v>
      </c>
      <c r="S345" s="57" t="s">
        <v>273</v>
      </c>
      <c r="T345" s="57" t="s">
        <v>987</v>
      </c>
      <c r="U345" s="57" t="s">
        <v>142</v>
      </c>
      <c r="V345" s="57" t="s">
        <v>957</v>
      </c>
      <c r="W345" s="57" t="s">
        <v>3384</v>
      </c>
      <c r="X345" s="57" t="s">
        <v>2246</v>
      </c>
      <c r="Y345" s="57" t="s">
        <v>6760</v>
      </c>
      <c r="Z345" s="57" t="s">
        <v>89</v>
      </c>
      <c r="AA345" s="57" t="s">
        <v>307</v>
      </c>
      <c r="AB345" s="57" t="s">
        <v>158</v>
      </c>
      <c r="AC345" s="57" t="s">
        <v>158</v>
      </c>
      <c r="AD345" s="57" t="s">
        <v>158</v>
      </c>
      <c r="AE345" s="57" t="s">
        <v>953</v>
      </c>
      <c r="AF345" s="57" t="s">
        <v>309</v>
      </c>
      <c r="AG345" s="57" t="s">
        <v>310</v>
      </c>
      <c r="AH345" s="57" t="s">
        <v>310</v>
      </c>
      <c r="AI345" s="57" t="s">
        <v>745</v>
      </c>
      <c r="AJ345" s="57" t="s">
        <v>90</v>
      </c>
      <c r="AK345" s="57" t="s">
        <v>6710</v>
      </c>
      <c r="AL345" s="57" t="s">
        <v>91</v>
      </c>
      <c r="AM345" s="57" t="s">
        <v>92</v>
      </c>
      <c r="AN345" s="57" t="s">
        <v>89</v>
      </c>
      <c r="AO345" s="57" t="s">
        <v>92</v>
      </c>
      <c r="AP345" s="57" t="s">
        <v>92</v>
      </c>
      <c r="AQ345" s="59">
        <v>44029</v>
      </c>
      <c r="AR345" s="57" t="s">
        <v>6759</v>
      </c>
      <c r="AS345" s="60" t="s">
        <v>94</v>
      </c>
      <c r="AT345" s="57" t="s">
        <v>94</v>
      </c>
      <c r="AU345" s="57" t="s">
        <v>94</v>
      </c>
      <c r="AV345" s="73" t="s">
        <v>94</v>
      </c>
      <c r="AW345" s="57" t="s">
        <v>89</v>
      </c>
      <c r="AX345" s="57" t="s">
        <v>89</v>
      </c>
      <c r="AY345" s="57" t="s">
        <v>89</v>
      </c>
      <c r="AZ345" s="57" t="s">
        <v>89</v>
      </c>
      <c r="BA345" s="58" t="s">
        <v>89</v>
      </c>
      <c r="BB345" s="58" t="s">
        <v>89</v>
      </c>
      <c r="BC345" s="58" t="s">
        <v>240</v>
      </c>
      <c r="BD345" s="58" t="s">
        <v>89</v>
      </c>
      <c r="BE345" s="57" t="s">
        <v>94</v>
      </c>
      <c r="BF345" s="57" t="s">
        <v>94</v>
      </c>
      <c r="BG345" s="57" t="s">
        <v>932</v>
      </c>
      <c r="BH345" s="57" t="s">
        <v>96</v>
      </c>
      <c r="BI345" s="57">
        <v>16</v>
      </c>
      <c r="BJ345" s="57" t="s">
        <v>3386</v>
      </c>
      <c r="BK345" s="57" t="s">
        <v>3387</v>
      </c>
      <c r="BL345" s="57">
        <v>0</v>
      </c>
      <c r="BM345" s="57" t="s">
        <v>325</v>
      </c>
      <c r="BN345" s="57">
        <v>0</v>
      </c>
      <c r="BO345" s="57" t="s">
        <v>3816</v>
      </c>
      <c r="BP345" s="57">
        <v>0</v>
      </c>
      <c r="BQ345" s="57" t="s">
        <v>3817</v>
      </c>
      <c r="BR345" s="57">
        <v>2</v>
      </c>
      <c r="BS345" s="57">
        <v>78</v>
      </c>
      <c r="BT345" s="57" t="s">
        <v>3390</v>
      </c>
      <c r="BU345" s="57" t="s">
        <v>320</v>
      </c>
      <c r="BV345" s="57" t="s">
        <v>3391</v>
      </c>
      <c r="BW345" s="57" t="s">
        <v>1210</v>
      </c>
      <c r="BX345"/>
      <c r="BY345"/>
    </row>
    <row r="346" spans="1:77" s="96" customFormat="1" x14ac:dyDescent="0.25">
      <c r="A346" s="58" t="s">
        <v>3818</v>
      </c>
      <c r="B346" s="58" t="s">
        <v>3819</v>
      </c>
      <c r="C346" s="58" t="s">
        <v>3820</v>
      </c>
      <c r="D346" s="57" t="s">
        <v>3821</v>
      </c>
      <c r="E346" s="58" t="s">
        <v>304</v>
      </c>
      <c r="F346" s="59">
        <v>43347</v>
      </c>
      <c r="G346" s="59">
        <v>44029</v>
      </c>
      <c r="H346" s="60">
        <v>100</v>
      </c>
      <c r="I346" s="60" t="s">
        <v>86</v>
      </c>
      <c r="J346" s="57">
        <v>400</v>
      </c>
      <c r="K346" s="57" t="s">
        <v>142</v>
      </c>
      <c r="L346" s="57" t="s">
        <v>336</v>
      </c>
      <c r="M346" s="57" t="s">
        <v>337</v>
      </c>
      <c r="N346" s="57" t="s">
        <v>3381</v>
      </c>
      <c r="O346" s="57" t="s">
        <v>3382</v>
      </c>
      <c r="P346" s="57" t="s">
        <v>3383</v>
      </c>
      <c r="Q346" s="57" t="s">
        <v>6739</v>
      </c>
      <c r="R346" s="57" t="s">
        <v>6740</v>
      </c>
      <c r="S346" s="57" t="s">
        <v>273</v>
      </c>
      <c r="T346" s="57" t="s">
        <v>987</v>
      </c>
      <c r="U346" s="57" t="s">
        <v>142</v>
      </c>
      <c r="V346" s="57" t="s">
        <v>957</v>
      </c>
      <c r="W346" s="57" t="s">
        <v>3384</v>
      </c>
      <c r="X346" s="57" t="s">
        <v>2246</v>
      </c>
      <c r="Y346" s="57" t="s">
        <v>6760</v>
      </c>
      <c r="Z346" s="57" t="s">
        <v>89</v>
      </c>
      <c r="AA346" s="57" t="s">
        <v>307</v>
      </c>
      <c r="AB346" s="57" t="s">
        <v>158</v>
      </c>
      <c r="AC346" s="57" t="s">
        <v>158</v>
      </c>
      <c r="AD346" s="57" t="s">
        <v>158</v>
      </c>
      <c r="AE346" s="57" t="s">
        <v>953</v>
      </c>
      <c r="AF346" s="57" t="s">
        <v>309</v>
      </c>
      <c r="AG346" s="57" t="s">
        <v>310</v>
      </c>
      <c r="AH346" s="57" t="s">
        <v>310</v>
      </c>
      <c r="AI346" s="57" t="s">
        <v>6761</v>
      </c>
      <c r="AJ346" s="57" t="s">
        <v>90</v>
      </c>
      <c r="AK346" s="57" t="s">
        <v>6710</v>
      </c>
      <c r="AL346" s="57" t="s">
        <v>91</v>
      </c>
      <c r="AM346" s="57" t="s">
        <v>92</v>
      </c>
      <c r="AN346" s="57" t="s">
        <v>89</v>
      </c>
      <c r="AO346" s="57" t="s">
        <v>92</v>
      </c>
      <c r="AP346" s="57" t="s">
        <v>92</v>
      </c>
      <c r="AQ346" s="59">
        <v>44029</v>
      </c>
      <c r="AR346" s="57" t="s">
        <v>6759</v>
      </c>
      <c r="AS346" s="60" t="s">
        <v>94</v>
      </c>
      <c r="AT346" s="57" t="s">
        <v>94</v>
      </c>
      <c r="AU346" s="57" t="s">
        <v>94</v>
      </c>
      <c r="AV346" s="73" t="s">
        <v>94</v>
      </c>
      <c r="AW346" s="57" t="s">
        <v>89</v>
      </c>
      <c r="AX346" s="57" t="s">
        <v>89</v>
      </c>
      <c r="AY346" s="57" t="s">
        <v>89</v>
      </c>
      <c r="AZ346" s="57" t="s">
        <v>89</v>
      </c>
      <c r="BA346" s="58" t="s">
        <v>89</v>
      </c>
      <c r="BB346" s="58" t="s">
        <v>89</v>
      </c>
      <c r="BC346" s="58" t="s">
        <v>240</v>
      </c>
      <c r="BD346" s="58" t="s">
        <v>89</v>
      </c>
      <c r="BE346" s="57" t="s">
        <v>94</v>
      </c>
      <c r="BF346" s="57" t="s">
        <v>94</v>
      </c>
      <c r="BG346" s="57" t="s">
        <v>932</v>
      </c>
      <c r="BH346" s="57" t="s">
        <v>96</v>
      </c>
      <c r="BI346" s="57">
        <v>16</v>
      </c>
      <c r="BJ346" s="57" t="s">
        <v>3386</v>
      </c>
      <c r="BK346" s="57" t="s">
        <v>3387</v>
      </c>
      <c r="BL346" s="57">
        <v>0</v>
      </c>
      <c r="BM346" s="57" t="s">
        <v>325</v>
      </c>
      <c r="BN346" s="57">
        <v>0</v>
      </c>
      <c r="BO346" s="57" t="s">
        <v>3822</v>
      </c>
      <c r="BP346" s="57">
        <v>0</v>
      </c>
      <c r="BQ346" s="57" t="s">
        <v>3823</v>
      </c>
      <c r="BR346" s="57">
        <v>2</v>
      </c>
      <c r="BS346" s="57">
        <v>78</v>
      </c>
      <c r="BT346" s="57" t="s">
        <v>3390</v>
      </c>
      <c r="BU346" s="57" t="s">
        <v>320</v>
      </c>
      <c r="BV346" s="57" t="s">
        <v>3391</v>
      </c>
      <c r="BW346" s="57" t="s">
        <v>1210</v>
      </c>
      <c r="BX346"/>
      <c r="BY346"/>
    </row>
    <row r="347" spans="1:77" s="96" customFormat="1" x14ac:dyDescent="0.25">
      <c r="A347" s="58" t="s">
        <v>3824</v>
      </c>
      <c r="B347" s="58" t="s">
        <v>3825</v>
      </c>
      <c r="C347" s="58" t="s">
        <v>3826</v>
      </c>
      <c r="D347" s="57" t="s">
        <v>3827</v>
      </c>
      <c r="E347" s="58" t="s">
        <v>304</v>
      </c>
      <c r="F347" s="59">
        <v>43347</v>
      </c>
      <c r="G347" s="59">
        <v>44029</v>
      </c>
      <c r="H347" s="60">
        <v>100</v>
      </c>
      <c r="I347" s="60" t="s">
        <v>86</v>
      </c>
      <c r="J347" s="57">
        <v>400</v>
      </c>
      <c r="K347" s="57" t="s">
        <v>142</v>
      </c>
      <c r="L347" s="57" t="s">
        <v>336</v>
      </c>
      <c r="M347" s="57" t="s">
        <v>337</v>
      </c>
      <c r="N347" s="57" t="s">
        <v>3381</v>
      </c>
      <c r="O347" s="57" t="s">
        <v>3382</v>
      </c>
      <c r="P347" s="57" t="s">
        <v>3383</v>
      </c>
      <c r="Q347" s="57" t="s">
        <v>6739</v>
      </c>
      <c r="R347" s="57" t="s">
        <v>6740</v>
      </c>
      <c r="S347" s="57" t="s">
        <v>273</v>
      </c>
      <c r="T347" s="57" t="s">
        <v>987</v>
      </c>
      <c r="U347" s="57" t="s">
        <v>142</v>
      </c>
      <c r="V347" s="57" t="s">
        <v>957</v>
      </c>
      <c r="W347" s="57" t="s">
        <v>3384</v>
      </c>
      <c r="X347" s="57" t="s">
        <v>2246</v>
      </c>
      <c r="Y347" s="57" t="s">
        <v>6760</v>
      </c>
      <c r="Z347" s="57" t="s">
        <v>89</v>
      </c>
      <c r="AA347" s="57" t="s">
        <v>307</v>
      </c>
      <c r="AB347" s="57" t="s">
        <v>158</v>
      </c>
      <c r="AC347" s="57" t="s">
        <v>158</v>
      </c>
      <c r="AD347" s="57"/>
      <c r="AE347" s="57" t="s">
        <v>953</v>
      </c>
      <c r="AF347" s="57" t="s">
        <v>309</v>
      </c>
      <c r="AG347" s="57" t="s">
        <v>310</v>
      </c>
      <c r="AH347" s="57" t="s">
        <v>310</v>
      </c>
      <c r="AI347" s="57" t="s">
        <v>6761</v>
      </c>
      <c r="AJ347" s="57" t="s">
        <v>90</v>
      </c>
      <c r="AK347" s="57" t="s">
        <v>6710</v>
      </c>
      <c r="AL347" s="57" t="s">
        <v>91</v>
      </c>
      <c r="AM347" s="57" t="s">
        <v>92</v>
      </c>
      <c r="AN347" s="57" t="s">
        <v>89</v>
      </c>
      <c r="AO347" s="57" t="s">
        <v>92</v>
      </c>
      <c r="AP347" s="57" t="s">
        <v>92</v>
      </c>
      <c r="AQ347" s="59">
        <v>44029</v>
      </c>
      <c r="AR347" s="57" t="s">
        <v>6759</v>
      </c>
      <c r="AS347" s="60" t="s">
        <v>94</v>
      </c>
      <c r="AT347" s="57" t="s">
        <v>94</v>
      </c>
      <c r="AU347" s="57" t="s">
        <v>94</v>
      </c>
      <c r="AV347" s="73" t="s">
        <v>94</v>
      </c>
      <c r="AW347" s="57" t="s">
        <v>89</v>
      </c>
      <c r="AX347" s="57" t="s">
        <v>89</v>
      </c>
      <c r="AY347" s="57" t="s">
        <v>89</v>
      </c>
      <c r="AZ347" s="57" t="s">
        <v>89</v>
      </c>
      <c r="BA347" s="58" t="s">
        <v>89</v>
      </c>
      <c r="BB347" s="58" t="s">
        <v>89</v>
      </c>
      <c r="BC347" s="58" t="s">
        <v>240</v>
      </c>
      <c r="BD347" s="58" t="s">
        <v>89</v>
      </c>
      <c r="BE347" s="57" t="s">
        <v>94</v>
      </c>
      <c r="BF347" s="57" t="s">
        <v>94</v>
      </c>
      <c r="BG347" s="57" t="s">
        <v>932</v>
      </c>
      <c r="BH347" s="57" t="s">
        <v>96</v>
      </c>
      <c r="BI347" s="57">
        <v>16</v>
      </c>
      <c r="BJ347" s="57" t="s">
        <v>3386</v>
      </c>
      <c r="BK347" s="57" t="s">
        <v>3387</v>
      </c>
      <c r="BL347" s="57">
        <v>0</v>
      </c>
      <c r="BM347" s="57" t="s">
        <v>325</v>
      </c>
      <c r="BN347" s="57">
        <v>0</v>
      </c>
      <c r="BO347" s="57" t="s">
        <v>3828</v>
      </c>
      <c r="BP347" s="57">
        <v>0</v>
      </c>
      <c r="BQ347" s="57" t="s">
        <v>3829</v>
      </c>
      <c r="BR347" s="57">
        <v>2</v>
      </c>
      <c r="BS347" s="57">
        <v>78</v>
      </c>
      <c r="BT347" s="57" t="s">
        <v>3390</v>
      </c>
      <c r="BU347" s="57" t="s">
        <v>312</v>
      </c>
      <c r="BV347" s="57" t="s">
        <v>3391</v>
      </c>
      <c r="BW347" s="57" t="s">
        <v>1210</v>
      </c>
      <c r="BX347"/>
      <c r="BY347"/>
    </row>
    <row r="348" spans="1:77" s="96" customFormat="1" x14ac:dyDescent="0.25">
      <c r="A348" s="58" t="s">
        <v>3830</v>
      </c>
      <c r="B348" s="58" t="s">
        <v>3831</v>
      </c>
      <c r="C348" s="58" t="s">
        <v>3832</v>
      </c>
      <c r="D348" s="57" t="s">
        <v>3833</v>
      </c>
      <c r="E348" s="58" t="s">
        <v>304</v>
      </c>
      <c r="F348" s="59">
        <v>43347</v>
      </c>
      <c r="G348" s="59">
        <v>44029</v>
      </c>
      <c r="H348" s="60">
        <v>100</v>
      </c>
      <c r="I348" s="60" t="s">
        <v>86</v>
      </c>
      <c r="J348" s="57">
        <v>400</v>
      </c>
      <c r="K348" s="57" t="s">
        <v>142</v>
      </c>
      <c r="L348" s="57" t="s">
        <v>336</v>
      </c>
      <c r="M348" s="57" t="s">
        <v>337</v>
      </c>
      <c r="N348" s="57" t="s">
        <v>3381</v>
      </c>
      <c r="O348" s="57" t="s">
        <v>3382</v>
      </c>
      <c r="P348" s="57" t="s">
        <v>3383</v>
      </c>
      <c r="Q348" s="57" t="s">
        <v>6739</v>
      </c>
      <c r="R348" s="57" t="s">
        <v>6740</v>
      </c>
      <c r="S348" s="57" t="s">
        <v>273</v>
      </c>
      <c r="T348" s="57" t="s">
        <v>987</v>
      </c>
      <c r="U348" s="57" t="s">
        <v>142</v>
      </c>
      <c r="V348" s="57" t="s">
        <v>957</v>
      </c>
      <c r="W348" s="57" t="s">
        <v>3384</v>
      </c>
      <c r="X348" s="57" t="s">
        <v>2246</v>
      </c>
      <c r="Y348" s="57" t="s">
        <v>6760</v>
      </c>
      <c r="Z348" s="57" t="s">
        <v>89</v>
      </c>
      <c r="AA348" s="57" t="s">
        <v>307</v>
      </c>
      <c r="AB348" s="57" t="s">
        <v>158</v>
      </c>
      <c r="AC348" s="57" t="s">
        <v>158</v>
      </c>
      <c r="AD348" s="57"/>
      <c r="AE348" s="57" t="s">
        <v>953</v>
      </c>
      <c r="AF348" s="57" t="s">
        <v>309</v>
      </c>
      <c r="AG348" s="57" t="s">
        <v>310</v>
      </c>
      <c r="AH348" s="57" t="s">
        <v>310</v>
      </c>
      <c r="AI348" s="57" t="s">
        <v>6761</v>
      </c>
      <c r="AJ348" s="57" t="s">
        <v>90</v>
      </c>
      <c r="AK348" s="57" t="s">
        <v>6710</v>
      </c>
      <c r="AL348" s="57" t="s">
        <v>91</v>
      </c>
      <c r="AM348" s="57" t="s">
        <v>92</v>
      </c>
      <c r="AN348" s="57" t="s">
        <v>89</v>
      </c>
      <c r="AO348" s="57" t="s">
        <v>92</v>
      </c>
      <c r="AP348" s="57" t="s">
        <v>92</v>
      </c>
      <c r="AQ348" s="59">
        <v>44029</v>
      </c>
      <c r="AR348" s="57" t="s">
        <v>6759</v>
      </c>
      <c r="AS348" s="60" t="s">
        <v>94</v>
      </c>
      <c r="AT348" s="57" t="s">
        <v>94</v>
      </c>
      <c r="AU348" s="57" t="s">
        <v>94</v>
      </c>
      <c r="AV348" s="73" t="s">
        <v>94</v>
      </c>
      <c r="AW348" s="57" t="s">
        <v>89</v>
      </c>
      <c r="AX348" s="57" t="s">
        <v>89</v>
      </c>
      <c r="AY348" s="57" t="s">
        <v>89</v>
      </c>
      <c r="AZ348" s="57" t="s">
        <v>89</v>
      </c>
      <c r="BA348" s="58" t="s">
        <v>89</v>
      </c>
      <c r="BB348" s="58" t="s">
        <v>89</v>
      </c>
      <c r="BC348" s="58" t="s">
        <v>240</v>
      </c>
      <c r="BD348" s="58" t="s">
        <v>89</v>
      </c>
      <c r="BE348" s="57" t="s">
        <v>94</v>
      </c>
      <c r="BF348" s="57" t="s">
        <v>94</v>
      </c>
      <c r="BG348" s="57" t="s">
        <v>932</v>
      </c>
      <c r="BH348" s="57" t="s">
        <v>96</v>
      </c>
      <c r="BI348" s="57">
        <v>16</v>
      </c>
      <c r="BJ348" s="57" t="s">
        <v>3386</v>
      </c>
      <c r="BK348" s="57" t="s">
        <v>3387</v>
      </c>
      <c r="BL348" s="57">
        <v>0</v>
      </c>
      <c r="BM348" s="57" t="s">
        <v>325</v>
      </c>
      <c r="BN348" s="57">
        <v>0</v>
      </c>
      <c r="BO348" s="57" t="s">
        <v>3834</v>
      </c>
      <c r="BP348" s="57">
        <v>0</v>
      </c>
      <c r="BQ348" s="57" t="s">
        <v>3835</v>
      </c>
      <c r="BR348" s="57">
        <v>2</v>
      </c>
      <c r="BS348" s="57">
        <v>78</v>
      </c>
      <c r="BT348" s="57" t="s">
        <v>3390</v>
      </c>
      <c r="BU348" s="57" t="s">
        <v>312</v>
      </c>
      <c r="BV348" s="57" t="s">
        <v>3391</v>
      </c>
      <c r="BW348" s="57" t="s">
        <v>1210</v>
      </c>
      <c r="BX348"/>
      <c r="BY348"/>
    </row>
    <row r="349" spans="1:77" s="96" customFormat="1" x14ac:dyDescent="0.25">
      <c r="A349" s="58" t="s">
        <v>3836</v>
      </c>
      <c r="B349" s="58" t="s">
        <v>3837</v>
      </c>
      <c r="C349" s="58" t="s">
        <v>3838</v>
      </c>
      <c r="D349" s="57" t="s">
        <v>3839</v>
      </c>
      <c r="E349" s="58" t="s">
        <v>304</v>
      </c>
      <c r="F349" s="59">
        <v>43347</v>
      </c>
      <c r="G349" s="59">
        <v>44029</v>
      </c>
      <c r="H349" s="60">
        <v>100</v>
      </c>
      <c r="I349" s="60" t="s">
        <v>86</v>
      </c>
      <c r="J349" s="57">
        <v>400</v>
      </c>
      <c r="K349" s="57" t="s">
        <v>142</v>
      </c>
      <c r="L349" s="57" t="s">
        <v>336</v>
      </c>
      <c r="M349" s="57" t="s">
        <v>337</v>
      </c>
      <c r="N349" s="57" t="s">
        <v>3381</v>
      </c>
      <c r="O349" s="57" t="s">
        <v>3382</v>
      </c>
      <c r="P349" s="57" t="s">
        <v>3383</v>
      </c>
      <c r="Q349" s="57" t="s">
        <v>6739</v>
      </c>
      <c r="R349" s="57" t="s">
        <v>6740</v>
      </c>
      <c r="S349" s="57" t="s">
        <v>273</v>
      </c>
      <c r="T349" s="57" t="s">
        <v>987</v>
      </c>
      <c r="U349" s="57" t="s">
        <v>142</v>
      </c>
      <c r="V349" s="57" t="s">
        <v>957</v>
      </c>
      <c r="W349" s="57" t="s">
        <v>3384</v>
      </c>
      <c r="X349" s="57" t="s">
        <v>2246</v>
      </c>
      <c r="Y349" s="57" t="s">
        <v>6760</v>
      </c>
      <c r="Z349" s="57" t="s">
        <v>89</v>
      </c>
      <c r="AA349" s="57" t="s">
        <v>307</v>
      </c>
      <c r="AB349" s="57" t="s">
        <v>158</v>
      </c>
      <c r="AC349" s="57" t="s">
        <v>158</v>
      </c>
      <c r="AD349" s="57"/>
      <c r="AE349" s="57" t="s">
        <v>953</v>
      </c>
      <c r="AF349" s="57" t="s">
        <v>309</v>
      </c>
      <c r="AG349" s="57" t="s">
        <v>310</v>
      </c>
      <c r="AH349" s="57" t="s">
        <v>310</v>
      </c>
      <c r="AI349" s="57" t="s">
        <v>6761</v>
      </c>
      <c r="AJ349" s="57" t="s">
        <v>90</v>
      </c>
      <c r="AK349" s="57" t="s">
        <v>6710</v>
      </c>
      <c r="AL349" s="57" t="s">
        <v>91</v>
      </c>
      <c r="AM349" s="57" t="s">
        <v>92</v>
      </c>
      <c r="AN349" s="57" t="s">
        <v>89</v>
      </c>
      <c r="AO349" s="57" t="s">
        <v>92</v>
      </c>
      <c r="AP349" s="57" t="s">
        <v>92</v>
      </c>
      <c r="AQ349" s="59">
        <v>44029</v>
      </c>
      <c r="AR349" s="57" t="s">
        <v>6759</v>
      </c>
      <c r="AS349" s="60" t="s">
        <v>94</v>
      </c>
      <c r="AT349" s="57" t="s">
        <v>94</v>
      </c>
      <c r="AU349" s="57" t="s">
        <v>94</v>
      </c>
      <c r="AV349" s="73" t="s">
        <v>94</v>
      </c>
      <c r="AW349" s="57" t="s">
        <v>89</v>
      </c>
      <c r="AX349" s="57" t="s">
        <v>89</v>
      </c>
      <c r="AY349" s="57" t="s">
        <v>89</v>
      </c>
      <c r="AZ349" s="57" t="s">
        <v>89</v>
      </c>
      <c r="BA349" s="58" t="s">
        <v>89</v>
      </c>
      <c r="BB349" s="58" t="s">
        <v>89</v>
      </c>
      <c r="BC349" s="58" t="s">
        <v>240</v>
      </c>
      <c r="BD349" s="58" t="s">
        <v>89</v>
      </c>
      <c r="BE349" s="57" t="s">
        <v>94</v>
      </c>
      <c r="BF349" s="57" t="s">
        <v>94</v>
      </c>
      <c r="BG349" s="57" t="s">
        <v>932</v>
      </c>
      <c r="BH349" s="57" t="s">
        <v>96</v>
      </c>
      <c r="BI349" s="57">
        <v>16</v>
      </c>
      <c r="BJ349" s="57" t="s">
        <v>3386</v>
      </c>
      <c r="BK349" s="57" t="s">
        <v>3387</v>
      </c>
      <c r="BL349" s="57">
        <v>0</v>
      </c>
      <c r="BM349" s="57" t="s">
        <v>325</v>
      </c>
      <c r="BN349" s="57">
        <v>0</v>
      </c>
      <c r="BO349" s="57" t="s">
        <v>3840</v>
      </c>
      <c r="BP349" s="57">
        <v>0</v>
      </c>
      <c r="BQ349" s="57" t="s">
        <v>3841</v>
      </c>
      <c r="BR349" s="57">
        <v>2</v>
      </c>
      <c r="BS349" s="57">
        <v>78</v>
      </c>
      <c r="BT349" s="57" t="s">
        <v>3390</v>
      </c>
      <c r="BU349" s="57" t="s">
        <v>312</v>
      </c>
      <c r="BV349" s="57" t="s">
        <v>3391</v>
      </c>
      <c r="BW349" s="57" t="s">
        <v>1210</v>
      </c>
      <c r="BX349"/>
      <c r="BY349"/>
    </row>
    <row r="350" spans="1:77" s="96" customFormat="1" x14ac:dyDescent="0.25">
      <c r="A350" s="58" t="s">
        <v>3842</v>
      </c>
      <c r="B350" s="58" t="s">
        <v>3843</v>
      </c>
      <c r="C350" s="58" t="s">
        <v>3844</v>
      </c>
      <c r="D350" s="57" t="s">
        <v>3845</v>
      </c>
      <c r="E350" s="58" t="s">
        <v>304</v>
      </c>
      <c r="F350" s="59">
        <v>43347</v>
      </c>
      <c r="G350" s="59">
        <v>43763</v>
      </c>
      <c r="H350" s="60">
        <v>100</v>
      </c>
      <c r="I350" s="60" t="s">
        <v>86</v>
      </c>
      <c r="J350" s="57">
        <v>400</v>
      </c>
      <c r="K350" s="57" t="s">
        <v>142</v>
      </c>
      <c r="L350" s="57" t="s">
        <v>336</v>
      </c>
      <c r="M350" s="57" t="s">
        <v>337</v>
      </c>
      <c r="N350" s="57" t="s">
        <v>3381</v>
      </c>
      <c r="O350" s="57" t="s">
        <v>3382</v>
      </c>
      <c r="P350" s="57" t="s">
        <v>3383</v>
      </c>
      <c r="Q350" s="57" t="s">
        <v>6739</v>
      </c>
      <c r="R350" s="57" t="s">
        <v>6740</v>
      </c>
      <c r="S350" s="57" t="s">
        <v>705</v>
      </c>
      <c r="T350" s="57" t="s">
        <v>1088</v>
      </c>
      <c r="U350" s="57" t="s">
        <v>142</v>
      </c>
      <c r="V350" s="57" t="s">
        <v>957</v>
      </c>
      <c r="W350" s="57" t="s">
        <v>3384</v>
      </c>
      <c r="X350" s="57" t="s">
        <v>2246</v>
      </c>
      <c r="Y350" s="57" t="s">
        <v>89</v>
      </c>
      <c r="Z350" s="57" t="s">
        <v>156</v>
      </c>
      <c r="AA350" s="57" t="s">
        <v>307</v>
      </c>
      <c r="AB350" s="57" t="s">
        <v>158</v>
      </c>
      <c r="AC350" s="57"/>
      <c r="AD350" s="57"/>
      <c r="AE350" s="57" t="s">
        <v>89</v>
      </c>
      <c r="AF350" s="57" t="s">
        <v>309</v>
      </c>
      <c r="AG350" s="57" t="s">
        <v>310</v>
      </c>
      <c r="AH350" s="57" t="s">
        <v>310</v>
      </c>
      <c r="AI350" s="57" t="s">
        <v>6777</v>
      </c>
      <c r="AJ350" s="57" t="s">
        <v>90</v>
      </c>
      <c r="AK350" s="57" t="s">
        <v>6710</v>
      </c>
      <c r="AL350" s="57" t="s">
        <v>1074</v>
      </c>
      <c r="AM350" s="57" t="s">
        <v>1075</v>
      </c>
      <c r="AN350" s="57" t="s">
        <v>6713</v>
      </c>
      <c r="AO350" s="57" t="s">
        <v>1089</v>
      </c>
      <c r="AP350" s="57" t="s">
        <v>92</v>
      </c>
      <c r="AQ350" s="59">
        <v>44033</v>
      </c>
      <c r="AR350" s="57" t="s">
        <v>6758</v>
      </c>
      <c r="AS350" s="60" t="s">
        <v>95</v>
      </c>
      <c r="AT350" s="57" t="s">
        <v>95</v>
      </c>
      <c r="AU350" s="57" t="s">
        <v>95</v>
      </c>
      <c r="AV350" s="73" t="s">
        <v>95</v>
      </c>
      <c r="AW350" s="57" t="s">
        <v>89</v>
      </c>
      <c r="AX350" s="57" t="s">
        <v>89</v>
      </c>
      <c r="AY350" s="57" t="s">
        <v>89</v>
      </c>
      <c r="AZ350" s="57" t="s">
        <v>89</v>
      </c>
      <c r="BA350" s="58" t="s">
        <v>89</v>
      </c>
      <c r="BB350" s="58" t="s">
        <v>89</v>
      </c>
      <c r="BC350" s="58" t="s">
        <v>240</v>
      </c>
      <c r="BD350" s="58" t="s">
        <v>89</v>
      </c>
      <c r="BE350" s="57" t="s">
        <v>94</v>
      </c>
      <c r="BF350" s="57" t="s">
        <v>94</v>
      </c>
      <c r="BG350" s="57" t="s">
        <v>932</v>
      </c>
      <c r="BH350" s="57" t="s">
        <v>96</v>
      </c>
      <c r="BI350" s="57">
        <v>16</v>
      </c>
      <c r="BJ350" s="57" t="s">
        <v>3386</v>
      </c>
      <c r="BK350" s="57" t="s">
        <v>3387</v>
      </c>
      <c r="BL350" s="57">
        <v>0</v>
      </c>
      <c r="BM350" s="57" t="s">
        <v>325</v>
      </c>
      <c r="BN350" s="57">
        <v>0</v>
      </c>
      <c r="BO350" s="57" t="s">
        <v>3846</v>
      </c>
      <c r="BP350" s="57">
        <v>0</v>
      </c>
      <c r="BQ350" s="57" t="s">
        <v>3847</v>
      </c>
      <c r="BR350" s="57">
        <v>2</v>
      </c>
      <c r="BS350" s="57">
        <v>78</v>
      </c>
      <c r="BT350" s="57" t="s">
        <v>3390</v>
      </c>
      <c r="BU350" s="57" t="s">
        <v>312</v>
      </c>
      <c r="BV350" s="57" t="s">
        <v>3391</v>
      </c>
      <c r="BW350" s="57" t="s">
        <v>1210</v>
      </c>
      <c r="BX350" s="81"/>
      <c r="BY350" s="81"/>
    </row>
    <row r="351" spans="1:77" s="96" customFormat="1" x14ac:dyDescent="0.25">
      <c r="A351" s="58" t="s">
        <v>3848</v>
      </c>
      <c r="B351" s="58" t="s">
        <v>3849</v>
      </c>
      <c r="C351" s="58" t="s">
        <v>3850</v>
      </c>
      <c r="D351" s="57" t="s">
        <v>3851</v>
      </c>
      <c r="E351" s="58" t="s">
        <v>304</v>
      </c>
      <c r="F351" s="59">
        <v>43347</v>
      </c>
      <c r="G351" s="59">
        <v>44029</v>
      </c>
      <c r="H351" s="60">
        <v>100</v>
      </c>
      <c r="I351" s="60" t="s">
        <v>86</v>
      </c>
      <c r="J351" s="57">
        <v>400</v>
      </c>
      <c r="K351" s="57" t="s">
        <v>142</v>
      </c>
      <c r="L351" s="57" t="s">
        <v>336</v>
      </c>
      <c r="M351" s="57" t="s">
        <v>337</v>
      </c>
      <c r="N351" s="57" t="s">
        <v>3381</v>
      </c>
      <c r="O351" s="57" t="s">
        <v>3382</v>
      </c>
      <c r="P351" s="57" t="s">
        <v>3383</v>
      </c>
      <c r="Q351" s="57" t="s">
        <v>6739</v>
      </c>
      <c r="R351" s="57" t="s">
        <v>6740</v>
      </c>
      <c r="S351" s="57" t="s">
        <v>273</v>
      </c>
      <c r="T351" s="57" t="s">
        <v>987</v>
      </c>
      <c r="U351" s="57" t="s">
        <v>142</v>
      </c>
      <c r="V351" s="57" t="s">
        <v>957</v>
      </c>
      <c r="W351" s="57" t="s">
        <v>3384</v>
      </c>
      <c r="X351" s="57" t="s">
        <v>2246</v>
      </c>
      <c r="Y351" s="57" t="s">
        <v>6760</v>
      </c>
      <c r="Z351" s="57" t="s">
        <v>89</v>
      </c>
      <c r="AA351" s="57" t="s">
        <v>307</v>
      </c>
      <c r="AB351" s="57" t="s">
        <v>158</v>
      </c>
      <c r="AC351" s="57" t="s">
        <v>158</v>
      </c>
      <c r="AD351" s="57"/>
      <c r="AE351" s="57" t="s">
        <v>953</v>
      </c>
      <c r="AF351" s="57" t="s">
        <v>309</v>
      </c>
      <c r="AG351" s="57" t="s">
        <v>310</v>
      </c>
      <c r="AH351" s="57" t="s">
        <v>310</v>
      </c>
      <c r="AI351" s="57" t="s">
        <v>6761</v>
      </c>
      <c r="AJ351" s="57" t="s">
        <v>90</v>
      </c>
      <c r="AK351" s="57" t="s">
        <v>6710</v>
      </c>
      <c r="AL351" s="57" t="s">
        <v>91</v>
      </c>
      <c r="AM351" s="57" t="s">
        <v>92</v>
      </c>
      <c r="AN351" s="57" t="s">
        <v>89</v>
      </c>
      <c r="AO351" s="57" t="s">
        <v>92</v>
      </c>
      <c r="AP351" s="57" t="s">
        <v>92</v>
      </c>
      <c r="AQ351" s="59">
        <v>44029</v>
      </c>
      <c r="AR351" s="57" t="s">
        <v>6759</v>
      </c>
      <c r="AS351" s="60" t="s">
        <v>94</v>
      </c>
      <c r="AT351" s="57" t="s">
        <v>94</v>
      </c>
      <c r="AU351" s="57" t="s">
        <v>94</v>
      </c>
      <c r="AV351" s="73" t="s">
        <v>94</v>
      </c>
      <c r="AW351" s="57" t="s">
        <v>89</v>
      </c>
      <c r="AX351" s="57" t="s">
        <v>89</v>
      </c>
      <c r="AY351" s="57" t="s">
        <v>89</v>
      </c>
      <c r="AZ351" s="57" t="s">
        <v>89</v>
      </c>
      <c r="BA351" s="58" t="s">
        <v>89</v>
      </c>
      <c r="BB351" s="58" t="s">
        <v>89</v>
      </c>
      <c r="BC351" s="58" t="s">
        <v>240</v>
      </c>
      <c r="BD351" s="58" t="s">
        <v>89</v>
      </c>
      <c r="BE351" s="57" t="s">
        <v>94</v>
      </c>
      <c r="BF351" s="57" t="s">
        <v>94</v>
      </c>
      <c r="BG351" s="57" t="s">
        <v>932</v>
      </c>
      <c r="BH351" s="57" t="s">
        <v>96</v>
      </c>
      <c r="BI351" s="57">
        <v>16</v>
      </c>
      <c r="BJ351" s="57" t="s">
        <v>3386</v>
      </c>
      <c r="BK351" s="57" t="s">
        <v>3387</v>
      </c>
      <c r="BL351" s="57">
        <v>0</v>
      </c>
      <c r="BM351" s="57" t="s">
        <v>325</v>
      </c>
      <c r="BN351" s="57">
        <v>0</v>
      </c>
      <c r="BO351" s="57" t="s">
        <v>3852</v>
      </c>
      <c r="BP351" s="57">
        <v>0</v>
      </c>
      <c r="BQ351" s="57" t="s">
        <v>3853</v>
      </c>
      <c r="BR351" s="57">
        <v>2</v>
      </c>
      <c r="BS351" s="57">
        <v>78</v>
      </c>
      <c r="BT351" s="57" t="s">
        <v>3390</v>
      </c>
      <c r="BU351" s="57" t="s">
        <v>312</v>
      </c>
      <c r="BV351" s="57" t="s">
        <v>3391</v>
      </c>
      <c r="BW351" s="57" t="s">
        <v>1210</v>
      </c>
      <c r="BX351"/>
      <c r="BY351"/>
    </row>
    <row r="352" spans="1:77" s="96" customFormat="1" x14ac:dyDescent="0.25">
      <c r="A352" s="58" t="s">
        <v>3854</v>
      </c>
      <c r="B352" s="58" t="s">
        <v>3855</v>
      </c>
      <c r="C352" s="58" t="s">
        <v>3856</v>
      </c>
      <c r="D352" s="57" t="s">
        <v>3857</v>
      </c>
      <c r="E352" s="58" t="s">
        <v>304</v>
      </c>
      <c r="F352" s="59">
        <v>43347</v>
      </c>
      <c r="G352" s="59">
        <v>44029</v>
      </c>
      <c r="H352" s="60">
        <v>100</v>
      </c>
      <c r="I352" s="60" t="s">
        <v>86</v>
      </c>
      <c r="J352" s="57">
        <v>400</v>
      </c>
      <c r="K352" s="57" t="s">
        <v>142</v>
      </c>
      <c r="L352" s="57" t="s">
        <v>336</v>
      </c>
      <c r="M352" s="57" t="s">
        <v>337</v>
      </c>
      <c r="N352" s="57" t="s">
        <v>3381</v>
      </c>
      <c r="O352" s="57" t="s">
        <v>3382</v>
      </c>
      <c r="P352" s="57" t="s">
        <v>3383</v>
      </c>
      <c r="Q352" s="57" t="s">
        <v>6739</v>
      </c>
      <c r="R352" s="57" t="s">
        <v>6740</v>
      </c>
      <c r="S352" s="57" t="s">
        <v>273</v>
      </c>
      <c r="T352" s="57" t="s">
        <v>987</v>
      </c>
      <c r="U352" s="57" t="s">
        <v>142</v>
      </c>
      <c r="V352" s="57" t="s">
        <v>957</v>
      </c>
      <c r="W352" s="57" t="s">
        <v>3384</v>
      </c>
      <c r="X352" s="57" t="s">
        <v>2246</v>
      </c>
      <c r="Y352" s="57" t="s">
        <v>6760</v>
      </c>
      <c r="Z352" s="57" t="s">
        <v>89</v>
      </c>
      <c r="AA352" s="57" t="s">
        <v>307</v>
      </c>
      <c r="AB352" s="57" t="s">
        <v>158</v>
      </c>
      <c r="AC352" s="57" t="s">
        <v>158</v>
      </c>
      <c r="AD352" s="57" t="s">
        <v>158</v>
      </c>
      <c r="AE352" s="57" t="s">
        <v>953</v>
      </c>
      <c r="AF352" s="57" t="s">
        <v>3859</v>
      </c>
      <c r="AG352" s="57" t="s">
        <v>310</v>
      </c>
      <c r="AH352" s="57" t="s">
        <v>310</v>
      </c>
      <c r="AI352" s="57" t="s">
        <v>6761</v>
      </c>
      <c r="AJ352" s="57" t="s">
        <v>90</v>
      </c>
      <c r="AK352" s="57" t="s">
        <v>6710</v>
      </c>
      <c r="AL352" s="57" t="s">
        <v>91</v>
      </c>
      <c r="AM352" s="57" t="s">
        <v>92</v>
      </c>
      <c r="AN352" s="57" t="s">
        <v>89</v>
      </c>
      <c r="AO352" s="57" t="s">
        <v>92</v>
      </c>
      <c r="AP352" s="57" t="s">
        <v>92</v>
      </c>
      <c r="AQ352" s="59">
        <v>44029</v>
      </c>
      <c r="AR352" s="57" t="s">
        <v>6759</v>
      </c>
      <c r="AS352" s="60" t="s">
        <v>94</v>
      </c>
      <c r="AT352" s="57" t="s">
        <v>94</v>
      </c>
      <c r="AU352" s="57" t="s">
        <v>94</v>
      </c>
      <c r="AV352" s="73" t="s">
        <v>94</v>
      </c>
      <c r="AW352" s="57" t="s">
        <v>96</v>
      </c>
      <c r="AX352" s="57" t="s">
        <v>137</v>
      </c>
      <c r="AY352" s="57" t="s">
        <v>138</v>
      </c>
      <c r="AZ352" s="57" t="s">
        <v>169</v>
      </c>
      <c r="BA352" s="58" t="s">
        <v>89</v>
      </c>
      <c r="BB352" s="58" t="s">
        <v>89</v>
      </c>
      <c r="BC352" s="58" t="s">
        <v>240</v>
      </c>
      <c r="BD352" s="58" t="s">
        <v>89</v>
      </c>
      <c r="BE352" s="57" t="s">
        <v>94</v>
      </c>
      <c r="BF352" s="57" t="s">
        <v>94</v>
      </c>
      <c r="BG352" s="57" t="s">
        <v>932</v>
      </c>
      <c r="BH352" s="57" t="s">
        <v>96</v>
      </c>
      <c r="BI352" s="57">
        <v>16</v>
      </c>
      <c r="BJ352" s="57" t="s">
        <v>3386</v>
      </c>
      <c r="BK352" s="57" t="s">
        <v>3387</v>
      </c>
      <c r="BL352" s="57">
        <v>0</v>
      </c>
      <c r="BM352" s="57" t="s">
        <v>325</v>
      </c>
      <c r="BN352" s="57">
        <v>0</v>
      </c>
      <c r="BO352" s="57" t="s">
        <v>3860</v>
      </c>
      <c r="BP352" s="57">
        <v>0</v>
      </c>
      <c r="BQ352" s="57" t="s">
        <v>3861</v>
      </c>
      <c r="BR352" s="57">
        <v>2</v>
      </c>
      <c r="BS352" s="57">
        <v>78</v>
      </c>
      <c r="BT352" s="57" t="s">
        <v>3390</v>
      </c>
      <c r="BU352" s="57" t="s">
        <v>320</v>
      </c>
      <c r="BV352" s="57" t="s">
        <v>3391</v>
      </c>
      <c r="BW352" s="57" t="s">
        <v>1210</v>
      </c>
      <c r="BX352"/>
      <c r="BY352"/>
    </row>
    <row r="353" spans="1:80" s="96" customFormat="1" x14ac:dyDescent="0.25">
      <c r="A353" s="73" t="s">
        <v>3862</v>
      </c>
      <c r="B353" s="73" t="s">
        <v>3863</v>
      </c>
      <c r="C353" s="73" t="s">
        <v>3864</v>
      </c>
      <c r="D353" s="74" t="s">
        <v>3865</v>
      </c>
      <c r="E353" s="73" t="s">
        <v>304</v>
      </c>
      <c r="F353" s="75">
        <v>43347</v>
      </c>
      <c r="G353" s="75">
        <v>43971</v>
      </c>
      <c r="H353" s="76">
        <v>100</v>
      </c>
      <c r="I353" s="76" t="s">
        <v>3345</v>
      </c>
      <c r="J353" s="74">
        <v>100</v>
      </c>
      <c r="K353" s="74" t="s">
        <v>86</v>
      </c>
      <c r="L353" s="74" t="s">
        <v>89</v>
      </c>
      <c r="M353" s="74" t="s">
        <v>89</v>
      </c>
      <c r="N353" s="74" t="s">
        <v>89</v>
      </c>
      <c r="O353" s="74" t="s">
        <v>89</v>
      </c>
      <c r="P353" s="74" t="s">
        <v>89</v>
      </c>
      <c r="Q353" s="74" t="s">
        <v>305</v>
      </c>
      <c r="R353" s="74" t="s">
        <v>3295</v>
      </c>
      <c r="S353" s="74" t="s">
        <v>3721</v>
      </c>
      <c r="T353" s="74" t="s">
        <v>3722</v>
      </c>
      <c r="U353" s="74" t="s">
        <v>86</v>
      </c>
      <c r="V353" s="74" t="s">
        <v>86</v>
      </c>
      <c r="W353" s="74" t="s">
        <v>3723</v>
      </c>
      <c r="X353" s="74" t="s">
        <v>318</v>
      </c>
      <c r="Y353" s="74" t="s">
        <v>89</v>
      </c>
      <c r="Z353" s="74" t="s">
        <v>156</v>
      </c>
      <c r="AA353" s="74" t="s">
        <v>307</v>
      </c>
      <c r="AB353" s="72" t="s">
        <v>158</v>
      </c>
      <c r="AC353" s="72" t="s">
        <v>89</v>
      </c>
      <c r="AD353" s="72" t="s">
        <v>89</v>
      </c>
      <c r="AE353" s="74" t="s">
        <v>89</v>
      </c>
      <c r="AF353" s="74" t="s">
        <v>309</v>
      </c>
      <c r="AG353" s="74" t="s">
        <v>3725</v>
      </c>
      <c r="AH353" s="74" t="s">
        <v>3725</v>
      </c>
      <c r="AI353" s="74" t="s">
        <v>755</v>
      </c>
      <c r="AJ353" s="74" t="s">
        <v>90</v>
      </c>
      <c r="AK353" s="116" t="s">
        <v>6711</v>
      </c>
      <c r="AL353" s="57" t="s">
        <v>89</v>
      </c>
      <c r="AM353" s="74" t="s">
        <v>92</v>
      </c>
      <c r="AN353" s="74" t="s">
        <v>92</v>
      </c>
      <c r="AO353" s="84" t="s">
        <v>92</v>
      </c>
      <c r="AP353" s="84" t="s">
        <v>92</v>
      </c>
      <c r="AQ353" s="84" t="s">
        <v>92</v>
      </c>
      <c r="AR353" s="57" t="s">
        <v>6759</v>
      </c>
      <c r="AS353" s="60" t="s">
        <v>94</v>
      </c>
      <c r="AT353" s="74" t="s">
        <v>95</v>
      </c>
      <c r="AU353" s="74" t="s">
        <v>94</v>
      </c>
      <c r="AV353" s="73" t="s">
        <v>95</v>
      </c>
      <c r="AW353" s="74" t="s">
        <v>89</v>
      </c>
      <c r="AX353" s="74" t="s">
        <v>89</v>
      </c>
      <c r="AY353" s="74" t="s">
        <v>89</v>
      </c>
      <c r="AZ353" s="74" t="s">
        <v>89</v>
      </c>
      <c r="BA353" s="73" t="s">
        <v>89</v>
      </c>
      <c r="BB353" s="73" t="s">
        <v>89</v>
      </c>
      <c r="BC353" s="73" t="s">
        <v>240</v>
      </c>
      <c r="BD353" s="73" t="s">
        <v>89</v>
      </c>
      <c r="BE353" s="74" t="s">
        <v>95</v>
      </c>
      <c r="BF353" s="74" t="s">
        <v>94</v>
      </c>
      <c r="BG353" s="74" t="s">
        <v>1056</v>
      </c>
      <c r="BH353" s="74" t="s">
        <v>96</v>
      </c>
      <c r="BI353" s="74">
        <v>2</v>
      </c>
      <c r="BJ353" s="74" t="s">
        <v>1077</v>
      </c>
      <c r="BK353" s="74">
        <v>0</v>
      </c>
      <c r="BL353" s="74">
        <v>2</v>
      </c>
      <c r="BM353" s="74" t="s">
        <v>3726</v>
      </c>
      <c r="BN353" s="74" t="s">
        <v>3727</v>
      </c>
      <c r="BO353" s="74" t="s">
        <v>2273</v>
      </c>
      <c r="BP353" s="74">
        <v>0</v>
      </c>
      <c r="BQ353" s="74" t="s">
        <v>2274</v>
      </c>
      <c r="BR353" s="74">
        <v>4</v>
      </c>
      <c r="BS353" s="74">
        <v>4</v>
      </c>
      <c r="BT353" s="74" t="s">
        <v>311</v>
      </c>
      <c r="BU353" s="74" t="s">
        <v>320</v>
      </c>
      <c r="BV353" s="74" t="s">
        <v>3728</v>
      </c>
      <c r="BW353" s="74" t="s">
        <v>3352</v>
      </c>
      <c r="BX353" s="81"/>
      <c r="BY353" s="81"/>
    </row>
    <row r="354" spans="1:80" s="96" customFormat="1" x14ac:dyDescent="0.25">
      <c r="A354" s="69" t="s">
        <v>3866</v>
      </c>
      <c r="B354" s="69" t="s">
        <v>3867</v>
      </c>
      <c r="C354" s="69" t="s">
        <v>3868</v>
      </c>
      <c r="D354" s="66" t="s">
        <v>3869</v>
      </c>
      <c r="E354" s="69" t="s">
        <v>304</v>
      </c>
      <c r="F354" s="70">
        <v>43347</v>
      </c>
      <c r="G354" s="70">
        <v>43755</v>
      </c>
      <c r="H354" s="71">
        <v>100</v>
      </c>
      <c r="I354" s="71" t="s">
        <v>86</v>
      </c>
      <c r="J354" s="66">
        <v>300</v>
      </c>
      <c r="K354" s="66" t="s">
        <v>102</v>
      </c>
      <c r="L354" s="66" t="s">
        <v>321</v>
      </c>
      <c r="M354" s="66" t="s">
        <v>6696</v>
      </c>
      <c r="N354" s="66" t="s">
        <v>89</v>
      </c>
      <c r="O354" s="66" t="s">
        <v>89</v>
      </c>
      <c r="P354" s="66" t="s">
        <v>89</v>
      </c>
      <c r="Q354" s="66" t="s">
        <v>103</v>
      </c>
      <c r="R354" s="66" t="s">
        <v>985</v>
      </c>
      <c r="S354" s="66" t="s">
        <v>194</v>
      </c>
      <c r="T354" s="66" t="s">
        <v>674</v>
      </c>
      <c r="U354" s="66" t="s">
        <v>142</v>
      </c>
      <c r="V354" s="66" t="s">
        <v>957</v>
      </c>
      <c r="W354" s="66" t="s">
        <v>6705</v>
      </c>
      <c r="X354" s="66" t="s">
        <v>989</v>
      </c>
      <c r="Y354" s="66" t="s">
        <v>6699</v>
      </c>
      <c r="Z354" s="66" t="s">
        <v>156</v>
      </c>
      <c r="AA354" s="66" t="s">
        <v>307</v>
      </c>
      <c r="AB354" s="66" t="s">
        <v>158</v>
      </c>
      <c r="AC354" s="66" t="s">
        <v>158</v>
      </c>
      <c r="AD354" s="66" t="s">
        <v>158</v>
      </c>
      <c r="AE354" s="66" t="s">
        <v>6706</v>
      </c>
      <c r="AF354" s="66" t="s">
        <v>966</v>
      </c>
      <c r="AG354" s="66" t="s">
        <v>310</v>
      </c>
      <c r="AH354" s="66" t="s">
        <v>310</v>
      </c>
      <c r="AI354" s="66" t="s">
        <v>745</v>
      </c>
      <c r="AJ354" s="66" t="s">
        <v>366</v>
      </c>
      <c r="AK354" s="116" t="s">
        <v>6711</v>
      </c>
      <c r="AL354" s="124" t="s">
        <v>89</v>
      </c>
      <c r="AM354" s="123" t="s">
        <v>92</v>
      </c>
      <c r="AN354" s="123" t="s">
        <v>92</v>
      </c>
      <c r="AO354" s="123" t="s">
        <v>92</v>
      </c>
      <c r="AP354" s="66" t="s">
        <v>6700</v>
      </c>
      <c r="AQ354" s="70">
        <v>44006</v>
      </c>
      <c r="AR354" s="57" t="s">
        <v>6759</v>
      </c>
      <c r="AS354" s="60" t="s">
        <v>94</v>
      </c>
      <c r="AT354" s="66" t="s">
        <v>95</v>
      </c>
      <c r="AU354" s="66" t="s">
        <v>94</v>
      </c>
      <c r="AV354" s="73" t="s">
        <v>95</v>
      </c>
      <c r="AW354" s="66" t="s">
        <v>89</v>
      </c>
      <c r="AX354" s="66" t="s">
        <v>89</v>
      </c>
      <c r="AY354" s="66" t="s">
        <v>89</v>
      </c>
      <c r="AZ354" s="66" t="s">
        <v>89</v>
      </c>
      <c r="BA354" s="69" t="s">
        <v>89</v>
      </c>
      <c r="BB354" s="69" t="s">
        <v>89</v>
      </c>
      <c r="BC354" s="69" t="s">
        <v>240</v>
      </c>
      <c r="BD354" s="69" t="s">
        <v>89</v>
      </c>
      <c r="BE354" s="66" t="s">
        <v>94</v>
      </c>
      <c r="BF354" s="66" t="s">
        <v>95</v>
      </c>
      <c r="BG354" s="66" t="s">
        <v>992</v>
      </c>
      <c r="BH354" s="66" t="s">
        <v>96</v>
      </c>
      <c r="BI354" s="66">
        <v>3</v>
      </c>
      <c r="BJ354" s="66" t="s">
        <v>3081</v>
      </c>
      <c r="BK354" s="66" t="s">
        <v>6701</v>
      </c>
      <c r="BL354" s="66">
        <v>2</v>
      </c>
      <c r="BM354" s="66" t="s">
        <v>3632</v>
      </c>
      <c r="BN354" s="66" t="s">
        <v>6702</v>
      </c>
      <c r="BO354" s="66" t="s">
        <v>3870</v>
      </c>
      <c r="BP354" s="66">
        <v>0</v>
      </c>
      <c r="BQ354" s="66" t="s">
        <v>6707</v>
      </c>
      <c r="BR354" s="66">
        <v>4</v>
      </c>
      <c r="BS354" s="66">
        <v>6</v>
      </c>
      <c r="BT354" s="66" t="s">
        <v>311</v>
      </c>
      <c r="BU354" s="66" t="s">
        <v>312</v>
      </c>
      <c r="BV354" s="66" t="s">
        <v>3633</v>
      </c>
      <c r="BW354" s="66" t="s">
        <v>999</v>
      </c>
    </row>
    <row r="355" spans="1:80" s="96" customFormat="1" ht="45" x14ac:dyDescent="0.25">
      <c r="A355" s="25" t="s">
        <v>3871</v>
      </c>
      <c r="B355" s="25" t="s">
        <v>3872</v>
      </c>
      <c r="C355" s="25" t="s">
        <v>3873</v>
      </c>
      <c r="D355" s="117" t="s">
        <v>3355</v>
      </c>
      <c r="E355" s="25" t="s">
        <v>304</v>
      </c>
      <c r="F355" s="118">
        <v>43347</v>
      </c>
      <c r="G355" s="118">
        <v>43984</v>
      </c>
      <c r="H355" s="119">
        <v>100</v>
      </c>
      <c r="I355" s="119" t="s">
        <v>86</v>
      </c>
      <c r="J355" s="117">
        <v>400</v>
      </c>
      <c r="K355" s="117" t="s">
        <v>142</v>
      </c>
      <c r="L355" s="117" t="s">
        <v>336</v>
      </c>
      <c r="M355" s="117" t="s">
        <v>337</v>
      </c>
      <c r="N355" s="117" t="s">
        <v>3356</v>
      </c>
      <c r="O355" s="117" t="s">
        <v>3357</v>
      </c>
      <c r="P355" s="117" t="s">
        <v>3358</v>
      </c>
      <c r="Q355" s="117" t="s">
        <v>6742</v>
      </c>
      <c r="R355" s="117" t="s">
        <v>1199</v>
      </c>
      <c r="S355" s="117" t="s">
        <v>3359</v>
      </c>
      <c r="T355" s="117" t="s">
        <v>1088</v>
      </c>
      <c r="U355" s="117" t="s">
        <v>142</v>
      </c>
      <c r="V355" s="117" t="s">
        <v>3360</v>
      </c>
      <c r="W355" s="117" t="s">
        <v>2647</v>
      </c>
      <c r="X355" s="117" t="s">
        <v>318</v>
      </c>
      <c r="Y355" s="117" t="s">
        <v>6743</v>
      </c>
      <c r="Z355" s="117" t="s">
        <v>156</v>
      </c>
      <c r="AA355" s="117" t="s">
        <v>307</v>
      </c>
      <c r="AB355" s="120" t="s">
        <v>158</v>
      </c>
      <c r="AC355" s="120" t="s">
        <v>158</v>
      </c>
      <c r="AD355" s="120" t="s">
        <v>158</v>
      </c>
      <c r="AE355" s="117" t="s">
        <v>6744</v>
      </c>
      <c r="AF355" s="121" t="s">
        <v>6745</v>
      </c>
      <c r="AG355" s="117" t="s">
        <v>160</v>
      </c>
      <c r="AH355" s="117" t="s">
        <v>310</v>
      </c>
      <c r="AI355" s="117" t="s">
        <v>745</v>
      </c>
      <c r="AJ355" s="117" t="s">
        <v>366</v>
      </c>
      <c r="AK355" s="57" t="s">
        <v>6710</v>
      </c>
      <c r="AL355" s="57" t="s">
        <v>91</v>
      </c>
      <c r="AM355" s="57" t="s">
        <v>92</v>
      </c>
      <c r="AN355" s="57" t="s">
        <v>92</v>
      </c>
      <c r="AO355" s="57" t="s">
        <v>92</v>
      </c>
      <c r="AP355" s="57" t="s">
        <v>92</v>
      </c>
      <c r="AQ355" s="57">
        <v>43753</v>
      </c>
      <c r="AR355" s="57" t="s">
        <v>6759</v>
      </c>
      <c r="AS355" s="60" t="s">
        <v>94</v>
      </c>
      <c r="AT355" s="57" t="s">
        <v>95</v>
      </c>
      <c r="AU355" s="57" t="s">
        <v>95</v>
      </c>
      <c r="AV355" s="73" t="s">
        <v>95</v>
      </c>
      <c r="AW355" s="117" t="s">
        <v>96</v>
      </c>
      <c r="AX355" s="117" t="s">
        <v>137</v>
      </c>
      <c r="AY355" s="117" t="s">
        <v>138</v>
      </c>
      <c r="AZ355" s="117" t="s">
        <v>169</v>
      </c>
      <c r="BE355" s="117" t="s">
        <v>94</v>
      </c>
      <c r="BF355" s="120" t="s">
        <v>94</v>
      </c>
      <c r="BG355" s="120" t="s">
        <v>932</v>
      </c>
      <c r="BH355" s="120" t="s">
        <v>96</v>
      </c>
      <c r="BI355" s="117">
        <v>29</v>
      </c>
      <c r="BJ355" s="117" t="s">
        <v>3361</v>
      </c>
      <c r="BK355" s="117" t="s">
        <v>3362</v>
      </c>
      <c r="BL355" s="117">
        <v>0</v>
      </c>
      <c r="BM355" s="117" t="s">
        <v>325</v>
      </c>
      <c r="BN355" s="117">
        <v>0</v>
      </c>
      <c r="BO355" s="117" t="s">
        <v>3874</v>
      </c>
      <c r="BP355" s="117" t="s">
        <v>6746</v>
      </c>
      <c r="BQ355" s="117" t="s">
        <v>3875</v>
      </c>
      <c r="BR355" s="117">
        <v>5</v>
      </c>
      <c r="BS355" s="117">
        <v>75</v>
      </c>
      <c r="BT355" s="117" t="s">
        <v>1139</v>
      </c>
      <c r="BU355" s="117" t="s">
        <v>320</v>
      </c>
      <c r="BV355" s="117" t="s">
        <v>3365</v>
      </c>
      <c r="BW355" s="117" t="s">
        <v>1210</v>
      </c>
      <c r="BX355"/>
      <c r="BY355"/>
      <c r="BZ355"/>
      <c r="CA355"/>
      <c r="CB355"/>
    </row>
    <row r="356" spans="1:80" s="96" customFormat="1" x14ac:dyDescent="0.25">
      <c r="A356" s="92" t="s">
        <v>3181</v>
      </c>
      <c r="B356" s="92" t="s">
        <v>3182</v>
      </c>
      <c r="C356" s="92" t="s">
        <v>3183</v>
      </c>
      <c r="D356" s="93" t="s">
        <v>3184</v>
      </c>
      <c r="E356" s="92" t="s">
        <v>304</v>
      </c>
      <c r="F356" s="94">
        <v>43347</v>
      </c>
      <c r="G356" s="94">
        <v>43759</v>
      </c>
      <c r="H356" s="95">
        <v>100</v>
      </c>
      <c r="I356" s="95" t="s">
        <v>86</v>
      </c>
      <c r="J356" s="93">
        <v>120</v>
      </c>
      <c r="K356" s="93" t="s">
        <v>149</v>
      </c>
      <c r="L356" s="93" t="s">
        <v>395</v>
      </c>
      <c r="M356" s="93" t="s">
        <v>396</v>
      </c>
      <c r="N356" s="93" t="s">
        <v>3185</v>
      </c>
      <c r="O356" s="93" t="s">
        <v>3186</v>
      </c>
      <c r="P356" s="93" t="s">
        <v>1071</v>
      </c>
      <c r="Q356" s="93" t="s">
        <v>270</v>
      </c>
      <c r="R356" s="93" t="s">
        <v>672</v>
      </c>
      <c r="S356" s="93" t="s">
        <v>270</v>
      </c>
      <c r="T356" s="93" t="s">
        <v>2901</v>
      </c>
      <c r="U356" s="93" t="s">
        <v>149</v>
      </c>
      <c r="V356" s="93" t="s">
        <v>149</v>
      </c>
      <c r="W356" s="93" t="s">
        <v>3187</v>
      </c>
      <c r="X356" s="93" t="s">
        <v>92</v>
      </c>
      <c r="Y356" s="93" t="s">
        <v>3035</v>
      </c>
      <c r="Z356" s="93" t="s">
        <v>306</v>
      </c>
      <c r="AA356" s="93" t="s">
        <v>307</v>
      </c>
      <c r="AB356" s="93" t="s">
        <v>89</v>
      </c>
      <c r="AC356" s="93" t="s">
        <v>158</v>
      </c>
      <c r="AD356" s="93" t="s">
        <v>89</v>
      </c>
      <c r="AE356" s="93" t="s">
        <v>308</v>
      </c>
      <c r="AF356" s="93" t="s">
        <v>3188</v>
      </c>
      <c r="AG356" s="93" t="s">
        <v>128</v>
      </c>
      <c r="AH356" s="93" t="s">
        <v>128</v>
      </c>
      <c r="AI356" s="93" t="s">
        <v>755</v>
      </c>
      <c r="AJ356" s="93" t="s">
        <v>90</v>
      </c>
      <c r="AK356" s="116" t="s">
        <v>6711</v>
      </c>
      <c r="AL356" s="116" t="s">
        <v>89</v>
      </c>
      <c r="AM356" s="93" t="s">
        <v>92</v>
      </c>
      <c r="AN356" s="93" t="s">
        <v>92</v>
      </c>
      <c r="AO356" s="93" t="s">
        <v>92</v>
      </c>
      <c r="AP356" s="93" t="s">
        <v>92</v>
      </c>
      <c r="AQ356" s="93" t="s">
        <v>92</v>
      </c>
      <c r="AR356" s="57" t="s">
        <v>6759</v>
      </c>
      <c r="AS356" s="60" t="s">
        <v>94</v>
      </c>
      <c r="AT356" s="93" t="s">
        <v>94</v>
      </c>
      <c r="AU356" s="93" t="s">
        <v>94</v>
      </c>
      <c r="AV356" s="73" t="s">
        <v>94</v>
      </c>
      <c r="AW356" s="93" t="s">
        <v>89</v>
      </c>
      <c r="AX356" s="93" t="s">
        <v>89</v>
      </c>
      <c r="AY356" s="93" t="s">
        <v>89</v>
      </c>
      <c r="AZ356" s="93" t="s">
        <v>89</v>
      </c>
      <c r="BA356" s="92" t="s">
        <v>89</v>
      </c>
      <c r="BB356" s="92" t="s">
        <v>89</v>
      </c>
      <c r="BC356" s="92" t="s">
        <v>240</v>
      </c>
      <c r="BD356" s="92" t="s">
        <v>89</v>
      </c>
      <c r="BE356" s="93" t="s">
        <v>94</v>
      </c>
      <c r="BF356" s="93" t="s">
        <v>94</v>
      </c>
      <c r="BG356" s="93" t="s">
        <v>967</v>
      </c>
      <c r="BH356" s="93" t="s">
        <v>96</v>
      </c>
      <c r="BI356" s="93">
        <v>17</v>
      </c>
      <c r="BJ356" s="93" t="s">
        <v>327</v>
      </c>
      <c r="BK356" s="93" t="s">
        <v>328</v>
      </c>
      <c r="BL356" s="93">
        <v>5</v>
      </c>
      <c r="BM356" s="93" t="s">
        <v>3189</v>
      </c>
      <c r="BN356" s="93">
        <v>0</v>
      </c>
      <c r="BO356" s="93" t="s">
        <v>329</v>
      </c>
      <c r="BP356" s="93">
        <v>0</v>
      </c>
      <c r="BQ356" s="93" t="s">
        <v>3190</v>
      </c>
      <c r="BR356" s="93">
        <v>4</v>
      </c>
      <c r="BS356" s="93">
        <v>4</v>
      </c>
      <c r="BT356" s="93" t="s">
        <v>311</v>
      </c>
      <c r="BU356" s="93" t="s">
        <v>320</v>
      </c>
      <c r="BV356" s="93" t="s">
        <v>3191</v>
      </c>
      <c r="BW356" s="93" t="s">
        <v>2927</v>
      </c>
    </row>
    <row r="357" spans="1:80" s="96" customFormat="1" x14ac:dyDescent="0.25">
      <c r="A357" s="58" t="s">
        <v>3876</v>
      </c>
      <c r="B357" s="58" t="s">
        <v>3877</v>
      </c>
      <c r="C357" s="58" t="s">
        <v>3878</v>
      </c>
      <c r="D357" s="57" t="s">
        <v>3879</v>
      </c>
      <c r="E357" s="58" t="s">
        <v>304</v>
      </c>
      <c r="F357" s="59">
        <v>43347</v>
      </c>
      <c r="G357" s="59">
        <v>44029</v>
      </c>
      <c r="H357" s="60">
        <v>100</v>
      </c>
      <c r="I357" s="60" t="s">
        <v>86</v>
      </c>
      <c r="J357" s="57">
        <v>400</v>
      </c>
      <c r="K357" s="57" t="s">
        <v>142</v>
      </c>
      <c r="L357" s="57" t="s">
        <v>336</v>
      </c>
      <c r="M357" s="57" t="s">
        <v>337</v>
      </c>
      <c r="N357" s="57" t="s">
        <v>3381</v>
      </c>
      <c r="O357" s="57" t="s">
        <v>3382</v>
      </c>
      <c r="P357" s="57" t="s">
        <v>3383</v>
      </c>
      <c r="Q357" s="57" t="s">
        <v>6739</v>
      </c>
      <c r="R357" s="57" t="s">
        <v>6740</v>
      </c>
      <c r="S357" s="57" t="s">
        <v>273</v>
      </c>
      <c r="T357" s="57" t="s">
        <v>987</v>
      </c>
      <c r="U357" s="57" t="s">
        <v>142</v>
      </c>
      <c r="V357" s="57" t="s">
        <v>957</v>
      </c>
      <c r="W357" s="57" t="s">
        <v>3384</v>
      </c>
      <c r="X357" s="57" t="s">
        <v>2246</v>
      </c>
      <c r="Y357" s="57" t="s">
        <v>6760</v>
      </c>
      <c r="Z357" s="57" t="s">
        <v>89</v>
      </c>
      <c r="AA357" s="57" t="s">
        <v>307</v>
      </c>
      <c r="AB357" s="57" t="s">
        <v>158</v>
      </c>
      <c r="AC357" s="57" t="s">
        <v>158</v>
      </c>
      <c r="AD357" s="57" t="s">
        <v>158</v>
      </c>
      <c r="AE357" s="57" t="s">
        <v>953</v>
      </c>
      <c r="AF357" s="57" t="s">
        <v>3880</v>
      </c>
      <c r="AG357" s="57" t="s">
        <v>310</v>
      </c>
      <c r="AH357" s="57" t="s">
        <v>310</v>
      </c>
      <c r="AI357" s="57" t="s">
        <v>745</v>
      </c>
      <c r="AJ357" s="57" t="s">
        <v>90</v>
      </c>
      <c r="AK357" s="57" t="s">
        <v>6710</v>
      </c>
      <c r="AL357" s="57" t="s">
        <v>91</v>
      </c>
      <c r="AM357" s="57" t="s">
        <v>92</v>
      </c>
      <c r="AN357" s="57" t="s">
        <v>89</v>
      </c>
      <c r="AO357" s="57" t="s">
        <v>92</v>
      </c>
      <c r="AP357" s="57" t="s">
        <v>92</v>
      </c>
      <c r="AQ357" s="59">
        <v>44029</v>
      </c>
      <c r="AR357" s="57" t="s">
        <v>6759</v>
      </c>
      <c r="AS357" s="60" t="s">
        <v>94</v>
      </c>
      <c r="AT357" s="57" t="s">
        <v>94</v>
      </c>
      <c r="AU357" s="57" t="s">
        <v>94</v>
      </c>
      <c r="AV357" s="73" t="s">
        <v>94</v>
      </c>
      <c r="AW357" s="57" t="s">
        <v>96</v>
      </c>
      <c r="AX357" s="57" t="s">
        <v>137</v>
      </c>
      <c r="AY357" s="57" t="s">
        <v>138</v>
      </c>
      <c r="AZ357" s="57" t="s">
        <v>169</v>
      </c>
      <c r="BA357" s="58" t="s">
        <v>89</v>
      </c>
      <c r="BB357" s="58" t="s">
        <v>89</v>
      </c>
      <c r="BC357" s="58" t="s">
        <v>240</v>
      </c>
      <c r="BD357" s="58" t="s">
        <v>89</v>
      </c>
      <c r="BE357" s="57" t="s">
        <v>94</v>
      </c>
      <c r="BF357" s="57" t="s">
        <v>94</v>
      </c>
      <c r="BG357" s="57" t="s">
        <v>932</v>
      </c>
      <c r="BH357" s="57" t="s">
        <v>96</v>
      </c>
      <c r="BI357" s="57">
        <v>16</v>
      </c>
      <c r="BJ357" s="57" t="s">
        <v>3386</v>
      </c>
      <c r="BK357" s="57" t="s">
        <v>3387</v>
      </c>
      <c r="BL357" s="57">
        <v>0</v>
      </c>
      <c r="BM357" s="57" t="s">
        <v>325</v>
      </c>
      <c r="BN357" s="57">
        <v>0</v>
      </c>
      <c r="BO357" s="57" t="s">
        <v>3881</v>
      </c>
      <c r="BP357" s="57">
        <v>0</v>
      </c>
      <c r="BQ357" s="57" t="s">
        <v>3882</v>
      </c>
      <c r="BR357" s="57">
        <v>2</v>
      </c>
      <c r="BS357" s="57">
        <v>78</v>
      </c>
      <c r="BT357" s="57" t="s">
        <v>3390</v>
      </c>
      <c r="BU357" s="57" t="s">
        <v>312</v>
      </c>
      <c r="BV357" s="57" t="s">
        <v>3391</v>
      </c>
      <c r="BW357" s="57" t="s">
        <v>1210</v>
      </c>
      <c r="BX357"/>
      <c r="BY357"/>
    </row>
    <row r="358" spans="1:80" s="96" customFormat="1" x14ac:dyDescent="0.25">
      <c r="A358" s="58" t="s">
        <v>3883</v>
      </c>
      <c r="B358" s="58" t="s">
        <v>3884</v>
      </c>
      <c r="C358" s="58" t="s">
        <v>3885</v>
      </c>
      <c r="D358" s="57" t="s">
        <v>3886</v>
      </c>
      <c r="E358" s="58" t="s">
        <v>304</v>
      </c>
      <c r="F358" s="59">
        <v>43347</v>
      </c>
      <c r="G358" s="59">
        <v>44029</v>
      </c>
      <c r="H358" s="60">
        <v>100</v>
      </c>
      <c r="I358" s="60" t="s">
        <v>86</v>
      </c>
      <c r="J358" s="57">
        <v>400</v>
      </c>
      <c r="K358" s="57" t="s">
        <v>142</v>
      </c>
      <c r="L358" s="57" t="s">
        <v>336</v>
      </c>
      <c r="M358" s="57" t="s">
        <v>337</v>
      </c>
      <c r="N358" s="57" t="s">
        <v>3381</v>
      </c>
      <c r="O358" s="57" t="s">
        <v>3382</v>
      </c>
      <c r="P358" s="57" t="s">
        <v>3383</v>
      </c>
      <c r="Q358" s="57" t="s">
        <v>6739</v>
      </c>
      <c r="R358" s="57" t="s">
        <v>6740</v>
      </c>
      <c r="S358" s="57" t="s">
        <v>273</v>
      </c>
      <c r="T358" s="57" t="s">
        <v>987</v>
      </c>
      <c r="U358" s="57" t="s">
        <v>142</v>
      </c>
      <c r="V358" s="57" t="s">
        <v>957</v>
      </c>
      <c r="W358" s="57" t="s">
        <v>3384</v>
      </c>
      <c r="X358" s="57" t="s">
        <v>2246</v>
      </c>
      <c r="Y358" s="57" t="s">
        <v>6760</v>
      </c>
      <c r="Z358" s="57" t="s">
        <v>89</v>
      </c>
      <c r="AA358" s="57" t="s">
        <v>307</v>
      </c>
      <c r="AB358" s="57" t="s">
        <v>158</v>
      </c>
      <c r="AC358" s="57" t="s">
        <v>158</v>
      </c>
      <c r="AD358" s="57" t="s">
        <v>158</v>
      </c>
      <c r="AE358" s="57" t="s">
        <v>953</v>
      </c>
      <c r="AF358" s="57" t="s">
        <v>3880</v>
      </c>
      <c r="AG358" s="57" t="s">
        <v>310</v>
      </c>
      <c r="AH358" s="57" t="s">
        <v>310</v>
      </c>
      <c r="AI358" s="57" t="s">
        <v>745</v>
      </c>
      <c r="AJ358" s="57" t="s">
        <v>90</v>
      </c>
      <c r="AK358" s="57" t="s">
        <v>6710</v>
      </c>
      <c r="AL358" s="57" t="s">
        <v>91</v>
      </c>
      <c r="AM358" s="57" t="s">
        <v>92</v>
      </c>
      <c r="AN358" s="57" t="s">
        <v>89</v>
      </c>
      <c r="AO358" s="57" t="s">
        <v>92</v>
      </c>
      <c r="AP358" s="57" t="s">
        <v>92</v>
      </c>
      <c r="AQ358" s="59">
        <v>44029</v>
      </c>
      <c r="AR358" s="57" t="s">
        <v>6759</v>
      </c>
      <c r="AS358" s="60" t="s">
        <v>94</v>
      </c>
      <c r="AT358" s="57" t="s">
        <v>94</v>
      </c>
      <c r="AU358" s="57" t="s">
        <v>94</v>
      </c>
      <c r="AV358" s="73" t="s">
        <v>94</v>
      </c>
      <c r="AW358" s="57" t="s">
        <v>96</v>
      </c>
      <c r="AX358" s="57" t="s">
        <v>137</v>
      </c>
      <c r="AY358" s="57" t="s">
        <v>138</v>
      </c>
      <c r="AZ358" s="57" t="s">
        <v>169</v>
      </c>
      <c r="BA358" s="58" t="s">
        <v>89</v>
      </c>
      <c r="BB358" s="58" t="s">
        <v>89</v>
      </c>
      <c r="BC358" s="58" t="s">
        <v>240</v>
      </c>
      <c r="BD358" s="58" t="s">
        <v>89</v>
      </c>
      <c r="BE358" s="57" t="s">
        <v>94</v>
      </c>
      <c r="BF358" s="57" t="s">
        <v>94</v>
      </c>
      <c r="BG358" s="57" t="s">
        <v>932</v>
      </c>
      <c r="BH358" s="57" t="s">
        <v>96</v>
      </c>
      <c r="BI358" s="57">
        <v>16</v>
      </c>
      <c r="BJ358" s="57" t="s">
        <v>3386</v>
      </c>
      <c r="BK358" s="57" t="s">
        <v>3387</v>
      </c>
      <c r="BL358" s="57">
        <v>0</v>
      </c>
      <c r="BM358" s="57" t="s">
        <v>325</v>
      </c>
      <c r="BN358" s="57">
        <v>0</v>
      </c>
      <c r="BO358" s="57" t="s">
        <v>3887</v>
      </c>
      <c r="BP358" s="57">
        <v>0</v>
      </c>
      <c r="BQ358" s="57" t="s">
        <v>3888</v>
      </c>
      <c r="BR358" s="57">
        <v>2</v>
      </c>
      <c r="BS358" s="57">
        <v>78</v>
      </c>
      <c r="BT358" s="57" t="s">
        <v>3390</v>
      </c>
      <c r="BU358" s="57" t="s">
        <v>312</v>
      </c>
      <c r="BV358" s="57" t="s">
        <v>3391</v>
      </c>
      <c r="BW358" s="57" t="s">
        <v>1210</v>
      </c>
      <c r="BX358"/>
      <c r="BY358"/>
    </row>
    <row r="359" spans="1:80" s="96" customFormat="1" x14ac:dyDescent="0.25">
      <c r="A359" s="58" t="s">
        <v>3889</v>
      </c>
      <c r="B359" s="58" t="s">
        <v>3890</v>
      </c>
      <c r="C359" s="58" t="s">
        <v>3891</v>
      </c>
      <c r="D359" s="57" t="s">
        <v>3892</v>
      </c>
      <c r="E359" s="58" t="s">
        <v>304</v>
      </c>
      <c r="F359" s="59">
        <v>43347</v>
      </c>
      <c r="G359" s="59">
        <v>44029</v>
      </c>
      <c r="H359" s="60">
        <v>100</v>
      </c>
      <c r="I359" s="60" t="s">
        <v>86</v>
      </c>
      <c r="J359" s="57">
        <v>400</v>
      </c>
      <c r="K359" s="57" t="s">
        <v>142</v>
      </c>
      <c r="L359" s="57" t="s">
        <v>336</v>
      </c>
      <c r="M359" s="57" t="s">
        <v>337</v>
      </c>
      <c r="N359" s="57" t="s">
        <v>3381</v>
      </c>
      <c r="O359" s="57" t="s">
        <v>3382</v>
      </c>
      <c r="P359" s="57" t="s">
        <v>3383</v>
      </c>
      <c r="Q359" s="57" t="s">
        <v>6739</v>
      </c>
      <c r="R359" s="57" t="s">
        <v>6740</v>
      </c>
      <c r="S359" s="57" t="s">
        <v>273</v>
      </c>
      <c r="T359" s="57" t="s">
        <v>987</v>
      </c>
      <c r="U359" s="57" t="s">
        <v>142</v>
      </c>
      <c r="V359" s="57" t="s">
        <v>957</v>
      </c>
      <c r="W359" s="57" t="s">
        <v>3384</v>
      </c>
      <c r="X359" s="57" t="s">
        <v>2246</v>
      </c>
      <c r="Y359" s="57" t="s">
        <v>6760</v>
      </c>
      <c r="Z359" s="57" t="s">
        <v>89</v>
      </c>
      <c r="AA359" s="57" t="s">
        <v>307</v>
      </c>
      <c r="AB359" s="57" t="s">
        <v>158</v>
      </c>
      <c r="AC359" s="57" t="s">
        <v>158</v>
      </c>
      <c r="AD359" s="57" t="s">
        <v>158</v>
      </c>
      <c r="AE359" s="57" t="s">
        <v>953</v>
      </c>
      <c r="AF359" s="57" t="s">
        <v>309</v>
      </c>
      <c r="AG359" s="57" t="s">
        <v>310</v>
      </c>
      <c r="AH359" s="57" t="s">
        <v>310</v>
      </c>
      <c r="AI359" s="57" t="s">
        <v>6761</v>
      </c>
      <c r="AJ359" s="57" t="s">
        <v>90</v>
      </c>
      <c r="AK359" s="57" t="s">
        <v>6710</v>
      </c>
      <c r="AL359" s="57" t="s">
        <v>91</v>
      </c>
      <c r="AM359" s="57" t="s">
        <v>92</v>
      </c>
      <c r="AN359" s="57" t="s">
        <v>89</v>
      </c>
      <c r="AO359" s="57" t="s">
        <v>92</v>
      </c>
      <c r="AP359" s="57" t="s">
        <v>92</v>
      </c>
      <c r="AQ359" s="59">
        <v>44029</v>
      </c>
      <c r="AR359" s="57" t="s">
        <v>6759</v>
      </c>
      <c r="AS359" s="60" t="s">
        <v>94</v>
      </c>
      <c r="AT359" s="57" t="s">
        <v>94</v>
      </c>
      <c r="AU359" s="57" t="s">
        <v>94</v>
      </c>
      <c r="AV359" s="73" t="s">
        <v>94</v>
      </c>
      <c r="AW359" s="57" t="s">
        <v>89</v>
      </c>
      <c r="AX359" s="57" t="s">
        <v>89</v>
      </c>
      <c r="AY359" s="57" t="s">
        <v>89</v>
      </c>
      <c r="AZ359" s="57" t="s">
        <v>89</v>
      </c>
      <c r="BA359" s="58" t="s">
        <v>89</v>
      </c>
      <c r="BB359" s="58" t="s">
        <v>89</v>
      </c>
      <c r="BC359" s="58" t="s">
        <v>240</v>
      </c>
      <c r="BD359" s="58" t="s">
        <v>89</v>
      </c>
      <c r="BE359" s="57" t="s">
        <v>94</v>
      </c>
      <c r="BF359" s="57" t="s">
        <v>94</v>
      </c>
      <c r="BG359" s="57" t="s">
        <v>932</v>
      </c>
      <c r="BH359" s="57" t="s">
        <v>96</v>
      </c>
      <c r="BI359" s="57">
        <v>16</v>
      </c>
      <c r="BJ359" s="57" t="s">
        <v>3386</v>
      </c>
      <c r="BK359" s="57" t="s">
        <v>3387</v>
      </c>
      <c r="BL359" s="57">
        <v>0</v>
      </c>
      <c r="BM359" s="57" t="s">
        <v>325</v>
      </c>
      <c r="BN359" s="57">
        <v>0</v>
      </c>
      <c r="BO359" s="57" t="s">
        <v>3893</v>
      </c>
      <c r="BP359" s="57">
        <v>0</v>
      </c>
      <c r="BQ359" s="57" t="s">
        <v>3894</v>
      </c>
      <c r="BR359" s="57">
        <v>2</v>
      </c>
      <c r="BS359" s="57">
        <v>78</v>
      </c>
      <c r="BT359" s="57" t="s">
        <v>3390</v>
      </c>
      <c r="BU359" s="57" t="s">
        <v>320</v>
      </c>
      <c r="BV359" s="57" t="s">
        <v>3391</v>
      </c>
      <c r="BW359" s="57" t="s">
        <v>1210</v>
      </c>
      <c r="BX359"/>
      <c r="BY359"/>
    </row>
    <row r="360" spans="1:80" s="96" customFormat="1" x14ac:dyDescent="0.25">
      <c r="A360" s="58" t="s">
        <v>3895</v>
      </c>
      <c r="B360" s="58" t="s">
        <v>3896</v>
      </c>
      <c r="C360" s="58" t="s">
        <v>3897</v>
      </c>
      <c r="D360" s="57" t="s">
        <v>3898</v>
      </c>
      <c r="E360" s="58" t="s">
        <v>304</v>
      </c>
      <c r="F360" s="59">
        <v>43347</v>
      </c>
      <c r="G360" s="59">
        <v>44029</v>
      </c>
      <c r="H360" s="60">
        <v>100</v>
      </c>
      <c r="I360" s="60" t="s">
        <v>86</v>
      </c>
      <c r="J360" s="57">
        <v>400</v>
      </c>
      <c r="K360" s="57" t="s">
        <v>142</v>
      </c>
      <c r="L360" s="57" t="s">
        <v>336</v>
      </c>
      <c r="M360" s="57" t="s">
        <v>337</v>
      </c>
      <c r="N360" s="57" t="s">
        <v>3381</v>
      </c>
      <c r="O360" s="57" t="s">
        <v>3382</v>
      </c>
      <c r="P360" s="57" t="s">
        <v>3383</v>
      </c>
      <c r="Q360" s="57" t="s">
        <v>6739</v>
      </c>
      <c r="R360" s="57" t="s">
        <v>6740</v>
      </c>
      <c r="S360" s="57" t="s">
        <v>273</v>
      </c>
      <c r="T360" s="57" t="s">
        <v>987</v>
      </c>
      <c r="U360" s="57" t="s">
        <v>142</v>
      </c>
      <c r="V360" s="57" t="s">
        <v>957</v>
      </c>
      <c r="W360" s="57" t="s">
        <v>3384</v>
      </c>
      <c r="X360" s="57" t="s">
        <v>2246</v>
      </c>
      <c r="Y360" s="57" t="s">
        <v>6760</v>
      </c>
      <c r="Z360" s="57" t="s">
        <v>89</v>
      </c>
      <c r="AA360" s="57" t="s">
        <v>307</v>
      </c>
      <c r="AB360" s="57" t="s">
        <v>158</v>
      </c>
      <c r="AC360" s="57" t="s">
        <v>158</v>
      </c>
      <c r="AD360" s="57"/>
      <c r="AE360" s="57" t="s">
        <v>953</v>
      </c>
      <c r="AF360" s="57" t="s">
        <v>309</v>
      </c>
      <c r="AG360" s="57" t="s">
        <v>310</v>
      </c>
      <c r="AH360" s="57" t="s">
        <v>310</v>
      </c>
      <c r="AI360" s="57" t="s">
        <v>6761</v>
      </c>
      <c r="AJ360" s="57" t="s">
        <v>90</v>
      </c>
      <c r="AK360" s="57" t="s">
        <v>6710</v>
      </c>
      <c r="AL360" s="57" t="s">
        <v>91</v>
      </c>
      <c r="AM360" s="57" t="s">
        <v>92</v>
      </c>
      <c r="AN360" s="57" t="s">
        <v>89</v>
      </c>
      <c r="AO360" s="57" t="s">
        <v>92</v>
      </c>
      <c r="AP360" s="57" t="s">
        <v>92</v>
      </c>
      <c r="AQ360" s="59">
        <v>44029</v>
      </c>
      <c r="AR360" s="57" t="s">
        <v>6759</v>
      </c>
      <c r="AS360" s="60" t="s">
        <v>94</v>
      </c>
      <c r="AT360" s="57" t="s">
        <v>94</v>
      </c>
      <c r="AU360" s="57" t="s">
        <v>94</v>
      </c>
      <c r="AV360" s="73" t="s">
        <v>94</v>
      </c>
      <c r="AW360" s="57" t="s">
        <v>89</v>
      </c>
      <c r="AX360" s="57" t="s">
        <v>89</v>
      </c>
      <c r="AY360" s="57" t="s">
        <v>89</v>
      </c>
      <c r="AZ360" s="57" t="s">
        <v>89</v>
      </c>
      <c r="BA360" s="58" t="s">
        <v>89</v>
      </c>
      <c r="BB360" s="58" t="s">
        <v>89</v>
      </c>
      <c r="BC360" s="58" t="s">
        <v>240</v>
      </c>
      <c r="BD360" s="58" t="s">
        <v>89</v>
      </c>
      <c r="BE360" s="57" t="s">
        <v>94</v>
      </c>
      <c r="BF360" s="57" t="s">
        <v>94</v>
      </c>
      <c r="BG360" s="57" t="s">
        <v>932</v>
      </c>
      <c r="BH360" s="57" t="s">
        <v>96</v>
      </c>
      <c r="BI360" s="57">
        <v>16</v>
      </c>
      <c r="BJ360" s="57" t="s">
        <v>3386</v>
      </c>
      <c r="BK360" s="57" t="s">
        <v>3387</v>
      </c>
      <c r="BL360" s="57">
        <v>0</v>
      </c>
      <c r="BM360" s="57" t="s">
        <v>325</v>
      </c>
      <c r="BN360" s="57">
        <v>0</v>
      </c>
      <c r="BO360" s="57" t="s">
        <v>3899</v>
      </c>
      <c r="BP360" s="57" t="s">
        <v>2301</v>
      </c>
      <c r="BQ360" s="57" t="s">
        <v>3900</v>
      </c>
      <c r="BR360" s="57">
        <v>2</v>
      </c>
      <c r="BS360" s="57">
        <v>78</v>
      </c>
      <c r="BT360" s="57" t="s">
        <v>3390</v>
      </c>
      <c r="BU360" s="57" t="s">
        <v>320</v>
      </c>
      <c r="BV360" s="57" t="s">
        <v>3391</v>
      </c>
      <c r="BW360" s="57" t="s">
        <v>1210</v>
      </c>
      <c r="BX360"/>
      <c r="BY360"/>
    </row>
    <row r="361" spans="1:80" s="96" customFormat="1" x14ac:dyDescent="0.25">
      <c r="A361" s="58" t="s">
        <v>3901</v>
      </c>
      <c r="B361" s="58" t="s">
        <v>3902</v>
      </c>
      <c r="C361" s="58" t="s">
        <v>3903</v>
      </c>
      <c r="D361" s="57" t="s">
        <v>3904</v>
      </c>
      <c r="E361" s="58" t="s">
        <v>304</v>
      </c>
      <c r="F361" s="59">
        <v>43347</v>
      </c>
      <c r="G361" s="59">
        <v>44029</v>
      </c>
      <c r="H361" s="60">
        <v>100</v>
      </c>
      <c r="I361" s="60" t="s">
        <v>86</v>
      </c>
      <c r="J361" s="57">
        <v>400</v>
      </c>
      <c r="K361" s="57" t="s">
        <v>142</v>
      </c>
      <c r="L361" s="57" t="s">
        <v>336</v>
      </c>
      <c r="M361" s="57" t="s">
        <v>337</v>
      </c>
      <c r="N361" s="57" t="s">
        <v>3381</v>
      </c>
      <c r="O361" s="57" t="s">
        <v>3382</v>
      </c>
      <c r="P361" s="57" t="s">
        <v>3383</v>
      </c>
      <c r="Q361" s="57" t="s">
        <v>6739</v>
      </c>
      <c r="R361" s="57" t="s">
        <v>6740</v>
      </c>
      <c r="S361" s="57" t="s">
        <v>273</v>
      </c>
      <c r="T361" s="57" t="s">
        <v>987</v>
      </c>
      <c r="U361" s="57" t="s">
        <v>142</v>
      </c>
      <c r="V361" s="57" t="s">
        <v>957</v>
      </c>
      <c r="W361" s="57" t="s">
        <v>3384</v>
      </c>
      <c r="X361" s="57" t="s">
        <v>2246</v>
      </c>
      <c r="Y361" s="57" t="s">
        <v>6760</v>
      </c>
      <c r="Z361" s="57" t="s">
        <v>89</v>
      </c>
      <c r="AA361" s="57" t="s">
        <v>307</v>
      </c>
      <c r="AB361" s="57" t="s">
        <v>158</v>
      </c>
      <c r="AC361" s="57" t="s">
        <v>158</v>
      </c>
      <c r="AD361" s="57"/>
      <c r="AE361" s="57" t="s">
        <v>953</v>
      </c>
      <c r="AF361" s="57" t="s">
        <v>309</v>
      </c>
      <c r="AG361" s="57" t="s">
        <v>310</v>
      </c>
      <c r="AH361" s="57" t="s">
        <v>310</v>
      </c>
      <c r="AI361" s="57" t="s">
        <v>6761</v>
      </c>
      <c r="AJ361" s="57" t="s">
        <v>90</v>
      </c>
      <c r="AK361" s="57" t="s">
        <v>6710</v>
      </c>
      <c r="AL361" s="57" t="s">
        <v>91</v>
      </c>
      <c r="AM361" s="57" t="s">
        <v>92</v>
      </c>
      <c r="AN361" s="57" t="s">
        <v>89</v>
      </c>
      <c r="AO361" s="57" t="s">
        <v>92</v>
      </c>
      <c r="AP361" s="57" t="s">
        <v>92</v>
      </c>
      <c r="AQ361" s="59">
        <v>44029</v>
      </c>
      <c r="AR361" s="57" t="s">
        <v>6759</v>
      </c>
      <c r="AS361" s="60" t="s">
        <v>94</v>
      </c>
      <c r="AT361" s="57" t="s">
        <v>94</v>
      </c>
      <c r="AU361" s="57" t="s">
        <v>94</v>
      </c>
      <c r="AV361" s="73" t="s">
        <v>94</v>
      </c>
      <c r="AW361" s="57" t="s">
        <v>89</v>
      </c>
      <c r="AX361" s="57" t="s">
        <v>89</v>
      </c>
      <c r="AY361" s="57" t="s">
        <v>89</v>
      </c>
      <c r="AZ361" s="57" t="s">
        <v>89</v>
      </c>
      <c r="BA361" s="58" t="s">
        <v>89</v>
      </c>
      <c r="BB361" s="58" t="s">
        <v>89</v>
      </c>
      <c r="BC361" s="58" t="s">
        <v>240</v>
      </c>
      <c r="BD361" s="58" t="s">
        <v>89</v>
      </c>
      <c r="BE361" s="57" t="s">
        <v>94</v>
      </c>
      <c r="BF361" s="57" t="s">
        <v>94</v>
      </c>
      <c r="BG361" s="57" t="s">
        <v>932</v>
      </c>
      <c r="BH361" s="57" t="s">
        <v>96</v>
      </c>
      <c r="BI361" s="57">
        <v>16</v>
      </c>
      <c r="BJ361" s="57" t="s">
        <v>3386</v>
      </c>
      <c r="BK361" s="57" t="s">
        <v>3387</v>
      </c>
      <c r="BL361" s="57">
        <v>0</v>
      </c>
      <c r="BM361" s="57" t="s">
        <v>325</v>
      </c>
      <c r="BN361" s="57">
        <v>0</v>
      </c>
      <c r="BO361" s="57" t="s">
        <v>3905</v>
      </c>
      <c r="BP361" s="57" t="s">
        <v>2253</v>
      </c>
      <c r="BQ361" s="57" t="s">
        <v>3906</v>
      </c>
      <c r="BR361" s="57">
        <v>2</v>
      </c>
      <c r="BS361" s="57">
        <v>78</v>
      </c>
      <c r="BT361" s="57" t="s">
        <v>3390</v>
      </c>
      <c r="BU361" s="57" t="s">
        <v>320</v>
      </c>
      <c r="BV361" s="57" t="s">
        <v>3391</v>
      </c>
      <c r="BW361" s="57" t="s">
        <v>1210</v>
      </c>
      <c r="BX361"/>
      <c r="BY361"/>
    </row>
    <row r="362" spans="1:80" s="96" customFormat="1" x14ac:dyDescent="0.25">
      <c r="A362" s="58" t="s">
        <v>3907</v>
      </c>
      <c r="B362" s="58" t="s">
        <v>3908</v>
      </c>
      <c r="C362" s="58" t="s">
        <v>3909</v>
      </c>
      <c r="D362" s="57" t="s">
        <v>3910</v>
      </c>
      <c r="E362" s="58" t="s">
        <v>304</v>
      </c>
      <c r="F362" s="59">
        <v>43347</v>
      </c>
      <c r="G362" s="59">
        <v>44029</v>
      </c>
      <c r="H362" s="60">
        <v>100</v>
      </c>
      <c r="I362" s="60" t="s">
        <v>86</v>
      </c>
      <c r="J362" s="57">
        <v>400</v>
      </c>
      <c r="K362" s="57" t="s">
        <v>142</v>
      </c>
      <c r="L362" s="57" t="s">
        <v>336</v>
      </c>
      <c r="M362" s="57" t="s">
        <v>337</v>
      </c>
      <c r="N362" s="57" t="s">
        <v>3381</v>
      </c>
      <c r="O362" s="57" t="s">
        <v>3382</v>
      </c>
      <c r="P362" s="57" t="s">
        <v>3383</v>
      </c>
      <c r="Q362" s="57" t="s">
        <v>6739</v>
      </c>
      <c r="R362" s="57" t="s">
        <v>6740</v>
      </c>
      <c r="S362" s="57" t="s">
        <v>273</v>
      </c>
      <c r="T362" s="57" t="s">
        <v>987</v>
      </c>
      <c r="U362" s="57" t="s">
        <v>142</v>
      </c>
      <c r="V362" s="57" t="s">
        <v>957</v>
      </c>
      <c r="W362" s="57" t="s">
        <v>3384</v>
      </c>
      <c r="X362" s="57" t="s">
        <v>2246</v>
      </c>
      <c r="Y362" s="57" t="s">
        <v>6760</v>
      </c>
      <c r="Z362" s="57" t="s">
        <v>89</v>
      </c>
      <c r="AA362" s="57" t="s">
        <v>307</v>
      </c>
      <c r="AB362" s="57" t="s">
        <v>158</v>
      </c>
      <c r="AC362" s="57" t="s">
        <v>158</v>
      </c>
      <c r="AD362" s="57"/>
      <c r="AE362" s="57" t="s">
        <v>953</v>
      </c>
      <c r="AF362" s="57" t="s">
        <v>309</v>
      </c>
      <c r="AG362" s="57" t="s">
        <v>310</v>
      </c>
      <c r="AH362" s="57" t="s">
        <v>310</v>
      </c>
      <c r="AI362" s="57" t="s">
        <v>6761</v>
      </c>
      <c r="AJ362" s="57" t="s">
        <v>90</v>
      </c>
      <c r="AK362" s="57" t="s">
        <v>6710</v>
      </c>
      <c r="AL362" s="57" t="s">
        <v>91</v>
      </c>
      <c r="AM362" s="57" t="s">
        <v>92</v>
      </c>
      <c r="AN362" s="57" t="s">
        <v>89</v>
      </c>
      <c r="AO362" s="57" t="s">
        <v>92</v>
      </c>
      <c r="AP362" s="57" t="s">
        <v>92</v>
      </c>
      <c r="AQ362" s="59">
        <v>44029</v>
      </c>
      <c r="AR362" s="57" t="s">
        <v>6759</v>
      </c>
      <c r="AS362" s="60" t="s">
        <v>94</v>
      </c>
      <c r="AT362" s="57" t="s">
        <v>94</v>
      </c>
      <c r="AU362" s="57" t="s">
        <v>94</v>
      </c>
      <c r="AV362" s="73" t="s">
        <v>94</v>
      </c>
      <c r="AW362" s="57" t="s">
        <v>89</v>
      </c>
      <c r="AX362" s="57" t="s">
        <v>89</v>
      </c>
      <c r="AY362" s="57" t="s">
        <v>89</v>
      </c>
      <c r="AZ362" s="57" t="s">
        <v>89</v>
      </c>
      <c r="BA362" s="58" t="s">
        <v>89</v>
      </c>
      <c r="BB362" s="58" t="s">
        <v>89</v>
      </c>
      <c r="BC362" s="58" t="s">
        <v>240</v>
      </c>
      <c r="BD362" s="58" t="s">
        <v>89</v>
      </c>
      <c r="BE362" s="57" t="s">
        <v>94</v>
      </c>
      <c r="BF362" s="57" t="s">
        <v>94</v>
      </c>
      <c r="BG362" s="57" t="s">
        <v>932</v>
      </c>
      <c r="BH362" s="57" t="s">
        <v>96</v>
      </c>
      <c r="BI362" s="57">
        <v>16</v>
      </c>
      <c r="BJ362" s="57" t="s">
        <v>3386</v>
      </c>
      <c r="BK362" s="57" t="s">
        <v>3387</v>
      </c>
      <c r="BL362" s="57">
        <v>0</v>
      </c>
      <c r="BM362" s="57" t="s">
        <v>325</v>
      </c>
      <c r="BN362" s="57">
        <v>0</v>
      </c>
      <c r="BO362" s="57" t="s">
        <v>3911</v>
      </c>
      <c r="BP362" s="57" t="s">
        <v>2253</v>
      </c>
      <c r="BQ362" s="57" t="s">
        <v>3912</v>
      </c>
      <c r="BR362" s="57">
        <v>2</v>
      </c>
      <c r="BS362" s="57">
        <v>78</v>
      </c>
      <c r="BT362" s="57" t="s">
        <v>3390</v>
      </c>
      <c r="BU362" s="57" t="s">
        <v>320</v>
      </c>
      <c r="BV362" s="57" t="s">
        <v>3391</v>
      </c>
      <c r="BW362" s="57" t="s">
        <v>1210</v>
      </c>
      <c r="BX362"/>
      <c r="BY362"/>
    </row>
    <row r="363" spans="1:80" s="96" customFormat="1" x14ac:dyDescent="0.25">
      <c r="A363" s="58" t="s">
        <v>3913</v>
      </c>
      <c r="B363" s="58" t="s">
        <v>3914</v>
      </c>
      <c r="C363" s="58" t="s">
        <v>3915</v>
      </c>
      <c r="D363" s="57" t="s">
        <v>3916</v>
      </c>
      <c r="E363" s="58" t="s">
        <v>304</v>
      </c>
      <c r="F363" s="59">
        <v>43347</v>
      </c>
      <c r="G363" s="59">
        <v>44029</v>
      </c>
      <c r="H363" s="60">
        <v>100</v>
      </c>
      <c r="I363" s="60" t="s">
        <v>86</v>
      </c>
      <c r="J363" s="57">
        <v>400</v>
      </c>
      <c r="K363" s="57" t="s">
        <v>142</v>
      </c>
      <c r="L363" s="57" t="s">
        <v>336</v>
      </c>
      <c r="M363" s="57" t="s">
        <v>337</v>
      </c>
      <c r="N363" s="57" t="s">
        <v>3381</v>
      </c>
      <c r="O363" s="57" t="s">
        <v>3382</v>
      </c>
      <c r="P363" s="57" t="s">
        <v>3383</v>
      </c>
      <c r="Q363" s="57" t="s">
        <v>6739</v>
      </c>
      <c r="R363" s="57" t="s">
        <v>6740</v>
      </c>
      <c r="S363" s="57" t="s">
        <v>273</v>
      </c>
      <c r="T363" s="57" t="s">
        <v>987</v>
      </c>
      <c r="U363" s="57" t="s">
        <v>142</v>
      </c>
      <c r="V363" s="57" t="s">
        <v>957</v>
      </c>
      <c r="W363" s="57" t="s">
        <v>3384</v>
      </c>
      <c r="X363" s="57" t="s">
        <v>2246</v>
      </c>
      <c r="Y363" s="57" t="s">
        <v>6760</v>
      </c>
      <c r="Z363" s="57" t="s">
        <v>89</v>
      </c>
      <c r="AA363" s="57" t="s">
        <v>307</v>
      </c>
      <c r="AB363" s="57" t="s">
        <v>158</v>
      </c>
      <c r="AC363" s="57" t="s">
        <v>158</v>
      </c>
      <c r="AD363" s="57"/>
      <c r="AE363" s="57" t="s">
        <v>953</v>
      </c>
      <c r="AF363" s="57" t="s">
        <v>309</v>
      </c>
      <c r="AG363" s="57" t="s">
        <v>310</v>
      </c>
      <c r="AH363" s="57" t="s">
        <v>310</v>
      </c>
      <c r="AI363" s="57" t="s">
        <v>6761</v>
      </c>
      <c r="AJ363" s="57" t="s">
        <v>90</v>
      </c>
      <c r="AK363" s="57" t="s">
        <v>6710</v>
      </c>
      <c r="AL363" s="57" t="s">
        <v>91</v>
      </c>
      <c r="AM363" s="57" t="s">
        <v>92</v>
      </c>
      <c r="AN363" s="57" t="s">
        <v>89</v>
      </c>
      <c r="AO363" s="57" t="s">
        <v>92</v>
      </c>
      <c r="AP363" s="57" t="s">
        <v>92</v>
      </c>
      <c r="AQ363" s="59">
        <v>44029</v>
      </c>
      <c r="AR363" s="57" t="s">
        <v>6759</v>
      </c>
      <c r="AS363" s="60" t="s">
        <v>94</v>
      </c>
      <c r="AT363" s="57" t="s">
        <v>94</v>
      </c>
      <c r="AU363" s="57" t="s">
        <v>94</v>
      </c>
      <c r="AV363" s="73" t="s">
        <v>94</v>
      </c>
      <c r="AW363" s="57" t="s">
        <v>89</v>
      </c>
      <c r="AX363" s="57" t="s">
        <v>89</v>
      </c>
      <c r="AY363" s="57" t="s">
        <v>89</v>
      </c>
      <c r="AZ363" s="57" t="s">
        <v>89</v>
      </c>
      <c r="BA363" s="58" t="s">
        <v>89</v>
      </c>
      <c r="BB363" s="58" t="s">
        <v>89</v>
      </c>
      <c r="BC363" s="58" t="s">
        <v>240</v>
      </c>
      <c r="BD363" s="58" t="s">
        <v>89</v>
      </c>
      <c r="BE363" s="57" t="s">
        <v>94</v>
      </c>
      <c r="BF363" s="57" t="s">
        <v>94</v>
      </c>
      <c r="BG363" s="57" t="s">
        <v>932</v>
      </c>
      <c r="BH363" s="57" t="s">
        <v>96</v>
      </c>
      <c r="BI363" s="57">
        <v>16</v>
      </c>
      <c r="BJ363" s="57" t="s">
        <v>3386</v>
      </c>
      <c r="BK363" s="57" t="s">
        <v>3387</v>
      </c>
      <c r="BL363" s="57">
        <v>0</v>
      </c>
      <c r="BM363" s="57" t="s">
        <v>325</v>
      </c>
      <c r="BN363" s="57">
        <v>0</v>
      </c>
      <c r="BO363" s="57" t="s">
        <v>3917</v>
      </c>
      <c r="BP363" s="57" t="s">
        <v>2253</v>
      </c>
      <c r="BQ363" s="57" t="s">
        <v>3918</v>
      </c>
      <c r="BR363" s="57">
        <v>2</v>
      </c>
      <c r="BS363" s="57">
        <v>78</v>
      </c>
      <c r="BT363" s="57" t="s">
        <v>3390</v>
      </c>
      <c r="BU363" s="57" t="s">
        <v>320</v>
      </c>
      <c r="BV363" s="57" t="s">
        <v>3391</v>
      </c>
      <c r="BW363" s="57" t="s">
        <v>1210</v>
      </c>
      <c r="BX363"/>
      <c r="BY363"/>
    </row>
    <row r="364" spans="1:80" s="96" customFormat="1" x14ac:dyDescent="0.25">
      <c r="A364" s="58" t="s">
        <v>3919</v>
      </c>
      <c r="B364" s="58" t="s">
        <v>3920</v>
      </c>
      <c r="C364" s="58" t="s">
        <v>3921</v>
      </c>
      <c r="D364" s="57" t="s">
        <v>6754</v>
      </c>
      <c r="E364" s="58" t="s">
        <v>304</v>
      </c>
      <c r="F364" s="59">
        <v>43347</v>
      </c>
      <c r="G364" s="59">
        <v>44029</v>
      </c>
      <c r="H364" s="60">
        <v>100</v>
      </c>
      <c r="I364" s="60" t="s">
        <v>86</v>
      </c>
      <c r="J364" s="57">
        <v>400</v>
      </c>
      <c r="K364" s="57" t="s">
        <v>142</v>
      </c>
      <c r="L364" s="57" t="s">
        <v>336</v>
      </c>
      <c r="M364" s="57" t="s">
        <v>337</v>
      </c>
      <c r="N364" s="57" t="s">
        <v>3381</v>
      </c>
      <c r="O364" s="57" t="s">
        <v>3382</v>
      </c>
      <c r="P364" s="57" t="s">
        <v>3383</v>
      </c>
      <c r="Q364" s="57" t="s">
        <v>6739</v>
      </c>
      <c r="R364" s="57" t="s">
        <v>6740</v>
      </c>
      <c r="S364" s="57" t="s">
        <v>6741</v>
      </c>
      <c r="T364" s="57" t="s">
        <v>1088</v>
      </c>
      <c r="U364" s="57" t="s">
        <v>142</v>
      </c>
      <c r="V364" s="57" t="s">
        <v>957</v>
      </c>
      <c r="W364" s="57" t="s">
        <v>3384</v>
      </c>
      <c r="X364" s="57" t="s">
        <v>2246</v>
      </c>
      <c r="Y364" s="57" t="s">
        <v>2247</v>
      </c>
      <c r="Z364" s="57" t="s">
        <v>156</v>
      </c>
      <c r="AA364" s="57" t="s">
        <v>307</v>
      </c>
      <c r="AB364" s="57" t="s">
        <v>158</v>
      </c>
      <c r="AC364" s="57" t="s">
        <v>158</v>
      </c>
      <c r="AD364" s="57" t="s">
        <v>89</v>
      </c>
      <c r="AE364" s="57" t="s">
        <v>953</v>
      </c>
      <c r="AF364" s="57" t="s">
        <v>6772</v>
      </c>
      <c r="AG364" s="57" t="s">
        <v>959</v>
      </c>
      <c r="AH364" s="57" t="s">
        <v>89</v>
      </c>
      <c r="AI364" s="57" t="s">
        <v>755</v>
      </c>
      <c r="AJ364" s="57" t="s">
        <v>90</v>
      </c>
      <c r="AK364" s="57" t="s">
        <v>6710</v>
      </c>
      <c r="AL364" s="57" t="s">
        <v>91</v>
      </c>
      <c r="AM364" s="57" t="s">
        <v>92</v>
      </c>
      <c r="AN364" s="57" t="s">
        <v>92</v>
      </c>
      <c r="AO364" s="57" t="s">
        <v>92</v>
      </c>
      <c r="AP364" s="57" t="s">
        <v>92</v>
      </c>
      <c r="AQ364" s="59">
        <v>44029</v>
      </c>
      <c r="AR364" s="57" t="s">
        <v>6759</v>
      </c>
      <c r="AS364" s="60" t="s">
        <v>94</v>
      </c>
      <c r="AT364" s="57" t="s">
        <v>95</v>
      </c>
      <c r="AU364" s="57" t="s">
        <v>94</v>
      </c>
      <c r="AV364" s="73" t="s">
        <v>95</v>
      </c>
      <c r="AW364" s="57" t="s">
        <v>96</v>
      </c>
      <c r="AX364" s="57" t="s">
        <v>137</v>
      </c>
      <c r="AY364" s="57" t="s">
        <v>138</v>
      </c>
      <c r="AZ364" s="57" t="s">
        <v>2110</v>
      </c>
      <c r="BA364" s="58" t="s">
        <v>89</v>
      </c>
      <c r="BB364" s="58" t="s">
        <v>89</v>
      </c>
      <c r="BC364" s="58" t="s">
        <v>240</v>
      </c>
      <c r="BD364" s="58" t="s">
        <v>89</v>
      </c>
      <c r="BE364" s="57" t="s">
        <v>94</v>
      </c>
      <c r="BF364" s="57" t="s">
        <v>94</v>
      </c>
      <c r="BG364" s="57" t="s">
        <v>932</v>
      </c>
      <c r="BH364" s="57" t="s">
        <v>96</v>
      </c>
      <c r="BI364" s="57">
        <v>16</v>
      </c>
      <c r="BJ364" s="57" t="s">
        <v>3386</v>
      </c>
      <c r="BK364" s="57" t="s">
        <v>3387</v>
      </c>
      <c r="BL364" s="57">
        <v>0</v>
      </c>
      <c r="BM364" s="57" t="s">
        <v>325</v>
      </c>
      <c r="BN364" s="57">
        <v>0</v>
      </c>
      <c r="BO364" s="57" t="s">
        <v>3922</v>
      </c>
      <c r="BP364" s="57" t="s">
        <v>2253</v>
      </c>
      <c r="BQ364" s="57" t="s">
        <v>3923</v>
      </c>
      <c r="BR364" s="57">
        <v>2</v>
      </c>
      <c r="BS364" s="57">
        <v>78</v>
      </c>
      <c r="BT364" s="57" t="s">
        <v>3390</v>
      </c>
      <c r="BU364" s="57" t="s">
        <v>320</v>
      </c>
      <c r="BV364" s="57" t="s">
        <v>3391</v>
      </c>
      <c r="BW364" s="57" t="s">
        <v>1210</v>
      </c>
      <c r="BX364"/>
      <c r="BY364"/>
    </row>
    <row r="365" spans="1:80" s="96" customFormat="1" x14ac:dyDescent="0.25">
      <c r="A365" s="58" t="s">
        <v>3924</v>
      </c>
      <c r="B365" s="58" t="s">
        <v>3925</v>
      </c>
      <c r="C365" s="58" t="s">
        <v>3926</v>
      </c>
      <c r="D365" s="57" t="s">
        <v>3927</v>
      </c>
      <c r="E365" s="58" t="s">
        <v>304</v>
      </c>
      <c r="F365" s="59">
        <v>43347</v>
      </c>
      <c r="G365" s="59">
        <v>44029</v>
      </c>
      <c r="H365" s="60">
        <v>100</v>
      </c>
      <c r="I365" s="60" t="s">
        <v>86</v>
      </c>
      <c r="J365" s="57">
        <v>400</v>
      </c>
      <c r="K365" s="57" t="s">
        <v>142</v>
      </c>
      <c r="L365" s="57" t="s">
        <v>336</v>
      </c>
      <c r="M365" s="57" t="s">
        <v>337</v>
      </c>
      <c r="N365" s="57" t="s">
        <v>3381</v>
      </c>
      <c r="O365" s="57" t="s">
        <v>3382</v>
      </c>
      <c r="P365" s="57" t="s">
        <v>3383</v>
      </c>
      <c r="Q365" s="57" t="s">
        <v>6739</v>
      </c>
      <c r="R365" s="57" t="s">
        <v>6740</v>
      </c>
      <c r="S365" s="57" t="s">
        <v>273</v>
      </c>
      <c r="T365" s="57" t="s">
        <v>987</v>
      </c>
      <c r="U365" s="57" t="s">
        <v>142</v>
      </c>
      <c r="V365" s="57" t="s">
        <v>957</v>
      </c>
      <c r="W365" s="57" t="s">
        <v>3384</v>
      </c>
      <c r="X365" s="57" t="s">
        <v>2246</v>
      </c>
      <c r="Y365" s="57" t="s">
        <v>6760</v>
      </c>
      <c r="Z365" s="57" t="s">
        <v>89</v>
      </c>
      <c r="AA365" s="57" t="s">
        <v>307</v>
      </c>
      <c r="AB365" s="57" t="s">
        <v>158</v>
      </c>
      <c r="AC365" s="57" t="s">
        <v>158</v>
      </c>
      <c r="AD365" s="57"/>
      <c r="AE365" s="57" t="s">
        <v>953</v>
      </c>
      <c r="AF365" s="57" t="s">
        <v>309</v>
      </c>
      <c r="AG365" s="57" t="s">
        <v>310</v>
      </c>
      <c r="AH365" s="57" t="s">
        <v>310</v>
      </c>
      <c r="AI365" s="57" t="s">
        <v>6761</v>
      </c>
      <c r="AJ365" s="57" t="s">
        <v>90</v>
      </c>
      <c r="AK365" s="57" t="s">
        <v>6710</v>
      </c>
      <c r="AL365" s="57" t="s">
        <v>91</v>
      </c>
      <c r="AM365" s="57" t="s">
        <v>92</v>
      </c>
      <c r="AN365" s="57" t="s">
        <v>89</v>
      </c>
      <c r="AO365" s="57" t="s">
        <v>92</v>
      </c>
      <c r="AP365" s="57" t="s">
        <v>92</v>
      </c>
      <c r="AQ365" s="59">
        <v>44029</v>
      </c>
      <c r="AR365" s="57" t="s">
        <v>6759</v>
      </c>
      <c r="AS365" s="60" t="s">
        <v>94</v>
      </c>
      <c r="AT365" s="57" t="s">
        <v>94</v>
      </c>
      <c r="AU365" s="57" t="s">
        <v>94</v>
      </c>
      <c r="AV365" s="73" t="s">
        <v>94</v>
      </c>
      <c r="AW365" s="57" t="s">
        <v>89</v>
      </c>
      <c r="AX365" s="57" t="s">
        <v>89</v>
      </c>
      <c r="AY365" s="57" t="s">
        <v>89</v>
      </c>
      <c r="AZ365" s="57" t="s">
        <v>89</v>
      </c>
      <c r="BA365" s="58" t="s">
        <v>89</v>
      </c>
      <c r="BB365" s="58" t="s">
        <v>89</v>
      </c>
      <c r="BC365" s="58" t="s">
        <v>240</v>
      </c>
      <c r="BD365" s="58" t="s">
        <v>89</v>
      </c>
      <c r="BE365" s="57" t="s">
        <v>94</v>
      </c>
      <c r="BF365" s="57" t="s">
        <v>94</v>
      </c>
      <c r="BG365" s="57" t="s">
        <v>932</v>
      </c>
      <c r="BH365" s="57" t="s">
        <v>96</v>
      </c>
      <c r="BI365" s="57">
        <v>16</v>
      </c>
      <c r="BJ365" s="57" t="s">
        <v>3386</v>
      </c>
      <c r="BK365" s="57" t="s">
        <v>3387</v>
      </c>
      <c r="BL365" s="57">
        <v>0</v>
      </c>
      <c r="BM365" s="57" t="s">
        <v>325</v>
      </c>
      <c r="BN365" s="57">
        <v>0</v>
      </c>
      <c r="BO365" s="57" t="s">
        <v>3928</v>
      </c>
      <c r="BP365" s="57" t="s">
        <v>2253</v>
      </c>
      <c r="BQ365" s="57" t="s">
        <v>3929</v>
      </c>
      <c r="BR365" s="57">
        <v>2</v>
      </c>
      <c r="BS365" s="57">
        <v>78</v>
      </c>
      <c r="BT365" s="57" t="s">
        <v>3390</v>
      </c>
      <c r="BU365" s="57" t="s">
        <v>320</v>
      </c>
      <c r="BV365" s="57" t="s">
        <v>3391</v>
      </c>
      <c r="BW365" s="57" t="s">
        <v>1210</v>
      </c>
      <c r="BX365"/>
      <c r="BY365"/>
    </row>
    <row r="366" spans="1:80" s="96" customFormat="1" x14ac:dyDescent="0.25">
      <c r="A366" s="58" t="s">
        <v>3930</v>
      </c>
      <c r="B366" s="58" t="s">
        <v>3931</v>
      </c>
      <c r="C366" s="58" t="s">
        <v>3932</v>
      </c>
      <c r="D366" s="57" t="s">
        <v>3933</v>
      </c>
      <c r="E366" s="58" t="s">
        <v>304</v>
      </c>
      <c r="F366" s="59">
        <v>43347</v>
      </c>
      <c r="G366" s="59">
        <v>44029</v>
      </c>
      <c r="H366" s="60">
        <v>100</v>
      </c>
      <c r="I366" s="60" t="s">
        <v>86</v>
      </c>
      <c r="J366" s="57">
        <v>400</v>
      </c>
      <c r="K366" s="57" t="s">
        <v>142</v>
      </c>
      <c r="L366" s="57" t="s">
        <v>336</v>
      </c>
      <c r="M366" s="57" t="s">
        <v>337</v>
      </c>
      <c r="N366" s="57" t="s">
        <v>3381</v>
      </c>
      <c r="O366" s="57" t="s">
        <v>3382</v>
      </c>
      <c r="P366" s="57" t="s">
        <v>3383</v>
      </c>
      <c r="Q366" s="57" t="s">
        <v>6739</v>
      </c>
      <c r="R366" s="57" t="s">
        <v>6740</v>
      </c>
      <c r="S366" s="57" t="s">
        <v>273</v>
      </c>
      <c r="T366" s="57" t="s">
        <v>987</v>
      </c>
      <c r="U366" s="57" t="s">
        <v>142</v>
      </c>
      <c r="V366" s="57" t="s">
        <v>957</v>
      </c>
      <c r="W366" s="57" t="s">
        <v>3384</v>
      </c>
      <c r="X366" s="57" t="s">
        <v>2246</v>
      </c>
      <c r="Y366" s="57" t="s">
        <v>6760</v>
      </c>
      <c r="Z366" s="57" t="s">
        <v>89</v>
      </c>
      <c r="AA366" s="57" t="s">
        <v>307</v>
      </c>
      <c r="AB366" s="57" t="s">
        <v>158</v>
      </c>
      <c r="AC366" s="57" t="s">
        <v>158</v>
      </c>
      <c r="AD366" s="57"/>
      <c r="AE366" s="57" t="s">
        <v>953</v>
      </c>
      <c r="AF366" s="57" t="s">
        <v>309</v>
      </c>
      <c r="AG366" s="57" t="s">
        <v>310</v>
      </c>
      <c r="AH366" s="57" t="s">
        <v>310</v>
      </c>
      <c r="AI366" s="57" t="s">
        <v>6761</v>
      </c>
      <c r="AJ366" s="57" t="s">
        <v>90</v>
      </c>
      <c r="AK366" s="57" t="s">
        <v>6710</v>
      </c>
      <c r="AL366" s="57" t="s">
        <v>182</v>
      </c>
      <c r="AM366" s="57" t="s">
        <v>3742</v>
      </c>
      <c r="AN366" s="57" t="s">
        <v>6713</v>
      </c>
      <c r="AO366" s="57" t="s">
        <v>3940</v>
      </c>
      <c r="AP366" s="57" t="s">
        <v>1834</v>
      </c>
      <c r="AQ366" s="59">
        <v>44029</v>
      </c>
      <c r="AR366" s="57" t="s">
        <v>6758</v>
      </c>
      <c r="AS366" s="60" t="s">
        <v>95</v>
      </c>
      <c r="AT366" s="57" t="s">
        <v>94</v>
      </c>
      <c r="AU366" s="57" t="s">
        <v>94</v>
      </c>
      <c r="AV366" s="73" t="s">
        <v>95</v>
      </c>
      <c r="AW366" s="57" t="s">
        <v>89</v>
      </c>
      <c r="AX366" s="57" t="s">
        <v>89</v>
      </c>
      <c r="AY366" s="57" t="s">
        <v>89</v>
      </c>
      <c r="AZ366" s="57" t="s">
        <v>89</v>
      </c>
      <c r="BA366" s="58" t="s">
        <v>89</v>
      </c>
      <c r="BB366" s="58" t="s">
        <v>89</v>
      </c>
      <c r="BC366" s="58" t="s">
        <v>240</v>
      </c>
      <c r="BD366" s="58" t="s">
        <v>89</v>
      </c>
      <c r="BE366" s="57" t="s">
        <v>94</v>
      </c>
      <c r="BF366" s="57" t="s">
        <v>94</v>
      </c>
      <c r="BG366" s="57" t="s">
        <v>932</v>
      </c>
      <c r="BH366" s="57" t="s">
        <v>96</v>
      </c>
      <c r="BI366" s="57">
        <v>16</v>
      </c>
      <c r="BJ366" s="57" t="s">
        <v>3386</v>
      </c>
      <c r="BK366" s="57" t="s">
        <v>3387</v>
      </c>
      <c r="BL366" s="57">
        <v>0</v>
      </c>
      <c r="BM366" s="57" t="s">
        <v>325</v>
      </c>
      <c r="BN366" s="57">
        <v>0</v>
      </c>
      <c r="BO366" s="57" t="s">
        <v>3934</v>
      </c>
      <c r="BP366" s="57" t="s">
        <v>2253</v>
      </c>
      <c r="BQ366" s="57" t="s">
        <v>3935</v>
      </c>
      <c r="BR366" s="57">
        <v>2</v>
      </c>
      <c r="BS366" s="57">
        <v>78</v>
      </c>
      <c r="BT366" s="57" t="s">
        <v>3390</v>
      </c>
      <c r="BU366" s="57" t="s">
        <v>320</v>
      </c>
      <c r="BV366" s="57" t="s">
        <v>3391</v>
      </c>
      <c r="BW366" s="57" t="s">
        <v>1210</v>
      </c>
      <c r="BX366"/>
      <c r="BY366"/>
    </row>
    <row r="367" spans="1:80" s="96" customFormat="1" x14ac:dyDescent="0.25">
      <c r="A367" s="58" t="s">
        <v>3936</v>
      </c>
      <c r="B367" s="58" t="s">
        <v>3937</v>
      </c>
      <c r="C367" s="58" t="s">
        <v>3938</v>
      </c>
      <c r="D367" s="57" t="s">
        <v>3939</v>
      </c>
      <c r="E367" s="58" t="s">
        <v>304</v>
      </c>
      <c r="F367" s="59">
        <v>43347</v>
      </c>
      <c r="G367" s="59">
        <v>44029</v>
      </c>
      <c r="H367" s="60">
        <v>100</v>
      </c>
      <c r="I367" s="60" t="s">
        <v>86</v>
      </c>
      <c r="J367" s="57">
        <v>400</v>
      </c>
      <c r="K367" s="57" t="s">
        <v>142</v>
      </c>
      <c r="L367" s="57" t="s">
        <v>336</v>
      </c>
      <c r="M367" s="57" t="s">
        <v>337</v>
      </c>
      <c r="N367" s="57" t="s">
        <v>3381</v>
      </c>
      <c r="O367" s="57" t="s">
        <v>3382</v>
      </c>
      <c r="P367" s="57" t="s">
        <v>3383</v>
      </c>
      <c r="Q367" s="57" t="s">
        <v>6739</v>
      </c>
      <c r="R367" s="57" t="s">
        <v>6740</v>
      </c>
      <c r="S367" s="57" t="s">
        <v>273</v>
      </c>
      <c r="T367" s="57" t="s">
        <v>987</v>
      </c>
      <c r="U367" s="57" t="s">
        <v>142</v>
      </c>
      <c r="V367" s="57" t="s">
        <v>957</v>
      </c>
      <c r="W367" s="57" t="s">
        <v>3384</v>
      </c>
      <c r="X367" s="57" t="s">
        <v>2246</v>
      </c>
      <c r="Y367" s="57" t="s">
        <v>6760</v>
      </c>
      <c r="Z367" s="57" t="s">
        <v>89</v>
      </c>
      <c r="AA367" s="57" t="s">
        <v>307</v>
      </c>
      <c r="AB367" s="57" t="s">
        <v>158</v>
      </c>
      <c r="AC367" s="57" t="s">
        <v>158</v>
      </c>
      <c r="AD367" s="57"/>
      <c r="AE367" s="57" t="s">
        <v>953</v>
      </c>
      <c r="AF367" s="57" t="s">
        <v>309</v>
      </c>
      <c r="AG367" s="57" t="s">
        <v>310</v>
      </c>
      <c r="AH367" s="57" t="s">
        <v>310</v>
      </c>
      <c r="AI367" s="57" t="s">
        <v>6761</v>
      </c>
      <c r="AJ367" s="57" t="s">
        <v>90</v>
      </c>
      <c r="AK367" s="57" t="s">
        <v>6710</v>
      </c>
      <c r="AL367" s="57" t="s">
        <v>1074</v>
      </c>
      <c r="AM367" s="57" t="s">
        <v>3742</v>
      </c>
      <c r="AN367" s="57" t="s">
        <v>6713</v>
      </c>
      <c r="AO367" s="57" t="s">
        <v>3940</v>
      </c>
      <c r="AP367" s="57" t="s">
        <v>1834</v>
      </c>
      <c r="AQ367" s="59">
        <v>44029</v>
      </c>
      <c r="AR367" s="57" t="s">
        <v>6758</v>
      </c>
      <c r="AS367" s="60" t="s">
        <v>95</v>
      </c>
      <c r="AT367" s="57" t="s">
        <v>94</v>
      </c>
      <c r="AU367" s="57" t="s">
        <v>94</v>
      </c>
      <c r="AV367" s="73" t="s">
        <v>95</v>
      </c>
      <c r="AW367" s="57" t="s">
        <v>89</v>
      </c>
      <c r="AX367" s="57" t="s">
        <v>89</v>
      </c>
      <c r="AY367" s="57" t="s">
        <v>89</v>
      </c>
      <c r="AZ367" s="57" t="s">
        <v>89</v>
      </c>
      <c r="BA367" s="58" t="s">
        <v>89</v>
      </c>
      <c r="BB367" s="58" t="s">
        <v>89</v>
      </c>
      <c r="BC367" s="58" t="s">
        <v>240</v>
      </c>
      <c r="BD367" s="58" t="s">
        <v>89</v>
      </c>
      <c r="BE367" s="57" t="s">
        <v>94</v>
      </c>
      <c r="BF367" s="57" t="s">
        <v>94</v>
      </c>
      <c r="BG367" s="57" t="s">
        <v>932</v>
      </c>
      <c r="BH367" s="57" t="s">
        <v>96</v>
      </c>
      <c r="BI367" s="57">
        <v>16</v>
      </c>
      <c r="BJ367" s="57" t="s">
        <v>3386</v>
      </c>
      <c r="BK367" s="57" t="s">
        <v>3387</v>
      </c>
      <c r="BL367" s="57">
        <v>0</v>
      </c>
      <c r="BM367" s="57" t="s">
        <v>325</v>
      </c>
      <c r="BN367" s="57">
        <v>0</v>
      </c>
      <c r="BO367" s="57" t="s">
        <v>3941</v>
      </c>
      <c r="BP367" s="57" t="s">
        <v>2253</v>
      </c>
      <c r="BQ367" s="57" t="s">
        <v>3942</v>
      </c>
      <c r="BR367" s="57">
        <v>2</v>
      </c>
      <c r="BS367" s="57">
        <v>78</v>
      </c>
      <c r="BT367" s="57" t="s">
        <v>3390</v>
      </c>
      <c r="BU367" s="57" t="s">
        <v>320</v>
      </c>
      <c r="BV367" s="57" t="s">
        <v>3391</v>
      </c>
      <c r="BW367" s="57" t="s">
        <v>1210</v>
      </c>
      <c r="BX367"/>
      <c r="BY367"/>
    </row>
    <row r="368" spans="1:80" s="81" customFormat="1" x14ac:dyDescent="0.25">
      <c r="A368" s="58" t="s">
        <v>3943</v>
      </c>
      <c r="B368" s="58" t="s">
        <v>3944</v>
      </c>
      <c r="C368" s="58" t="s">
        <v>3945</v>
      </c>
      <c r="D368" s="57" t="s">
        <v>3946</v>
      </c>
      <c r="E368" s="58" t="s">
        <v>304</v>
      </c>
      <c r="F368" s="59">
        <v>43347</v>
      </c>
      <c r="G368" s="59">
        <v>44029</v>
      </c>
      <c r="H368" s="60">
        <v>100</v>
      </c>
      <c r="I368" s="60" t="s">
        <v>86</v>
      </c>
      <c r="J368" s="57">
        <v>400</v>
      </c>
      <c r="K368" s="57" t="s">
        <v>142</v>
      </c>
      <c r="L368" s="57" t="s">
        <v>336</v>
      </c>
      <c r="M368" s="57" t="s">
        <v>337</v>
      </c>
      <c r="N368" s="57" t="s">
        <v>3381</v>
      </c>
      <c r="O368" s="57" t="s">
        <v>3382</v>
      </c>
      <c r="P368" s="57" t="s">
        <v>3383</v>
      </c>
      <c r="Q368" s="57" t="s">
        <v>6739</v>
      </c>
      <c r="R368" s="57" t="s">
        <v>6740</v>
      </c>
      <c r="S368" s="57" t="s">
        <v>273</v>
      </c>
      <c r="T368" s="57" t="s">
        <v>987</v>
      </c>
      <c r="U368" s="57" t="s">
        <v>142</v>
      </c>
      <c r="V368" s="57" t="s">
        <v>957</v>
      </c>
      <c r="W368" s="57" t="s">
        <v>3384</v>
      </c>
      <c r="X368" s="57" t="s">
        <v>2246</v>
      </c>
      <c r="Y368" s="57" t="s">
        <v>6760</v>
      </c>
      <c r="Z368" s="57" t="s">
        <v>89</v>
      </c>
      <c r="AA368" s="57" t="s">
        <v>307</v>
      </c>
      <c r="AB368" s="57" t="s">
        <v>158</v>
      </c>
      <c r="AC368" s="57" t="s">
        <v>158</v>
      </c>
      <c r="AD368" s="57"/>
      <c r="AE368" s="57" t="s">
        <v>953</v>
      </c>
      <c r="AF368" s="57" t="s">
        <v>309</v>
      </c>
      <c r="AG368" s="57" t="s">
        <v>310</v>
      </c>
      <c r="AH368" s="57" t="s">
        <v>310</v>
      </c>
      <c r="AI368" s="57" t="s">
        <v>6761</v>
      </c>
      <c r="AJ368" s="57" t="s">
        <v>90</v>
      </c>
      <c r="AK368" s="57" t="s">
        <v>6710</v>
      </c>
      <c r="AL368" s="57" t="s">
        <v>182</v>
      </c>
      <c r="AM368" s="57" t="s">
        <v>3742</v>
      </c>
      <c r="AN368" s="57" t="s">
        <v>6713</v>
      </c>
      <c r="AO368" s="57" t="s">
        <v>3940</v>
      </c>
      <c r="AP368" s="57" t="s">
        <v>1834</v>
      </c>
      <c r="AQ368" s="59">
        <v>44029</v>
      </c>
      <c r="AR368" s="57" t="s">
        <v>6758</v>
      </c>
      <c r="AS368" s="60" t="s">
        <v>95</v>
      </c>
      <c r="AT368" s="57" t="s">
        <v>94</v>
      </c>
      <c r="AU368" s="57" t="s">
        <v>94</v>
      </c>
      <c r="AV368" s="73" t="s">
        <v>95</v>
      </c>
      <c r="AW368" s="57" t="s">
        <v>89</v>
      </c>
      <c r="AX368" s="57" t="s">
        <v>89</v>
      </c>
      <c r="AY368" s="57" t="s">
        <v>89</v>
      </c>
      <c r="AZ368" s="57" t="s">
        <v>89</v>
      </c>
      <c r="BA368" s="58" t="s">
        <v>89</v>
      </c>
      <c r="BB368" s="58" t="s">
        <v>89</v>
      </c>
      <c r="BC368" s="58" t="s">
        <v>240</v>
      </c>
      <c r="BD368" s="58" t="s">
        <v>89</v>
      </c>
      <c r="BE368" s="57" t="s">
        <v>94</v>
      </c>
      <c r="BF368" s="57" t="s">
        <v>94</v>
      </c>
      <c r="BG368" s="57" t="s">
        <v>932</v>
      </c>
      <c r="BH368" s="57" t="s">
        <v>96</v>
      </c>
      <c r="BI368" s="57">
        <v>16</v>
      </c>
      <c r="BJ368" s="57" t="s">
        <v>3386</v>
      </c>
      <c r="BK368" s="57" t="s">
        <v>3387</v>
      </c>
      <c r="BL368" s="57">
        <v>0</v>
      </c>
      <c r="BM368" s="57" t="s">
        <v>325</v>
      </c>
      <c r="BN368" s="57">
        <v>0</v>
      </c>
      <c r="BO368" s="57" t="s">
        <v>3947</v>
      </c>
      <c r="BP368" s="57" t="s">
        <v>2253</v>
      </c>
      <c r="BQ368" s="57" t="s">
        <v>3948</v>
      </c>
      <c r="BR368" s="57">
        <v>2</v>
      </c>
      <c r="BS368" s="57">
        <v>78</v>
      </c>
      <c r="BT368" s="57" t="s">
        <v>3390</v>
      </c>
      <c r="BU368" s="57" t="s">
        <v>320</v>
      </c>
      <c r="BV368" s="57" t="s">
        <v>3391</v>
      </c>
      <c r="BW368" s="57" t="s">
        <v>1210</v>
      </c>
      <c r="BX368"/>
      <c r="BY368"/>
    </row>
    <row r="369" spans="1:80" s="81" customFormat="1" x14ac:dyDescent="0.25">
      <c r="A369" s="58" t="s">
        <v>3949</v>
      </c>
      <c r="B369" s="58" t="s">
        <v>3950</v>
      </c>
      <c r="C369" s="58" t="s">
        <v>3951</v>
      </c>
      <c r="D369" s="57" t="s">
        <v>3952</v>
      </c>
      <c r="E369" s="58" t="s">
        <v>304</v>
      </c>
      <c r="F369" s="59">
        <v>43347</v>
      </c>
      <c r="G369" s="59">
        <v>44029</v>
      </c>
      <c r="H369" s="60">
        <v>100</v>
      </c>
      <c r="I369" s="60" t="s">
        <v>86</v>
      </c>
      <c r="J369" s="57">
        <v>400</v>
      </c>
      <c r="K369" s="57" t="s">
        <v>142</v>
      </c>
      <c r="L369" s="57" t="s">
        <v>336</v>
      </c>
      <c r="M369" s="57" t="s">
        <v>337</v>
      </c>
      <c r="N369" s="57" t="s">
        <v>3381</v>
      </c>
      <c r="O369" s="57" t="s">
        <v>3382</v>
      </c>
      <c r="P369" s="57" t="s">
        <v>3383</v>
      </c>
      <c r="Q369" s="57" t="s">
        <v>6739</v>
      </c>
      <c r="R369" s="57" t="s">
        <v>6740</v>
      </c>
      <c r="S369" s="57" t="s">
        <v>273</v>
      </c>
      <c r="T369" s="57" t="s">
        <v>987</v>
      </c>
      <c r="U369" s="57" t="s">
        <v>142</v>
      </c>
      <c r="V369" s="57" t="s">
        <v>957</v>
      </c>
      <c r="W369" s="57" t="s">
        <v>3384</v>
      </c>
      <c r="X369" s="57" t="s">
        <v>2246</v>
      </c>
      <c r="Y369" s="57" t="s">
        <v>6760</v>
      </c>
      <c r="Z369" s="57" t="s">
        <v>89</v>
      </c>
      <c r="AA369" s="57" t="s">
        <v>307</v>
      </c>
      <c r="AB369" s="57" t="s">
        <v>158</v>
      </c>
      <c r="AC369" s="57" t="s">
        <v>158</v>
      </c>
      <c r="AD369" s="57"/>
      <c r="AE369" s="57" t="s">
        <v>953</v>
      </c>
      <c r="AF369" s="57" t="s">
        <v>309</v>
      </c>
      <c r="AG369" s="57" t="s">
        <v>310</v>
      </c>
      <c r="AH369" s="57" t="s">
        <v>310</v>
      </c>
      <c r="AI369" s="57" t="s">
        <v>6761</v>
      </c>
      <c r="AJ369" s="57" t="s">
        <v>90</v>
      </c>
      <c r="AK369" s="57" t="s">
        <v>6710</v>
      </c>
      <c r="AL369" s="57" t="s">
        <v>1074</v>
      </c>
      <c r="AM369" s="57" t="s">
        <v>3742</v>
      </c>
      <c r="AN369" s="57" t="s">
        <v>6713</v>
      </c>
      <c r="AO369" s="57" t="s">
        <v>3940</v>
      </c>
      <c r="AP369" s="57" t="s">
        <v>1834</v>
      </c>
      <c r="AQ369" s="59">
        <v>44029</v>
      </c>
      <c r="AR369" s="57" t="s">
        <v>6758</v>
      </c>
      <c r="AS369" s="60" t="s">
        <v>95</v>
      </c>
      <c r="AT369" s="57" t="s">
        <v>94</v>
      </c>
      <c r="AU369" s="57" t="s">
        <v>94</v>
      </c>
      <c r="AV369" s="73" t="s">
        <v>95</v>
      </c>
      <c r="AW369" s="57" t="s">
        <v>89</v>
      </c>
      <c r="AX369" s="57" t="s">
        <v>89</v>
      </c>
      <c r="AY369" s="57" t="s">
        <v>89</v>
      </c>
      <c r="AZ369" s="57" t="s">
        <v>89</v>
      </c>
      <c r="BA369" s="58" t="s">
        <v>89</v>
      </c>
      <c r="BB369" s="58" t="s">
        <v>89</v>
      </c>
      <c r="BC369" s="58" t="s">
        <v>240</v>
      </c>
      <c r="BD369" s="58" t="s">
        <v>89</v>
      </c>
      <c r="BE369" s="57" t="s">
        <v>94</v>
      </c>
      <c r="BF369" s="57" t="s">
        <v>94</v>
      </c>
      <c r="BG369" s="57" t="s">
        <v>932</v>
      </c>
      <c r="BH369" s="57" t="s">
        <v>96</v>
      </c>
      <c r="BI369" s="57">
        <v>16</v>
      </c>
      <c r="BJ369" s="57" t="s">
        <v>3386</v>
      </c>
      <c r="BK369" s="57" t="s">
        <v>3387</v>
      </c>
      <c r="BL369" s="57">
        <v>0</v>
      </c>
      <c r="BM369" s="57" t="s">
        <v>325</v>
      </c>
      <c r="BN369" s="57">
        <v>0</v>
      </c>
      <c r="BO369" s="57" t="s">
        <v>3953</v>
      </c>
      <c r="BP369" s="57" t="s">
        <v>2253</v>
      </c>
      <c r="BQ369" s="57" t="s">
        <v>3954</v>
      </c>
      <c r="BR369" s="57">
        <v>2</v>
      </c>
      <c r="BS369" s="57">
        <v>78</v>
      </c>
      <c r="BT369" s="57" t="s">
        <v>3390</v>
      </c>
      <c r="BU369" s="57" t="s">
        <v>320</v>
      </c>
      <c r="BV369" s="57" t="s">
        <v>3391</v>
      </c>
      <c r="BW369" s="57" t="s">
        <v>1210</v>
      </c>
      <c r="BX369"/>
      <c r="BY369"/>
    </row>
    <row r="370" spans="1:80" s="81" customFormat="1" x14ac:dyDescent="0.25">
      <c r="A370" s="58" t="s">
        <v>3955</v>
      </c>
      <c r="B370" s="58" t="s">
        <v>3956</v>
      </c>
      <c r="C370" s="58" t="s">
        <v>3957</v>
      </c>
      <c r="D370" s="57" t="s">
        <v>3958</v>
      </c>
      <c r="E370" s="58" t="s">
        <v>304</v>
      </c>
      <c r="F370" s="59">
        <v>43347</v>
      </c>
      <c r="G370" s="59">
        <v>44029</v>
      </c>
      <c r="H370" s="60">
        <v>100</v>
      </c>
      <c r="I370" s="60" t="s">
        <v>86</v>
      </c>
      <c r="J370" s="57">
        <v>400</v>
      </c>
      <c r="K370" s="57" t="s">
        <v>142</v>
      </c>
      <c r="L370" s="57" t="s">
        <v>336</v>
      </c>
      <c r="M370" s="57" t="s">
        <v>337</v>
      </c>
      <c r="N370" s="57" t="s">
        <v>3381</v>
      </c>
      <c r="O370" s="57" t="s">
        <v>3382</v>
      </c>
      <c r="P370" s="57" t="s">
        <v>3383</v>
      </c>
      <c r="Q370" s="57" t="s">
        <v>6739</v>
      </c>
      <c r="R370" s="57" t="s">
        <v>6740</v>
      </c>
      <c r="S370" s="57" t="s">
        <v>273</v>
      </c>
      <c r="T370" s="57" t="s">
        <v>987</v>
      </c>
      <c r="U370" s="57" t="s">
        <v>142</v>
      </c>
      <c r="V370" s="57" t="s">
        <v>957</v>
      </c>
      <c r="W370" s="57" t="s">
        <v>3384</v>
      </c>
      <c r="X370" s="57" t="s">
        <v>2246</v>
      </c>
      <c r="Y370" s="57" t="s">
        <v>6760</v>
      </c>
      <c r="Z370" s="57" t="s">
        <v>89</v>
      </c>
      <c r="AA370" s="57" t="s">
        <v>307</v>
      </c>
      <c r="AB370" s="57" t="s">
        <v>158</v>
      </c>
      <c r="AC370" s="57" t="s">
        <v>158</v>
      </c>
      <c r="AD370" s="57"/>
      <c r="AE370" s="57" t="s">
        <v>953</v>
      </c>
      <c r="AF370" s="57" t="s">
        <v>309</v>
      </c>
      <c r="AG370" s="57" t="s">
        <v>310</v>
      </c>
      <c r="AH370" s="57" t="s">
        <v>310</v>
      </c>
      <c r="AI370" s="57" t="s">
        <v>6761</v>
      </c>
      <c r="AJ370" s="57" t="s">
        <v>90</v>
      </c>
      <c r="AK370" s="57" t="s">
        <v>6710</v>
      </c>
      <c r="AL370" s="57" t="s">
        <v>182</v>
      </c>
      <c r="AM370" s="57" t="s">
        <v>3742</v>
      </c>
      <c r="AN370" s="57" t="s">
        <v>6713</v>
      </c>
      <c r="AO370" s="57" t="s">
        <v>3940</v>
      </c>
      <c r="AP370" s="57" t="s">
        <v>1834</v>
      </c>
      <c r="AQ370" s="59">
        <v>44029</v>
      </c>
      <c r="AR370" s="57" t="s">
        <v>6758</v>
      </c>
      <c r="AS370" s="60" t="s">
        <v>95</v>
      </c>
      <c r="AT370" s="57" t="s">
        <v>94</v>
      </c>
      <c r="AU370" s="57" t="s">
        <v>94</v>
      </c>
      <c r="AV370" s="73" t="s">
        <v>95</v>
      </c>
      <c r="AW370" s="57" t="s">
        <v>89</v>
      </c>
      <c r="AX370" s="57" t="s">
        <v>89</v>
      </c>
      <c r="AY370" s="57" t="s">
        <v>89</v>
      </c>
      <c r="AZ370" s="57" t="s">
        <v>89</v>
      </c>
      <c r="BA370" s="58" t="s">
        <v>89</v>
      </c>
      <c r="BB370" s="58" t="s">
        <v>89</v>
      </c>
      <c r="BC370" s="58" t="s">
        <v>240</v>
      </c>
      <c r="BD370" s="58" t="s">
        <v>89</v>
      </c>
      <c r="BE370" s="57" t="s">
        <v>94</v>
      </c>
      <c r="BF370" s="57" t="s">
        <v>94</v>
      </c>
      <c r="BG370" s="57" t="s">
        <v>932</v>
      </c>
      <c r="BH370" s="57" t="s">
        <v>96</v>
      </c>
      <c r="BI370" s="57">
        <v>16</v>
      </c>
      <c r="BJ370" s="57" t="s">
        <v>3386</v>
      </c>
      <c r="BK370" s="57" t="s">
        <v>3387</v>
      </c>
      <c r="BL370" s="57">
        <v>0</v>
      </c>
      <c r="BM370" s="57" t="s">
        <v>325</v>
      </c>
      <c r="BN370" s="57">
        <v>0</v>
      </c>
      <c r="BO370" s="57" t="s">
        <v>3959</v>
      </c>
      <c r="BP370" s="57">
        <v>0</v>
      </c>
      <c r="BQ370" s="57" t="s">
        <v>3960</v>
      </c>
      <c r="BR370" s="57">
        <v>2</v>
      </c>
      <c r="BS370" s="57">
        <v>78</v>
      </c>
      <c r="BT370" s="57" t="s">
        <v>3390</v>
      </c>
      <c r="BU370" s="57" t="s">
        <v>312</v>
      </c>
      <c r="BV370" s="57" t="s">
        <v>3391</v>
      </c>
      <c r="BW370" s="57" t="s">
        <v>1210</v>
      </c>
      <c r="BX370"/>
      <c r="BY370"/>
    </row>
    <row r="371" spans="1:80" s="81" customFormat="1" x14ac:dyDescent="0.25">
      <c r="A371" s="58" t="s">
        <v>3961</v>
      </c>
      <c r="B371" s="58" t="s">
        <v>3962</v>
      </c>
      <c r="C371" s="58" t="s">
        <v>3963</v>
      </c>
      <c r="D371" s="57" t="s">
        <v>3964</v>
      </c>
      <c r="E371" s="58" t="s">
        <v>304</v>
      </c>
      <c r="F371" s="59">
        <v>43347</v>
      </c>
      <c r="G371" s="59">
        <v>44029</v>
      </c>
      <c r="H371" s="60">
        <v>100</v>
      </c>
      <c r="I371" s="60" t="s">
        <v>86</v>
      </c>
      <c r="J371" s="57">
        <v>400</v>
      </c>
      <c r="K371" s="57" t="s">
        <v>142</v>
      </c>
      <c r="L371" s="57" t="s">
        <v>336</v>
      </c>
      <c r="M371" s="57" t="s">
        <v>337</v>
      </c>
      <c r="N371" s="57" t="s">
        <v>3381</v>
      </c>
      <c r="O371" s="57" t="s">
        <v>3382</v>
      </c>
      <c r="P371" s="57" t="s">
        <v>3383</v>
      </c>
      <c r="Q371" s="57" t="s">
        <v>6739</v>
      </c>
      <c r="R371" s="57" t="s">
        <v>6740</v>
      </c>
      <c r="S371" s="57" t="s">
        <v>273</v>
      </c>
      <c r="T371" s="57" t="s">
        <v>987</v>
      </c>
      <c r="U371" s="57" t="s">
        <v>142</v>
      </c>
      <c r="V371" s="57" t="s">
        <v>957</v>
      </c>
      <c r="W371" s="57" t="s">
        <v>3384</v>
      </c>
      <c r="X371" s="57" t="s">
        <v>2246</v>
      </c>
      <c r="Y371" s="57" t="s">
        <v>6760</v>
      </c>
      <c r="Z371" s="57" t="s">
        <v>89</v>
      </c>
      <c r="AA371" s="57" t="s">
        <v>307</v>
      </c>
      <c r="AB371" s="57" t="s">
        <v>158</v>
      </c>
      <c r="AC371" s="57" t="s">
        <v>158</v>
      </c>
      <c r="AD371" s="57"/>
      <c r="AE371" s="57" t="s">
        <v>953</v>
      </c>
      <c r="AF371" s="57" t="s">
        <v>309</v>
      </c>
      <c r="AG371" s="57" t="s">
        <v>310</v>
      </c>
      <c r="AH371" s="57" t="s">
        <v>310</v>
      </c>
      <c r="AI371" s="57" t="s">
        <v>6761</v>
      </c>
      <c r="AJ371" s="57" t="s">
        <v>90</v>
      </c>
      <c r="AK371" s="57" t="s">
        <v>6710</v>
      </c>
      <c r="AL371" s="57" t="s">
        <v>1074</v>
      </c>
      <c r="AM371" s="57" t="s">
        <v>3742</v>
      </c>
      <c r="AN371" s="57" t="s">
        <v>6713</v>
      </c>
      <c r="AO371" s="57" t="s">
        <v>3940</v>
      </c>
      <c r="AP371" s="57" t="s">
        <v>1834</v>
      </c>
      <c r="AQ371" s="59">
        <v>44029</v>
      </c>
      <c r="AR371" s="57" t="s">
        <v>6758</v>
      </c>
      <c r="AS371" s="60" t="s">
        <v>95</v>
      </c>
      <c r="AT371" s="57" t="s">
        <v>94</v>
      </c>
      <c r="AU371" s="57" t="s">
        <v>94</v>
      </c>
      <c r="AV371" s="73" t="s">
        <v>95</v>
      </c>
      <c r="AW371" s="57" t="s">
        <v>89</v>
      </c>
      <c r="AX371" s="57" t="s">
        <v>89</v>
      </c>
      <c r="AY371" s="57" t="s">
        <v>89</v>
      </c>
      <c r="AZ371" s="57" t="s">
        <v>89</v>
      </c>
      <c r="BA371" s="58" t="s">
        <v>89</v>
      </c>
      <c r="BB371" s="58" t="s">
        <v>89</v>
      </c>
      <c r="BC371" s="58" t="s">
        <v>240</v>
      </c>
      <c r="BD371" s="58" t="s">
        <v>89</v>
      </c>
      <c r="BE371" s="57" t="s">
        <v>94</v>
      </c>
      <c r="BF371" s="57" t="s">
        <v>94</v>
      </c>
      <c r="BG371" s="57" t="s">
        <v>932</v>
      </c>
      <c r="BH371" s="57" t="s">
        <v>96</v>
      </c>
      <c r="BI371" s="57">
        <v>16</v>
      </c>
      <c r="BJ371" s="57" t="s">
        <v>3386</v>
      </c>
      <c r="BK371" s="57" t="s">
        <v>3387</v>
      </c>
      <c r="BL371" s="57">
        <v>0</v>
      </c>
      <c r="BM371" s="57" t="s">
        <v>325</v>
      </c>
      <c r="BN371" s="57">
        <v>0</v>
      </c>
      <c r="BO371" s="57" t="s">
        <v>3965</v>
      </c>
      <c r="BP371" s="57" t="s">
        <v>2253</v>
      </c>
      <c r="BQ371" s="57" t="s">
        <v>3966</v>
      </c>
      <c r="BR371" s="57">
        <v>2</v>
      </c>
      <c r="BS371" s="57">
        <v>78</v>
      </c>
      <c r="BT371" s="57" t="s">
        <v>3390</v>
      </c>
      <c r="BU371" s="57" t="s">
        <v>320</v>
      </c>
      <c r="BV371" s="57" t="s">
        <v>3391</v>
      </c>
      <c r="BW371" s="57" t="s">
        <v>1210</v>
      </c>
      <c r="BX371"/>
      <c r="BY371"/>
    </row>
    <row r="372" spans="1:80" s="81" customFormat="1" x14ac:dyDescent="0.25">
      <c r="A372" s="58" t="s">
        <v>3967</v>
      </c>
      <c r="B372" s="58" t="s">
        <v>3968</v>
      </c>
      <c r="C372" s="58" t="s">
        <v>3969</v>
      </c>
      <c r="D372" s="57" t="s">
        <v>3970</v>
      </c>
      <c r="E372" s="58" t="s">
        <v>304</v>
      </c>
      <c r="F372" s="59">
        <v>43347</v>
      </c>
      <c r="G372" s="59">
        <v>44029</v>
      </c>
      <c r="H372" s="60">
        <v>100</v>
      </c>
      <c r="I372" s="60" t="s">
        <v>86</v>
      </c>
      <c r="J372" s="57">
        <v>400</v>
      </c>
      <c r="K372" s="57" t="s">
        <v>142</v>
      </c>
      <c r="L372" s="57" t="s">
        <v>336</v>
      </c>
      <c r="M372" s="57" t="s">
        <v>337</v>
      </c>
      <c r="N372" s="57" t="s">
        <v>3381</v>
      </c>
      <c r="O372" s="57" t="s">
        <v>3382</v>
      </c>
      <c r="P372" s="57" t="s">
        <v>3383</v>
      </c>
      <c r="Q372" s="57" t="s">
        <v>6739</v>
      </c>
      <c r="R372" s="57" t="s">
        <v>6740</v>
      </c>
      <c r="S372" s="57" t="s">
        <v>273</v>
      </c>
      <c r="T372" s="57" t="s">
        <v>987</v>
      </c>
      <c r="U372" s="57" t="s">
        <v>142</v>
      </c>
      <c r="V372" s="57" t="s">
        <v>957</v>
      </c>
      <c r="W372" s="57" t="s">
        <v>3384</v>
      </c>
      <c r="X372" s="57" t="s">
        <v>2246</v>
      </c>
      <c r="Y372" s="57" t="s">
        <v>6760</v>
      </c>
      <c r="Z372" s="57" t="s">
        <v>89</v>
      </c>
      <c r="AA372" s="57" t="s">
        <v>307</v>
      </c>
      <c r="AB372" s="57" t="s">
        <v>158</v>
      </c>
      <c r="AC372" s="57" t="s">
        <v>158</v>
      </c>
      <c r="AD372" s="57"/>
      <c r="AE372" s="57" t="s">
        <v>953</v>
      </c>
      <c r="AF372" s="57" t="s">
        <v>309</v>
      </c>
      <c r="AG372" s="57" t="s">
        <v>310</v>
      </c>
      <c r="AH372" s="57" t="s">
        <v>310</v>
      </c>
      <c r="AI372" s="57" t="s">
        <v>6761</v>
      </c>
      <c r="AJ372" s="57" t="s">
        <v>90</v>
      </c>
      <c r="AK372" s="57" t="s">
        <v>6710</v>
      </c>
      <c r="AL372" s="57" t="s">
        <v>182</v>
      </c>
      <c r="AM372" s="57" t="s">
        <v>3742</v>
      </c>
      <c r="AN372" s="57" t="s">
        <v>6713</v>
      </c>
      <c r="AO372" s="57" t="s">
        <v>3940</v>
      </c>
      <c r="AP372" s="57" t="s">
        <v>1834</v>
      </c>
      <c r="AQ372" s="59">
        <v>44029</v>
      </c>
      <c r="AR372" s="57" t="s">
        <v>6758</v>
      </c>
      <c r="AS372" s="60" t="s">
        <v>95</v>
      </c>
      <c r="AT372" s="57" t="s">
        <v>94</v>
      </c>
      <c r="AU372" s="57" t="s">
        <v>94</v>
      </c>
      <c r="AV372" s="73" t="s">
        <v>95</v>
      </c>
      <c r="AW372" s="57" t="s">
        <v>89</v>
      </c>
      <c r="AX372" s="57" t="s">
        <v>89</v>
      </c>
      <c r="AY372" s="57" t="s">
        <v>89</v>
      </c>
      <c r="AZ372" s="57" t="s">
        <v>89</v>
      </c>
      <c r="BA372" s="58" t="s">
        <v>89</v>
      </c>
      <c r="BB372" s="58" t="s">
        <v>89</v>
      </c>
      <c r="BC372" s="58" t="s">
        <v>240</v>
      </c>
      <c r="BD372" s="58" t="s">
        <v>89</v>
      </c>
      <c r="BE372" s="57" t="s">
        <v>94</v>
      </c>
      <c r="BF372" s="57" t="s">
        <v>94</v>
      </c>
      <c r="BG372" s="57" t="s">
        <v>932</v>
      </c>
      <c r="BH372" s="57" t="s">
        <v>96</v>
      </c>
      <c r="BI372" s="57">
        <v>16</v>
      </c>
      <c r="BJ372" s="57" t="s">
        <v>3386</v>
      </c>
      <c r="BK372" s="57" t="s">
        <v>3387</v>
      </c>
      <c r="BL372" s="57">
        <v>0</v>
      </c>
      <c r="BM372" s="57" t="s">
        <v>325</v>
      </c>
      <c r="BN372" s="57">
        <v>0</v>
      </c>
      <c r="BO372" s="57" t="s">
        <v>3971</v>
      </c>
      <c r="BP372" s="57" t="s">
        <v>2529</v>
      </c>
      <c r="BQ372" s="57" t="s">
        <v>3972</v>
      </c>
      <c r="BR372" s="57">
        <v>2</v>
      </c>
      <c r="BS372" s="57">
        <v>78</v>
      </c>
      <c r="BT372" s="57" t="s">
        <v>3390</v>
      </c>
      <c r="BU372" s="57" t="s">
        <v>320</v>
      </c>
      <c r="BV372" s="57" t="s">
        <v>3391</v>
      </c>
      <c r="BW372" s="57" t="s">
        <v>1210</v>
      </c>
      <c r="BX372"/>
      <c r="BY372"/>
    </row>
    <row r="373" spans="1:80" s="81" customFormat="1" x14ac:dyDescent="0.25">
      <c r="A373" s="58" t="s">
        <v>3973</v>
      </c>
      <c r="B373" s="58" t="s">
        <v>3974</v>
      </c>
      <c r="C373" s="58" t="s">
        <v>3975</v>
      </c>
      <c r="D373" s="57" t="s">
        <v>3976</v>
      </c>
      <c r="E373" s="58" t="s">
        <v>304</v>
      </c>
      <c r="F373" s="59">
        <v>43347</v>
      </c>
      <c r="G373" s="59">
        <v>44029</v>
      </c>
      <c r="H373" s="60">
        <v>100</v>
      </c>
      <c r="I373" s="60" t="s">
        <v>86</v>
      </c>
      <c r="J373" s="57">
        <v>400</v>
      </c>
      <c r="K373" s="57" t="s">
        <v>142</v>
      </c>
      <c r="L373" s="57" t="s">
        <v>336</v>
      </c>
      <c r="M373" s="57" t="s">
        <v>337</v>
      </c>
      <c r="N373" s="57" t="s">
        <v>3381</v>
      </c>
      <c r="O373" s="57" t="s">
        <v>3382</v>
      </c>
      <c r="P373" s="57" t="s">
        <v>3383</v>
      </c>
      <c r="Q373" s="57" t="s">
        <v>6739</v>
      </c>
      <c r="R373" s="57" t="s">
        <v>6740</v>
      </c>
      <c r="S373" s="57" t="s">
        <v>273</v>
      </c>
      <c r="T373" s="57" t="s">
        <v>987</v>
      </c>
      <c r="U373" s="57" t="s">
        <v>142</v>
      </c>
      <c r="V373" s="57" t="s">
        <v>957</v>
      </c>
      <c r="W373" s="57" t="s">
        <v>3384</v>
      </c>
      <c r="X373" s="57" t="s">
        <v>2246</v>
      </c>
      <c r="Y373" s="57" t="s">
        <v>6760</v>
      </c>
      <c r="Z373" s="57" t="s">
        <v>89</v>
      </c>
      <c r="AA373" s="57" t="s">
        <v>307</v>
      </c>
      <c r="AB373" s="57" t="s">
        <v>158</v>
      </c>
      <c r="AC373" s="57" t="s">
        <v>158</v>
      </c>
      <c r="AD373" s="57" t="s">
        <v>158</v>
      </c>
      <c r="AE373" s="57" t="s">
        <v>953</v>
      </c>
      <c r="AF373" s="57" t="s">
        <v>309</v>
      </c>
      <c r="AG373" s="57" t="s">
        <v>310</v>
      </c>
      <c r="AH373" s="57" t="s">
        <v>310</v>
      </c>
      <c r="AI373" s="57" t="s">
        <v>6761</v>
      </c>
      <c r="AJ373" s="57" t="s">
        <v>90</v>
      </c>
      <c r="AK373" s="57" t="s">
        <v>6710</v>
      </c>
      <c r="AL373" s="57" t="s">
        <v>91</v>
      </c>
      <c r="AM373" s="57" t="s">
        <v>92</v>
      </c>
      <c r="AN373" s="57" t="s">
        <v>92</v>
      </c>
      <c r="AO373" s="57" t="s">
        <v>92</v>
      </c>
      <c r="AP373" s="57" t="s">
        <v>92</v>
      </c>
      <c r="AQ373" s="59">
        <v>44029</v>
      </c>
      <c r="AR373" s="57" t="s">
        <v>6759</v>
      </c>
      <c r="AS373" s="60" t="s">
        <v>94</v>
      </c>
      <c r="AT373" s="57" t="s">
        <v>94</v>
      </c>
      <c r="AU373" s="57" t="s">
        <v>94</v>
      </c>
      <c r="AV373" s="73" t="s">
        <v>94</v>
      </c>
      <c r="AW373" s="57" t="s">
        <v>89</v>
      </c>
      <c r="AX373" s="57" t="s">
        <v>89</v>
      </c>
      <c r="AY373" s="57" t="s">
        <v>89</v>
      </c>
      <c r="AZ373" s="57" t="s">
        <v>89</v>
      </c>
      <c r="BA373" s="58" t="s">
        <v>89</v>
      </c>
      <c r="BB373" s="58" t="s">
        <v>89</v>
      </c>
      <c r="BC373" s="58" t="s">
        <v>240</v>
      </c>
      <c r="BD373" s="58" t="s">
        <v>89</v>
      </c>
      <c r="BE373" s="57" t="s">
        <v>94</v>
      </c>
      <c r="BF373" s="57" t="s">
        <v>94</v>
      </c>
      <c r="BG373" s="57" t="s">
        <v>932</v>
      </c>
      <c r="BH373" s="57" t="s">
        <v>96</v>
      </c>
      <c r="BI373" s="57">
        <v>16</v>
      </c>
      <c r="BJ373" s="57" t="s">
        <v>3386</v>
      </c>
      <c r="BK373" s="57" t="s">
        <v>3387</v>
      </c>
      <c r="BL373" s="57">
        <v>0</v>
      </c>
      <c r="BM373" s="57" t="s">
        <v>325</v>
      </c>
      <c r="BN373" s="57">
        <v>0</v>
      </c>
      <c r="BO373" s="57" t="s">
        <v>3977</v>
      </c>
      <c r="BP373" s="57" t="s">
        <v>2253</v>
      </c>
      <c r="BQ373" s="57" t="s">
        <v>3978</v>
      </c>
      <c r="BR373" s="57">
        <v>2</v>
      </c>
      <c r="BS373" s="57">
        <v>78</v>
      </c>
      <c r="BT373" s="57" t="s">
        <v>3390</v>
      </c>
      <c r="BU373" s="57" t="s">
        <v>320</v>
      </c>
      <c r="BV373" s="57" t="s">
        <v>3391</v>
      </c>
      <c r="BW373" s="57" t="s">
        <v>1210</v>
      </c>
      <c r="BX373"/>
      <c r="BY373"/>
    </row>
    <row r="374" spans="1:80" s="81" customFormat="1" x14ac:dyDescent="0.25">
      <c r="A374" s="58" t="s">
        <v>3979</v>
      </c>
      <c r="B374" s="58" t="s">
        <v>3980</v>
      </c>
      <c r="C374" s="58" t="s">
        <v>3981</v>
      </c>
      <c r="D374" s="57" t="s">
        <v>3982</v>
      </c>
      <c r="E374" s="58" t="s">
        <v>304</v>
      </c>
      <c r="F374" s="59">
        <v>43347</v>
      </c>
      <c r="G374" s="59">
        <v>44029</v>
      </c>
      <c r="H374" s="60">
        <v>100</v>
      </c>
      <c r="I374" s="60" t="s">
        <v>86</v>
      </c>
      <c r="J374" s="57">
        <v>400</v>
      </c>
      <c r="K374" s="57" t="s">
        <v>142</v>
      </c>
      <c r="L374" s="57" t="s">
        <v>336</v>
      </c>
      <c r="M374" s="57" t="s">
        <v>337</v>
      </c>
      <c r="N374" s="57" t="s">
        <v>3983</v>
      </c>
      <c r="O374" s="57" t="s">
        <v>3984</v>
      </c>
      <c r="P374" s="57" t="s">
        <v>3985</v>
      </c>
      <c r="Q374" s="57" t="s">
        <v>6739</v>
      </c>
      <c r="R374" s="57" t="s">
        <v>6740</v>
      </c>
      <c r="S374" s="57" t="s">
        <v>6741</v>
      </c>
      <c r="T374" s="57" t="s">
        <v>1088</v>
      </c>
      <c r="U374" s="57" t="s">
        <v>142</v>
      </c>
      <c r="V374" s="57" t="s">
        <v>3360</v>
      </c>
      <c r="W374" s="57" t="s">
        <v>951</v>
      </c>
      <c r="X374" s="57" t="s">
        <v>318</v>
      </c>
      <c r="Y374" s="139" t="s">
        <v>6771</v>
      </c>
      <c r="Z374" s="57" t="s">
        <v>156</v>
      </c>
      <c r="AA374" s="57" t="s">
        <v>307</v>
      </c>
      <c r="AB374" s="57"/>
      <c r="AC374" s="57"/>
      <c r="AD374" s="57" t="s">
        <v>158</v>
      </c>
      <c r="AE374" s="57" t="s">
        <v>6770</v>
      </c>
      <c r="AF374" s="57" t="s">
        <v>171</v>
      </c>
      <c r="AG374" s="57" t="s">
        <v>959</v>
      </c>
      <c r="AH374" s="57" t="s">
        <v>89</v>
      </c>
      <c r="AI374" s="57" t="s">
        <v>755</v>
      </c>
      <c r="AJ374" s="57" t="s">
        <v>366</v>
      </c>
      <c r="AK374" s="116" t="s">
        <v>6711</v>
      </c>
      <c r="AL374" s="57" t="s">
        <v>89</v>
      </c>
      <c r="AM374" s="57" t="s">
        <v>92</v>
      </c>
      <c r="AN374" s="57" t="s">
        <v>92</v>
      </c>
      <c r="AO374" s="57" t="s">
        <v>92</v>
      </c>
      <c r="AP374" s="57" t="s">
        <v>92</v>
      </c>
      <c r="AQ374" s="59">
        <v>44029</v>
      </c>
      <c r="AR374" s="57" t="s">
        <v>6759</v>
      </c>
      <c r="AS374" s="60" t="s">
        <v>94</v>
      </c>
      <c r="AT374" s="57" t="s">
        <v>94</v>
      </c>
      <c r="AU374" s="57" t="s">
        <v>94</v>
      </c>
      <c r="AV374" s="73" t="s">
        <v>94</v>
      </c>
      <c r="AW374" s="57" t="s">
        <v>96</v>
      </c>
      <c r="AX374" s="57" t="s">
        <v>137</v>
      </c>
      <c r="AY374" s="57" t="s">
        <v>138</v>
      </c>
      <c r="AZ374" s="57" t="s">
        <v>169</v>
      </c>
      <c r="BA374" s="58" t="s">
        <v>89</v>
      </c>
      <c r="BB374" s="58" t="s">
        <v>89</v>
      </c>
      <c r="BC374" s="58" t="s">
        <v>240</v>
      </c>
      <c r="BD374" s="58" t="s">
        <v>89</v>
      </c>
      <c r="BE374" s="57" t="s">
        <v>94</v>
      </c>
      <c r="BF374" s="57" t="s">
        <v>94</v>
      </c>
      <c r="BG374" s="57" t="s">
        <v>932</v>
      </c>
      <c r="BH374" s="57" t="s">
        <v>96</v>
      </c>
      <c r="BI374" s="57">
        <v>32</v>
      </c>
      <c r="BJ374" s="57" t="s">
        <v>367</v>
      </c>
      <c r="BK374" s="57" t="s">
        <v>368</v>
      </c>
      <c r="BL374" s="57">
        <v>11</v>
      </c>
      <c r="BM374" s="57" t="s">
        <v>3986</v>
      </c>
      <c r="BN374" s="57">
        <v>0</v>
      </c>
      <c r="BO374" s="57" t="s">
        <v>3038</v>
      </c>
      <c r="BP374" s="57" t="s">
        <v>6755</v>
      </c>
      <c r="BQ374" s="57" t="s">
        <v>3987</v>
      </c>
      <c r="BR374" s="57">
        <v>2</v>
      </c>
      <c r="BS374" s="57">
        <v>3</v>
      </c>
      <c r="BT374" s="57" t="s">
        <v>311</v>
      </c>
      <c r="BU374" s="57" t="s">
        <v>320</v>
      </c>
      <c r="BV374" s="57" t="s">
        <v>3988</v>
      </c>
      <c r="BW374" s="57" t="s">
        <v>1210</v>
      </c>
      <c r="BX374"/>
      <c r="BY374"/>
    </row>
    <row r="375" spans="1:80" s="81" customFormat="1" x14ac:dyDescent="0.25">
      <c r="A375" s="58" t="s">
        <v>3989</v>
      </c>
      <c r="B375" s="58" t="s">
        <v>3990</v>
      </c>
      <c r="C375" s="58" t="s">
        <v>3991</v>
      </c>
      <c r="D375" s="57" t="s">
        <v>3992</v>
      </c>
      <c r="E375" s="58" t="s">
        <v>304</v>
      </c>
      <c r="F375" s="59">
        <v>43347</v>
      </c>
      <c r="G375" s="59">
        <v>44029</v>
      </c>
      <c r="H375" s="60">
        <v>100</v>
      </c>
      <c r="I375" s="60" t="s">
        <v>86</v>
      </c>
      <c r="J375" s="57">
        <v>400</v>
      </c>
      <c r="K375" s="57" t="s">
        <v>142</v>
      </c>
      <c r="L375" s="57" t="s">
        <v>336</v>
      </c>
      <c r="M375" s="57" t="s">
        <v>337</v>
      </c>
      <c r="N375" s="57" t="s">
        <v>3381</v>
      </c>
      <c r="O375" s="57" t="s">
        <v>3382</v>
      </c>
      <c r="P375" s="57" t="s">
        <v>3383</v>
      </c>
      <c r="Q375" s="57" t="s">
        <v>6739</v>
      </c>
      <c r="R375" s="57" t="s">
        <v>6740</v>
      </c>
      <c r="S375" s="57" t="s">
        <v>273</v>
      </c>
      <c r="T375" s="57" t="s">
        <v>987</v>
      </c>
      <c r="U375" s="57" t="s">
        <v>142</v>
      </c>
      <c r="V375" s="57" t="s">
        <v>957</v>
      </c>
      <c r="W375" s="57" t="s">
        <v>3384</v>
      </c>
      <c r="X375" s="57" t="s">
        <v>2246</v>
      </c>
      <c r="Y375" s="57" t="s">
        <v>6760</v>
      </c>
      <c r="Z375" s="57" t="s">
        <v>89</v>
      </c>
      <c r="AA375" s="57" t="s">
        <v>307</v>
      </c>
      <c r="AB375" s="57" t="s">
        <v>158</v>
      </c>
      <c r="AC375" s="57" t="s">
        <v>158</v>
      </c>
      <c r="AD375" s="57"/>
      <c r="AE375" s="57" t="s">
        <v>953</v>
      </c>
      <c r="AF375" s="57" t="s">
        <v>309</v>
      </c>
      <c r="AG375" s="57" t="s">
        <v>310</v>
      </c>
      <c r="AH375" s="57" t="s">
        <v>310</v>
      </c>
      <c r="AI375" s="57" t="s">
        <v>6761</v>
      </c>
      <c r="AJ375" s="57" t="s">
        <v>90</v>
      </c>
      <c r="AK375" s="57" t="s">
        <v>6710</v>
      </c>
      <c r="AL375" s="57" t="s">
        <v>1074</v>
      </c>
      <c r="AM375" s="57" t="s">
        <v>3742</v>
      </c>
      <c r="AN375" s="57" t="s">
        <v>6713</v>
      </c>
      <c r="AO375" s="57" t="s">
        <v>3696</v>
      </c>
      <c r="AP375" s="57" t="s">
        <v>1834</v>
      </c>
      <c r="AQ375" s="59">
        <v>44029</v>
      </c>
      <c r="AR375" s="57" t="s">
        <v>6758</v>
      </c>
      <c r="AS375" s="60" t="s">
        <v>95</v>
      </c>
      <c r="AT375" s="57" t="s">
        <v>94</v>
      </c>
      <c r="AU375" s="57" t="s">
        <v>94</v>
      </c>
      <c r="AV375" s="73" t="s">
        <v>95</v>
      </c>
      <c r="AW375" s="57" t="s">
        <v>89</v>
      </c>
      <c r="AX375" s="57" t="s">
        <v>89</v>
      </c>
      <c r="AY375" s="57" t="s">
        <v>89</v>
      </c>
      <c r="AZ375" s="57" t="s">
        <v>89</v>
      </c>
      <c r="BA375" s="58" t="s">
        <v>89</v>
      </c>
      <c r="BB375" s="58" t="s">
        <v>89</v>
      </c>
      <c r="BC375" s="58" t="s">
        <v>240</v>
      </c>
      <c r="BD375" s="58" t="s">
        <v>89</v>
      </c>
      <c r="BE375" s="57" t="s">
        <v>94</v>
      </c>
      <c r="BF375" s="57" t="s">
        <v>94</v>
      </c>
      <c r="BG375" s="57" t="s">
        <v>932</v>
      </c>
      <c r="BH375" s="57" t="s">
        <v>96</v>
      </c>
      <c r="BI375" s="57">
        <v>16</v>
      </c>
      <c r="BJ375" s="57" t="s">
        <v>3386</v>
      </c>
      <c r="BK375" s="57" t="s">
        <v>3387</v>
      </c>
      <c r="BL375" s="57">
        <v>0</v>
      </c>
      <c r="BM375" s="57" t="s">
        <v>325</v>
      </c>
      <c r="BN375" s="57">
        <v>0</v>
      </c>
      <c r="BO375" s="57" t="s">
        <v>3993</v>
      </c>
      <c r="BP375" s="57" t="s">
        <v>2253</v>
      </c>
      <c r="BQ375" s="57" t="s">
        <v>3994</v>
      </c>
      <c r="BR375" s="57">
        <v>2</v>
      </c>
      <c r="BS375" s="57">
        <v>78</v>
      </c>
      <c r="BT375" s="57" t="s">
        <v>3390</v>
      </c>
      <c r="BU375" s="57" t="s">
        <v>320</v>
      </c>
      <c r="BV375" s="57" t="s">
        <v>3391</v>
      </c>
      <c r="BW375" s="57" t="s">
        <v>1210</v>
      </c>
      <c r="BX375"/>
      <c r="BY375"/>
    </row>
    <row r="376" spans="1:80" s="81" customFormat="1" x14ac:dyDescent="0.25">
      <c r="A376" s="58" t="s">
        <v>3995</v>
      </c>
      <c r="B376" s="58" t="s">
        <v>3996</v>
      </c>
      <c r="C376" s="58" t="s">
        <v>3997</v>
      </c>
      <c r="D376" s="57" t="s">
        <v>374</v>
      </c>
      <c r="E376" s="58" t="s">
        <v>304</v>
      </c>
      <c r="F376" s="59">
        <v>43347</v>
      </c>
      <c r="G376" s="59">
        <v>44029</v>
      </c>
      <c r="H376" s="60">
        <v>100</v>
      </c>
      <c r="I376" s="60" t="s">
        <v>86</v>
      </c>
      <c r="J376" s="57">
        <v>400</v>
      </c>
      <c r="K376" s="57" t="s">
        <v>142</v>
      </c>
      <c r="L376" s="57" t="s">
        <v>336</v>
      </c>
      <c r="M376" s="57" t="s">
        <v>337</v>
      </c>
      <c r="N376" s="57" t="s">
        <v>3983</v>
      </c>
      <c r="O376" s="57" t="s">
        <v>3984</v>
      </c>
      <c r="P376" s="57" t="s">
        <v>3985</v>
      </c>
      <c r="Q376" s="57" t="s">
        <v>6739</v>
      </c>
      <c r="R376" s="57" t="s">
        <v>6740</v>
      </c>
      <c r="S376" s="57" t="s">
        <v>6741</v>
      </c>
      <c r="T376" s="57" t="s">
        <v>1088</v>
      </c>
      <c r="U376" s="57" t="s">
        <v>142</v>
      </c>
      <c r="V376" s="57" t="s">
        <v>3360</v>
      </c>
      <c r="W376" s="57" t="s">
        <v>951</v>
      </c>
      <c r="X376" s="57" t="s">
        <v>318</v>
      </c>
      <c r="Y376" s="139" t="s">
        <v>6771</v>
      </c>
      <c r="Z376" s="57" t="s">
        <v>156</v>
      </c>
      <c r="AA376" s="57" t="s">
        <v>307</v>
      </c>
      <c r="AB376" s="57"/>
      <c r="AC376" s="57"/>
      <c r="AD376" s="57" t="s">
        <v>158</v>
      </c>
      <c r="AE376" s="57" t="s">
        <v>6770</v>
      </c>
      <c r="AF376" s="57" t="s">
        <v>171</v>
      </c>
      <c r="AG376" s="57" t="s">
        <v>959</v>
      </c>
      <c r="AH376" s="57" t="s">
        <v>89</v>
      </c>
      <c r="AI376" s="57" t="s">
        <v>755</v>
      </c>
      <c r="AJ376" s="57" t="s">
        <v>366</v>
      </c>
      <c r="AK376" s="116" t="s">
        <v>6711</v>
      </c>
      <c r="AL376" s="57" t="s">
        <v>89</v>
      </c>
      <c r="AM376" s="57" t="s">
        <v>92</v>
      </c>
      <c r="AN376" s="57" t="s">
        <v>92</v>
      </c>
      <c r="AO376" s="57" t="s">
        <v>92</v>
      </c>
      <c r="AP376" s="57" t="s">
        <v>92</v>
      </c>
      <c r="AQ376" s="59">
        <v>44029</v>
      </c>
      <c r="AR376" s="57" t="s">
        <v>6759</v>
      </c>
      <c r="AS376" s="60" t="s">
        <v>94</v>
      </c>
      <c r="AT376" s="57" t="s">
        <v>94</v>
      </c>
      <c r="AU376" s="57" t="s">
        <v>94</v>
      </c>
      <c r="AV376" s="73" t="s">
        <v>94</v>
      </c>
      <c r="AW376" s="57" t="s">
        <v>96</v>
      </c>
      <c r="AX376" s="57" t="s">
        <v>137</v>
      </c>
      <c r="AY376" s="57" t="s">
        <v>138</v>
      </c>
      <c r="AZ376" s="57" t="s">
        <v>169</v>
      </c>
      <c r="BA376" s="58" t="s">
        <v>89</v>
      </c>
      <c r="BB376" s="58" t="s">
        <v>89</v>
      </c>
      <c r="BC376" s="58" t="s">
        <v>240</v>
      </c>
      <c r="BD376" s="58" t="s">
        <v>89</v>
      </c>
      <c r="BE376" s="57" t="s">
        <v>94</v>
      </c>
      <c r="BF376" s="57" t="s">
        <v>94</v>
      </c>
      <c r="BG376" s="57" t="s">
        <v>932</v>
      </c>
      <c r="BH376" s="57" t="s">
        <v>96</v>
      </c>
      <c r="BI376" s="57">
        <v>32</v>
      </c>
      <c r="BJ376" s="57" t="s">
        <v>367</v>
      </c>
      <c r="BK376" s="57" t="s">
        <v>368</v>
      </c>
      <c r="BL376" s="57">
        <v>11</v>
      </c>
      <c r="BM376" s="57" t="s">
        <v>3986</v>
      </c>
      <c r="BN376" s="57">
        <v>0</v>
      </c>
      <c r="BO376" s="57" t="s">
        <v>329</v>
      </c>
      <c r="BP376" s="57" t="s">
        <v>6756</v>
      </c>
      <c r="BQ376" s="57" t="s">
        <v>330</v>
      </c>
      <c r="BR376" s="57">
        <v>2</v>
      </c>
      <c r="BS376" s="57">
        <v>3</v>
      </c>
      <c r="BT376" s="57" t="s">
        <v>311</v>
      </c>
      <c r="BU376" s="57" t="s">
        <v>320</v>
      </c>
      <c r="BV376" s="57" t="s">
        <v>3988</v>
      </c>
      <c r="BW376" s="57" t="s">
        <v>1210</v>
      </c>
      <c r="BX376"/>
      <c r="BY376"/>
    </row>
    <row r="377" spans="1:80" s="81" customFormat="1" x14ac:dyDescent="0.25">
      <c r="A377" s="73" t="s">
        <v>3998</v>
      </c>
      <c r="B377" s="73" t="s">
        <v>3999</v>
      </c>
      <c r="C377" s="73" t="s">
        <v>4000</v>
      </c>
      <c r="D377" s="74" t="s">
        <v>4001</v>
      </c>
      <c r="E377" s="73" t="s">
        <v>304</v>
      </c>
      <c r="F377" s="75">
        <v>43347</v>
      </c>
      <c r="G377" s="75">
        <v>43971</v>
      </c>
      <c r="H377" s="76">
        <v>100</v>
      </c>
      <c r="I377" s="76" t="s">
        <v>3345</v>
      </c>
      <c r="J377" s="74">
        <v>100</v>
      </c>
      <c r="K377" s="74" t="s">
        <v>86</v>
      </c>
      <c r="L377" s="74" t="s">
        <v>89</v>
      </c>
      <c r="M377" s="74" t="s">
        <v>89</v>
      </c>
      <c r="N377" s="74" t="s">
        <v>89</v>
      </c>
      <c r="O377" s="74" t="s">
        <v>89</v>
      </c>
      <c r="P377" s="74" t="s">
        <v>89</v>
      </c>
      <c r="Q377" s="74" t="s">
        <v>305</v>
      </c>
      <c r="R377" s="74" t="s">
        <v>3295</v>
      </c>
      <c r="S377" s="74" t="s">
        <v>3721</v>
      </c>
      <c r="T377" s="74" t="s">
        <v>3722</v>
      </c>
      <c r="U377" s="74" t="s">
        <v>86</v>
      </c>
      <c r="V377" s="74" t="s">
        <v>86</v>
      </c>
      <c r="W377" s="74" t="s">
        <v>3723</v>
      </c>
      <c r="X377" s="74" t="s">
        <v>318</v>
      </c>
      <c r="Y377" s="74" t="s">
        <v>89</v>
      </c>
      <c r="Z377" s="74" t="s">
        <v>156</v>
      </c>
      <c r="AA377" s="74" t="s">
        <v>307</v>
      </c>
      <c r="AB377" s="72" t="s">
        <v>158</v>
      </c>
      <c r="AC377" s="72" t="s">
        <v>89</v>
      </c>
      <c r="AD377" s="72" t="s">
        <v>89</v>
      </c>
      <c r="AE377" s="74" t="s">
        <v>89</v>
      </c>
      <c r="AF377" s="74" t="s">
        <v>309</v>
      </c>
      <c r="AG377" s="74" t="s">
        <v>3725</v>
      </c>
      <c r="AH377" s="74" t="s">
        <v>3725</v>
      </c>
      <c r="AI377" s="74" t="s">
        <v>745</v>
      </c>
      <c r="AJ377" s="74" t="s">
        <v>90</v>
      </c>
      <c r="AK377" s="116" t="s">
        <v>6711</v>
      </c>
      <c r="AL377" s="57" t="s">
        <v>89</v>
      </c>
      <c r="AM377" s="74" t="s">
        <v>92</v>
      </c>
      <c r="AN377" s="74" t="s">
        <v>92</v>
      </c>
      <c r="AO377" s="84" t="s">
        <v>92</v>
      </c>
      <c r="AP377" s="84" t="s">
        <v>92</v>
      </c>
      <c r="AQ377" s="84" t="s">
        <v>92</v>
      </c>
      <c r="AR377" s="57" t="s">
        <v>6759</v>
      </c>
      <c r="AS377" s="60" t="s">
        <v>94</v>
      </c>
      <c r="AT377" s="74" t="s">
        <v>95</v>
      </c>
      <c r="AU377" s="74" t="s">
        <v>94</v>
      </c>
      <c r="AV377" s="73" t="s">
        <v>95</v>
      </c>
      <c r="AW377" s="74" t="s">
        <v>89</v>
      </c>
      <c r="AX377" s="74" t="s">
        <v>89</v>
      </c>
      <c r="AY377" s="74" t="s">
        <v>89</v>
      </c>
      <c r="AZ377" s="74" t="s">
        <v>89</v>
      </c>
      <c r="BA377" s="73" t="s">
        <v>89</v>
      </c>
      <c r="BB377" s="73" t="s">
        <v>89</v>
      </c>
      <c r="BC377" s="73" t="s">
        <v>240</v>
      </c>
      <c r="BD377" s="73" t="s">
        <v>89</v>
      </c>
      <c r="BE377" s="74" t="s">
        <v>95</v>
      </c>
      <c r="BF377" s="74" t="s">
        <v>94</v>
      </c>
      <c r="BG377" s="74" t="s">
        <v>1056</v>
      </c>
      <c r="BH377" s="74" t="s">
        <v>96</v>
      </c>
      <c r="BI377" s="74">
        <v>2</v>
      </c>
      <c r="BJ377" s="74" t="s">
        <v>1077</v>
      </c>
      <c r="BK377" s="74">
        <v>0</v>
      </c>
      <c r="BL377" s="74">
        <v>2</v>
      </c>
      <c r="BM377" s="74" t="s">
        <v>3726</v>
      </c>
      <c r="BN377" s="74" t="s">
        <v>3727</v>
      </c>
      <c r="BO377" s="74" t="s">
        <v>1048</v>
      </c>
      <c r="BP377" s="74">
        <v>0</v>
      </c>
      <c r="BQ377" s="74" t="s">
        <v>2782</v>
      </c>
      <c r="BR377" s="74">
        <v>4</v>
      </c>
      <c r="BS377" s="74">
        <v>4</v>
      </c>
      <c r="BT377" s="74" t="s">
        <v>311</v>
      </c>
      <c r="BU377" s="74" t="s">
        <v>320</v>
      </c>
      <c r="BV377" s="74" t="s">
        <v>3728</v>
      </c>
      <c r="BW377" s="74" t="s">
        <v>3352</v>
      </c>
    </row>
    <row r="378" spans="1:80" s="81" customFormat="1" x14ac:dyDescent="0.25">
      <c r="A378" s="58" t="s">
        <v>4002</v>
      </c>
      <c r="B378" s="58" t="s">
        <v>4003</v>
      </c>
      <c r="C378" s="58" t="s">
        <v>4004</v>
      </c>
      <c r="D378" s="57" t="s">
        <v>4005</v>
      </c>
      <c r="E378" s="58" t="s">
        <v>304</v>
      </c>
      <c r="F378" s="59">
        <v>43347</v>
      </c>
      <c r="G378" s="59">
        <v>43755</v>
      </c>
      <c r="H378" s="60">
        <v>100</v>
      </c>
      <c r="I378" s="60" t="s">
        <v>86</v>
      </c>
      <c r="J378" s="57">
        <v>300</v>
      </c>
      <c r="K378" s="57" t="s">
        <v>102</v>
      </c>
      <c r="L378" s="57" t="s">
        <v>321</v>
      </c>
      <c r="M378" s="57"/>
      <c r="N378" s="57" t="s">
        <v>89</v>
      </c>
      <c r="O378" s="57" t="s">
        <v>89</v>
      </c>
      <c r="P378" s="57" t="s">
        <v>89</v>
      </c>
      <c r="Q378" s="57" t="s">
        <v>103</v>
      </c>
      <c r="R378" s="57" t="s">
        <v>985</v>
      </c>
      <c r="S378" s="57" t="s">
        <v>103</v>
      </c>
      <c r="T378" s="57" t="s">
        <v>985</v>
      </c>
      <c r="U378" s="57" t="s">
        <v>102</v>
      </c>
      <c r="V378" s="57" t="s">
        <v>102</v>
      </c>
      <c r="W378" s="57" t="s">
        <v>92</v>
      </c>
      <c r="X378" s="57" t="s">
        <v>92</v>
      </c>
      <c r="Y378" s="57" t="s">
        <v>6789</v>
      </c>
      <c r="Z378" s="57" t="s">
        <v>156</v>
      </c>
      <c r="AA378" s="57" t="s">
        <v>307</v>
      </c>
      <c r="AB378" s="57"/>
      <c r="AC378" s="57"/>
      <c r="AD378" s="57" t="s">
        <v>158</v>
      </c>
      <c r="AE378" s="57" t="s">
        <v>953</v>
      </c>
      <c r="AF378" s="57" t="s">
        <v>964</v>
      </c>
      <c r="AG378" s="57" t="s">
        <v>310</v>
      </c>
      <c r="AH378" s="57" t="s">
        <v>310</v>
      </c>
      <c r="AI378" s="57" t="s">
        <v>755</v>
      </c>
      <c r="AJ378" s="57" t="s">
        <v>90</v>
      </c>
      <c r="AK378" s="116" t="s">
        <v>6711</v>
      </c>
      <c r="AL378" s="57" t="s">
        <v>89</v>
      </c>
      <c r="AM378" s="57" t="s">
        <v>92</v>
      </c>
      <c r="AN378" s="57" t="s">
        <v>92</v>
      </c>
      <c r="AO378" s="57" t="s">
        <v>92</v>
      </c>
      <c r="AP378" s="57" t="s">
        <v>92</v>
      </c>
      <c r="AQ378" s="57" t="s">
        <v>92</v>
      </c>
      <c r="AR378" s="57" t="s">
        <v>6759</v>
      </c>
      <c r="AS378" s="60" t="s">
        <v>94</v>
      </c>
      <c r="AT378" s="57" t="s">
        <v>94</v>
      </c>
      <c r="AU378" s="57" t="s">
        <v>94</v>
      </c>
      <c r="AV378" s="73" t="s">
        <v>94</v>
      </c>
      <c r="AW378" s="57" t="s">
        <v>96</v>
      </c>
      <c r="AX378" s="57" t="s">
        <v>137</v>
      </c>
      <c r="AY378" s="57" t="s">
        <v>138</v>
      </c>
      <c r="AZ378" s="57" t="s">
        <v>169</v>
      </c>
      <c r="BA378" s="58" t="s">
        <v>89</v>
      </c>
      <c r="BB378" s="58" t="s">
        <v>89</v>
      </c>
      <c r="BC378" s="58" t="s">
        <v>240</v>
      </c>
      <c r="BD378" s="58" t="s">
        <v>89</v>
      </c>
      <c r="BE378" s="57" t="s">
        <v>94</v>
      </c>
      <c r="BF378" s="57" t="s">
        <v>94</v>
      </c>
      <c r="BG378" s="57" t="s">
        <v>932</v>
      </c>
      <c r="BH378" s="57" t="s">
        <v>96</v>
      </c>
      <c r="BI378" s="57">
        <v>14</v>
      </c>
      <c r="BJ378" s="57" t="s">
        <v>3036</v>
      </c>
      <c r="BK378" s="57" t="s">
        <v>4006</v>
      </c>
      <c r="BL378" s="57">
        <v>1</v>
      </c>
      <c r="BM378" s="57" t="s">
        <v>4007</v>
      </c>
      <c r="BN378" s="57" t="s">
        <v>4008</v>
      </c>
      <c r="BO378" s="57" t="s">
        <v>3061</v>
      </c>
      <c r="BP378" s="57">
        <v>0</v>
      </c>
      <c r="BQ378" s="57" t="s">
        <v>4009</v>
      </c>
      <c r="BR378" s="57">
        <v>4</v>
      </c>
      <c r="BS378" s="57">
        <v>4</v>
      </c>
      <c r="BT378" s="57" t="s">
        <v>311</v>
      </c>
      <c r="BU378" s="57" t="s">
        <v>320</v>
      </c>
      <c r="BV378" s="57" t="s">
        <v>4010</v>
      </c>
      <c r="BW378" s="57" t="s">
        <v>999</v>
      </c>
    </row>
    <row r="379" spans="1:80" s="81" customFormat="1" ht="45" x14ac:dyDescent="0.25">
      <c r="A379" s="25" t="s">
        <v>4011</v>
      </c>
      <c r="B379" s="25" t="s">
        <v>4012</v>
      </c>
      <c r="C379" s="25" t="s">
        <v>4013</v>
      </c>
      <c r="D379" s="117" t="s">
        <v>4014</v>
      </c>
      <c r="E379" s="25" t="s">
        <v>304</v>
      </c>
      <c r="F379" s="118">
        <v>43347</v>
      </c>
      <c r="G379" s="118">
        <v>43984</v>
      </c>
      <c r="H379" s="119">
        <v>100</v>
      </c>
      <c r="I379" s="119" t="s">
        <v>86</v>
      </c>
      <c r="J379" s="117">
        <v>400</v>
      </c>
      <c r="K379" s="117" t="s">
        <v>142</v>
      </c>
      <c r="L379" s="117" t="s">
        <v>336</v>
      </c>
      <c r="M379" s="117" t="s">
        <v>337</v>
      </c>
      <c r="N379" s="117" t="s">
        <v>3356</v>
      </c>
      <c r="O379" s="117" t="s">
        <v>3357</v>
      </c>
      <c r="P379" s="117" t="s">
        <v>3358</v>
      </c>
      <c r="Q379" s="117" t="s">
        <v>6742</v>
      </c>
      <c r="R379" s="117" t="s">
        <v>1199</v>
      </c>
      <c r="S379" s="117" t="s">
        <v>3359</v>
      </c>
      <c r="T379" s="117" t="s">
        <v>1088</v>
      </c>
      <c r="U379" s="117" t="s">
        <v>142</v>
      </c>
      <c r="V379" s="117" t="s">
        <v>3360</v>
      </c>
      <c r="W379" s="117" t="s">
        <v>2647</v>
      </c>
      <c r="X379" s="117" t="s">
        <v>318</v>
      </c>
      <c r="Y379" s="117" t="s">
        <v>6743</v>
      </c>
      <c r="Z379" s="117" t="s">
        <v>156</v>
      </c>
      <c r="AA379" s="117" t="s">
        <v>307</v>
      </c>
      <c r="AB379" s="120" t="s">
        <v>158</v>
      </c>
      <c r="AC379" s="120" t="s">
        <v>158</v>
      </c>
      <c r="AD379" s="120" t="s">
        <v>158</v>
      </c>
      <c r="AE379" s="117" t="s">
        <v>6744</v>
      </c>
      <c r="AF379" s="121" t="s">
        <v>6745</v>
      </c>
      <c r="AG379" s="117" t="s">
        <v>160</v>
      </c>
      <c r="AH379" s="117" t="s">
        <v>310</v>
      </c>
      <c r="AI379" s="117" t="s">
        <v>745</v>
      </c>
      <c r="AJ379" s="117" t="s">
        <v>90</v>
      </c>
      <c r="AK379" s="57" t="s">
        <v>6710</v>
      </c>
      <c r="AL379" s="57" t="s">
        <v>274</v>
      </c>
      <c r="AM379" s="57" t="s">
        <v>1075</v>
      </c>
      <c r="AN379" s="57" t="s">
        <v>6713</v>
      </c>
      <c r="AO379" s="57" t="s">
        <v>6738</v>
      </c>
      <c r="AP379" s="57" t="s">
        <v>92</v>
      </c>
      <c r="AQ379" s="57">
        <v>43753</v>
      </c>
      <c r="AR379" s="57" t="s">
        <v>6758</v>
      </c>
      <c r="AS379" s="60" t="s">
        <v>95</v>
      </c>
      <c r="AT379" s="57" t="s">
        <v>95</v>
      </c>
      <c r="AU379" s="57" t="s">
        <v>95</v>
      </c>
      <c r="AV379" s="73" t="s">
        <v>95</v>
      </c>
      <c r="AW379" s="117" t="s">
        <v>96</v>
      </c>
      <c r="AX379" s="117" t="s">
        <v>137</v>
      </c>
      <c r="AY379" s="117" t="s">
        <v>138</v>
      </c>
      <c r="AZ379" s="117" t="s">
        <v>169</v>
      </c>
      <c r="BE379" s="117" t="s">
        <v>94</v>
      </c>
      <c r="BF379" s="120" t="s">
        <v>94</v>
      </c>
      <c r="BG379" s="120" t="s">
        <v>932</v>
      </c>
      <c r="BH379" s="120" t="s">
        <v>96</v>
      </c>
      <c r="BI379" s="117">
        <v>29</v>
      </c>
      <c r="BJ379" s="117" t="s">
        <v>3361</v>
      </c>
      <c r="BK379" s="117" t="s">
        <v>3362</v>
      </c>
      <c r="BL379" s="117">
        <v>0</v>
      </c>
      <c r="BM379" s="117" t="s">
        <v>325</v>
      </c>
      <c r="BN379" s="117">
        <v>0</v>
      </c>
      <c r="BO379" s="117" t="s">
        <v>4015</v>
      </c>
      <c r="BP379" s="117">
        <v>0</v>
      </c>
      <c r="BQ379" s="117" t="s">
        <v>4016</v>
      </c>
      <c r="BR379" s="117">
        <v>5</v>
      </c>
      <c r="BS379" s="117">
        <v>75</v>
      </c>
      <c r="BT379" s="117" t="s">
        <v>1139</v>
      </c>
      <c r="BU379" s="117" t="s">
        <v>312</v>
      </c>
      <c r="BV379" s="117" t="s">
        <v>3496</v>
      </c>
      <c r="BW379" s="117" t="s">
        <v>1210</v>
      </c>
      <c r="BX379"/>
      <c r="BY379"/>
      <c r="BZ379"/>
      <c r="CA379"/>
      <c r="CB379"/>
    </row>
    <row r="380" spans="1:80" s="81" customFormat="1" x14ac:dyDescent="0.25">
      <c r="A380" s="92" t="s">
        <v>3192</v>
      </c>
      <c r="B380" s="92" t="s">
        <v>3193</v>
      </c>
      <c r="C380" s="92" t="s">
        <v>3194</v>
      </c>
      <c r="D380" s="93" t="s">
        <v>3195</v>
      </c>
      <c r="E380" s="92" t="s">
        <v>304</v>
      </c>
      <c r="F380" s="94">
        <v>43347</v>
      </c>
      <c r="G380" s="94">
        <v>43754</v>
      </c>
      <c r="H380" s="95">
        <v>100</v>
      </c>
      <c r="I380" s="95" t="s">
        <v>86</v>
      </c>
      <c r="J380" s="93">
        <v>120</v>
      </c>
      <c r="K380" s="93" t="s">
        <v>149</v>
      </c>
      <c r="L380" s="93" t="s">
        <v>89</v>
      </c>
      <c r="M380" s="93" t="s">
        <v>89</v>
      </c>
      <c r="N380" s="93" t="s">
        <v>89</v>
      </c>
      <c r="O380" s="93" t="s">
        <v>89</v>
      </c>
      <c r="P380" s="93" t="s">
        <v>89</v>
      </c>
      <c r="Q380" s="93" t="s">
        <v>270</v>
      </c>
      <c r="R380" s="93" t="s">
        <v>672</v>
      </c>
      <c r="S380" s="93" t="s">
        <v>270</v>
      </c>
      <c r="T380" s="93" t="s">
        <v>2901</v>
      </c>
      <c r="U380" s="93" t="s">
        <v>149</v>
      </c>
      <c r="V380" s="93" t="s">
        <v>149</v>
      </c>
      <c r="W380" s="93" t="s">
        <v>2920</v>
      </c>
      <c r="X380" s="93" t="s">
        <v>318</v>
      </c>
      <c r="Y380" s="93" t="s">
        <v>89</v>
      </c>
      <c r="Z380" s="93" t="s">
        <v>156</v>
      </c>
      <c r="AA380" s="93" t="s">
        <v>307</v>
      </c>
      <c r="AB380" s="93" t="s">
        <v>158</v>
      </c>
      <c r="AC380" s="93" t="s">
        <v>89</v>
      </c>
      <c r="AD380" s="93" t="s">
        <v>89</v>
      </c>
      <c r="AE380" s="93" t="s">
        <v>92</v>
      </c>
      <c r="AF380" s="93" t="s">
        <v>2931</v>
      </c>
      <c r="AG380" s="93" t="s">
        <v>310</v>
      </c>
      <c r="AH380" s="93" t="s">
        <v>310</v>
      </c>
      <c r="AI380" s="93" t="s">
        <v>755</v>
      </c>
      <c r="AJ380" s="93" t="s">
        <v>90</v>
      </c>
      <c r="AK380" s="116" t="s">
        <v>6711</v>
      </c>
      <c r="AL380" s="116" t="s">
        <v>89</v>
      </c>
      <c r="AM380" s="93" t="s">
        <v>92</v>
      </c>
      <c r="AN380" s="93" t="s">
        <v>92</v>
      </c>
      <c r="AO380" s="93" t="s">
        <v>92</v>
      </c>
      <c r="AP380" s="93" t="s">
        <v>92</v>
      </c>
      <c r="AQ380" s="93" t="s">
        <v>92</v>
      </c>
      <c r="AR380" s="57" t="s">
        <v>6759</v>
      </c>
      <c r="AS380" s="60" t="s">
        <v>94</v>
      </c>
      <c r="AT380" s="93" t="s">
        <v>94</v>
      </c>
      <c r="AU380" s="93" t="s">
        <v>94</v>
      </c>
      <c r="AV380" s="73" t="s">
        <v>94</v>
      </c>
      <c r="AW380" s="93" t="s">
        <v>96</v>
      </c>
      <c r="AX380" s="93" t="s">
        <v>137</v>
      </c>
      <c r="AY380" s="93" t="s">
        <v>138</v>
      </c>
      <c r="AZ380" s="93" t="s">
        <v>169</v>
      </c>
      <c r="BA380" s="92" t="s">
        <v>89</v>
      </c>
      <c r="BB380" s="92" t="s">
        <v>89</v>
      </c>
      <c r="BC380" s="92" t="s">
        <v>240</v>
      </c>
      <c r="BD380" s="92" t="s">
        <v>89</v>
      </c>
      <c r="BE380" s="93" t="s">
        <v>94</v>
      </c>
      <c r="BF380" s="93" t="s">
        <v>94</v>
      </c>
      <c r="BG380" s="93" t="s">
        <v>967</v>
      </c>
      <c r="BH380" s="93" t="s">
        <v>96</v>
      </c>
      <c r="BI380" s="93">
        <v>17</v>
      </c>
      <c r="BJ380" s="93" t="s">
        <v>327</v>
      </c>
      <c r="BK380" s="93" t="s">
        <v>328</v>
      </c>
      <c r="BL380" s="93">
        <v>1</v>
      </c>
      <c r="BM380" s="93" t="s">
        <v>1207</v>
      </c>
      <c r="BN380" s="93" t="s">
        <v>1208</v>
      </c>
      <c r="BO380" s="93" t="s">
        <v>331</v>
      </c>
      <c r="BP380" s="93">
        <v>0</v>
      </c>
      <c r="BQ380" s="93" t="s">
        <v>332</v>
      </c>
      <c r="BR380" s="93">
        <v>2</v>
      </c>
      <c r="BS380" s="93">
        <v>8</v>
      </c>
      <c r="BT380" s="93" t="s">
        <v>311</v>
      </c>
      <c r="BU380" s="93" t="s">
        <v>320</v>
      </c>
      <c r="BV380" s="93" t="s">
        <v>3196</v>
      </c>
      <c r="BW380" s="93" t="s">
        <v>2927</v>
      </c>
      <c r="BX380" s="96"/>
      <c r="BY380" s="96"/>
    </row>
    <row r="381" spans="1:80" s="81" customFormat="1" x14ac:dyDescent="0.25">
      <c r="A381" s="58" t="s">
        <v>4017</v>
      </c>
      <c r="B381" s="58" t="s">
        <v>4018</v>
      </c>
      <c r="C381" s="58" t="s">
        <v>4019</v>
      </c>
      <c r="D381" s="57" t="s">
        <v>4020</v>
      </c>
      <c r="E381" s="58" t="s">
        <v>304</v>
      </c>
      <c r="F381" s="59">
        <v>43347</v>
      </c>
      <c r="G381" s="59">
        <v>44029</v>
      </c>
      <c r="H381" s="60">
        <v>100</v>
      </c>
      <c r="I381" s="60" t="s">
        <v>86</v>
      </c>
      <c r="J381" s="57">
        <v>400</v>
      </c>
      <c r="K381" s="57" t="s">
        <v>142</v>
      </c>
      <c r="L381" s="57" t="s">
        <v>336</v>
      </c>
      <c r="M381" s="57" t="s">
        <v>337</v>
      </c>
      <c r="N381" s="57" t="s">
        <v>3381</v>
      </c>
      <c r="O381" s="57" t="s">
        <v>3382</v>
      </c>
      <c r="P381" s="57" t="s">
        <v>3383</v>
      </c>
      <c r="Q381" s="57" t="s">
        <v>6739</v>
      </c>
      <c r="R381" s="57" t="s">
        <v>6740</v>
      </c>
      <c r="S381" s="57" t="s">
        <v>273</v>
      </c>
      <c r="T381" s="57" t="s">
        <v>987</v>
      </c>
      <c r="U381" s="57" t="s">
        <v>142</v>
      </c>
      <c r="V381" s="57" t="s">
        <v>957</v>
      </c>
      <c r="W381" s="57" t="s">
        <v>3384</v>
      </c>
      <c r="X381" s="57" t="s">
        <v>2246</v>
      </c>
      <c r="Y381" s="57" t="s">
        <v>6760</v>
      </c>
      <c r="Z381" s="57" t="s">
        <v>89</v>
      </c>
      <c r="AA381" s="57" t="s">
        <v>307</v>
      </c>
      <c r="AB381" s="57" t="s">
        <v>158</v>
      </c>
      <c r="AC381" s="57" t="s">
        <v>158</v>
      </c>
      <c r="AD381" s="57"/>
      <c r="AE381" s="57" t="s">
        <v>953</v>
      </c>
      <c r="AF381" s="57" t="s">
        <v>309</v>
      </c>
      <c r="AG381" s="57" t="s">
        <v>310</v>
      </c>
      <c r="AH381" s="57" t="s">
        <v>310</v>
      </c>
      <c r="AI381" s="57" t="s">
        <v>6761</v>
      </c>
      <c r="AJ381" s="57" t="s">
        <v>90</v>
      </c>
      <c r="AK381" s="57" t="s">
        <v>6710</v>
      </c>
      <c r="AL381" s="57" t="s">
        <v>182</v>
      </c>
      <c r="AM381" s="57" t="s">
        <v>3742</v>
      </c>
      <c r="AN381" s="57" t="s">
        <v>6713</v>
      </c>
      <c r="AO381" s="57" t="s">
        <v>3696</v>
      </c>
      <c r="AP381" s="57" t="s">
        <v>1834</v>
      </c>
      <c r="AQ381" s="59">
        <v>44029</v>
      </c>
      <c r="AR381" s="57" t="s">
        <v>6758</v>
      </c>
      <c r="AS381" s="60" t="s">
        <v>95</v>
      </c>
      <c r="AT381" s="57" t="s">
        <v>94</v>
      </c>
      <c r="AU381" s="57" t="s">
        <v>94</v>
      </c>
      <c r="AV381" s="73" t="s">
        <v>95</v>
      </c>
      <c r="AW381" s="57" t="s">
        <v>89</v>
      </c>
      <c r="AX381" s="57" t="s">
        <v>89</v>
      </c>
      <c r="AY381" s="57" t="s">
        <v>89</v>
      </c>
      <c r="AZ381" s="57" t="s">
        <v>89</v>
      </c>
      <c r="BA381" s="58" t="s">
        <v>89</v>
      </c>
      <c r="BB381" s="58" t="s">
        <v>89</v>
      </c>
      <c r="BC381" s="58" t="s">
        <v>240</v>
      </c>
      <c r="BD381" s="58" t="s">
        <v>89</v>
      </c>
      <c r="BE381" s="57" t="s">
        <v>94</v>
      </c>
      <c r="BF381" s="57" t="s">
        <v>94</v>
      </c>
      <c r="BG381" s="57" t="s">
        <v>932</v>
      </c>
      <c r="BH381" s="57" t="s">
        <v>96</v>
      </c>
      <c r="BI381" s="57">
        <v>16</v>
      </c>
      <c r="BJ381" s="57" t="s">
        <v>3386</v>
      </c>
      <c r="BK381" s="57" t="s">
        <v>3387</v>
      </c>
      <c r="BL381" s="57">
        <v>0</v>
      </c>
      <c r="BM381" s="57" t="s">
        <v>325</v>
      </c>
      <c r="BN381" s="57">
        <v>0</v>
      </c>
      <c r="BO381" s="57" t="s">
        <v>4021</v>
      </c>
      <c r="BP381" s="57" t="s">
        <v>2253</v>
      </c>
      <c r="BQ381" s="57" t="s">
        <v>4022</v>
      </c>
      <c r="BR381" s="57">
        <v>2</v>
      </c>
      <c r="BS381" s="57">
        <v>78</v>
      </c>
      <c r="BT381" s="57" t="s">
        <v>3390</v>
      </c>
      <c r="BU381" s="57" t="s">
        <v>320</v>
      </c>
      <c r="BV381" s="57" t="s">
        <v>3391</v>
      </c>
      <c r="BW381" s="57" t="s">
        <v>1210</v>
      </c>
      <c r="BX381"/>
      <c r="BY381"/>
    </row>
    <row r="382" spans="1:80" s="81" customFormat="1" x14ac:dyDescent="0.25">
      <c r="A382" s="58" t="s">
        <v>4023</v>
      </c>
      <c r="B382" s="58" t="s">
        <v>4024</v>
      </c>
      <c r="C382" s="58" t="s">
        <v>4025</v>
      </c>
      <c r="D382" s="57" t="s">
        <v>386</v>
      </c>
      <c r="E382" s="58" t="s">
        <v>304</v>
      </c>
      <c r="F382" s="59">
        <v>43347</v>
      </c>
      <c r="G382" s="59">
        <v>44029</v>
      </c>
      <c r="H382" s="60">
        <v>100</v>
      </c>
      <c r="I382" s="60" t="s">
        <v>86</v>
      </c>
      <c r="J382" s="57">
        <v>400</v>
      </c>
      <c r="K382" s="57" t="s">
        <v>142</v>
      </c>
      <c r="L382" s="57" t="s">
        <v>336</v>
      </c>
      <c r="M382" s="57" t="s">
        <v>337</v>
      </c>
      <c r="N382" s="57" t="s">
        <v>3983</v>
      </c>
      <c r="O382" s="57" t="s">
        <v>3984</v>
      </c>
      <c r="P382" s="57" t="s">
        <v>3985</v>
      </c>
      <c r="Q382" s="57" t="s">
        <v>6739</v>
      </c>
      <c r="R382" s="57" t="s">
        <v>6740</v>
      </c>
      <c r="S382" s="57" t="s">
        <v>6741</v>
      </c>
      <c r="T382" s="57" t="s">
        <v>1088</v>
      </c>
      <c r="U382" s="57" t="s">
        <v>142</v>
      </c>
      <c r="V382" s="57" t="s">
        <v>3360</v>
      </c>
      <c r="W382" s="57" t="s">
        <v>951</v>
      </c>
      <c r="X382" s="57" t="s">
        <v>318</v>
      </c>
      <c r="Y382" s="139" t="s">
        <v>6771</v>
      </c>
      <c r="Z382" s="57" t="s">
        <v>156</v>
      </c>
      <c r="AA382" s="57" t="s">
        <v>307</v>
      </c>
      <c r="AB382" s="57"/>
      <c r="AC382" s="57"/>
      <c r="AD382" s="57" t="s">
        <v>158</v>
      </c>
      <c r="AE382" s="57" t="s">
        <v>6770</v>
      </c>
      <c r="AF382" s="57" t="s">
        <v>171</v>
      </c>
      <c r="AG382" s="57" t="s">
        <v>959</v>
      </c>
      <c r="AH382" s="57" t="s">
        <v>310</v>
      </c>
      <c r="AI382" s="57" t="s">
        <v>755</v>
      </c>
      <c r="AJ382" s="57" t="s">
        <v>366</v>
      </c>
      <c r="AK382" s="116" t="s">
        <v>6711</v>
      </c>
      <c r="AL382" s="57" t="s">
        <v>89</v>
      </c>
      <c r="AM382" s="57" t="s">
        <v>92</v>
      </c>
      <c r="AN382" s="57" t="s">
        <v>92</v>
      </c>
      <c r="AO382" s="57" t="s">
        <v>92</v>
      </c>
      <c r="AP382" s="57" t="s">
        <v>92</v>
      </c>
      <c r="AQ382" s="59">
        <v>44029</v>
      </c>
      <c r="AR382" s="57" t="s">
        <v>6759</v>
      </c>
      <c r="AS382" s="60" t="s">
        <v>94</v>
      </c>
      <c r="AT382" s="57" t="s">
        <v>94</v>
      </c>
      <c r="AU382" s="57" t="s">
        <v>94</v>
      </c>
      <c r="AV382" s="73" t="s">
        <v>94</v>
      </c>
      <c r="AW382" s="57" t="s">
        <v>96</v>
      </c>
      <c r="AX382" s="57" t="s">
        <v>137</v>
      </c>
      <c r="AY382" s="57" t="s">
        <v>138</v>
      </c>
      <c r="AZ382" s="57" t="s">
        <v>169</v>
      </c>
      <c r="BA382" s="58" t="s">
        <v>89</v>
      </c>
      <c r="BB382" s="58" t="s">
        <v>89</v>
      </c>
      <c r="BC382" s="58" t="s">
        <v>240</v>
      </c>
      <c r="BD382" s="58" t="s">
        <v>89</v>
      </c>
      <c r="BE382" s="57" t="s">
        <v>94</v>
      </c>
      <c r="BF382" s="57" t="s">
        <v>94</v>
      </c>
      <c r="BG382" s="57" t="s">
        <v>932</v>
      </c>
      <c r="BH382" s="57" t="s">
        <v>96</v>
      </c>
      <c r="BI382" s="57">
        <v>32</v>
      </c>
      <c r="BJ382" s="57" t="s">
        <v>367</v>
      </c>
      <c r="BK382" s="57" t="s">
        <v>368</v>
      </c>
      <c r="BL382" s="57">
        <v>11</v>
      </c>
      <c r="BM382" s="57" t="s">
        <v>3986</v>
      </c>
      <c r="BN382" s="57">
        <v>0</v>
      </c>
      <c r="BO382" s="57" t="s">
        <v>437</v>
      </c>
      <c r="BP382" s="57" t="s">
        <v>6755</v>
      </c>
      <c r="BQ382" s="57" t="s">
        <v>390</v>
      </c>
      <c r="BR382" s="57">
        <v>2</v>
      </c>
      <c r="BS382" s="57">
        <v>3</v>
      </c>
      <c r="BT382" s="57" t="s">
        <v>311</v>
      </c>
      <c r="BU382" s="57" t="s">
        <v>320</v>
      </c>
      <c r="BV382" s="57" t="s">
        <v>3988</v>
      </c>
      <c r="BW382" s="57" t="s">
        <v>1210</v>
      </c>
      <c r="BX382"/>
      <c r="BY382"/>
    </row>
    <row r="383" spans="1:80" s="81" customFormat="1" x14ac:dyDescent="0.25">
      <c r="A383" s="58" t="s">
        <v>4026</v>
      </c>
      <c r="B383" s="58" t="s">
        <v>4027</v>
      </c>
      <c r="C383" s="58" t="s">
        <v>4028</v>
      </c>
      <c r="D383" s="57" t="s">
        <v>4029</v>
      </c>
      <c r="E383" s="58" t="s">
        <v>304</v>
      </c>
      <c r="F383" s="59">
        <v>43347</v>
      </c>
      <c r="G383" s="59">
        <v>44029</v>
      </c>
      <c r="H383" s="60">
        <v>100</v>
      </c>
      <c r="I383" s="60" t="s">
        <v>86</v>
      </c>
      <c r="J383" s="57">
        <v>400</v>
      </c>
      <c r="K383" s="57" t="s">
        <v>142</v>
      </c>
      <c r="L383" s="57" t="s">
        <v>336</v>
      </c>
      <c r="M383" s="57" t="s">
        <v>337</v>
      </c>
      <c r="N383" s="57" t="s">
        <v>3381</v>
      </c>
      <c r="O383" s="57" t="s">
        <v>3382</v>
      </c>
      <c r="P383" s="57" t="s">
        <v>3383</v>
      </c>
      <c r="Q383" s="57" t="s">
        <v>6739</v>
      </c>
      <c r="R383" s="57" t="s">
        <v>6740</v>
      </c>
      <c r="S383" s="57" t="s">
        <v>273</v>
      </c>
      <c r="T383" s="57" t="s">
        <v>987</v>
      </c>
      <c r="U383" s="57" t="s">
        <v>142</v>
      </c>
      <c r="V383" s="57" t="s">
        <v>957</v>
      </c>
      <c r="W383" s="57" t="s">
        <v>3384</v>
      </c>
      <c r="X383" s="57" t="s">
        <v>2246</v>
      </c>
      <c r="Y383" s="57" t="s">
        <v>6760</v>
      </c>
      <c r="Z383" s="57" t="s">
        <v>89</v>
      </c>
      <c r="AA383" s="57" t="s">
        <v>307</v>
      </c>
      <c r="AB383" s="57" t="s">
        <v>158</v>
      </c>
      <c r="AC383" s="57" t="s">
        <v>158</v>
      </c>
      <c r="AD383" s="57"/>
      <c r="AE383" s="57" t="s">
        <v>953</v>
      </c>
      <c r="AF383" s="57" t="s">
        <v>309</v>
      </c>
      <c r="AG383" s="57" t="s">
        <v>310</v>
      </c>
      <c r="AH383" s="57" t="s">
        <v>310</v>
      </c>
      <c r="AI383" s="57" t="s">
        <v>6761</v>
      </c>
      <c r="AJ383" s="57" t="s">
        <v>90</v>
      </c>
      <c r="AK383" s="57" t="s">
        <v>6710</v>
      </c>
      <c r="AL383" s="57" t="s">
        <v>182</v>
      </c>
      <c r="AM383" s="57" t="s">
        <v>3742</v>
      </c>
      <c r="AN383" s="57" t="s">
        <v>6713</v>
      </c>
      <c r="AO383" s="57" t="s">
        <v>3696</v>
      </c>
      <c r="AP383" s="57" t="s">
        <v>1834</v>
      </c>
      <c r="AQ383" s="59">
        <v>44029</v>
      </c>
      <c r="AR383" s="57" t="s">
        <v>6758</v>
      </c>
      <c r="AS383" s="60" t="s">
        <v>95</v>
      </c>
      <c r="AT383" s="57" t="s">
        <v>94</v>
      </c>
      <c r="AU383" s="57" t="s">
        <v>94</v>
      </c>
      <c r="AV383" s="73" t="s">
        <v>95</v>
      </c>
      <c r="AW383" s="57" t="s">
        <v>89</v>
      </c>
      <c r="AX383" s="57" t="s">
        <v>89</v>
      </c>
      <c r="AY383" s="57" t="s">
        <v>89</v>
      </c>
      <c r="AZ383" s="57" t="s">
        <v>89</v>
      </c>
      <c r="BA383" s="58" t="s">
        <v>89</v>
      </c>
      <c r="BB383" s="58" t="s">
        <v>89</v>
      </c>
      <c r="BC383" s="58" t="s">
        <v>240</v>
      </c>
      <c r="BD383" s="58" t="s">
        <v>89</v>
      </c>
      <c r="BE383" s="57" t="s">
        <v>94</v>
      </c>
      <c r="BF383" s="57" t="s">
        <v>94</v>
      </c>
      <c r="BG383" s="57" t="s">
        <v>932</v>
      </c>
      <c r="BH383" s="57" t="s">
        <v>96</v>
      </c>
      <c r="BI383" s="57">
        <v>16</v>
      </c>
      <c r="BJ383" s="57" t="s">
        <v>3386</v>
      </c>
      <c r="BK383" s="57" t="s">
        <v>3387</v>
      </c>
      <c r="BL383" s="57">
        <v>0</v>
      </c>
      <c r="BM383" s="57" t="s">
        <v>325</v>
      </c>
      <c r="BN383" s="57">
        <v>0</v>
      </c>
      <c r="BO383" s="57" t="s">
        <v>4030</v>
      </c>
      <c r="BP383" s="57" t="s">
        <v>2253</v>
      </c>
      <c r="BQ383" s="57" t="s">
        <v>4031</v>
      </c>
      <c r="BR383" s="57">
        <v>2</v>
      </c>
      <c r="BS383" s="57">
        <v>78</v>
      </c>
      <c r="BT383" s="57" t="s">
        <v>3390</v>
      </c>
      <c r="BU383" s="57" t="s">
        <v>320</v>
      </c>
      <c r="BV383" s="57" t="s">
        <v>3391</v>
      </c>
      <c r="BW383" s="57" t="s">
        <v>1210</v>
      </c>
      <c r="BX383"/>
      <c r="BY383"/>
    </row>
    <row r="384" spans="1:80" s="81" customFormat="1" x14ac:dyDescent="0.25">
      <c r="A384" s="58" t="s">
        <v>4032</v>
      </c>
      <c r="B384" s="58" t="s">
        <v>4033</v>
      </c>
      <c r="C384" s="58" t="s">
        <v>4034</v>
      </c>
      <c r="D384" s="57" t="s">
        <v>6757</v>
      </c>
      <c r="E384" s="58" t="s">
        <v>304</v>
      </c>
      <c r="F384" s="59">
        <v>43347</v>
      </c>
      <c r="G384" s="59">
        <v>44029</v>
      </c>
      <c r="H384" s="60">
        <v>100</v>
      </c>
      <c r="I384" s="60" t="s">
        <v>86</v>
      </c>
      <c r="J384" s="57">
        <v>400</v>
      </c>
      <c r="K384" s="57" t="s">
        <v>142</v>
      </c>
      <c r="L384" s="57" t="s">
        <v>336</v>
      </c>
      <c r="M384" s="57" t="s">
        <v>337</v>
      </c>
      <c r="N384" s="57" t="s">
        <v>3983</v>
      </c>
      <c r="O384" s="57" t="s">
        <v>3984</v>
      </c>
      <c r="P384" s="57" t="s">
        <v>3985</v>
      </c>
      <c r="Q384" s="57" t="s">
        <v>6739</v>
      </c>
      <c r="R384" s="57" t="s">
        <v>6740</v>
      </c>
      <c r="S384" s="57" t="s">
        <v>6741</v>
      </c>
      <c r="T384" s="57" t="s">
        <v>1088</v>
      </c>
      <c r="U384" s="57" t="s">
        <v>142</v>
      </c>
      <c r="V384" s="57" t="s">
        <v>3360</v>
      </c>
      <c r="W384" s="57" t="s">
        <v>2647</v>
      </c>
      <c r="X384" s="57" t="s">
        <v>318</v>
      </c>
      <c r="Y384" s="57" t="s">
        <v>2247</v>
      </c>
      <c r="Z384" s="57" t="s">
        <v>156</v>
      </c>
      <c r="AA384" s="57" t="s">
        <v>307</v>
      </c>
      <c r="AB384" s="57" t="s">
        <v>158</v>
      </c>
      <c r="AC384" s="57" t="s">
        <v>158</v>
      </c>
      <c r="AD384" s="57" t="s">
        <v>89</v>
      </c>
      <c r="AE384" s="57" t="s">
        <v>953</v>
      </c>
      <c r="AF384" s="57" t="s">
        <v>6772</v>
      </c>
      <c r="AG384" s="57" t="s">
        <v>959</v>
      </c>
      <c r="AH384" s="57" t="s">
        <v>310</v>
      </c>
      <c r="AI384" s="57" t="s">
        <v>755</v>
      </c>
      <c r="AJ384" s="57" t="s">
        <v>366</v>
      </c>
      <c r="AK384" s="116" t="s">
        <v>6711</v>
      </c>
      <c r="AL384" s="57" t="s">
        <v>89</v>
      </c>
      <c r="AM384" s="57" t="s">
        <v>92</v>
      </c>
      <c r="AN384" s="57" t="s">
        <v>92</v>
      </c>
      <c r="AO384" s="57" t="s">
        <v>92</v>
      </c>
      <c r="AP384" s="57" t="s">
        <v>92</v>
      </c>
      <c r="AQ384" s="59">
        <v>44029</v>
      </c>
      <c r="AR384" s="57" t="s">
        <v>6759</v>
      </c>
      <c r="AS384" s="60" t="s">
        <v>94</v>
      </c>
      <c r="AT384" s="57" t="s">
        <v>94</v>
      </c>
      <c r="AU384" s="57" t="s">
        <v>94</v>
      </c>
      <c r="AV384" s="73" t="s">
        <v>94</v>
      </c>
      <c r="AW384" s="57" t="s">
        <v>96</v>
      </c>
      <c r="AX384" s="57" t="s">
        <v>137</v>
      </c>
      <c r="AY384" s="57" t="s">
        <v>138</v>
      </c>
      <c r="AZ384" s="57" t="s">
        <v>2110</v>
      </c>
      <c r="BA384" s="58" t="s">
        <v>89</v>
      </c>
      <c r="BB384" s="58" t="s">
        <v>89</v>
      </c>
      <c r="BC384" s="58" t="s">
        <v>240</v>
      </c>
      <c r="BD384" s="58" t="s">
        <v>89</v>
      </c>
      <c r="BE384" s="57" t="s">
        <v>94</v>
      </c>
      <c r="BF384" s="57" t="s">
        <v>94</v>
      </c>
      <c r="BG384" s="57" t="s">
        <v>932</v>
      </c>
      <c r="BH384" s="57" t="s">
        <v>96</v>
      </c>
      <c r="BI384" s="57">
        <v>32</v>
      </c>
      <c r="BJ384" s="57" t="s">
        <v>367</v>
      </c>
      <c r="BK384" s="57" t="s">
        <v>368</v>
      </c>
      <c r="BL384" s="57">
        <v>11</v>
      </c>
      <c r="BM384" s="57" t="s">
        <v>3986</v>
      </c>
      <c r="BN384" s="57">
        <v>0</v>
      </c>
      <c r="BO384" s="57" t="s">
        <v>2584</v>
      </c>
      <c r="BP384" s="57" t="s">
        <v>2253</v>
      </c>
      <c r="BQ384" s="57" t="s">
        <v>2586</v>
      </c>
      <c r="BR384" s="57">
        <v>2</v>
      </c>
      <c r="BS384" s="57">
        <v>3</v>
      </c>
      <c r="BT384" s="57" t="s">
        <v>311</v>
      </c>
      <c r="BU384" s="57" t="s">
        <v>320</v>
      </c>
      <c r="BV384" s="57" t="s">
        <v>3988</v>
      </c>
      <c r="BW384" s="57" t="s">
        <v>1210</v>
      </c>
      <c r="BX384"/>
      <c r="BY384"/>
    </row>
    <row r="385" spans="1:80" s="81" customFormat="1" x14ac:dyDescent="0.25">
      <c r="A385" s="58" t="s">
        <v>4035</v>
      </c>
      <c r="B385" s="58" t="s">
        <v>4036</v>
      </c>
      <c r="C385" s="58" t="s">
        <v>4037</v>
      </c>
      <c r="D385" s="57" t="s">
        <v>4038</v>
      </c>
      <c r="E385" s="58" t="s">
        <v>304</v>
      </c>
      <c r="F385" s="59">
        <v>43347</v>
      </c>
      <c r="G385" s="59">
        <v>44029</v>
      </c>
      <c r="H385" s="60">
        <v>100</v>
      </c>
      <c r="I385" s="60" t="s">
        <v>86</v>
      </c>
      <c r="J385" s="57">
        <v>400</v>
      </c>
      <c r="K385" s="57" t="s">
        <v>142</v>
      </c>
      <c r="L385" s="57" t="s">
        <v>336</v>
      </c>
      <c r="M385" s="57" t="s">
        <v>337</v>
      </c>
      <c r="N385" s="57" t="s">
        <v>3381</v>
      </c>
      <c r="O385" s="57" t="s">
        <v>3382</v>
      </c>
      <c r="P385" s="57" t="s">
        <v>3383</v>
      </c>
      <c r="Q385" s="57" t="s">
        <v>6739</v>
      </c>
      <c r="R385" s="57" t="s">
        <v>6740</v>
      </c>
      <c r="S385" s="57" t="s">
        <v>273</v>
      </c>
      <c r="T385" s="57" t="s">
        <v>987</v>
      </c>
      <c r="U385" s="57" t="s">
        <v>142</v>
      </c>
      <c r="V385" s="57" t="s">
        <v>957</v>
      </c>
      <c r="W385" s="57" t="s">
        <v>3384</v>
      </c>
      <c r="X385" s="57" t="s">
        <v>2246</v>
      </c>
      <c r="Y385" s="57" t="s">
        <v>6760</v>
      </c>
      <c r="Z385" s="57" t="s">
        <v>89</v>
      </c>
      <c r="AA385" s="57" t="s">
        <v>307</v>
      </c>
      <c r="AB385" s="57" t="s">
        <v>158</v>
      </c>
      <c r="AC385" s="57" t="s">
        <v>158</v>
      </c>
      <c r="AD385" s="57"/>
      <c r="AE385" s="57" t="s">
        <v>953</v>
      </c>
      <c r="AF385" s="57" t="s">
        <v>309</v>
      </c>
      <c r="AG385" s="57" t="s">
        <v>310</v>
      </c>
      <c r="AH385" s="57" t="s">
        <v>310</v>
      </c>
      <c r="AI385" s="57" t="s">
        <v>6761</v>
      </c>
      <c r="AJ385" s="57" t="s">
        <v>90</v>
      </c>
      <c r="AK385" s="57" t="s">
        <v>6710</v>
      </c>
      <c r="AL385" s="57" t="s">
        <v>91</v>
      </c>
      <c r="AM385" s="57" t="s">
        <v>92</v>
      </c>
      <c r="AN385" s="57" t="s">
        <v>89</v>
      </c>
      <c r="AO385" s="57" t="s">
        <v>92</v>
      </c>
      <c r="AP385" s="57" t="s">
        <v>92</v>
      </c>
      <c r="AQ385" s="59">
        <v>44029</v>
      </c>
      <c r="AR385" s="57" t="s">
        <v>6759</v>
      </c>
      <c r="AS385" s="60" t="s">
        <v>94</v>
      </c>
      <c r="AT385" s="57" t="s">
        <v>94</v>
      </c>
      <c r="AU385" s="57" t="s">
        <v>94</v>
      </c>
      <c r="AV385" s="73" t="s">
        <v>94</v>
      </c>
      <c r="AW385" s="57" t="s">
        <v>89</v>
      </c>
      <c r="AX385" s="57" t="s">
        <v>89</v>
      </c>
      <c r="AY385" s="57" t="s">
        <v>89</v>
      </c>
      <c r="AZ385" s="57" t="s">
        <v>89</v>
      </c>
      <c r="BA385" s="58" t="s">
        <v>89</v>
      </c>
      <c r="BB385" s="58" t="s">
        <v>89</v>
      </c>
      <c r="BC385" s="58" t="s">
        <v>240</v>
      </c>
      <c r="BD385" s="58" t="s">
        <v>89</v>
      </c>
      <c r="BE385" s="57" t="s">
        <v>94</v>
      </c>
      <c r="BF385" s="57" t="s">
        <v>94</v>
      </c>
      <c r="BG385" s="57" t="s">
        <v>932</v>
      </c>
      <c r="BH385" s="57" t="s">
        <v>96</v>
      </c>
      <c r="BI385" s="57">
        <v>16</v>
      </c>
      <c r="BJ385" s="57" t="s">
        <v>3386</v>
      </c>
      <c r="BK385" s="57" t="s">
        <v>3387</v>
      </c>
      <c r="BL385" s="57">
        <v>0</v>
      </c>
      <c r="BM385" s="57" t="s">
        <v>325</v>
      </c>
      <c r="BN385" s="57">
        <v>0</v>
      </c>
      <c r="BO385" s="57" t="s">
        <v>4039</v>
      </c>
      <c r="BP385" s="57" t="s">
        <v>2253</v>
      </c>
      <c r="BQ385" s="57" t="s">
        <v>4040</v>
      </c>
      <c r="BR385" s="57">
        <v>2</v>
      </c>
      <c r="BS385" s="57">
        <v>78</v>
      </c>
      <c r="BT385" s="57" t="s">
        <v>3390</v>
      </c>
      <c r="BU385" s="57" t="s">
        <v>320</v>
      </c>
      <c r="BV385" s="57" t="s">
        <v>3391</v>
      </c>
      <c r="BW385" s="57" t="s">
        <v>1210</v>
      </c>
      <c r="BX385"/>
      <c r="BY385"/>
    </row>
    <row r="386" spans="1:80" s="81" customFormat="1" x14ac:dyDescent="0.25">
      <c r="A386" s="58" t="s">
        <v>4041</v>
      </c>
      <c r="B386" s="58" t="s">
        <v>4042</v>
      </c>
      <c r="C386" s="58" t="s">
        <v>4043</v>
      </c>
      <c r="D386" s="57" t="s">
        <v>4044</v>
      </c>
      <c r="E386" s="58" t="s">
        <v>304</v>
      </c>
      <c r="F386" s="59">
        <v>43347</v>
      </c>
      <c r="G386" s="59">
        <v>44029</v>
      </c>
      <c r="H386" s="60">
        <v>100</v>
      </c>
      <c r="I386" s="60" t="s">
        <v>86</v>
      </c>
      <c r="J386" s="57">
        <v>400</v>
      </c>
      <c r="K386" s="57" t="s">
        <v>142</v>
      </c>
      <c r="L386" s="57" t="s">
        <v>336</v>
      </c>
      <c r="M386" s="57" t="s">
        <v>337</v>
      </c>
      <c r="N386" s="57" t="s">
        <v>3983</v>
      </c>
      <c r="O386" s="57" t="s">
        <v>3984</v>
      </c>
      <c r="P386" s="57" t="s">
        <v>3985</v>
      </c>
      <c r="Q386" s="57" t="s">
        <v>6739</v>
      </c>
      <c r="R386" s="57" t="s">
        <v>6740</v>
      </c>
      <c r="S386" s="57" t="s">
        <v>6741</v>
      </c>
      <c r="T386" s="57" t="s">
        <v>1088</v>
      </c>
      <c r="U386" s="57" t="s">
        <v>142</v>
      </c>
      <c r="V386" s="57" t="s">
        <v>3360</v>
      </c>
      <c r="W386" s="57" t="s">
        <v>951</v>
      </c>
      <c r="X386" s="57" t="s">
        <v>318</v>
      </c>
      <c r="Y386" s="139" t="s">
        <v>6771</v>
      </c>
      <c r="Z386" s="57" t="s">
        <v>156</v>
      </c>
      <c r="AA386" s="57" t="s">
        <v>307</v>
      </c>
      <c r="AB386" s="57"/>
      <c r="AC386" s="57" t="s">
        <v>158</v>
      </c>
      <c r="AD386" s="57" t="s">
        <v>158</v>
      </c>
      <c r="AE386" s="57" t="s">
        <v>953</v>
      </c>
      <c r="AF386" s="57" t="s">
        <v>6774</v>
      </c>
      <c r="AG386" s="57" t="s">
        <v>310</v>
      </c>
      <c r="AH386" s="57" t="s">
        <v>310</v>
      </c>
      <c r="AI386" s="57" t="s">
        <v>755</v>
      </c>
      <c r="AJ386" s="57" t="s">
        <v>366</v>
      </c>
      <c r="AK386" s="57" t="s">
        <v>6710</v>
      </c>
      <c r="AL386" s="57" t="s">
        <v>91</v>
      </c>
      <c r="AM386" s="57" t="s">
        <v>92</v>
      </c>
      <c r="AN386" s="57" t="s">
        <v>92</v>
      </c>
      <c r="AO386" s="57" t="s">
        <v>92</v>
      </c>
      <c r="AP386" s="57" t="s">
        <v>92</v>
      </c>
      <c r="AQ386" s="59">
        <v>44029</v>
      </c>
      <c r="AR386" s="57" t="s">
        <v>6759</v>
      </c>
      <c r="AS386" s="60" t="s">
        <v>94</v>
      </c>
      <c r="AT386" s="57" t="s">
        <v>94</v>
      </c>
      <c r="AU386" s="57" t="s">
        <v>94</v>
      </c>
      <c r="AV386" s="73" t="s">
        <v>94</v>
      </c>
      <c r="AW386" s="57" t="s">
        <v>96</v>
      </c>
      <c r="AX386" s="57" t="s">
        <v>137</v>
      </c>
      <c r="AY386" s="57" t="s">
        <v>138</v>
      </c>
      <c r="AZ386" s="57" t="s">
        <v>169</v>
      </c>
      <c r="BA386" s="58" t="s">
        <v>89</v>
      </c>
      <c r="BB386" s="58" t="s">
        <v>89</v>
      </c>
      <c r="BC386" s="58" t="s">
        <v>240</v>
      </c>
      <c r="BD386" s="58" t="s">
        <v>89</v>
      </c>
      <c r="BE386" s="57" t="s">
        <v>94</v>
      </c>
      <c r="BF386" s="57" t="s">
        <v>94</v>
      </c>
      <c r="BG386" s="57" t="s">
        <v>932</v>
      </c>
      <c r="BH386" s="57" t="s">
        <v>96</v>
      </c>
      <c r="BI386" s="57">
        <v>32</v>
      </c>
      <c r="BJ386" s="57" t="s">
        <v>367</v>
      </c>
      <c r="BK386" s="57" t="s">
        <v>368</v>
      </c>
      <c r="BL386" s="57">
        <v>11</v>
      </c>
      <c r="BM386" s="57" t="s">
        <v>3986</v>
      </c>
      <c r="BN386" s="57">
        <v>0</v>
      </c>
      <c r="BO386" s="57" t="s">
        <v>4045</v>
      </c>
      <c r="BP386" s="57" t="s">
        <v>6756</v>
      </c>
      <c r="BQ386" s="57" t="s">
        <v>4046</v>
      </c>
      <c r="BR386" s="57">
        <v>2</v>
      </c>
      <c r="BS386" s="57">
        <v>3</v>
      </c>
      <c r="BT386" s="57" t="s">
        <v>311</v>
      </c>
      <c r="BU386" s="57" t="s">
        <v>320</v>
      </c>
      <c r="BV386" s="57" t="s">
        <v>3988</v>
      </c>
      <c r="BW386" s="57" t="s">
        <v>1210</v>
      </c>
      <c r="BX386"/>
      <c r="BY386"/>
    </row>
    <row r="387" spans="1:80" s="81" customFormat="1" x14ac:dyDescent="0.25">
      <c r="A387" s="58" t="s">
        <v>4047</v>
      </c>
      <c r="B387" s="58" t="s">
        <v>4048</v>
      </c>
      <c r="C387" s="58" t="s">
        <v>4049</v>
      </c>
      <c r="D387" s="57" t="s">
        <v>4050</v>
      </c>
      <c r="E387" s="58" t="s">
        <v>304</v>
      </c>
      <c r="F387" s="59">
        <v>43347</v>
      </c>
      <c r="G387" s="59">
        <v>44029</v>
      </c>
      <c r="H387" s="60">
        <v>100</v>
      </c>
      <c r="I387" s="60" t="s">
        <v>86</v>
      </c>
      <c r="J387" s="57">
        <v>400</v>
      </c>
      <c r="K387" s="57" t="s">
        <v>142</v>
      </c>
      <c r="L387" s="57" t="s">
        <v>336</v>
      </c>
      <c r="M387" s="57" t="s">
        <v>337</v>
      </c>
      <c r="N387" s="57" t="s">
        <v>3381</v>
      </c>
      <c r="O387" s="57" t="s">
        <v>3382</v>
      </c>
      <c r="P387" s="57" t="s">
        <v>3383</v>
      </c>
      <c r="Q387" s="57" t="s">
        <v>6739</v>
      </c>
      <c r="R387" s="57" t="s">
        <v>6740</v>
      </c>
      <c r="S387" s="57" t="s">
        <v>273</v>
      </c>
      <c r="T387" s="57" t="s">
        <v>987</v>
      </c>
      <c r="U387" s="57" t="s">
        <v>142</v>
      </c>
      <c r="V387" s="57" t="s">
        <v>957</v>
      </c>
      <c r="W387" s="57" t="s">
        <v>3384</v>
      </c>
      <c r="X387" s="57" t="s">
        <v>2246</v>
      </c>
      <c r="Y387" s="57" t="s">
        <v>6760</v>
      </c>
      <c r="Z387" s="57" t="s">
        <v>89</v>
      </c>
      <c r="AA387" s="57" t="s">
        <v>307</v>
      </c>
      <c r="AB387" s="57" t="s">
        <v>158</v>
      </c>
      <c r="AC387" s="57" t="s">
        <v>158</v>
      </c>
      <c r="AD387" s="57"/>
      <c r="AE387" s="57" t="s">
        <v>953</v>
      </c>
      <c r="AF387" s="57" t="s">
        <v>309</v>
      </c>
      <c r="AG387" s="57" t="s">
        <v>310</v>
      </c>
      <c r="AH387" s="57" t="s">
        <v>310</v>
      </c>
      <c r="AI387" s="57" t="s">
        <v>6761</v>
      </c>
      <c r="AJ387" s="57" t="s">
        <v>90</v>
      </c>
      <c r="AK387" s="57" t="s">
        <v>6710</v>
      </c>
      <c r="AL387" s="57" t="s">
        <v>182</v>
      </c>
      <c r="AM387" s="57" t="s">
        <v>3742</v>
      </c>
      <c r="AN387" s="57" t="s">
        <v>6713</v>
      </c>
      <c r="AO387" s="57" t="s">
        <v>3940</v>
      </c>
      <c r="AP387" s="57" t="s">
        <v>1834</v>
      </c>
      <c r="AQ387" s="59">
        <v>44029</v>
      </c>
      <c r="AR387" s="57" t="s">
        <v>6758</v>
      </c>
      <c r="AS387" s="60" t="s">
        <v>95</v>
      </c>
      <c r="AT387" s="57" t="s">
        <v>94</v>
      </c>
      <c r="AU387" s="57" t="s">
        <v>94</v>
      </c>
      <c r="AV387" s="73" t="s">
        <v>95</v>
      </c>
      <c r="AW387" s="57" t="s">
        <v>89</v>
      </c>
      <c r="AX387" s="57" t="s">
        <v>89</v>
      </c>
      <c r="AY387" s="57" t="s">
        <v>89</v>
      </c>
      <c r="AZ387" s="57" t="s">
        <v>89</v>
      </c>
      <c r="BA387" s="58" t="s">
        <v>89</v>
      </c>
      <c r="BB387" s="58" t="s">
        <v>89</v>
      </c>
      <c r="BC387" s="58" t="s">
        <v>240</v>
      </c>
      <c r="BD387" s="58" t="s">
        <v>89</v>
      </c>
      <c r="BE387" s="57" t="s">
        <v>94</v>
      </c>
      <c r="BF387" s="57" t="s">
        <v>94</v>
      </c>
      <c r="BG387" s="57" t="s">
        <v>932</v>
      </c>
      <c r="BH387" s="57" t="s">
        <v>96</v>
      </c>
      <c r="BI387" s="57">
        <v>16</v>
      </c>
      <c r="BJ387" s="57" t="s">
        <v>3386</v>
      </c>
      <c r="BK387" s="57" t="s">
        <v>3387</v>
      </c>
      <c r="BL387" s="57">
        <v>0</v>
      </c>
      <c r="BM387" s="57" t="s">
        <v>325</v>
      </c>
      <c r="BN387" s="57">
        <v>0</v>
      </c>
      <c r="BO387" s="57" t="s">
        <v>4051</v>
      </c>
      <c r="BP387" s="57" t="s">
        <v>2253</v>
      </c>
      <c r="BQ387" s="57" t="s">
        <v>4052</v>
      </c>
      <c r="BR387" s="57">
        <v>2</v>
      </c>
      <c r="BS387" s="57">
        <v>78</v>
      </c>
      <c r="BT387" s="57" t="s">
        <v>3390</v>
      </c>
      <c r="BU387" s="57" t="s">
        <v>320</v>
      </c>
      <c r="BV387" s="57" t="s">
        <v>3391</v>
      </c>
      <c r="BW387" s="57" t="s">
        <v>1210</v>
      </c>
      <c r="BX387"/>
      <c r="BY387"/>
    </row>
    <row r="388" spans="1:80" s="81" customFormat="1" x14ac:dyDescent="0.25">
      <c r="A388" s="58" t="s">
        <v>4053</v>
      </c>
      <c r="B388" s="58" t="s">
        <v>4054</v>
      </c>
      <c r="C388" s="58" t="s">
        <v>4055</v>
      </c>
      <c r="D388" s="57" t="s">
        <v>4056</v>
      </c>
      <c r="E388" s="58" t="s">
        <v>304</v>
      </c>
      <c r="F388" s="59">
        <v>43347</v>
      </c>
      <c r="G388" s="59">
        <v>44029</v>
      </c>
      <c r="H388" s="60">
        <v>100</v>
      </c>
      <c r="I388" s="60" t="s">
        <v>86</v>
      </c>
      <c r="J388" s="57">
        <v>400</v>
      </c>
      <c r="K388" s="57" t="s">
        <v>142</v>
      </c>
      <c r="L388" s="57" t="s">
        <v>336</v>
      </c>
      <c r="M388" s="57" t="s">
        <v>337</v>
      </c>
      <c r="N388" s="57" t="s">
        <v>3381</v>
      </c>
      <c r="O388" s="57" t="s">
        <v>3382</v>
      </c>
      <c r="P388" s="57" t="s">
        <v>3383</v>
      </c>
      <c r="Q388" s="57" t="s">
        <v>6739</v>
      </c>
      <c r="R388" s="57" t="s">
        <v>6740</v>
      </c>
      <c r="S388" s="57" t="s">
        <v>6741</v>
      </c>
      <c r="T388" s="57" t="s">
        <v>1088</v>
      </c>
      <c r="U388" s="57" t="s">
        <v>142</v>
      </c>
      <c r="V388" s="57" t="s">
        <v>957</v>
      </c>
      <c r="W388" s="57" t="s">
        <v>3384</v>
      </c>
      <c r="X388" s="57" t="s">
        <v>2246</v>
      </c>
      <c r="Y388" s="57" t="s">
        <v>89</v>
      </c>
      <c r="Z388" s="57" t="s">
        <v>89</v>
      </c>
      <c r="AA388" s="57" t="s">
        <v>307</v>
      </c>
      <c r="AB388" s="57" t="s">
        <v>158</v>
      </c>
      <c r="AC388" s="57" t="s">
        <v>89</v>
      </c>
      <c r="AD388" s="57" t="s">
        <v>89</v>
      </c>
      <c r="AE388" s="57" t="s">
        <v>89</v>
      </c>
      <c r="AF388" s="57" t="s">
        <v>6772</v>
      </c>
      <c r="AG388" s="57" t="s">
        <v>310</v>
      </c>
      <c r="AH388" s="57" t="s">
        <v>310</v>
      </c>
      <c r="AI388" s="57" t="s">
        <v>755</v>
      </c>
      <c r="AJ388" s="57" t="s">
        <v>90</v>
      </c>
      <c r="AK388" s="57" t="s">
        <v>6710</v>
      </c>
      <c r="AL388" s="57" t="s">
        <v>91</v>
      </c>
      <c r="AM388" s="57" t="s">
        <v>92</v>
      </c>
      <c r="AN388" s="57" t="s">
        <v>89</v>
      </c>
      <c r="AO388" s="57" t="s">
        <v>92</v>
      </c>
      <c r="AP388" s="57" t="s">
        <v>92</v>
      </c>
      <c r="AQ388" s="59">
        <v>44029</v>
      </c>
      <c r="AR388" s="57" t="s">
        <v>6759</v>
      </c>
      <c r="AS388" s="60" t="s">
        <v>94</v>
      </c>
      <c r="AT388" s="57" t="s">
        <v>95</v>
      </c>
      <c r="AU388" s="57" t="s">
        <v>94</v>
      </c>
      <c r="AV388" s="73" t="s">
        <v>95</v>
      </c>
      <c r="AW388" s="57" t="s">
        <v>89</v>
      </c>
      <c r="AX388" s="57" t="s">
        <v>89</v>
      </c>
      <c r="AY388" s="57" t="s">
        <v>89</v>
      </c>
      <c r="AZ388" s="57" t="s">
        <v>89</v>
      </c>
      <c r="BA388" s="58" t="s">
        <v>89</v>
      </c>
      <c r="BB388" s="58" t="s">
        <v>89</v>
      </c>
      <c r="BC388" s="58" t="s">
        <v>240</v>
      </c>
      <c r="BD388" s="58" t="s">
        <v>89</v>
      </c>
      <c r="BE388" s="57" t="s">
        <v>94</v>
      </c>
      <c r="BF388" s="57" t="s">
        <v>94</v>
      </c>
      <c r="BG388" s="57" t="s">
        <v>932</v>
      </c>
      <c r="BH388" s="57" t="s">
        <v>96</v>
      </c>
      <c r="BI388" s="57">
        <v>16</v>
      </c>
      <c r="BJ388" s="57" t="s">
        <v>3386</v>
      </c>
      <c r="BK388" s="57" t="s">
        <v>3387</v>
      </c>
      <c r="BL388" s="57">
        <v>0</v>
      </c>
      <c r="BM388" s="57" t="s">
        <v>325</v>
      </c>
      <c r="BN388" s="57">
        <v>0</v>
      </c>
      <c r="BO388" s="57" t="s">
        <v>4057</v>
      </c>
      <c r="BP388" s="57">
        <v>0</v>
      </c>
      <c r="BQ388" s="57" t="s">
        <v>4058</v>
      </c>
      <c r="BR388" s="57">
        <v>2</v>
      </c>
      <c r="BS388" s="57">
        <v>78</v>
      </c>
      <c r="BT388" s="57" t="s">
        <v>3390</v>
      </c>
      <c r="BU388" s="57" t="s">
        <v>312</v>
      </c>
      <c r="BV388" s="57" t="s">
        <v>3391</v>
      </c>
      <c r="BW388" s="57" t="s">
        <v>1210</v>
      </c>
      <c r="BX388"/>
      <c r="BY388"/>
    </row>
    <row r="389" spans="1:80" s="81" customFormat="1" x14ac:dyDescent="0.25">
      <c r="A389" s="58" t="s">
        <v>4059</v>
      </c>
      <c r="B389" s="58" t="s">
        <v>4060</v>
      </c>
      <c r="C389" s="58" t="s">
        <v>4061</v>
      </c>
      <c r="D389" s="57" t="s">
        <v>4062</v>
      </c>
      <c r="E389" s="58" t="s">
        <v>304</v>
      </c>
      <c r="F389" s="59">
        <v>43347</v>
      </c>
      <c r="G389" s="59">
        <v>44029</v>
      </c>
      <c r="H389" s="60">
        <v>100</v>
      </c>
      <c r="I389" s="60" t="s">
        <v>86</v>
      </c>
      <c r="J389" s="57">
        <v>400</v>
      </c>
      <c r="K389" s="57" t="s">
        <v>142</v>
      </c>
      <c r="L389" s="57" t="s">
        <v>336</v>
      </c>
      <c r="M389" s="57" t="s">
        <v>337</v>
      </c>
      <c r="N389" s="57" t="s">
        <v>3381</v>
      </c>
      <c r="O389" s="57" t="s">
        <v>3382</v>
      </c>
      <c r="P389" s="57" t="s">
        <v>3383</v>
      </c>
      <c r="Q389" s="57" t="s">
        <v>6739</v>
      </c>
      <c r="R389" s="57" t="s">
        <v>6740</v>
      </c>
      <c r="S389" s="57" t="s">
        <v>6741</v>
      </c>
      <c r="T389" s="57" t="s">
        <v>1088</v>
      </c>
      <c r="U389" s="57" t="s">
        <v>142</v>
      </c>
      <c r="V389" s="57" t="s">
        <v>957</v>
      </c>
      <c r="W389" s="57" t="s">
        <v>3384</v>
      </c>
      <c r="X389" s="57" t="s">
        <v>2246</v>
      </c>
      <c r="Y389" s="57" t="s">
        <v>89</v>
      </c>
      <c r="Z389" s="57" t="s">
        <v>89</v>
      </c>
      <c r="AA389" s="57" t="s">
        <v>307</v>
      </c>
      <c r="AB389" s="57" t="s">
        <v>158</v>
      </c>
      <c r="AC389" s="57" t="s">
        <v>89</v>
      </c>
      <c r="AD389" s="57" t="s">
        <v>89</v>
      </c>
      <c r="AE389" s="57" t="s">
        <v>89</v>
      </c>
      <c r="AF389" s="57" t="s">
        <v>6772</v>
      </c>
      <c r="AG389" s="57" t="s">
        <v>310</v>
      </c>
      <c r="AH389" s="57" t="s">
        <v>310</v>
      </c>
      <c r="AI389" s="57" t="s">
        <v>755</v>
      </c>
      <c r="AJ389" s="57" t="s">
        <v>90</v>
      </c>
      <c r="AK389" s="57" t="s">
        <v>6710</v>
      </c>
      <c r="AL389" s="57" t="s">
        <v>91</v>
      </c>
      <c r="AM389" s="57" t="s">
        <v>92</v>
      </c>
      <c r="AN389" s="57" t="s">
        <v>89</v>
      </c>
      <c r="AO389" s="57" t="s">
        <v>92</v>
      </c>
      <c r="AP389" s="57" t="s">
        <v>3448</v>
      </c>
      <c r="AQ389" s="59">
        <v>44029</v>
      </c>
      <c r="AR389" s="57" t="s">
        <v>6759</v>
      </c>
      <c r="AS389" s="60" t="s">
        <v>94</v>
      </c>
      <c r="AT389" s="57" t="s">
        <v>95</v>
      </c>
      <c r="AU389" s="57" t="s">
        <v>94</v>
      </c>
      <c r="AV389" s="73" t="s">
        <v>95</v>
      </c>
      <c r="AW389" s="57" t="s">
        <v>89</v>
      </c>
      <c r="AX389" s="57" t="s">
        <v>89</v>
      </c>
      <c r="AY389" s="57" t="s">
        <v>89</v>
      </c>
      <c r="AZ389" s="57" t="s">
        <v>89</v>
      </c>
      <c r="BA389" s="58" t="s">
        <v>89</v>
      </c>
      <c r="BB389" s="58" t="s">
        <v>89</v>
      </c>
      <c r="BC389" s="58" t="s">
        <v>240</v>
      </c>
      <c r="BD389" s="58" t="s">
        <v>89</v>
      </c>
      <c r="BE389" s="57" t="s">
        <v>94</v>
      </c>
      <c r="BF389" s="57" t="s">
        <v>94</v>
      </c>
      <c r="BG389" s="57" t="s">
        <v>932</v>
      </c>
      <c r="BH389" s="57" t="s">
        <v>96</v>
      </c>
      <c r="BI389" s="57">
        <v>16</v>
      </c>
      <c r="BJ389" s="57" t="s">
        <v>3386</v>
      </c>
      <c r="BK389" s="57" t="s">
        <v>3387</v>
      </c>
      <c r="BL389" s="57">
        <v>0</v>
      </c>
      <c r="BM389" s="57" t="s">
        <v>325</v>
      </c>
      <c r="BN389" s="57">
        <v>0</v>
      </c>
      <c r="BO389" s="57" t="s">
        <v>4063</v>
      </c>
      <c r="BP389" s="57">
        <v>0</v>
      </c>
      <c r="BQ389" s="57" t="s">
        <v>4064</v>
      </c>
      <c r="BR389" s="57">
        <v>2</v>
      </c>
      <c r="BS389" s="57">
        <v>78</v>
      </c>
      <c r="BT389" s="57" t="s">
        <v>3390</v>
      </c>
      <c r="BU389" s="57" t="s">
        <v>320</v>
      </c>
      <c r="BV389" s="57" t="s">
        <v>3391</v>
      </c>
      <c r="BW389" s="57" t="s">
        <v>1210</v>
      </c>
      <c r="BX389"/>
      <c r="BY389"/>
    </row>
    <row r="390" spans="1:80" s="81" customFormat="1" x14ac:dyDescent="0.25">
      <c r="A390" s="58" t="s">
        <v>4065</v>
      </c>
      <c r="B390" s="58" t="s">
        <v>4066</v>
      </c>
      <c r="C390" s="58" t="s">
        <v>4067</v>
      </c>
      <c r="D390" s="57" t="s">
        <v>4068</v>
      </c>
      <c r="E390" s="58" t="s">
        <v>304</v>
      </c>
      <c r="F390" s="59">
        <v>43347</v>
      </c>
      <c r="G390" s="59">
        <v>44029</v>
      </c>
      <c r="H390" s="60">
        <v>100</v>
      </c>
      <c r="I390" s="60" t="s">
        <v>86</v>
      </c>
      <c r="J390" s="57">
        <v>400</v>
      </c>
      <c r="K390" s="57" t="s">
        <v>142</v>
      </c>
      <c r="L390" s="57" t="s">
        <v>336</v>
      </c>
      <c r="M390" s="57" t="s">
        <v>337</v>
      </c>
      <c r="N390" s="57" t="s">
        <v>3381</v>
      </c>
      <c r="O390" s="57" t="s">
        <v>3382</v>
      </c>
      <c r="P390" s="57" t="s">
        <v>3383</v>
      </c>
      <c r="Q390" s="57" t="s">
        <v>6739</v>
      </c>
      <c r="R390" s="57" t="s">
        <v>6740</v>
      </c>
      <c r="S390" s="57" t="s">
        <v>273</v>
      </c>
      <c r="T390" s="57" t="s">
        <v>987</v>
      </c>
      <c r="U390" s="57" t="s">
        <v>142</v>
      </c>
      <c r="V390" s="57" t="s">
        <v>957</v>
      </c>
      <c r="W390" s="57" t="s">
        <v>3384</v>
      </c>
      <c r="X390" s="57" t="s">
        <v>2246</v>
      </c>
      <c r="Y390" s="57" t="s">
        <v>6760</v>
      </c>
      <c r="Z390" s="57" t="s">
        <v>89</v>
      </c>
      <c r="AA390" s="57" t="s">
        <v>307</v>
      </c>
      <c r="AB390" s="57" t="s">
        <v>158</v>
      </c>
      <c r="AC390" s="57" t="s">
        <v>158</v>
      </c>
      <c r="AD390" s="57"/>
      <c r="AE390" s="57" t="s">
        <v>953</v>
      </c>
      <c r="AF390" s="57" t="s">
        <v>309</v>
      </c>
      <c r="AG390" s="57" t="s">
        <v>310</v>
      </c>
      <c r="AH390" s="57" t="s">
        <v>310</v>
      </c>
      <c r="AI390" s="57" t="s">
        <v>6761</v>
      </c>
      <c r="AJ390" s="57" t="s">
        <v>90</v>
      </c>
      <c r="AK390" s="57" t="s">
        <v>6710</v>
      </c>
      <c r="AL390" s="57" t="s">
        <v>1074</v>
      </c>
      <c r="AM390" s="57" t="s">
        <v>3742</v>
      </c>
      <c r="AN390" s="57" t="s">
        <v>6713</v>
      </c>
      <c r="AO390" s="57" t="s">
        <v>3696</v>
      </c>
      <c r="AP390" s="57" t="s">
        <v>1834</v>
      </c>
      <c r="AQ390" s="59">
        <v>44029</v>
      </c>
      <c r="AR390" s="57" t="s">
        <v>6758</v>
      </c>
      <c r="AS390" s="60" t="s">
        <v>95</v>
      </c>
      <c r="AT390" s="57" t="s">
        <v>94</v>
      </c>
      <c r="AU390" s="57" t="s">
        <v>94</v>
      </c>
      <c r="AV390" s="73" t="s">
        <v>95</v>
      </c>
      <c r="AW390" s="57" t="s">
        <v>89</v>
      </c>
      <c r="AX390" s="57" t="s">
        <v>89</v>
      </c>
      <c r="AY390" s="57" t="s">
        <v>89</v>
      </c>
      <c r="AZ390" s="57" t="s">
        <v>89</v>
      </c>
      <c r="BA390" s="58" t="s">
        <v>89</v>
      </c>
      <c r="BB390" s="58" t="s">
        <v>89</v>
      </c>
      <c r="BC390" s="58" t="s">
        <v>240</v>
      </c>
      <c r="BD390" s="58" t="s">
        <v>89</v>
      </c>
      <c r="BE390" s="57" t="s">
        <v>94</v>
      </c>
      <c r="BF390" s="57" t="s">
        <v>94</v>
      </c>
      <c r="BG390" s="57" t="s">
        <v>932</v>
      </c>
      <c r="BH390" s="57" t="s">
        <v>96</v>
      </c>
      <c r="BI390" s="57">
        <v>16</v>
      </c>
      <c r="BJ390" s="57" t="s">
        <v>3386</v>
      </c>
      <c r="BK390" s="57" t="s">
        <v>3387</v>
      </c>
      <c r="BL390" s="57">
        <v>0</v>
      </c>
      <c r="BM390" s="57" t="s">
        <v>325</v>
      </c>
      <c r="BN390" s="57">
        <v>0</v>
      </c>
      <c r="BO390" s="57" t="s">
        <v>4069</v>
      </c>
      <c r="BP390" s="57" t="s">
        <v>2253</v>
      </c>
      <c r="BQ390" s="57" t="s">
        <v>4070</v>
      </c>
      <c r="BR390" s="57">
        <v>2</v>
      </c>
      <c r="BS390" s="57">
        <v>78</v>
      </c>
      <c r="BT390" s="57" t="s">
        <v>3390</v>
      </c>
      <c r="BU390" s="57" t="s">
        <v>320</v>
      </c>
      <c r="BV390" s="57" t="s">
        <v>3391</v>
      </c>
      <c r="BW390" s="57" t="s">
        <v>1210</v>
      </c>
      <c r="BX390"/>
      <c r="BY390"/>
    </row>
    <row r="391" spans="1:80" s="81" customFormat="1" x14ac:dyDescent="0.25">
      <c r="A391" s="58" t="s">
        <v>4071</v>
      </c>
      <c r="B391" s="58" t="s">
        <v>4072</v>
      </c>
      <c r="C391" s="58" t="s">
        <v>4073</v>
      </c>
      <c r="D391" s="57" t="s">
        <v>4074</v>
      </c>
      <c r="E391" s="58" t="s">
        <v>304</v>
      </c>
      <c r="F391" s="59">
        <v>43347</v>
      </c>
      <c r="G391" s="59">
        <v>44029</v>
      </c>
      <c r="H391" s="60">
        <v>100</v>
      </c>
      <c r="I391" s="60" t="s">
        <v>86</v>
      </c>
      <c r="J391" s="57">
        <v>400</v>
      </c>
      <c r="K391" s="57" t="s">
        <v>142</v>
      </c>
      <c r="L391" s="57" t="s">
        <v>336</v>
      </c>
      <c r="M391" s="57" t="s">
        <v>337</v>
      </c>
      <c r="N391" s="57" t="s">
        <v>3381</v>
      </c>
      <c r="O391" s="57" t="s">
        <v>3382</v>
      </c>
      <c r="P391" s="57" t="s">
        <v>3383</v>
      </c>
      <c r="Q391" s="57" t="s">
        <v>6739</v>
      </c>
      <c r="R391" s="57" t="s">
        <v>6740</v>
      </c>
      <c r="S391" s="57" t="s">
        <v>273</v>
      </c>
      <c r="T391" s="57" t="s">
        <v>987</v>
      </c>
      <c r="U391" s="57" t="s">
        <v>142</v>
      </c>
      <c r="V391" s="57" t="s">
        <v>957</v>
      </c>
      <c r="W391" s="57" t="s">
        <v>3384</v>
      </c>
      <c r="X391" s="57" t="s">
        <v>2246</v>
      </c>
      <c r="Y391" s="57" t="s">
        <v>6760</v>
      </c>
      <c r="Z391" s="57" t="s">
        <v>89</v>
      </c>
      <c r="AA391" s="57" t="s">
        <v>307</v>
      </c>
      <c r="AB391" s="57" t="s">
        <v>158</v>
      </c>
      <c r="AC391" s="57" t="s">
        <v>158</v>
      </c>
      <c r="AD391" s="57"/>
      <c r="AE391" s="57" t="s">
        <v>953</v>
      </c>
      <c r="AF391" s="57" t="s">
        <v>309</v>
      </c>
      <c r="AG391" s="57" t="s">
        <v>310</v>
      </c>
      <c r="AH391" s="57" t="s">
        <v>310</v>
      </c>
      <c r="AI391" s="57" t="s">
        <v>6761</v>
      </c>
      <c r="AJ391" s="57" t="s">
        <v>90</v>
      </c>
      <c r="AK391" s="57" t="s">
        <v>6710</v>
      </c>
      <c r="AL391" s="57" t="s">
        <v>1074</v>
      </c>
      <c r="AM391" s="57" t="s">
        <v>3742</v>
      </c>
      <c r="AN391" s="57" t="s">
        <v>6713</v>
      </c>
      <c r="AO391" s="57" t="s">
        <v>3696</v>
      </c>
      <c r="AP391" s="57" t="s">
        <v>1834</v>
      </c>
      <c r="AQ391" s="59">
        <v>44029</v>
      </c>
      <c r="AR391" s="57" t="s">
        <v>6758</v>
      </c>
      <c r="AS391" s="60" t="s">
        <v>95</v>
      </c>
      <c r="AT391" s="57" t="s">
        <v>94</v>
      </c>
      <c r="AU391" s="57" t="s">
        <v>94</v>
      </c>
      <c r="AV391" s="73" t="s">
        <v>95</v>
      </c>
      <c r="AW391" s="57" t="s">
        <v>89</v>
      </c>
      <c r="AX391" s="57" t="s">
        <v>89</v>
      </c>
      <c r="AY391" s="57" t="s">
        <v>89</v>
      </c>
      <c r="AZ391" s="57" t="s">
        <v>89</v>
      </c>
      <c r="BA391" s="58" t="s">
        <v>89</v>
      </c>
      <c r="BB391" s="58" t="s">
        <v>89</v>
      </c>
      <c r="BC391" s="58" t="s">
        <v>240</v>
      </c>
      <c r="BD391" s="58" t="s">
        <v>89</v>
      </c>
      <c r="BE391" s="57" t="s">
        <v>94</v>
      </c>
      <c r="BF391" s="57" t="s">
        <v>94</v>
      </c>
      <c r="BG391" s="57" t="s">
        <v>932</v>
      </c>
      <c r="BH391" s="57" t="s">
        <v>96</v>
      </c>
      <c r="BI391" s="57">
        <v>16</v>
      </c>
      <c r="BJ391" s="57" t="s">
        <v>3386</v>
      </c>
      <c r="BK391" s="57" t="s">
        <v>3387</v>
      </c>
      <c r="BL391" s="57">
        <v>0</v>
      </c>
      <c r="BM391" s="57" t="s">
        <v>325</v>
      </c>
      <c r="BN391" s="57">
        <v>0</v>
      </c>
      <c r="BO391" s="57" t="s">
        <v>4075</v>
      </c>
      <c r="BP391" s="57" t="s">
        <v>2253</v>
      </c>
      <c r="BQ391" s="57" t="s">
        <v>4076</v>
      </c>
      <c r="BR391" s="57">
        <v>2</v>
      </c>
      <c r="BS391" s="57">
        <v>78</v>
      </c>
      <c r="BT391" s="57" t="s">
        <v>3390</v>
      </c>
      <c r="BU391" s="57" t="s">
        <v>320</v>
      </c>
      <c r="BV391" s="57" t="s">
        <v>3391</v>
      </c>
      <c r="BW391" s="57" t="s">
        <v>1210</v>
      </c>
      <c r="BX391"/>
      <c r="BY391"/>
    </row>
    <row r="392" spans="1:80" s="81" customFormat="1" x14ac:dyDescent="0.25">
      <c r="A392" s="58" t="s">
        <v>4077</v>
      </c>
      <c r="B392" s="58" t="s">
        <v>4078</v>
      </c>
      <c r="C392" s="58" t="s">
        <v>4079</v>
      </c>
      <c r="D392" s="57" t="s">
        <v>4080</v>
      </c>
      <c r="E392" s="58" t="s">
        <v>304</v>
      </c>
      <c r="F392" s="59">
        <v>43347</v>
      </c>
      <c r="G392" s="59">
        <v>44029</v>
      </c>
      <c r="H392" s="60">
        <v>100</v>
      </c>
      <c r="I392" s="60" t="s">
        <v>86</v>
      </c>
      <c r="J392" s="57">
        <v>400</v>
      </c>
      <c r="K392" s="57" t="s">
        <v>142</v>
      </c>
      <c r="L392" s="57" t="s">
        <v>336</v>
      </c>
      <c r="M392" s="57" t="s">
        <v>337</v>
      </c>
      <c r="N392" s="57" t="s">
        <v>3381</v>
      </c>
      <c r="O392" s="57" t="s">
        <v>3382</v>
      </c>
      <c r="P392" s="57" t="s">
        <v>3383</v>
      </c>
      <c r="Q392" s="57" t="s">
        <v>6739</v>
      </c>
      <c r="R392" s="57" t="s">
        <v>6740</v>
      </c>
      <c r="S392" s="57" t="s">
        <v>273</v>
      </c>
      <c r="T392" s="57" t="s">
        <v>987</v>
      </c>
      <c r="U392" s="57" t="s">
        <v>142</v>
      </c>
      <c r="V392" s="57" t="s">
        <v>957</v>
      </c>
      <c r="W392" s="57" t="s">
        <v>3384</v>
      </c>
      <c r="X392" s="57" t="s">
        <v>2246</v>
      </c>
      <c r="Y392" s="57" t="s">
        <v>6760</v>
      </c>
      <c r="Z392" s="57" t="s">
        <v>89</v>
      </c>
      <c r="AA392" s="57" t="s">
        <v>307</v>
      </c>
      <c r="AB392" s="57" t="s">
        <v>158</v>
      </c>
      <c r="AC392" s="57" t="s">
        <v>158</v>
      </c>
      <c r="AD392" s="57"/>
      <c r="AE392" s="57" t="s">
        <v>953</v>
      </c>
      <c r="AF392" s="57" t="s">
        <v>309</v>
      </c>
      <c r="AG392" s="57" t="s">
        <v>310</v>
      </c>
      <c r="AH392" s="57" t="s">
        <v>310</v>
      </c>
      <c r="AI392" s="57" t="s">
        <v>6761</v>
      </c>
      <c r="AJ392" s="57" t="s">
        <v>90</v>
      </c>
      <c r="AK392" s="57" t="s">
        <v>6710</v>
      </c>
      <c r="AL392" s="57" t="s">
        <v>1074</v>
      </c>
      <c r="AM392" s="57" t="s">
        <v>3742</v>
      </c>
      <c r="AN392" s="57" t="s">
        <v>6713</v>
      </c>
      <c r="AO392" s="57" t="s">
        <v>3696</v>
      </c>
      <c r="AP392" s="57" t="s">
        <v>1834</v>
      </c>
      <c r="AQ392" s="59">
        <v>44029</v>
      </c>
      <c r="AR392" s="57" t="s">
        <v>6758</v>
      </c>
      <c r="AS392" s="60" t="s">
        <v>95</v>
      </c>
      <c r="AT392" s="57" t="s">
        <v>94</v>
      </c>
      <c r="AU392" s="57" t="s">
        <v>94</v>
      </c>
      <c r="AV392" s="73" t="s">
        <v>95</v>
      </c>
      <c r="AW392" s="57" t="s">
        <v>89</v>
      </c>
      <c r="AX392" s="57" t="s">
        <v>89</v>
      </c>
      <c r="AY392" s="57" t="s">
        <v>89</v>
      </c>
      <c r="AZ392" s="57" t="s">
        <v>89</v>
      </c>
      <c r="BA392" s="58" t="s">
        <v>89</v>
      </c>
      <c r="BB392" s="58" t="s">
        <v>89</v>
      </c>
      <c r="BC392" s="58" t="s">
        <v>240</v>
      </c>
      <c r="BD392" s="58" t="s">
        <v>89</v>
      </c>
      <c r="BE392" s="57" t="s">
        <v>94</v>
      </c>
      <c r="BF392" s="57" t="s">
        <v>94</v>
      </c>
      <c r="BG392" s="57" t="s">
        <v>932</v>
      </c>
      <c r="BH392" s="57" t="s">
        <v>96</v>
      </c>
      <c r="BI392" s="57">
        <v>16</v>
      </c>
      <c r="BJ392" s="57" t="s">
        <v>3386</v>
      </c>
      <c r="BK392" s="57" t="s">
        <v>3387</v>
      </c>
      <c r="BL392" s="57">
        <v>0</v>
      </c>
      <c r="BM392" s="57" t="s">
        <v>325</v>
      </c>
      <c r="BN392" s="57">
        <v>0</v>
      </c>
      <c r="BO392" s="57" t="s">
        <v>4081</v>
      </c>
      <c r="BP392" s="57">
        <v>0</v>
      </c>
      <c r="BQ392" s="57" t="s">
        <v>4082</v>
      </c>
      <c r="BR392" s="57">
        <v>2</v>
      </c>
      <c r="BS392" s="57">
        <v>78</v>
      </c>
      <c r="BT392" s="57" t="s">
        <v>3390</v>
      </c>
      <c r="BU392" s="57" t="s">
        <v>312</v>
      </c>
      <c r="BV392" s="57" t="s">
        <v>3391</v>
      </c>
      <c r="BW392" s="57" t="s">
        <v>1210</v>
      </c>
      <c r="BX392"/>
      <c r="BY392"/>
    </row>
    <row r="393" spans="1:80" s="81" customFormat="1" x14ac:dyDescent="0.25">
      <c r="A393" s="58" t="s">
        <v>4083</v>
      </c>
      <c r="B393" s="58" t="s">
        <v>4084</v>
      </c>
      <c r="C393" s="58" t="s">
        <v>6768</v>
      </c>
      <c r="D393" s="57" t="s">
        <v>4085</v>
      </c>
      <c r="E393" s="58" t="s">
        <v>304</v>
      </c>
      <c r="F393" s="59">
        <v>43347</v>
      </c>
      <c r="G393" s="59">
        <v>44029</v>
      </c>
      <c r="H393" s="60">
        <v>100</v>
      </c>
      <c r="I393" s="60" t="s">
        <v>86</v>
      </c>
      <c r="J393" s="57">
        <v>400</v>
      </c>
      <c r="K393" s="57" t="s">
        <v>142</v>
      </c>
      <c r="L393" s="57" t="s">
        <v>336</v>
      </c>
      <c r="M393" s="57" t="s">
        <v>337</v>
      </c>
      <c r="N393" s="57" t="s">
        <v>3381</v>
      </c>
      <c r="O393" s="57" t="s">
        <v>3382</v>
      </c>
      <c r="P393" s="57" t="s">
        <v>3383</v>
      </c>
      <c r="Q393" s="57" t="s">
        <v>6739</v>
      </c>
      <c r="R393" s="57" t="s">
        <v>6740</v>
      </c>
      <c r="S393" s="57" t="s">
        <v>273</v>
      </c>
      <c r="T393" s="57" t="s">
        <v>987</v>
      </c>
      <c r="U393" s="57" t="s">
        <v>142</v>
      </c>
      <c r="V393" s="57" t="s">
        <v>957</v>
      </c>
      <c r="W393" s="57" t="s">
        <v>3384</v>
      </c>
      <c r="X393" s="57" t="s">
        <v>2246</v>
      </c>
      <c r="Y393" s="57" t="s">
        <v>6760</v>
      </c>
      <c r="Z393" s="57" t="s">
        <v>89</v>
      </c>
      <c r="AA393" s="57" t="s">
        <v>307</v>
      </c>
      <c r="AB393" s="57" t="s">
        <v>158</v>
      </c>
      <c r="AC393" s="57" t="s">
        <v>158</v>
      </c>
      <c r="AD393" s="57"/>
      <c r="AE393" s="57" t="s">
        <v>953</v>
      </c>
      <c r="AF393" s="57" t="s">
        <v>309</v>
      </c>
      <c r="AG393" s="57" t="s">
        <v>310</v>
      </c>
      <c r="AH393" s="57" t="s">
        <v>310</v>
      </c>
      <c r="AI393" s="57" t="s">
        <v>6761</v>
      </c>
      <c r="AJ393" s="57" t="s">
        <v>90</v>
      </c>
      <c r="AK393" s="57" t="s">
        <v>6710</v>
      </c>
      <c r="AL393" s="57" t="s">
        <v>182</v>
      </c>
      <c r="AM393" s="57" t="s">
        <v>3742</v>
      </c>
      <c r="AN393" s="57" t="s">
        <v>6713</v>
      </c>
      <c r="AO393" s="57" t="s">
        <v>4086</v>
      </c>
      <c r="AP393" s="57" t="s">
        <v>1834</v>
      </c>
      <c r="AQ393" s="59">
        <v>44029</v>
      </c>
      <c r="AR393" s="57" t="s">
        <v>6758</v>
      </c>
      <c r="AS393" s="60" t="s">
        <v>95</v>
      </c>
      <c r="AT393" s="57" t="s">
        <v>94</v>
      </c>
      <c r="AU393" s="57" t="s">
        <v>94</v>
      </c>
      <c r="AV393" s="73" t="s">
        <v>95</v>
      </c>
      <c r="AW393" s="57" t="s">
        <v>89</v>
      </c>
      <c r="AX393" s="57" t="s">
        <v>89</v>
      </c>
      <c r="AY393" s="57" t="s">
        <v>89</v>
      </c>
      <c r="AZ393" s="57" t="s">
        <v>89</v>
      </c>
      <c r="BA393" s="58" t="s">
        <v>89</v>
      </c>
      <c r="BB393" s="58" t="s">
        <v>89</v>
      </c>
      <c r="BC393" s="58" t="s">
        <v>240</v>
      </c>
      <c r="BD393" s="58" t="s">
        <v>89</v>
      </c>
      <c r="BE393" s="57" t="s">
        <v>94</v>
      </c>
      <c r="BF393" s="57" t="s">
        <v>94</v>
      </c>
      <c r="BG393" s="57" t="s">
        <v>932</v>
      </c>
      <c r="BH393" s="57" t="s">
        <v>96</v>
      </c>
      <c r="BI393" s="57">
        <v>16</v>
      </c>
      <c r="BJ393" s="57" t="s">
        <v>3386</v>
      </c>
      <c r="BK393" s="57" t="s">
        <v>3387</v>
      </c>
      <c r="BL393" s="57">
        <v>0</v>
      </c>
      <c r="BM393" s="57" t="s">
        <v>325</v>
      </c>
      <c r="BN393" s="57">
        <v>0</v>
      </c>
      <c r="BO393" s="57" t="s">
        <v>4087</v>
      </c>
      <c r="BP393" s="57" t="s">
        <v>2253</v>
      </c>
      <c r="BQ393" s="57" t="s">
        <v>4088</v>
      </c>
      <c r="BR393" s="57">
        <v>2</v>
      </c>
      <c r="BS393" s="57">
        <v>78</v>
      </c>
      <c r="BT393" s="57" t="s">
        <v>3390</v>
      </c>
      <c r="BU393" s="57" t="s">
        <v>312</v>
      </c>
      <c r="BV393" s="57" t="s">
        <v>3391</v>
      </c>
      <c r="BW393" s="57" t="s">
        <v>1210</v>
      </c>
      <c r="BX393"/>
      <c r="BY393"/>
    </row>
    <row r="394" spans="1:80" s="81" customFormat="1" x14ac:dyDescent="0.25">
      <c r="A394" s="58" t="s">
        <v>4089</v>
      </c>
      <c r="B394" s="58" t="s">
        <v>4090</v>
      </c>
      <c r="C394" s="58" t="s">
        <v>4091</v>
      </c>
      <c r="D394" s="57" t="s">
        <v>4092</v>
      </c>
      <c r="E394" s="58" t="s">
        <v>304</v>
      </c>
      <c r="F394" s="59">
        <v>43347</v>
      </c>
      <c r="G394" s="59">
        <v>43755</v>
      </c>
      <c r="H394" s="60">
        <v>100</v>
      </c>
      <c r="I394" s="60" t="s">
        <v>86</v>
      </c>
      <c r="J394" s="57">
        <v>300</v>
      </c>
      <c r="K394" s="57" t="s">
        <v>102</v>
      </c>
      <c r="L394" s="57" t="s">
        <v>321</v>
      </c>
      <c r="M394" s="57"/>
      <c r="N394" s="57" t="s">
        <v>89</v>
      </c>
      <c r="O394" s="57" t="s">
        <v>89</v>
      </c>
      <c r="P394" s="57" t="s">
        <v>89</v>
      </c>
      <c r="Q394" s="57" t="s">
        <v>103</v>
      </c>
      <c r="R394" s="57" t="s">
        <v>985</v>
      </c>
      <c r="S394" s="57" t="s">
        <v>103</v>
      </c>
      <c r="T394" s="57" t="s">
        <v>985</v>
      </c>
      <c r="U394" s="57" t="s">
        <v>102</v>
      </c>
      <c r="V394" s="57" t="s">
        <v>102</v>
      </c>
      <c r="W394" s="57" t="s">
        <v>89</v>
      </c>
      <c r="X394" s="57" t="s">
        <v>89</v>
      </c>
      <c r="Y394" s="57" t="s">
        <v>6789</v>
      </c>
      <c r="Z394" s="57" t="s">
        <v>156</v>
      </c>
      <c r="AA394" s="57" t="s">
        <v>307</v>
      </c>
      <c r="AB394" s="57"/>
      <c r="AC394" s="57"/>
      <c r="AD394" s="57" t="s">
        <v>158</v>
      </c>
      <c r="AE394" s="57" t="s">
        <v>953</v>
      </c>
      <c r="AF394" s="57" t="s">
        <v>964</v>
      </c>
      <c r="AG394" s="57" t="s">
        <v>310</v>
      </c>
      <c r="AH394" s="57" t="s">
        <v>310</v>
      </c>
      <c r="AI394" s="57" t="s">
        <v>755</v>
      </c>
      <c r="AJ394" s="57" t="s">
        <v>90</v>
      </c>
      <c r="AK394" s="116" t="s">
        <v>6711</v>
      </c>
      <c r="AL394" s="57" t="s">
        <v>89</v>
      </c>
      <c r="AM394" s="57" t="s">
        <v>92</v>
      </c>
      <c r="AN394" s="57" t="s">
        <v>92</v>
      </c>
      <c r="AO394" s="57" t="s">
        <v>92</v>
      </c>
      <c r="AP394" s="57" t="s">
        <v>92</v>
      </c>
      <c r="AQ394" s="57" t="s">
        <v>92</v>
      </c>
      <c r="AR394" s="57" t="s">
        <v>6759</v>
      </c>
      <c r="AS394" s="60" t="s">
        <v>94</v>
      </c>
      <c r="AT394" s="57" t="s">
        <v>94</v>
      </c>
      <c r="AU394" s="57" t="s">
        <v>94</v>
      </c>
      <c r="AV394" s="73" t="s">
        <v>94</v>
      </c>
      <c r="AW394" s="57" t="s">
        <v>96</v>
      </c>
      <c r="AX394" s="57" t="s">
        <v>137</v>
      </c>
      <c r="AY394" s="57" t="s">
        <v>138</v>
      </c>
      <c r="AZ394" s="57" t="s">
        <v>169</v>
      </c>
      <c r="BA394" s="58" t="s">
        <v>89</v>
      </c>
      <c r="BB394" s="58" t="s">
        <v>89</v>
      </c>
      <c r="BC394" s="58" t="s">
        <v>240</v>
      </c>
      <c r="BD394" s="58" t="s">
        <v>89</v>
      </c>
      <c r="BE394" s="57" t="s">
        <v>94</v>
      </c>
      <c r="BF394" s="57" t="s">
        <v>94</v>
      </c>
      <c r="BG394" s="57" t="s">
        <v>932</v>
      </c>
      <c r="BH394" s="57" t="s">
        <v>96</v>
      </c>
      <c r="BI394" s="57">
        <v>14</v>
      </c>
      <c r="BJ394" s="57" t="s">
        <v>3036</v>
      </c>
      <c r="BK394" s="57" t="s">
        <v>4006</v>
      </c>
      <c r="BL394" s="57">
        <v>1</v>
      </c>
      <c r="BM394" s="57" t="s">
        <v>4007</v>
      </c>
      <c r="BN394" s="57" t="s">
        <v>4008</v>
      </c>
      <c r="BO394" s="57" t="s">
        <v>444</v>
      </c>
      <c r="BP394" s="57">
        <v>0</v>
      </c>
      <c r="BQ394" s="57" t="s">
        <v>4093</v>
      </c>
      <c r="BR394" s="57">
        <v>4</v>
      </c>
      <c r="BS394" s="57">
        <v>4</v>
      </c>
      <c r="BT394" s="57" t="s">
        <v>311</v>
      </c>
      <c r="BU394" s="57" t="s">
        <v>320</v>
      </c>
      <c r="BV394" s="57" t="s">
        <v>4010</v>
      </c>
      <c r="BW394" s="57" t="s">
        <v>999</v>
      </c>
    </row>
    <row r="395" spans="1:80" s="81" customFormat="1" ht="45" x14ac:dyDescent="0.25">
      <c r="A395" s="143" t="s">
        <v>4094</v>
      </c>
      <c r="B395" s="25" t="s">
        <v>4095</v>
      </c>
      <c r="C395" s="25" t="s">
        <v>4096</v>
      </c>
      <c r="D395" s="117" t="s">
        <v>4097</v>
      </c>
      <c r="E395" s="25" t="s">
        <v>304</v>
      </c>
      <c r="F395" s="118">
        <v>43347</v>
      </c>
      <c r="G395" s="118">
        <v>43984</v>
      </c>
      <c r="H395" s="119">
        <v>100</v>
      </c>
      <c r="I395" s="119" t="s">
        <v>86</v>
      </c>
      <c r="J395" s="117">
        <v>400</v>
      </c>
      <c r="K395" s="117" t="s">
        <v>142</v>
      </c>
      <c r="L395" s="117" t="s">
        <v>336</v>
      </c>
      <c r="M395" s="117" t="s">
        <v>337</v>
      </c>
      <c r="N395" s="117" t="s">
        <v>3356</v>
      </c>
      <c r="O395" s="117" t="s">
        <v>3357</v>
      </c>
      <c r="P395" s="117" t="s">
        <v>3358</v>
      </c>
      <c r="Q395" s="117" t="s">
        <v>6742</v>
      </c>
      <c r="R395" s="117" t="s">
        <v>1199</v>
      </c>
      <c r="S395" s="117" t="s">
        <v>3359</v>
      </c>
      <c r="T395" s="117" t="s">
        <v>1088</v>
      </c>
      <c r="U395" s="117" t="s">
        <v>142</v>
      </c>
      <c r="V395" s="117" t="s">
        <v>3360</v>
      </c>
      <c r="W395" s="117" t="s">
        <v>2647</v>
      </c>
      <c r="X395" s="117" t="s">
        <v>318</v>
      </c>
      <c r="Y395" s="117" t="s">
        <v>6743</v>
      </c>
      <c r="Z395" s="117" t="s">
        <v>156</v>
      </c>
      <c r="AA395" s="117" t="s">
        <v>307</v>
      </c>
      <c r="AB395" s="120"/>
      <c r="AC395" s="120" t="s">
        <v>158</v>
      </c>
      <c r="AD395" s="120" t="s">
        <v>158</v>
      </c>
      <c r="AE395" s="117" t="s">
        <v>6744</v>
      </c>
      <c r="AF395" s="121" t="s">
        <v>6745</v>
      </c>
      <c r="AG395" s="117" t="s">
        <v>160</v>
      </c>
      <c r="AH395" s="117" t="s">
        <v>310</v>
      </c>
      <c r="AI395" s="117" t="s">
        <v>745</v>
      </c>
      <c r="AJ395" s="117" t="s">
        <v>90</v>
      </c>
      <c r="AK395" s="57" t="s">
        <v>6710</v>
      </c>
      <c r="AL395" s="57" t="s">
        <v>91</v>
      </c>
      <c r="AM395" s="57" t="s">
        <v>92</v>
      </c>
      <c r="AN395" s="57" t="s">
        <v>92</v>
      </c>
      <c r="AO395" s="57" t="s">
        <v>92</v>
      </c>
      <c r="AP395" s="57" t="s">
        <v>92</v>
      </c>
      <c r="AQ395" s="57">
        <v>43753</v>
      </c>
      <c r="AR395" s="57" t="s">
        <v>6759</v>
      </c>
      <c r="AS395" s="60" t="s">
        <v>94</v>
      </c>
      <c r="AT395" s="57" t="s">
        <v>95</v>
      </c>
      <c r="AU395" s="57" t="s">
        <v>95</v>
      </c>
      <c r="AV395" s="73" t="s">
        <v>95</v>
      </c>
      <c r="AW395" s="117" t="s">
        <v>96</v>
      </c>
      <c r="AX395" s="117" t="s">
        <v>137</v>
      </c>
      <c r="AY395" s="117" t="s">
        <v>138</v>
      </c>
      <c r="AZ395" s="117" t="s">
        <v>169</v>
      </c>
      <c r="BE395" s="117" t="s">
        <v>94</v>
      </c>
      <c r="BF395" s="120" t="s">
        <v>94</v>
      </c>
      <c r="BG395" s="120" t="s">
        <v>932</v>
      </c>
      <c r="BH395" s="120" t="s">
        <v>96</v>
      </c>
      <c r="BI395" s="117">
        <v>29</v>
      </c>
      <c r="BJ395" s="117" t="s">
        <v>3361</v>
      </c>
      <c r="BK395" s="117" t="s">
        <v>3362</v>
      </c>
      <c r="BL395" s="117">
        <v>0</v>
      </c>
      <c r="BM395" s="117" t="s">
        <v>325</v>
      </c>
      <c r="BN395" s="117">
        <v>0</v>
      </c>
      <c r="BO395" s="117" t="s">
        <v>4098</v>
      </c>
      <c r="BP395" s="117">
        <v>0</v>
      </c>
      <c r="BQ395" s="117" t="s">
        <v>4099</v>
      </c>
      <c r="BR395" s="117">
        <v>5</v>
      </c>
      <c r="BS395" s="117">
        <v>75</v>
      </c>
      <c r="BT395" s="117" t="s">
        <v>1139</v>
      </c>
      <c r="BU395" s="117" t="s">
        <v>320</v>
      </c>
      <c r="BV395" s="117" t="s">
        <v>3640</v>
      </c>
      <c r="BW395" s="117" t="s">
        <v>1210</v>
      </c>
      <c r="BX395"/>
      <c r="BY395"/>
      <c r="BZ395"/>
      <c r="CA395"/>
      <c r="CB395"/>
    </row>
    <row r="396" spans="1:80" s="81" customFormat="1" x14ac:dyDescent="0.25">
      <c r="A396" s="144" t="s">
        <v>3197</v>
      </c>
      <c r="B396" s="92" t="s">
        <v>3198</v>
      </c>
      <c r="C396" s="92" t="s">
        <v>1197</v>
      </c>
      <c r="D396" s="93" t="s">
        <v>3199</v>
      </c>
      <c r="E396" s="92" t="s">
        <v>304</v>
      </c>
      <c r="F396" s="94">
        <v>43347</v>
      </c>
      <c r="G396" s="94">
        <v>43754</v>
      </c>
      <c r="H396" s="95">
        <v>100</v>
      </c>
      <c r="I396" s="95" t="s">
        <v>86</v>
      </c>
      <c r="J396" s="93">
        <v>120</v>
      </c>
      <c r="K396" s="93" t="s">
        <v>149</v>
      </c>
      <c r="L396" s="93" t="s">
        <v>89</v>
      </c>
      <c r="M396" s="93" t="s">
        <v>89</v>
      </c>
      <c r="N396" s="93" t="s">
        <v>89</v>
      </c>
      <c r="O396" s="93" t="s">
        <v>89</v>
      </c>
      <c r="P396" s="93" t="s">
        <v>89</v>
      </c>
      <c r="Q396" s="93" t="s">
        <v>270</v>
      </c>
      <c r="R396" s="93" t="s">
        <v>672</v>
      </c>
      <c r="S396" s="93" t="s">
        <v>270</v>
      </c>
      <c r="T396" s="93" t="s">
        <v>2901</v>
      </c>
      <c r="U396" s="93" t="s">
        <v>149</v>
      </c>
      <c r="V396" s="93" t="s">
        <v>149</v>
      </c>
      <c r="W396" s="93" t="s">
        <v>2920</v>
      </c>
      <c r="X396" s="93" t="s">
        <v>318</v>
      </c>
      <c r="Y396" s="93" t="s">
        <v>2850</v>
      </c>
      <c r="Z396" s="93" t="s">
        <v>306</v>
      </c>
      <c r="AA396" s="93" t="s">
        <v>307</v>
      </c>
      <c r="AB396" s="93" t="s">
        <v>158</v>
      </c>
      <c r="AC396" s="93" t="s">
        <v>158</v>
      </c>
      <c r="AD396" s="93" t="s">
        <v>89</v>
      </c>
      <c r="AE396" s="93" t="s">
        <v>519</v>
      </c>
      <c r="AF396" s="93" t="s">
        <v>2931</v>
      </c>
      <c r="AG396" s="93" t="s">
        <v>310</v>
      </c>
      <c r="AH396" s="93" t="s">
        <v>98</v>
      </c>
      <c r="AI396" s="93" t="s">
        <v>755</v>
      </c>
      <c r="AJ396" s="93" t="s">
        <v>90</v>
      </c>
      <c r="AK396" s="116" t="s">
        <v>6711</v>
      </c>
      <c r="AL396" s="116" t="s">
        <v>89</v>
      </c>
      <c r="AM396" s="93" t="s">
        <v>92</v>
      </c>
      <c r="AN396" s="93" t="s">
        <v>92</v>
      </c>
      <c r="AO396" s="93" t="s">
        <v>92</v>
      </c>
      <c r="AP396" s="93" t="s">
        <v>92</v>
      </c>
      <c r="AQ396" s="93" t="s">
        <v>92</v>
      </c>
      <c r="AR396" s="57" t="s">
        <v>6759</v>
      </c>
      <c r="AS396" s="60" t="s">
        <v>94</v>
      </c>
      <c r="AT396" s="93" t="s">
        <v>94</v>
      </c>
      <c r="AU396" s="93" t="s">
        <v>94</v>
      </c>
      <c r="AV396" s="73" t="s">
        <v>94</v>
      </c>
      <c r="AW396" s="93" t="s">
        <v>89</v>
      </c>
      <c r="AX396" s="93" t="s">
        <v>89</v>
      </c>
      <c r="AY396" s="93" t="s">
        <v>89</v>
      </c>
      <c r="AZ396" s="93" t="s">
        <v>89</v>
      </c>
      <c r="BA396" s="92" t="s">
        <v>89</v>
      </c>
      <c r="BB396" s="92" t="s">
        <v>89</v>
      </c>
      <c r="BC396" s="92" t="s">
        <v>240</v>
      </c>
      <c r="BD396" s="92" t="s">
        <v>89</v>
      </c>
      <c r="BE396" s="93" t="s">
        <v>94</v>
      </c>
      <c r="BF396" s="93" t="s">
        <v>94</v>
      </c>
      <c r="BG396" s="93" t="s">
        <v>967</v>
      </c>
      <c r="BH396" s="93" t="s">
        <v>96</v>
      </c>
      <c r="BI396" s="93">
        <v>17</v>
      </c>
      <c r="BJ396" s="93" t="s">
        <v>327</v>
      </c>
      <c r="BK396" s="93" t="s">
        <v>328</v>
      </c>
      <c r="BL396" s="93">
        <v>1</v>
      </c>
      <c r="BM396" s="93" t="s">
        <v>1207</v>
      </c>
      <c r="BN396" s="93" t="s">
        <v>1208</v>
      </c>
      <c r="BO396" s="93" t="s">
        <v>329</v>
      </c>
      <c r="BP396" s="93">
        <v>0</v>
      </c>
      <c r="BQ396" s="93" t="s">
        <v>3200</v>
      </c>
      <c r="BR396" s="93">
        <v>2</v>
      </c>
      <c r="BS396" s="93">
        <v>8</v>
      </c>
      <c r="BT396" s="93" t="s">
        <v>311</v>
      </c>
      <c r="BU396" s="93" t="s">
        <v>320</v>
      </c>
      <c r="BV396" s="93" t="s">
        <v>3196</v>
      </c>
      <c r="BW396" s="93" t="s">
        <v>2927</v>
      </c>
      <c r="BX396" s="96"/>
      <c r="BY396" s="96"/>
    </row>
    <row r="397" spans="1:80" s="81" customFormat="1" x14ac:dyDescent="0.25">
      <c r="A397" s="129" t="s">
        <v>4100</v>
      </c>
      <c r="B397" s="58" t="s">
        <v>4101</v>
      </c>
      <c r="C397" s="58" t="s">
        <v>4102</v>
      </c>
      <c r="D397" s="57" t="s">
        <v>4103</v>
      </c>
      <c r="E397" s="58" t="s">
        <v>304</v>
      </c>
      <c r="F397" s="59">
        <v>43347</v>
      </c>
      <c r="G397" s="59">
        <v>44029</v>
      </c>
      <c r="H397" s="60">
        <v>100</v>
      </c>
      <c r="I397" s="60" t="s">
        <v>86</v>
      </c>
      <c r="J397" s="57">
        <v>400</v>
      </c>
      <c r="K397" s="57" t="s">
        <v>142</v>
      </c>
      <c r="L397" s="57" t="s">
        <v>89</v>
      </c>
      <c r="M397" s="57" t="s">
        <v>89</v>
      </c>
      <c r="N397" s="57" t="s">
        <v>89</v>
      </c>
      <c r="O397" s="57" t="s">
        <v>89</v>
      </c>
      <c r="P397" s="57" t="s">
        <v>89</v>
      </c>
      <c r="Q397" s="57" t="s">
        <v>6739</v>
      </c>
      <c r="R397" s="57" t="s">
        <v>6740</v>
      </c>
      <c r="S397" s="57" t="s">
        <v>6741</v>
      </c>
      <c r="T397" s="57" t="s">
        <v>1199</v>
      </c>
      <c r="U397" s="57" t="s">
        <v>142</v>
      </c>
      <c r="V397" s="57" t="s">
        <v>957</v>
      </c>
      <c r="W397" s="57" t="s">
        <v>3384</v>
      </c>
      <c r="X397" s="57" t="s">
        <v>989</v>
      </c>
      <c r="Y397" s="57" t="s">
        <v>1263</v>
      </c>
      <c r="Z397" s="57" t="s">
        <v>156</v>
      </c>
      <c r="AA397" s="57" t="s">
        <v>307</v>
      </c>
      <c r="AB397" s="57" t="s">
        <v>158</v>
      </c>
      <c r="AC397" s="57" t="s">
        <v>158</v>
      </c>
      <c r="AD397" s="57" t="s">
        <v>158</v>
      </c>
      <c r="AE397" s="57" t="s">
        <v>953</v>
      </c>
      <c r="AF397" s="57" t="s">
        <v>6772</v>
      </c>
      <c r="AG397" s="57" t="s">
        <v>310</v>
      </c>
      <c r="AH397" s="57" t="s">
        <v>310</v>
      </c>
      <c r="AI397" s="57" t="s">
        <v>755</v>
      </c>
      <c r="AJ397" s="57" t="s">
        <v>90</v>
      </c>
      <c r="AK397" s="116" t="s">
        <v>6711</v>
      </c>
      <c r="AL397" s="57" t="s">
        <v>89</v>
      </c>
      <c r="AM397" s="57" t="s">
        <v>92</v>
      </c>
      <c r="AN397" s="57" t="s">
        <v>89</v>
      </c>
      <c r="AO397" s="57" t="s">
        <v>92</v>
      </c>
      <c r="AP397" s="57" t="s">
        <v>92</v>
      </c>
      <c r="AQ397" s="59">
        <v>44029</v>
      </c>
      <c r="AR397" s="57" t="s">
        <v>6759</v>
      </c>
      <c r="AS397" s="60" t="s">
        <v>94</v>
      </c>
      <c r="AT397" s="57" t="s">
        <v>95</v>
      </c>
      <c r="AU397" s="57" t="s">
        <v>94</v>
      </c>
      <c r="AV397" s="73" t="s">
        <v>95</v>
      </c>
      <c r="AW397" s="57" t="s">
        <v>96</v>
      </c>
      <c r="AX397" s="57" t="s">
        <v>137</v>
      </c>
      <c r="AY397" s="57" t="s">
        <v>138</v>
      </c>
      <c r="AZ397" s="57" t="s">
        <v>169</v>
      </c>
      <c r="BA397" s="58" t="s">
        <v>89</v>
      </c>
      <c r="BB397" s="58" t="s">
        <v>89</v>
      </c>
      <c r="BC397" s="58" t="s">
        <v>240</v>
      </c>
      <c r="BD397" s="58" t="s">
        <v>89</v>
      </c>
      <c r="BE397" s="57" t="s">
        <v>94</v>
      </c>
      <c r="BF397" s="57" t="s">
        <v>94</v>
      </c>
      <c r="BG397" s="57" t="s">
        <v>932</v>
      </c>
      <c r="BH397" s="57" t="s">
        <v>96</v>
      </c>
      <c r="BI397" s="57">
        <v>17</v>
      </c>
      <c r="BJ397" s="57" t="s">
        <v>4104</v>
      </c>
      <c r="BK397" s="57" t="s">
        <v>328</v>
      </c>
      <c r="BL397" s="57">
        <v>1</v>
      </c>
      <c r="BM397" s="57" t="s">
        <v>4105</v>
      </c>
      <c r="BN397" s="57" t="s">
        <v>1208</v>
      </c>
      <c r="BO397" s="57" t="s">
        <v>329</v>
      </c>
      <c r="BP397" s="57" t="s">
        <v>6756</v>
      </c>
      <c r="BQ397" s="57" t="s">
        <v>330</v>
      </c>
      <c r="BR397" s="57">
        <v>2</v>
      </c>
      <c r="BS397" s="57">
        <v>8</v>
      </c>
      <c r="BT397" s="57" t="s">
        <v>311</v>
      </c>
      <c r="BU397" s="57" t="s">
        <v>320</v>
      </c>
      <c r="BV397" s="57" t="s">
        <v>4106</v>
      </c>
      <c r="BW397" s="57" t="s">
        <v>1210</v>
      </c>
      <c r="BX397"/>
      <c r="BY397"/>
    </row>
    <row r="398" spans="1:80" s="81" customFormat="1" x14ac:dyDescent="0.25">
      <c r="A398" s="129" t="s">
        <v>4107</v>
      </c>
      <c r="B398" s="58" t="s">
        <v>4108</v>
      </c>
      <c r="C398" s="58" t="s">
        <v>1443</v>
      </c>
      <c r="D398" s="57" t="s">
        <v>4109</v>
      </c>
      <c r="E398" s="58" t="s">
        <v>304</v>
      </c>
      <c r="F398" s="59">
        <v>43347</v>
      </c>
      <c r="G398" s="59">
        <v>44029</v>
      </c>
      <c r="H398" s="60">
        <v>100</v>
      </c>
      <c r="I398" s="60" t="s">
        <v>86</v>
      </c>
      <c r="J398" s="57">
        <v>400</v>
      </c>
      <c r="K398" s="57" t="s">
        <v>142</v>
      </c>
      <c r="L398" s="57" t="s">
        <v>89</v>
      </c>
      <c r="M398" s="57" t="s">
        <v>89</v>
      </c>
      <c r="N398" s="57" t="s">
        <v>89</v>
      </c>
      <c r="O398" s="57" t="s">
        <v>89</v>
      </c>
      <c r="P398" s="57" t="s">
        <v>89</v>
      </c>
      <c r="Q398" s="57" t="s">
        <v>6739</v>
      </c>
      <c r="R398" s="57" t="s">
        <v>6740</v>
      </c>
      <c r="S398" s="57" t="s">
        <v>6741</v>
      </c>
      <c r="T398" s="57" t="s">
        <v>1199</v>
      </c>
      <c r="U398" s="57" t="s">
        <v>142</v>
      </c>
      <c r="V398" s="57" t="s">
        <v>3360</v>
      </c>
      <c r="W398" s="57" t="s">
        <v>3384</v>
      </c>
      <c r="X398" s="57" t="s">
        <v>318</v>
      </c>
      <c r="Y398" s="57" t="s">
        <v>1263</v>
      </c>
      <c r="Z398" s="57" t="s">
        <v>156</v>
      </c>
      <c r="AA398" s="57" t="s">
        <v>307</v>
      </c>
      <c r="AB398" s="57" t="s">
        <v>158</v>
      </c>
      <c r="AC398" s="57" t="s">
        <v>158</v>
      </c>
      <c r="AD398" s="57" t="s">
        <v>158</v>
      </c>
      <c r="AE398" s="57" t="s">
        <v>953</v>
      </c>
      <c r="AF398" s="57" t="s">
        <v>6772</v>
      </c>
      <c r="AG398" s="57" t="s">
        <v>310</v>
      </c>
      <c r="AH398" s="57" t="s">
        <v>310</v>
      </c>
      <c r="AI398" s="57" t="s">
        <v>755</v>
      </c>
      <c r="AJ398" s="57" t="s">
        <v>90</v>
      </c>
      <c r="AK398" s="116" t="s">
        <v>6711</v>
      </c>
      <c r="AL398" s="57" t="s">
        <v>89</v>
      </c>
      <c r="AM398" s="57" t="s">
        <v>92</v>
      </c>
      <c r="AN398" s="57" t="s">
        <v>89</v>
      </c>
      <c r="AO398" s="57" t="s">
        <v>92</v>
      </c>
      <c r="AP398" s="57" t="s">
        <v>92</v>
      </c>
      <c r="AQ398" s="59">
        <v>44029</v>
      </c>
      <c r="AR398" s="57" t="s">
        <v>6759</v>
      </c>
      <c r="AS398" s="60" t="s">
        <v>94</v>
      </c>
      <c r="AT398" s="57" t="s">
        <v>95</v>
      </c>
      <c r="AU398" s="57" t="s">
        <v>94</v>
      </c>
      <c r="AV398" s="73" t="s">
        <v>95</v>
      </c>
      <c r="AW398" s="57" t="s">
        <v>96</v>
      </c>
      <c r="AX398" s="57" t="s">
        <v>137</v>
      </c>
      <c r="AY398" s="57" t="s">
        <v>138</v>
      </c>
      <c r="AZ398" s="57" t="s">
        <v>169</v>
      </c>
      <c r="BA398" s="58" t="s">
        <v>89</v>
      </c>
      <c r="BB398" s="58" t="s">
        <v>89</v>
      </c>
      <c r="BC398" s="58" t="s">
        <v>240</v>
      </c>
      <c r="BD398" s="58" t="s">
        <v>89</v>
      </c>
      <c r="BE398" s="57" t="s">
        <v>94</v>
      </c>
      <c r="BF398" s="57" t="s">
        <v>94</v>
      </c>
      <c r="BG398" s="57" t="s">
        <v>932</v>
      </c>
      <c r="BH398" s="57" t="s">
        <v>96</v>
      </c>
      <c r="BI398" s="57">
        <v>17</v>
      </c>
      <c r="BJ398" s="57" t="s">
        <v>4104</v>
      </c>
      <c r="BK398" s="57" t="s">
        <v>328</v>
      </c>
      <c r="BL398" s="57">
        <v>2</v>
      </c>
      <c r="BM398" s="57" t="s">
        <v>1326</v>
      </c>
      <c r="BN398" s="57" t="s">
        <v>1860</v>
      </c>
      <c r="BO398" s="57" t="s">
        <v>329</v>
      </c>
      <c r="BP398" s="57" t="s">
        <v>6756</v>
      </c>
      <c r="BQ398" s="57" t="s">
        <v>330</v>
      </c>
      <c r="BR398" s="57">
        <v>2</v>
      </c>
      <c r="BS398" s="57">
        <v>8</v>
      </c>
      <c r="BT398" s="57" t="s">
        <v>311</v>
      </c>
      <c r="BU398" s="57" t="s">
        <v>320</v>
      </c>
      <c r="BV398" s="57" t="s">
        <v>4110</v>
      </c>
      <c r="BW398" s="57" t="s">
        <v>1210</v>
      </c>
      <c r="BX398"/>
      <c r="BY398"/>
    </row>
    <row r="399" spans="1:80" s="81" customFormat="1" x14ac:dyDescent="0.25">
      <c r="A399" s="129" t="s">
        <v>4111</v>
      </c>
      <c r="B399" s="58" t="s">
        <v>4112</v>
      </c>
      <c r="C399" s="58" t="s">
        <v>402</v>
      </c>
      <c r="D399" s="57" t="s">
        <v>382</v>
      </c>
      <c r="E399" s="58" t="s">
        <v>304</v>
      </c>
      <c r="F399" s="59">
        <v>43347</v>
      </c>
      <c r="G399" s="59">
        <v>44029</v>
      </c>
      <c r="H399" s="60">
        <v>100</v>
      </c>
      <c r="I399" s="60" t="s">
        <v>86</v>
      </c>
      <c r="J399" s="57">
        <v>400</v>
      </c>
      <c r="K399" s="57" t="s">
        <v>142</v>
      </c>
      <c r="L399" s="57" t="s">
        <v>89</v>
      </c>
      <c r="M399" s="57" t="s">
        <v>89</v>
      </c>
      <c r="N399" s="57" t="s">
        <v>89</v>
      </c>
      <c r="O399" s="57" t="s">
        <v>89</v>
      </c>
      <c r="P399" s="57" t="s">
        <v>89</v>
      </c>
      <c r="Q399" s="57" t="s">
        <v>6739</v>
      </c>
      <c r="R399" s="57" t="s">
        <v>6740</v>
      </c>
      <c r="S399" s="57" t="s">
        <v>6741</v>
      </c>
      <c r="T399" s="57" t="s">
        <v>1199</v>
      </c>
      <c r="U399" s="57" t="s">
        <v>142</v>
      </c>
      <c r="V399" s="57" t="s">
        <v>3360</v>
      </c>
      <c r="W399" s="57" t="s">
        <v>3384</v>
      </c>
      <c r="X399" s="57" t="s">
        <v>318</v>
      </c>
      <c r="Y399" s="57" t="s">
        <v>1263</v>
      </c>
      <c r="Z399" s="57" t="s">
        <v>156</v>
      </c>
      <c r="AA399" s="57" t="s">
        <v>307</v>
      </c>
      <c r="AB399" s="57" t="s">
        <v>158</v>
      </c>
      <c r="AC399" s="57" t="s">
        <v>158</v>
      </c>
      <c r="AD399" s="57" t="s">
        <v>158</v>
      </c>
      <c r="AE399" s="57" t="s">
        <v>953</v>
      </c>
      <c r="AF399" s="57" t="s">
        <v>6772</v>
      </c>
      <c r="AG399" s="57" t="s">
        <v>310</v>
      </c>
      <c r="AH399" s="57" t="s">
        <v>310</v>
      </c>
      <c r="AI399" s="57" t="s">
        <v>755</v>
      </c>
      <c r="AJ399" s="57" t="s">
        <v>90</v>
      </c>
      <c r="AK399" s="116" t="s">
        <v>6711</v>
      </c>
      <c r="AL399" s="57" t="s">
        <v>89</v>
      </c>
      <c r="AM399" s="57" t="s">
        <v>92</v>
      </c>
      <c r="AN399" s="57" t="s">
        <v>89</v>
      </c>
      <c r="AO399" s="57" t="s">
        <v>92</v>
      </c>
      <c r="AP399" s="57" t="s">
        <v>92</v>
      </c>
      <c r="AQ399" s="59">
        <v>44029</v>
      </c>
      <c r="AR399" s="57" t="s">
        <v>6759</v>
      </c>
      <c r="AS399" s="60" t="s">
        <v>94</v>
      </c>
      <c r="AT399" s="57" t="s">
        <v>95</v>
      </c>
      <c r="AU399" s="57" t="s">
        <v>94</v>
      </c>
      <c r="AV399" s="73" t="s">
        <v>95</v>
      </c>
      <c r="AW399" s="57" t="s">
        <v>96</v>
      </c>
      <c r="AX399" s="57" t="s">
        <v>137</v>
      </c>
      <c r="AY399" s="57" t="s">
        <v>138</v>
      </c>
      <c r="AZ399" s="57" t="s">
        <v>169</v>
      </c>
      <c r="BA399" s="58" t="s">
        <v>89</v>
      </c>
      <c r="BB399" s="58" t="s">
        <v>89</v>
      </c>
      <c r="BC399" s="58" t="s">
        <v>240</v>
      </c>
      <c r="BD399" s="58" t="s">
        <v>89</v>
      </c>
      <c r="BE399" s="57" t="s">
        <v>94</v>
      </c>
      <c r="BF399" s="57" t="s">
        <v>94</v>
      </c>
      <c r="BG399" s="57" t="s">
        <v>932</v>
      </c>
      <c r="BH399" s="57" t="s">
        <v>96</v>
      </c>
      <c r="BI399" s="57">
        <v>17</v>
      </c>
      <c r="BJ399" s="57" t="s">
        <v>4104</v>
      </c>
      <c r="BK399" s="57" t="s">
        <v>328</v>
      </c>
      <c r="BL399" s="57">
        <v>4</v>
      </c>
      <c r="BM399" s="57" t="s">
        <v>370</v>
      </c>
      <c r="BN399" s="57" t="s">
        <v>371</v>
      </c>
      <c r="BO399" s="57" t="s">
        <v>329</v>
      </c>
      <c r="BP399" s="57" t="s">
        <v>6756</v>
      </c>
      <c r="BQ399" s="57" t="s">
        <v>330</v>
      </c>
      <c r="BR399" s="57">
        <v>2</v>
      </c>
      <c r="BS399" s="57">
        <v>3</v>
      </c>
      <c r="BT399" s="57" t="s">
        <v>1139</v>
      </c>
      <c r="BU399" s="57" t="s">
        <v>320</v>
      </c>
      <c r="BV399" s="57" t="s">
        <v>4113</v>
      </c>
      <c r="BW399" s="57" t="s">
        <v>1210</v>
      </c>
      <c r="BX399"/>
      <c r="BY399"/>
    </row>
    <row r="400" spans="1:80" s="81" customFormat="1" x14ac:dyDescent="0.25">
      <c r="A400" s="129" t="s">
        <v>4114</v>
      </c>
      <c r="B400" s="58" t="s">
        <v>4115</v>
      </c>
      <c r="C400" s="58" t="s">
        <v>4116</v>
      </c>
      <c r="D400" s="57" t="s">
        <v>4117</v>
      </c>
      <c r="E400" s="58" t="s">
        <v>304</v>
      </c>
      <c r="F400" s="59">
        <v>43347</v>
      </c>
      <c r="G400" s="59">
        <v>44029</v>
      </c>
      <c r="H400" s="60">
        <v>100</v>
      </c>
      <c r="I400" s="60" t="s">
        <v>86</v>
      </c>
      <c r="J400" s="57">
        <v>400</v>
      </c>
      <c r="K400" s="57" t="s">
        <v>142</v>
      </c>
      <c r="L400" s="57" t="s">
        <v>89</v>
      </c>
      <c r="M400" s="57" t="s">
        <v>89</v>
      </c>
      <c r="N400" s="57" t="s">
        <v>89</v>
      </c>
      <c r="O400" s="57" t="s">
        <v>89</v>
      </c>
      <c r="P400" s="57" t="s">
        <v>89</v>
      </c>
      <c r="Q400" s="57" t="s">
        <v>6739</v>
      </c>
      <c r="R400" s="57" t="s">
        <v>6740</v>
      </c>
      <c r="S400" s="57" t="s">
        <v>273</v>
      </c>
      <c r="T400" s="57" t="s">
        <v>987</v>
      </c>
      <c r="U400" s="57" t="s">
        <v>142</v>
      </c>
      <c r="V400" s="57" t="s">
        <v>957</v>
      </c>
      <c r="W400" s="57" t="s">
        <v>988</v>
      </c>
      <c r="X400" s="57" t="s">
        <v>989</v>
      </c>
      <c r="Y400" s="57" t="s">
        <v>6775</v>
      </c>
      <c r="Z400" s="57" t="s">
        <v>156</v>
      </c>
      <c r="AA400" s="57" t="s">
        <v>307</v>
      </c>
      <c r="AB400" s="57" t="s">
        <v>158</v>
      </c>
      <c r="AC400" s="57" t="s">
        <v>158</v>
      </c>
      <c r="AD400" s="57"/>
      <c r="AE400" s="57" t="s">
        <v>953</v>
      </c>
      <c r="AF400" s="57" t="s">
        <v>6773</v>
      </c>
      <c r="AG400" s="57" t="s">
        <v>310</v>
      </c>
      <c r="AH400" s="57" t="s">
        <v>310</v>
      </c>
      <c r="AI400" s="57" t="s">
        <v>6761</v>
      </c>
      <c r="AJ400" s="57" t="s">
        <v>90</v>
      </c>
      <c r="AK400" s="116" t="s">
        <v>6711</v>
      </c>
      <c r="AL400" s="57" t="s">
        <v>89</v>
      </c>
      <c r="AM400" s="57" t="s">
        <v>92</v>
      </c>
      <c r="AN400" s="57" t="s">
        <v>89</v>
      </c>
      <c r="AO400" s="57" t="s">
        <v>92</v>
      </c>
      <c r="AP400" s="57" t="s">
        <v>92</v>
      </c>
      <c r="AQ400" s="59">
        <v>44029</v>
      </c>
      <c r="AR400" s="57" t="s">
        <v>6759</v>
      </c>
      <c r="AS400" s="60" t="s">
        <v>94</v>
      </c>
      <c r="AT400" s="57" t="s">
        <v>95</v>
      </c>
      <c r="AU400" s="57" t="s">
        <v>95</v>
      </c>
      <c r="AV400" s="73" t="s">
        <v>95</v>
      </c>
      <c r="AW400" s="57" t="s">
        <v>96</v>
      </c>
      <c r="AX400" s="57" t="s">
        <v>137</v>
      </c>
      <c r="AY400" s="57" t="s">
        <v>138</v>
      </c>
      <c r="AZ400" s="57" t="s">
        <v>2110</v>
      </c>
      <c r="BA400" s="58" t="s">
        <v>89</v>
      </c>
      <c r="BB400" s="58" t="s">
        <v>89</v>
      </c>
      <c r="BC400" s="58" t="s">
        <v>240</v>
      </c>
      <c r="BD400" s="58" t="s">
        <v>89</v>
      </c>
      <c r="BE400" s="57" t="s">
        <v>94</v>
      </c>
      <c r="BF400" s="57" t="s">
        <v>94</v>
      </c>
      <c r="BG400" s="57" t="s">
        <v>932</v>
      </c>
      <c r="BH400" s="57" t="s">
        <v>96</v>
      </c>
      <c r="BI400" s="57">
        <v>14</v>
      </c>
      <c r="BJ400" s="57" t="s">
        <v>3036</v>
      </c>
      <c r="BK400" s="57" t="s">
        <v>6805</v>
      </c>
      <c r="BL400" s="57">
        <v>4</v>
      </c>
      <c r="BM400" s="57" t="s">
        <v>4118</v>
      </c>
      <c r="BN400" s="57">
        <v>0</v>
      </c>
      <c r="BO400" s="57" t="s">
        <v>4119</v>
      </c>
      <c r="BP400" s="57">
        <v>0</v>
      </c>
      <c r="BQ400" s="57" t="s">
        <v>4120</v>
      </c>
      <c r="BR400" s="57">
        <v>2</v>
      </c>
      <c r="BS400" s="57">
        <v>3</v>
      </c>
      <c r="BT400" s="57" t="s">
        <v>311</v>
      </c>
      <c r="BU400" s="57" t="s">
        <v>320</v>
      </c>
      <c r="BV400" s="57" t="s">
        <v>325</v>
      </c>
      <c r="BW400" s="57" t="s">
        <v>1210</v>
      </c>
      <c r="BX400"/>
      <c r="BY400"/>
    </row>
    <row r="401" spans="1:80" s="81" customFormat="1" ht="16.5" customHeight="1" x14ac:dyDescent="0.25">
      <c r="A401" s="58" t="s">
        <v>4121</v>
      </c>
      <c r="B401" s="58" t="s">
        <v>4122</v>
      </c>
      <c r="C401" s="58" t="s">
        <v>4123</v>
      </c>
      <c r="D401" s="57" t="s">
        <v>4124</v>
      </c>
      <c r="E401" s="58" t="s">
        <v>304</v>
      </c>
      <c r="F401" s="59">
        <v>43347</v>
      </c>
      <c r="G401" s="59">
        <v>44029</v>
      </c>
      <c r="H401" s="60">
        <v>100</v>
      </c>
      <c r="I401" s="60" t="s">
        <v>86</v>
      </c>
      <c r="J401" s="57">
        <v>400</v>
      </c>
      <c r="K401" s="57" t="s">
        <v>142</v>
      </c>
      <c r="L401" s="57" t="s">
        <v>89</v>
      </c>
      <c r="M401" s="57" t="s">
        <v>89</v>
      </c>
      <c r="N401" s="57" t="s">
        <v>89</v>
      </c>
      <c r="O401" s="57" t="s">
        <v>89</v>
      </c>
      <c r="P401" s="57" t="s">
        <v>89</v>
      </c>
      <c r="Q401" s="57" t="s">
        <v>6739</v>
      </c>
      <c r="R401" s="57" t="s">
        <v>6740</v>
      </c>
      <c r="S401" s="57" t="s">
        <v>273</v>
      </c>
      <c r="T401" s="57" t="s">
        <v>987</v>
      </c>
      <c r="U401" s="57" t="s">
        <v>142</v>
      </c>
      <c r="V401" s="57" t="s">
        <v>957</v>
      </c>
      <c r="W401" s="57" t="s">
        <v>988</v>
      </c>
      <c r="X401" s="57" t="s">
        <v>989</v>
      </c>
      <c r="Y401" s="57" t="s">
        <v>6775</v>
      </c>
      <c r="Z401" s="57" t="s">
        <v>156</v>
      </c>
      <c r="AA401" s="57" t="s">
        <v>307</v>
      </c>
      <c r="AB401" s="57" t="s">
        <v>158</v>
      </c>
      <c r="AC401" s="57" t="s">
        <v>158</v>
      </c>
      <c r="AD401" s="57"/>
      <c r="AE401" s="57" t="s">
        <v>953</v>
      </c>
      <c r="AF401" s="57" t="s">
        <v>6773</v>
      </c>
      <c r="AG401" s="57" t="s">
        <v>310</v>
      </c>
      <c r="AH401" s="57" t="s">
        <v>310</v>
      </c>
      <c r="AI401" s="57" t="s">
        <v>6761</v>
      </c>
      <c r="AJ401" s="57" t="s">
        <v>90</v>
      </c>
      <c r="AK401" s="116" t="s">
        <v>6711</v>
      </c>
      <c r="AL401" s="57" t="s">
        <v>89</v>
      </c>
      <c r="AM401" s="57" t="s">
        <v>92</v>
      </c>
      <c r="AN401" s="57" t="s">
        <v>89</v>
      </c>
      <c r="AO401" s="57" t="s">
        <v>92</v>
      </c>
      <c r="AP401" s="57" t="s">
        <v>92</v>
      </c>
      <c r="AQ401" s="59">
        <v>44029</v>
      </c>
      <c r="AR401" s="57" t="s">
        <v>6759</v>
      </c>
      <c r="AS401" s="60" t="s">
        <v>94</v>
      </c>
      <c r="AT401" s="57" t="s">
        <v>95</v>
      </c>
      <c r="AU401" s="57" t="s">
        <v>95</v>
      </c>
      <c r="AV401" s="73" t="s">
        <v>95</v>
      </c>
      <c r="AW401" s="57" t="s">
        <v>96</v>
      </c>
      <c r="AX401" s="57" t="s">
        <v>137</v>
      </c>
      <c r="AY401" s="57" t="s">
        <v>138</v>
      </c>
      <c r="AZ401" s="57" t="s">
        <v>2110</v>
      </c>
      <c r="BA401" s="58" t="s">
        <v>89</v>
      </c>
      <c r="BB401" s="58" t="s">
        <v>89</v>
      </c>
      <c r="BC401" s="58" t="s">
        <v>240</v>
      </c>
      <c r="BD401" s="58" t="s">
        <v>89</v>
      </c>
      <c r="BE401" s="57" t="s">
        <v>94</v>
      </c>
      <c r="BF401" s="57" t="s">
        <v>94</v>
      </c>
      <c r="BG401" s="57" t="s">
        <v>932</v>
      </c>
      <c r="BH401" s="57" t="s">
        <v>96</v>
      </c>
      <c r="BI401" s="57">
        <v>14</v>
      </c>
      <c r="BJ401" s="57" t="s">
        <v>3036</v>
      </c>
      <c r="BK401" s="57" t="s">
        <v>6805</v>
      </c>
      <c r="BL401" s="57">
        <v>4</v>
      </c>
      <c r="BM401" s="57" t="s">
        <v>4118</v>
      </c>
      <c r="BN401" s="57">
        <v>0</v>
      </c>
      <c r="BO401" s="57" t="s">
        <v>2584</v>
      </c>
      <c r="BP401" s="57" t="s">
        <v>2253</v>
      </c>
      <c r="BQ401" s="57" t="s">
        <v>4125</v>
      </c>
      <c r="BR401" s="57">
        <v>2</v>
      </c>
      <c r="BS401" s="57">
        <v>3</v>
      </c>
      <c r="BT401" s="57" t="s">
        <v>311</v>
      </c>
      <c r="BU401" s="57" t="s">
        <v>320</v>
      </c>
      <c r="BV401" s="57" t="s">
        <v>325</v>
      </c>
      <c r="BW401" s="57" t="s">
        <v>1210</v>
      </c>
      <c r="BX401"/>
      <c r="BY401"/>
    </row>
    <row r="402" spans="1:80" s="81" customFormat="1" x14ac:dyDescent="0.25">
      <c r="A402" s="58" t="s">
        <v>4126</v>
      </c>
      <c r="B402" s="58" t="s">
        <v>4127</v>
      </c>
      <c r="C402" s="58" t="s">
        <v>4128</v>
      </c>
      <c r="D402" s="57" t="s">
        <v>4129</v>
      </c>
      <c r="E402" s="58" t="s">
        <v>304</v>
      </c>
      <c r="F402" s="59">
        <v>43347</v>
      </c>
      <c r="G402" s="59">
        <v>44029</v>
      </c>
      <c r="H402" s="60">
        <v>100</v>
      </c>
      <c r="I402" s="60" t="s">
        <v>86</v>
      </c>
      <c r="J402" s="57">
        <v>400</v>
      </c>
      <c r="K402" s="57" t="s">
        <v>142</v>
      </c>
      <c r="L402" s="57" t="s">
        <v>89</v>
      </c>
      <c r="M402" s="57" t="s">
        <v>89</v>
      </c>
      <c r="N402" s="57" t="s">
        <v>89</v>
      </c>
      <c r="O402" s="57" t="s">
        <v>89</v>
      </c>
      <c r="P402" s="57" t="s">
        <v>89</v>
      </c>
      <c r="Q402" s="57" t="s">
        <v>6739</v>
      </c>
      <c r="R402" s="57" t="s">
        <v>6740</v>
      </c>
      <c r="S402" s="57" t="s">
        <v>273</v>
      </c>
      <c r="T402" s="57" t="s">
        <v>987</v>
      </c>
      <c r="U402" s="57" t="s">
        <v>142</v>
      </c>
      <c r="V402" s="57" t="s">
        <v>957</v>
      </c>
      <c r="W402" s="57" t="s">
        <v>988</v>
      </c>
      <c r="X402" s="57" t="s">
        <v>989</v>
      </c>
      <c r="Y402" s="57" t="s">
        <v>6775</v>
      </c>
      <c r="Z402" s="57" t="s">
        <v>156</v>
      </c>
      <c r="AA402" s="57" t="s">
        <v>307</v>
      </c>
      <c r="AB402" s="57" t="s">
        <v>158</v>
      </c>
      <c r="AC402" s="57" t="s">
        <v>158</v>
      </c>
      <c r="AD402" s="57" t="s">
        <v>158</v>
      </c>
      <c r="AE402" s="57" t="s">
        <v>953</v>
      </c>
      <c r="AF402" s="57" t="s">
        <v>6773</v>
      </c>
      <c r="AG402" s="57" t="s">
        <v>310</v>
      </c>
      <c r="AH402" s="57" t="s">
        <v>310</v>
      </c>
      <c r="AI402" s="57" t="s">
        <v>6761</v>
      </c>
      <c r="AJ402" s="57" t="s">
        <v>90</v>
      </c>
      <c r="AK402" s="116" t="s">
        <v>6711</v>
      </c>
      <c r="AL402" s="57" t="s">
        <v>89</v>
      </c>
      <c r="AM402" s="57" t="s">
        <v>92</v>
      </c>
      <c r="AN402" s="57" t="s">
        <v>89</v>
      </c>
      <c r="AO402" s="57" t="s">
        <v>92</v>
      </c>
      <c r="AP402" s="57" t="s">
        <v>92</v>
      </c>
      <c r="AQ402" s="59">
        <v>44029</v>
      </c>
      <c r="AR402" s="57" t="s">
        <v>6759</v>
      </c>
      <c r="AS402" s="60" t="s">
        <v>94</v>
      </c>
      <c r="AT402" s="57" t="s">
        <v>95</v>
      </c>
      <c r="AU402" s="57" t="s">
        <v>95</v>
      </c>
      <c r="AV402" s="73" t="s">
        <v>95</v>
      </c>
      <c r="AW402" s="57" t="s">
        <v>96</v>
      </c>
      <c r="AX402" s="57" t="s">
        <v>137</v>
      </c>
      <c r="AY402" s="57" t="s">
        <v>138</v>
      </c>
      <c r="AZ402" s="57" t="s">
        <v>2110</v>
      </c>
      <c r="BA402" s="58" t="s">
        <v>89</v>
      </c>
      <c r="BB402" s="58" t="s">
        <v>89</v>
      </c>
      <c r="BC402" s="58" t="s">
        <v>240</v>
      </c>
      <c r="BD402" s="58" t="s">
        <v>89</v>
      </c>
      <c r="BE402" s="57" t="s">
        <v>94</v>
      </c>
      <c r="BF402" s="57" t="s">
        <v>94</v>
      </c>
      <c r="BG402" s="57" t="s">
        <v>932</v>
      </c>
      <c r="BH402" s="57" t="s">
        <v>96</v>
      </c>
      <c r="BI402" s="57">
        <v>14</v>
      </c>
      <c r="BJ402" s="57" t="s">
        <v>3036</v>
      </c>
      <c r="BK402" s="57" t="s">
        <v>6805</v>
      </c>
      <c r="BL402" s="57">
        <v>4</v>
      </c>
      <c r="BM402" s="57" t="s">
        <v>4118</v>
      </c>
      <c r="BN402" s="57">
        <v>0</v>
      </c>
      <c r="BO402" s="57" t="s">
        <v>4130</v>
      </c>
      <c r="BP402" s="57">
        <v>0</v>
      </c>
      <c r="BQ402" s="57" t="s">
        <v>4131</v>
      </c>
      <c r="BR402" s="57">
        <v>2</v>
      </c>
      <c r="BS402" s="57">
        <v>3</v>
      </c>
      <c r="BT402" s="57" t="s">
        <v>311</v>
      </c>
      <c r="BU402" s="57" t="s">
        <v>320</v>
      </c>
      <c r="BV402" s="57" t="s">
        <v>325</v>
      </c>
      <c r="BW402" s="57" t="s">
        <v>1210</v>
      </c>
      <c r="BX402"/>
      <c r="BY402"/>
    </row>
    <row r="403" spans="1:80" s="81" customFormat="1" x14ac:dyDescent="0.25">
      <c r="A403" s="58" t="s">
        <v>4132</v>
      </c>
      <c r="B403" s="58" t="s">
        <v>4133</v>
      </c>
      <c r="C403" s="58" t="s">
        <v>4134</v>
      </c>
      <c r="D403" s="57" t="s">
        <v>4135</v>
      </c>
      <c r="E403" s="58" t="s">
        <v>304</v>
      </c>
      <c r="F403" s="59">
        <v>43347</v>
      </c>
      <c r="G403" s="59">
        <v>44029</v>
      </c>
      <c r="H403" s="60">
        <v>100</v>
      </c>
      <c r="I403" s="60" t="s">
        <v>86</v>
      </c>
      <c r="J403" s="57">
        <v>400</v>
      </c>
      <c r="K403" s="57" t="s">
        <v>142</v>
      </c>
      <c r="L403" s="57" t="s">
        <v>89</v>
      </c>
      <c r="M403" s="57" t="s">
        <v>89</v>
      </c>
      <c r="N403" s="57" t="s">
        <v>89</v>
      </c>
      <c r="O403" s="57" t="s">
        <v>89</v>
      </c>
      <c r="P403" s="57" t="s">
        <v>89</v>
      </c>
      <c r="Q403" s="57" t="s">
        <v>6739</v>
      </c>
      <c r="R403" s="57" t="s">
        <v>6740</v>
      </c>
      <c r="S403" s="57" t="s">
        <v>273</v>
      </c>
      <c r="T403" s="57" t="s">
        <v>987</v>
      </c>
      <c r="U403" s="57" t="s">
        <v>142</v>
      </c>
      <c r="V403" s="57" t="s">
        <v>957</v>
      </c>
      <c r="W403" s="57" t="s">
        <v>988</v>
      </c>
      <c r="X403" s="57" t="s">
        <v>989</v>
      </c>
      <c r="Y403" s="57" t="s">
        <v>6775</v>
      </c>
      <c r="Z403" s="57" t="s">
        <v>156</v>
      </c>
      <c r="AA403" s="57" t="s">
        <v>307</v>
      </c>
      <c r="AB403" s="57" t="s">
        <v>158</v>
      </c>
      <c r="AC403" s="57" t="s">
        <v>158</v>
      </c>
      <c r="AD403" s="57"/>
      <c r="AE403" s="57" t="s">
        <v>953</v>
      </c>
      <c r="AF403" s="57" t="s">
        <v>6773</v>
      </c>
      <c r="AG403" s="57" t="s">
        <v>310</v>
      </c>
      <c r="AH403" s="57" t="s">
        <v>310</v>
      </c>
      <c r="AI403" s="57" t="s">
        <v>6761</v>
      </c>
      <c r="AJ403" s="57" t="s">
        <v>90</v>
      </c>
      <c r="AK403" s="116" t="s">
        <v>6711</v>
      </c>
      <c r="AL403" s="57" t="s">
        <v>89</v>
      </c>
      <c r="AM403" s="57" t="s">
        <v>92</v>
      </c>
      <c r="AN403" s="57" t="s">
        <v>89</v>
      </c>
      <c r="AO403" s="57" t="s">
        <v>92</v>
      </c>
      <c r="AP403" s="57" t="s">
        <v>92</v>
      </c>
      <c r="AQ403" s="59">
        <v>44029</v>
      </c>
      <c r="AR403" s="57" t="s">
        <v>6759</v>
      </c>
      <c r="AS403" s="60" t="s">
        <v>94</v>
      </c>
      <c r="AT403" s="57" t="s">
        <v>95</v>
      </c>
      <c r="AU403" s="57" t="s">
        <v>95</v>
      </c>
      <c r="AV403" s="73" t="s">
        <v>95</v>
      </c>
      <c r="AW403" s="57" t="s">
        <v>96</v>
      </c>
      <c r="AX403" s="57" t="s">
        <v>137</v>
      </c>
      <c r="AY403" s="57" t="s">
        <v>138</v>
      </c>
      <c r="AZ403" s="57" t="s">
        <v>2110</v>
      </c>
      <c r="BA403" s="58" t="s">
        <v>89</v>
      </c>
      <c r="BB403" s="58" t="s">
        <v>89</v>
      </c>
      <c r="BC403" s="58" t="s">
        <v>240</v>
      </c>
      <c r="BD403" s="58" t="s">
        <v>89</v>
      </c>
      <c r="BE403" s="57" t="s">
        <v>94</v>
      </c>
      <c r="BF403" s="57" t="s">
        <v>94</v>
      </c>
      <c r="BG403" s="57" t="s">
        <v>932</v>
      </c>
      <c r="BH403" s="57" t="s">
        <v>96</v>
      </c>
      <c r="BI403" s="57">
        <v>14</v>
      </c>
      <c r="BJ403" s="57" t="s">
        <v>3036</v>
      </c>
      <c r="BK403" s="57" t="s">
        <v>6805</v>
      </c>
      <c r="BL403" s="57">
        <v>4</v>
      </c>
      <c r="BM403" s="57" t="s">
        <v>4118</v>
      </c>
      <c r="BN403" s="57">
        <v>0</v>
      </c>
      <c r="BO403" s="57" t="s">
        <v>4136</v>
      </c>
      <c r="BP403" s="57">
        <v>0</v>
      </c>
      <c r="BQ403" s="57" t="s">
        <v>4137</v>
      </c>
      <c r="BR403" s="57">
        <v>2</v>
      </c>
      <c r="BS403" s="57">
        <v>3</v>
      </c>
      <c r="BT403" s="57" t="s">
        <v>311</v>
      </c>
      <c r="BU403" s="57" t="s">
        <v>320</v>
      </c>
      <c r="BV403" s="57" t="s">
        <v>325</v>
      </c>
      <c r="BW403" s="57" t="s">
        <v>1210</v>
      </c>
      <c r="BX403"/>
      <c r="BY403"/>
    </row>
    <row r="404" spans="1:80" s="81" customFormat="1" x14ac:dyDescent="0.25">
      <c r="A404" s="58" t="s">
        <v>4138</v>
      </c>
      <c r="B404" s="58" t="s">
        <v>4139</v>
      </c>
      <c r="C404" s="58" t="s">
        <v>4140</v>
      </c>
      <c r="D404" s="57" t="s">
        <v>4141</v>
      </c>
      <c r="E404" s="58" t="s">
        <v>304</v>
      </c>
      <c r="F404" s="59">
        <v>43347</v>
      </c>
      <c r="G404" s="59">
        <v>44029</v>
      </c>
      <c r="H404" s="60">
        <v>100</v>
      </c>
      <c r="I404" s="60" t="s">
        <v>86</v>
      </c>
      <c r="J404" s="57">
        <v>400</v>
      </c>
      <c r="K404" s="57" t="s">
        <v>142</v>
      </c>
      <c r="L404" s="57" t="s">
        <v>89</v>
      </c>
      <c r="M404" s="57" t="s">
        <v>89</v>
      </c>
      <c r="N404" s="57" t="s">
        <v>89</v>
      </c>
      <c r="O404" s="57" t="s">
        <v>89</v>
      </c>
      <c r="P404" s="57" t="s">
        <v>89</v>
      </c>
      <c r="Q404" s="57" t="s">
        <v>6739</v>
      </c>
      <c r="R404" s="57" t="s">
        <v>6740</v>
      </c>
      <c r="S404" s="57" t="s">
        <v>273</v>
      </c>
      <c r="T404" s="57" t="s">
        <v>987</v>
      </c>
      <c r="U404" s="57" t="s">
        <v>142</v>
      </c>
      <c r="V404" s="57" t="s">
        <v>957</v>
      </c>
      <c r="W404" s="57" t="s">
        <v>988</v>
      </c>
      <c r="X404" s="57" t="s">
        <v>989</v>
      </c>
      <c r="Y404" s="57" t="s">
        <v>6775</v>
      </c>
      <c r="Z404" s="57" t="s">
        <v>156</v>
      </c>
      <c r="AA404" s="57" t="s">
        <v>307</v>
      </c>
      <c r="AB404" s="57" t="s">
        <v>158</v>
      </c>
      <c r="AC404" s="57" t="s">
        <v>158</v>
      </c>
      <c r="AD404" s="57"/>
      <c r="AE404" s="57" t="s">
        <v>953</v>
      </c>
      <c r="AF404" s="57" t="s">
        <v>6773</v>
      </c>
      <c r="AG404" s="57" t="s">
        <v>310</v>
      </c>
      <c r="AH404" s="57" t="s">
        <v>310</v>
      </c>
      <c r="AI404" s="57" t="s">
        <v>6761</v>
      </c>
      <c r="AJ404" s="57" t="s">
        <v>90</v>
      </c>
      <c r="AK404" s="116" t="s">
        <v>6711</v>
      </c>
      <c r="AL404" s="57" t="s">
        <v>89</v>
      </c>
      <c r="AM404" s="57" t="s">
        <v>92</v>
      </c>
      <c r="AN404" s="57" t="s">
        <v>89</v>
      </c>
      <c r="AO404" s="57" t="s">
        <v>92</v>
      </c>
      <c r="AP404" s="57" t="s">
        <v>92</v>
      </c>
      <c r="AQ404" s="59">
        <v>44029</v>
      </c>
      <c r="AR404" s="57" t="s">
        <v>6759</v>
      </c>
      <c r="AS404" s="60" t="s">
        <v>94</v>
      </c>
      <c r="AT404" s="57" t="s">
        <v>95</v>
      </c>
      <c r="AU404" s="57" t="s">
        <v>95</v>
      </c>
      <c r="AV404" s="73" t="s">
        <v>95</v>
      </c>
      <c r="AW404" s="57" t="s">
        <v>96</v>
      </c>
      <c r="AX404" s="57" t="s">
        <v>137</v>
      </c>
      <c r="AY404" s="57" t="s">
        <v>138</v>
      </c>
      <c r="AZ404" s="57" t="s">
        <v>2110</v>
      </c>
      <c r="BA404" s="58" t="s">
        <v>89</v>
      </c>
      <c r="BB404" s="58" t="s">
        <v>89</v>
      </c>
      <c r="BC404" s="58" t="s">
        <v>240</v>
      </c>
      <c r="BD404" s="58" t="s">
        <v>89</v>
      </c>
      <c r="BE404" s="57" t="s">
        <v>94</v>
      </c>
      <c r="BF404" s="57" t="s">
        <v>94</v>
      </c>
      <c r="BG404" s="57" t="s">
        <v>932</v>
      </c>
      <c r="BH404" s="57" t="s">
        <v>96</v>
      </c>
      <c r="BI404" s="57">
        <v>14</v>
      </c>
      <c r="BJ404" s="57" t="s">
        <v>3036</v>
      </c>
      <c r="BK404" s="57" t="s">
        <v>6805</v>
      </c>
      <c r="BL404" s="57">
        <v>4</v>
      </c>
      <c r="BM404" s="57" t="s">
        <v>4118</v>
      </c>
      <c r="BN404" s="57">
        <v>0</v>
      </c>
      <c r="BO404" s="57" t="s">
        <v>1064</v>
      </c>
      <c r="BP404" s="57">
        <v>0</v>
      </c>
      <c r="BQ404" s="57" t="s">
        <v>1065</v>
      </c>
      <c r="BR404" s="57">
        <v>2</v>
      </c>
      <c r="BS404" s="57">
        <v>3</v>
      </c>
      <c r="BT404" s="57" t="s">
        <v>311</v>
      </c>
      <c r="BU404" s="57" t="s">
        <v>312</v>
      </c>
      <c r="BV404" s="57" t="s">
        <v>325</v>
      </c>
      <c r="BW404" s="57" t="s">
        <v>1210</v>
      </c>
      <c r="BX404"/>
      <c r="BY404"/>
    </row>
    <row r="405" spans="1:80" s="81" customFormat="1" x14ac:dyDescent="0.25">
      <c r="A405" s="58" t="s">
        <v>4142</v>
      </c>
      <c r="B405" s="58" t="s">
        <v>4143</v>
      </c>
      <c r="C405" s="58" t="s">
        <v>4144</v>
      </c>
      <c r="D405" s="57" t="s">
        <v>4145</v>
      </c>
      <c r="E405" s="58" t="s">
        <v>304</v>
      </c>
      <c r="F405" s="59">
        <v>43347</v>
      </c>
      <c r="G405" s="59">
        <v>44029</v>
      </c>
      <c r="H405" s="60">
        <v>100</v>
      </c>
      <c r="I405" s="60" t="s">
        <v>86</v>
      </c>
      <c r="J405" s="57">
        <v>400</v>
      </c>
      <c r="K405" s="57" t="s">
        <v>142</v>
      </c>
      <c r="L405" s="57" t="s">
        <v>89</v>
      </c>
      <c r="M405" s="57" t="s">
        <v>89</v>
      </c>
      <c r="N405" s="57" t="s">
        <v>89</v>
      </c>
      <c r="O405" s="57" t="s">
        <v>89</v>
      </c>
      <c r="P405" s="57" t="s">
        <v>89</v>
      </c>
      <c r="Q405" s="57" t="s">
        <v>6739</v>
      </c>
      <c r="R405" s="57" t="s">
        <v>6740</v>
      </c>
      <c r="S405" s="57" t="s">
        <v>273</v>
      </c>
      <c r="T405" s="57" t="s">
        <v>987</v>
      </c>
      <c r="U405" s="57" t="s">
        <v>142</v>
      </c>
      <c r="V405" s="57" t="s">
        <v>957</v>
      </c>
      <c r="W405" s="57" t="s">
        <v>988</v>
      </c>
      <c r="X405" s="57" t="s">
        <v>989</v>
      </c>
      <c r="Y405" s="57" t="s">
        <v>6775</v>
      </c>
      <c r="Z405" s="57" t="s">
        <v>156</v>
      </c>
      <c r="AA405" s="57" t="s">
        <v>307</v>
      </c>
      <c r="AB405" s="57" t="s">
        <v>158</v>
      </c>
      <c r="AC405" s="57" t="s">
        <v>158</v>
      </c>
      <c r="AD405" s="57"/>
      <c r="AE405" s="57" t="s">
        <v>953</v>
      </c>
      <c r="AF405" s="57" t="s">
        <v>6773</v>
      </c>
      <c r="AG405" s="57" t="s">
        <v>310</v>
      </c>
      <c r="AH405" s="57" t="s">
        <v>310</v>
      </c>
      <c r="AI405" s="57" t="s">
        <v>6761</v>
      </c>
      <c r="AJ405" s="57" t="s">
        <v>90</v>
      </c>
      <c r="AK405" s="116" t="s">
        <v>6711</v>
      </c>
      <c r="AL405" s="57" t="s">
        <v>89</v>
      </c>
      <c r="AM405" s="57" t="s">
        <v>92</v>
      </c>
      <c r="AN405" s="57" t="s">
        <v>89</v>
      </c>
      <c r="AO405" s="57" t="s">
        <v>92</v>
      </c>
      <c r="AP405" s="57" t="s">
        <v>92</v>
      </c>
      <c r="AQ405" s="59">
        <v>44029</v>
      </c>
      <c r="AR405" s="57" t="s">
        <v>6759</v>
      </c>
      <c r="AS405" s="60" t="s">
        <v>94</v>
      </c>
      <c r="AT405" s="57" t="s">
        <v>95</v>
      </c>
      <c r="AU405" s="57" t="s">
        <v>95</v>
      </c>
      <c r="AV405" s="73" t="s">
        <v>95</v>
      </c>
      <c r="AW405" s="57" t="s">
        <v>96</v>
      </c>
      <c r="AX405" s="57" t="s">
        <v>137</v>
      </c>
      <c r="AY405" s="57" t="s">
        <v>138</v>
      </c>
      <c r="AZ405" s="57" t="s">
        <v>2110</v>
      </c>
      <c r="BA405" s="58" t="s">
        <v>89</v>
      </c>
      <c r="BB405" s="58" t="s">
        <v>89</v>
      </c>
      <c r="BC405" s="58" t="s">
        <v>240</v>
      </c>
      <c r="BD405" s="58" t="s">
        <v>89</v>
      </c>
      <c r="BE405" s="57" t="s">
        <v>94</v>
      </c>
      <c r="BF405" s="57" t="s">
        <v>94</v>
      </c>
      <c r="BG405" s="57" t="s">
        <v>932</v>
      </c>
      <c r="BH405" s="57" t="s">
        <v>96</v>
      </c>
      <c r="BI405" s="57">
        <v>14</v>
      </c>
      <c r="BJ405" s="57" t="s">
        <v>3036</v>
      </c>
      <c r="BK405" s="57" t="s">
        <v>6805</v>
      </c>
      <c r="BL405" s="57">
        <v>4</v>
      </c>
      <c r="BM405" s="57" t="s">
        <v>4118</v>
      </c>
      <c r="BN405" s="57">
        <v>0</v>
      </c>
      <c r="BO405" s="57" t="s">
        <v>4146</v>
      </c>
      <c r="BP405" s="57">
        <v>0</v>
      </c>
      <c r="BQ405" s="57" t="s">
        <v>4147</v>
      </c>
      <c r="BR405" s="57">
        <v>2</v>
      </c>
      <c r="BS405" s="57">
        <v>3</v>
      </c>
      <c r="BT405" s="57" t="s">
        <v>311</v>
      </c>
      <c r="BU405" s="57" t="s">
        <v>320</v>
      </c>
      <c r="BV405" s="57" t="s">
        <v>325</v>
      </c>
      <c r="BW405" s="57" t="s">
        <v>1210</v>
      </c>
      <c r="BX405"/>
      <c r="BY405"/>
    </row>
    <row r="406" spans="1:80" s="81" customFormat="1" x14ac:dyDescent="0.25">
      <c r="A406" s="58" t="s">
        <v>4148</v>
      </c>
      <c r="B406" s="58" t="s">
        <v>4149</v>
      </c>
      <c r="C406" s="58" t="s">
        <v>4150</v>
      </c>
      <c r="D406" s="57" t="s">
        <v>4151</v>
      </c>
      <c r="E406" s="58" t="s">
        <v>304</v>
      </c>
      <c r="F406" s="59">
        <v>43347</v>
      </c>
      <c r="G406" s="59">
        <v>44029</v>
      </c>
      <c r="H406" s="60">
        <v>100</v>
      </c>
      <c r="I406" s="60" t="s">
        <v>86</v>
      </c>
      <c r="J406" s="57">
        <v>400</v>
      </c>
      <c r="K406" s="57" t="s">
        <v>142</v>
      </c>
      <c r="L406" s="57" t="s">
        <v>89</v>
      </c>
      <c r="M406" s="57" t="s">
        <v>89</v>
      </c>
      <c r="N406" s="57" t="s">
        <v>89</v>
      </c>
      <c r="O406" s="57" t="s">
        <v>89</v>
      </c>
      <c r="P406" s="57" t="s">
        <v>89</v>
      </c>
      <c r="Q406" s="57" t="s">
        <v>6739</v>
      </c>
      <c r="R406" s="57" t="s">
        <v>6740</v>
      </c>
      <c r="S406" s="57" t="s">
        <v>273</v>
      </c>
      <c r="T406" s="57" t="s">
        <v>987</v>
      </c>
      <c r="U406" s="57" t="s">
        <v>142</v>
      </c>
      <c r="V406" s="57" t="s">
        <v>957</v>
      </c>
      <c r="W406" s="57" t="s">
        <v>988</v>
      </c>
      <c r="X406" s="57" t="s">
        <v>989</v>
      </c>
      <c r="Y406" s="57" t="s">
        <v>6775</v>
      </c>
      <c r="Z406" s="57" t="s">
        <v>156</v>
      </c>
      <c r="AA406" s="57" t="s">
        <v>307</v>
      </c>
      <c r="AB406" s="57" t="s">
        <v>158</v>
      </c>
      <c r="AC406" s="57" t="s">
        <v>158</v>
      </c>
      <c r="AD406" s="57"/>
      <c r="AE406" s="57" t="s">
        <v>953</v>
      </c>
      <c r="AF406" s="57" t="s">
        <v>6773</v>
      </c>
      <c r="AG406" s="57" t="s">
        <v>310</v>
      </c>
      <c r="AH406" s="57" t="s">
        <v>310</v>
      </c>
      <c r="AI406" s="57" t="s">
        <v>6761</v>
      </c>
      <c r="AJ406" s="57" t="s">
        <v>90</v>
      </c>
      <c r="AK406" s="116" t="s">
        <v>6711</v>
      </c>
      <c r="AL406" s="57" t="s">
        <v>89</v>
      </c>
      <c r="AM406" s="57" t="s">
        <v>92</v>
      </c>
      <c r="AN406" s="57" t="s">
        <v>89</v>
      </c>
      <c r="AO406" s="57" t="s">
        <v>92</v>
      </c>
      <c r="AP406" s="57" t="s">
        <v>92</v>
      </c>
      <c r="AQ406" s="59">
        <v>44029</v>
      </c>
      <c r="AR406" s="57" t="s">
        <v>6759</v>
      </c>
      <c r="AS406" s="60" t="s">
        <v>94</v>
      </c>
      <c r="AT406" s="57" t="s">
        <v>95</v>
      </c>
      <c r="AU406" s="57" t="s">
        <v>95</v>
      </c>
      <c r="AV406" s="73" t="s">
        <v>95</v>
      </c>
      <c r="AW406" s="57" t="s">
        <v>96</v>
      </c>
      <c r="AX406" s="57" t="s">
        <v>137</v>
      </c>
      <c r="AY406" s="57" t="s">
        <v>138</v>
      </c>
      <c r="AZ406" s="57" t="s">
        <v>2110</v>
      </c>
      <c r="BA406" s="58" t="s">
        <v>89</v>
      </c>
      <c r="BB406" s="58" t="s">
        <v>89</v>
      </c>
      <c r="BC406" s="58" t="s">
        <v>240</v>
      </c>
      <c r="BD406" s="58" t="s">
        <v>89</v>
      </c>
      <c r="BE406" s="57" t="s">
        <v>94</v>
      </c>
      <c r="BF406" s="57" t="s">
        <v>94</v>
      </c>
      <c r="BG406" s="57" t="s">
        <v>932</v>
      </c>
      <c r="BH406" s="57" t="s">
        <v>96</v>
      </c>
      <c r="BI406" s="57">
        <v>14</v>
      </c>
      <c r="BJ406" s="57" t="s">
        <v>3036</v>
      </c>
      <c r="BK406" s="57" t="s">
        <v>6805</v>
      </c>
      <c r="BL406" s="57">
        <v>4</v>
      </c>
      <c r="BM406" s="57" t="s">
        <v>4118</v>
      </c>
      <c r="BN406" s="57">
        <v>0</v>
      </c>
      <c r="BO406" s="57" t="s">
        <v>4152</v>
      </c>
      <c r="BP406" s="57">
        <v>0</v>
      </c>
      <c r="BQ406" s="57" t="s">
        <v>4153</v>
      </c>
      <c r="BR406" s="57">
        <v>2</v>
      </c>
      <c r="BS406" s="57">
        <v>3</v>
      </c>
      <c r="BT406" s="57" t="s">
        <v>311</v>
      </c>
      <c r="BU406" s="57" t="s">
        <v>312</v>
      </c>
      <c r="BV406" s="57" t="s">
        <v>325</v>
      </c>
      <c r="BW406" s="57" t="s">
        <v>1210</v>
      </c>
      <c r="BX406"/>
      <c r="BY406"/>
    </row>
    <row r="407" spans="1:80" s="81" customFormat="1" x14ac:dyDescent="0.25">
      <c r="A407" s="58" t="s">
        <v>4154</v>
      </c>
      <c r="B407" s="58" t="s">
        <v>4155</v>
      </c>
      <c r="C407" s="58" t="s">
        <v>4156</v>
      </c>
      <c r="D407" s="57" t="s">
        <v>4157</v>
      </c>
      <c r="E407" s="58" t="s">
        <v>304</v>
      </c>
      <c r="F407" s="59">
        <v>43347</v>
      </c>
      <c r="G407" s="59">
        <v>43755</v>
      </c>
      <c r="H407" s="60">
        <v>100</v>
      </c>
      <c r="I407" s="60" t="s">
        <v>86</v>
      </c>
      <c r="J407" s="57">
        <v>300</v>
      </c>
      <c r="K407" s="57" t="s">
        <v>102</v>
      </c>
      <c r="L407" s="57" t="s">
        <v>321</v>
      </c>
      <c r="M407" s="57"/>
      <c r="N407" s="57" t="s">
        <v>89</v>
      </c>
      <c r="O407" s="57" t="s">
        <v>89</v>
      </c>
      <c r="P407" s="57" t="s">
        <v>89</v>
      </c>
      <c r="Q407" s="57" t="s">
        <v>103</v>
      </c>
      <c r="R407" s="57" t="s">
        <v>985</v>
      </c>
      <c r="S407" s="57" t="s">
        <v>103</v>
      </c>
      <c r="T407" s="57" t="s">
        <v>985</v>
      </c>
      <c r="U407" s="57" t="s">
        <v>102</v>
      </c>
      <c r="V407" s="57" t="s">
        <v>102</v>
      </c>
      <c r="W407" s="57" t="s">
        <v>89</v>
      </c>
      <c r="X407" s="57" t="s">
        <v>89</v>
      </c>
      <c r="Y407" s="57" t="s">
        <v>6789</v>
      </c>
      <c r="Z407" s="57" t="s">
        <v>156</v>
      </c>
      <c r="AA407" s="57" t="s">
        <v>307</v>
      </c>
      <c r="AB407" s="57"/>
      <c r="AC407" s="57"/>
      <c r="AD407" s="57" t="s">
        <v>158</v>
      </c>
      <c r="AE407" s="57" t="s">
        <v>953</v>
      </c>
      <c r="AF407" s="57" t="s">
        <v>964</v>
      </c>
      <c r="AG407" s="57" t="s">
        <v>310</v>
      </c>
      <c r="AH407" s="57" t="s">
        <v>310</v>
      </c>
      <c r="AI407" s="57" t="s">
        <v>755</v>
      </c>
      <c r="AJ407" s="57" t="s">
        <v>90</v>
      </c>
      <c r="AK407" s="116" t="s">
        <v>6711</v>
      </c>
      <c r="AL407" s="57" t="s">
        <v>89</v>
      </c>
      <c r="AM407" s="57" t="s">
        <v>92</v>
      </c>
      <c r="AN407" s="57" t="s">
        <v>92</v>
      </c>
      <c r="AO407" s="57" t="s">
        <v>92</v>
      </c>
      <c r="AP407" s="57" t="s">
        <v>92</v>
      </c>
      <c r="AQ407" s="57" t="s">
        <v>92</v>
      </c>
      <c r="AR407" s="57" t="s">
        <v>6759</v>
      </c>
      <c r="AS407" s="60" t="s">
        <v>94</v>
      </c>
      <c r="AT407" s="57" t="s">
        <v>94</v>
      </c>
      <c r="AU407" s="57" t="s">
        <v>94</v>
      </c>
      <c r="AV407" s="73" t="s">
        <v>94</v>
      </c>
      <c r="AW407" s="57" t="s">
        <v>96</v>
      </c>
      <c r="AX407" s="57" t="s">
        <v>137</v>
      </c>
      <c r="AY407" s="57" t="s">
        <v>138</v>
      </c>
      <c r="AZ407" s="57" t="s">
        <v>169</v>
      </c>
      <c r="BA407" s="58" t="s">
        <v>89</v>
      </c>
      <c r="BB407" s="58" t="s">
        <v>89</v>
      </c>
      <c r="BC407" s="58" t="s">
        <v>240</v>
      </c>
      <c r="BD407" s="58" t="s">
        <v>89</v>
      </c>
      <c r="BE407" s="57" t="s">
        <v>94</v>
      </c>
      <c r="BF407" s="57" t="s">
        <v>94</v>
      </c>
      <c r="BG407" s="57" t="s">
        <v>932</v>
      </c>
      <c r="BH407" s="57" t="s">
        <v>96</v>
      </c>
      <c r="BI407" s="57">
        <v>14</v>
      </c>
      <c r="BJ407" s="57" t="s">
        <v>3036</v>
      </c>
      <c r="BK407" s="57" t="s">
        <v>4006</v>
      </c>
      <c r="BL407" s="57">
        <v>1</v>
      </c>
      <c r="BM407" s="57" t="s">
        <v>4007</v>
      </c>
      <c r="BN407" s="57" t="s">
        <v>4008</v>
      </c>
      <c r="BO407" s="57" t="s">
        <v>4158</v>
      </c>
      <c r="BP407" s="57">
        <v>0</v>
      </c>
      <c r="BQ407" s="57" t="s">
        <v>4159</v>
      </c>
      <c r="BR407" s="57">
        <v>4</v>
      </c>
      <c r="BS407" s="57">
        <v>4</v>
      </c>
      <c r="BT407" s="57" t="s">
        <v>311</v>
      </c>
      <c r="BU407" s="57" t="s">
        <v>320</v>
      </c>
      <c r="BV407" s="57" t="s">
        <v>4010</v>
      </c>
      <c r="BW407" s="57" t="s">
        <v>999</v>
      </c>
    </row>
    <row r="408" spans="1:80" s="81" customFormat="1" ht="45" x14ac:dyDescent="0.25">
      <c r="A408" s="25" t="s">
        <v>4160</v>
      </c>
      <c r="B408" s="25" t="s">
        <v>4161</v>
      </c>
      <c r="C408" s="25" t="s">
        <v>4162</v>
      </c>
      <c r="D408" s="117" t="s">
        <v>4163</v>
      </c>
      <c r="E408" s="25" t="s">
        <v>304</v>
      </c>
      <c r="F408" s="118">
        <v>43347</v>
      </c>
      <c r="G408" s="118">
        <v>43984</v>
      </c>
      <c r="H408" s="119">
        <v>100</v>
      </c>
      <c r="I408" s="119" t="s">
        <v>86</v>
      </c>
      <c r="J408" s="117">
        <v>400</v>
      </c>
      <c r="K408" s="117" t="s">
        <v>142</v>
      </c>
      <c r="L408" s="117" t="s">
        <v>336</v>
      </c>
      <c r="M408" s="117" t="s">
        <v>337</v>
      </c>
      <c r="N408" s="117" t="s">
        <v>3356</v>
      </c>
      <c r="O408" s="117" t="s">
        <v>3357</v>
      </c>
      <c r="P408" s="117" t="s">
        <v>3358</v>
      </c>
      <c r="Q408" s="117" t="s">
        <v>6742</v>
      </c>
      <c r="R408" s="117" t="s">
        <v>1199</v>
      </c>
      <c r="S408" s="117" t="s">
        <v>3359</v>
      </c>
      <c r="T408" s="117" t="s">
        <v>1088</v>
      </c>
      <c r="U408" s="117" t="s">
        <v>142</v>
      </c>
      <c r="V408" s="117" t="s">
        <v>3360</v>
      </c>
      <c r="W408" s="117" t="s">
        <v>2647</v>
      </c>
      <c r="X408" s="117" t="s">
        <v>318</v>
      </c>
      <c r="Y408" s="117" t="s">
        <v>6743</v>
      </c>
      <c r="Z408" s="117" t="s">
        <v>156</v>
      </c>
      <c r="AA408" s="117" t="s">
        <v>307</v>
      </c>
      <c r="AB408" s="120" t="s">
        <v>158</v>
      </c>
      <c r="AC408" s="120" t="s">
        <v>158</v>
      </c>
      <c r="AD408" s="120" t="s">
        <v>158</v>
      </c>
      <c r="AE408" s="117" t="s">
        <v>6744</v>
      </c>
      <c r="AF408" s="121" t="s">
        <v>6745</v>
      </c>
      <c r="AG408" s="117" t="s">
        <v>310</v>
      </c>
      <c r="AH408" s="117" t="s">
        <v>310</v>
      </c>
      <c r="AI408" s="117" t="s">
        <v>745</v>
      </c>
      <c r="AJ408" s="117" t="s">
        <v>90</v>
      </c>
      <c r="AK408" s="57" t="s">
        <v>6710</v>
      </c>
      <c r="AL408" s="57" t="s">
        <v>91</v>
      </c>
      <c r="AM408" s="57" t="s">
        <v>92</v>
      </c>
      <c r="AN408" s="57" t="s">
        <v>92</v>
      </c>
      <c r="AO408" s="57" t="s">
        <v>92</v>
      </c>
      <c r="AP408" s="57" t="s">
        <v>92</v>
      </c>
      <c r="AQ408" s="57">
        <v>43753</v>
      </c>
      <c r="AR408" s="57" t="s">
        <v>6759</v>
      </c>
      <c r="AS408" s="60" t="s">
        <v>94</v>
      </c>
      <c r="AT408" s="57" t="s">
        <v>95</v>
      </c>
      <c r="AU408" s="57" t="s">
        <v>95</v>
      </c>
      <c r="AV408" s="73" t="s">
        <v>95</v>
      </c>
      <c r="AW408" s="117" t="s">
        <v>96</v>
      </c>
      <c r="AX408" s="117" t="s">
        <v>137</v>
      </c>
      <c r="AY408" s="117" t="s">
        <v>138</v>
      </c>
      <c r="AZ408" s="117" t="s">
        <v>169</v>
      </c>
      <c r="BE408" s="117" t="s">
        <v>94</v>
      </c>
      <c r="BF408" s="120" t="s">
        <v>94</v>
      </c>
      <c r="BG408" s="120" t="s">
        <v>932</v>
      </c>
      <c r="BH408" s="120" t="s">
        <v>96</v>
      </c>
      <c r="BI408" s="117">
        <v>29</v>
      </c>
      <c r="BJ408" s="117" t="s">
        <v>3361</v>
      </c>
      <c r="BK408" s="117" t="s">
        <v>3362</v>
      </c>
      <c r="BL408" s="117">
        <v>0</v>
      </c>
      <c r="BM408" s="117" t="s">
        <v>325</v>
      </c>
      <c r="BN408" s="117">
        <v>0</v>
      </c>
      <c r="BO408" s="117" t="s">
        <v>4164</v>
      </c>
      <c r="BP408" s="117">
        <v>0</v>
      </c>
      <c r="BQ408" s="117" t="s">
        <v>4165</v>
      </c>
      <c r="BR408" s="117">
        <v>5</v>
      </c>
      <c r="BS408" s="117">
        <v>75</v>
      </c>
      <c r="BT408" s="117" t="s">
        <v>1139</v>
      </c>
      <c r="BU408" s="117" t="s">
        <v>320</v>
      </c>
      <c r="BV408" s="117" t="s">
        <v>4166</v>
      </c>
      <c r="BW408" s="117" t="s">
        <v>1210</v>
      </c>
      <c r="BX408"/>
      <c r="BY408"/>
      <c r="BZ408"/>
      <c r="CA408"/>
      <c r="CB408"/>
    </row>
    <row r="409" spans="1:80" s="81" customFormat="1" ht="16.5" customHeight="1" x14ac:dyDescent="0.25">
      <c r="A409" s="92" t="s">
        <v>3201</v>
      </c>
      <c r="B409" s="92" t="s">
        <v>3202</v>
      </c>
      <c r="C409" s="92" t="s">
        <v>1322</v>
      </c>
      <c r="D409" s="93" t="s">
        <v>3203</v>
      </c>
      <c r="E409" s="92" t="s">
        <v>304</v>
      </c>
      <c r="F409" s="94">
        <v>43347</v>
      </c>
      <c r="G409" s="94">
        <v>43759</v>
      </c>
      <c r="H409" s="95">
        <v>100</v>
      </c>
      <c r="I409" s="95" t="s">
        <v>86</v>
      </c>
      <c r="J409" s="93">
        <v>120</v>
      </c>
      <c r="K409" s="93" t="s">
        <v>149</v>
      </c>
      <c r="L409" s="93" t="s">
        <v>89</v>
      </c>
      <c r="M409" s="93" t="s">
        <v>89</v>
      </c>
      <c r="N409" s="93" t="s">
        <v>89</v>
      </c>
      <c r="O409" s="93" t="s">
        <v>89</v>
      </c>
      <c r="P409" s="93" t="s">
        <v>89</v>
      </c>
      <c r="Q409" s="93" t="s">
        <v>270</v>
      </c>
      <c r="R409" s="93" t="s">
        <v>672</v>
      </c>
      <c r="S409" s="93" t="s">
        <v>270</v>
      </c>
      <c r="T409" s="93" t="s">
        <v>2901</v>
      </c>
      <c r="U409" s="93" t="s">
        <v>149</v>
      </c>
      <c r="V409" s="93" t="s">
        <v>149</v>
      </c>
      <c r="W409" s="93" t="s">
        <v>2920</v>
      </c>
      <c r="X409" s="93" t="s">
        <v>318</v>
      </c>
      <c r="Y409" s="93" t="s">
        <v>92</v>
      </c>
      <c r="Z409" s="93" t="s">
        <v>156</v>
      </c>
      <c r="AA409" s="93" t="s">
        <v>307</v>
      </c>
      <c r="AB409" s="93" t="s">
        <v>158</v>
      </c>
      <c r="AC409" s="93" t="s">
        <v>89</v>
      </c>
      <c r="AD409" s="93" t="s">
        <v>89</v>
      </c>
      <c r="AE409" s="93" t="s">
        <v>519</v>
      </c>
      <c r="AF409" s="93" t="s">
        <v>2931</v>
      </c>
      <c r="AG409" s="93" t="s">
        <v>310</v>
      </c>
      <c r="AH409" s="93" t="s">
        <v>98</v>
      </c>
      <c r="AI409" s="93" t="s">
        <v>755</v>
      </c>
      <c r="AJ409" s="93" t="s">
        <v>90</v>
      </c>
      <c r="AK409" s="116" t="s">
        <v>6711</v>
      </c>
      <c r="AL409" s="116" t="s">
        <v>89</v>
      </c>
      <c r="AM409" s="93" t="s">
        <v>92</v>
      </c>
      <c r="AN409" s="93" t="s">
        <v>92</v>
      </c>
      <c r="AO409" s="93" t="s">
        <v>92</v>
      </c>
      <c r="AP409" s="93" t="s">
        <v>92</v>
      </c>
      <c r="AQ409" s="93" t="s">
        <v>92</v>
      </c>
      <c r="AR409" s="57" t="s">
        <v>6759</v>
      </c>
      <c r="AS409" s="60" t="s">
        <v>94</v>
      </c>
      <c r="AT409" s="93" t="s">
        <v>94</v>
      </c>
      <c r="AU409" s="93" t="s">
        <v>94</v>
      </c>
      <c r="AV409" s="73" t="s">
        <v>94</v>
      </c>
      <c r="AW409" s="93" t="s">
        <v>96</v>
      </c>
      <c r="AX409" s="93" t="s">
        <v>137</v>
      </c>
      <c r="AY409" s="93" t="s">
        <v>138</v>
      </c>
      <c r="AZ409" s="93" t="s">
        <v>169</v>
      </c>
      <c r="BA409" s="92" t="s">
        <v>89</v>
      </c>
      <c r="BB409" s="92" t="s">
        <v>89</v>
      </c>
      <c r="BC409" s="92" t="s">
        <v>240</v>
      </c>
      <c r="BD409" s="92" t="s">
        <v>89</v>
      </c>
      <c r="BE409" s="93" t="s">
        <v>94</v>
      </c>
      <c r="BF409" s="93" t="s">
        <v>94</v>
      </c>
      <c r="BG409" s="93" t="s">
        <v>967</v>
      </c>
      <c r="BH409" s="93" t="s">
        <v>96</v>
      </c>
      <c r="BI409" s="93">
        <v>17</v>
      </c>
      <c r="BJ409" s="93" t="s">
        <v>327</v>
      </c>
      <c r="BK409" s="93" t="s">
        <v>328</v>
      </c>
      <c r="BL409" s="93">
        <v>2</v>
      </c>
      <c r="BM409" s="93" t="s">
        <v>1326</v>
      </c>
      <c r="BN409" s="93" t="s">
        <v>3204</v>
      </c>
      <c r="BO409" s="93" t="s">
        <v>331</v>
      </c>
      <c r="BP409" s="93">
        <v>0</v>
      </c>
      <c r="BQ409" s="93" t="s">
        <v>3205</v>
      </c>
      <c r="BR409" s="93">
        <v>2</v>
      </c>
      <c r="BS409" s="93">
        <v>8</v>
      </c>
      <c r="BT409" s="93" t="s">
        <v>311</v>
      </c>
      <c r="BU409" s="93" t="s">
        <v>3206</v>
      </c>
      <c r="BV409" s="93" t="s">
        <v>3207</v>
      </c>
      <c r="BW409" s="93" t="s">
        <v>2927</v>
      </c>
      <c r="BX409" s="96"/>
      <c r="BY409" s="96"/>
    </row>
    <row r="410" spans="1:80" s="81" customFormat="1" x14ac:dyDescent="0.25">
      <c r="A410" s="58" t="s">
        <v>4167</v>
      </c>
      <c r="B410" s="58" t="s">
        <v>4168</v>
      </c>
      <c r="C410" s="58" t="s">
        <v>4169</v>
      </c>
      <c r="D410" s="57" t="s">
        <v>4170</v>
      </c>
      <c r="E410" s="58" t="s">
        <v>304</v>
      </c>
      <c r="F410" s="59">
        <v>43347</v>
      </c>
      <c r="G410" s="59">
        <v>44029</v>
      </c>
      <c r="H410" s="60">
        <v>100</v>
      </c>
      <c r="I410" s="60" t="s">
        <v>86</v>
      </c>
      <c r="J410" s="57">
        <v>400</v>
      </c>
      <c r="K410" s="57" t="s">
        <v>142</v>
      </c>
      <c r="L410" s="57" t="s">
        <v>336</v>
      </c>
      <c r="M410" s="57" t="s">
        <v>337</v>
      </c>
      <c r="N410" s="57" t="s">
        <v>4171</v>
      </c>
      <c r="O410" s="57" t="s">
        <v>4172</v>
      </c>
      <c r="P410" s="57" t="s">
        <v>1223</v>
      </c>
      <c r="Q410" s="57" t="s">
        <v>6739</v>
      </c>
      <c r="R410" s="57" t="s">
        <v>6740</v>
      </c>
      <c r="S410" s="57" t="s">
        <v>273</v>
      </c>
      <c r="T410" s="57" t="s">
        <v>987</v>
      </c>
      <c r="U410" s="57" t="s">
        <v>142</v>
      </c>
      <c r="V410" s="57" t="s">
        <v>957</v>
      </c>
      <c r="W410" s="57" t="s">
        <v>988</v>
      </c>
      <c r="X410" s="57" t="s">
        <v>989</v>
      </c>
      <c r="Y410" s="57" t="s">
        <v>6775</v>
      </c>
      <c r="Z410" s="57" t="s">
        <v>156</v>
      </c>
      <c r="AA410" s="57" t="s">
        <v>307</v>
      </c>
      <c r="AB410" s="57" t="s">
        <v>158</v>
      </c>
      <c r="AC410" s="57" t="s">
        <v>158</v>
      </c>
      <c r="AD410" s="57"/>
      <c r="AE410" s="57" t="s">
        <v>953</v>
      </c>
      <c r="AF410" s="57" t="s">
        <v>6773</v>
      </c>
      <c r="AG410" s="57" t="s">
        <v>310</v>
      </c>
      <c r="AH410" s="57" t="s">
        <v>310</v>
      </c>
      <c r="AI410" s="57" t="s">
        <v>6761</v>
      </c>
      <c r="AJ410" s="57" t="s">
        <v>90</v>
      </c>
      <c r="AK410" s="116" t="s">
        <v>6711</v>
      </c>
      <c r="AL410" s="57" t="s">
        <v>89</v>
      </c>
      <c r="AM410" s="57" t="s">
        <v>92</v>
      </c>
      <c r="AN410" s="57" t="s">
        <v>89</v>
      </c>
      <c r="AO410" s="57" t="s">
        <v>92</v>
      </c>
      <c r="AP410" s="57" t="s">
        <v>92</v>
      </c>
      <c r="AQ410" s="59">
        <v>44029</v>
      </c>
      <c r="AR410" s="57" t="s">
        <v>6759</v>
      </c>
      <c r="AS410" s="60" t="s">
        <v>94</v>
      </c>
      <c r="AT410" s="57" t="s">
        <v>95</v>
      </c>
      <c r="AU410" s="57" t="s">
        <v>95</v>
      </c>
      <c r="AV410" s="73" t="s">
        <v>95</v>
      </c>
      <c r="AW410" s="57" t="s">
        <v>96</v>
      </c>
      <c r="AX410" s="57" t="s">
        <v>137</v>
      </c>
      <c r="AY410" s="57" t="s">
        <v>138</v>
      </c>
      <c r="AZ410" s="57" t="s">
        <v>2110</v>
      </c>
      <c r="BA410" s="58" t="s">
        <v>89</v>
      </c>
      <c r="BB410" s="58" t="s">
        <v>89</v>
      </c>
      <c r="BC410" s="58" t="s">
        <v>240</v>
      </c>
      <c r="BD410" s="58" t="s">
        <v>89</v>
      </c>
      <c r="BE410" s="57" t="s">
        <v>94</v>
      </c>
      <c r="BF410" s="57" t="s">
        <v>94</v>
      </c>
      <c r="BG410" s="57" t="s">
        <v>932</v>
      </c>
      <c r="BH410" s="57" t="s">
        <v>96</v>
      </c>
      <c r="BI410" s="57">
        <v>14</v>
      </c>
      <c r="BJ410" s="57" t="s">
        <v>3036</v>
      </c>
      <c r="BK410" s="57" t="s">
        <v>6805</v>
      </c>
      <c r="BL410" s="57">
        <v>5</v>
      </c>
      <c r="BM410" s="57" t="s">
        <v>4173</v>
      </c>
      <c r="BN410" s="57">
        <v>0</v>
      </c>
      <c r="BO410" s="57" t="s">
        <v>4174</v>
      </c>
      <c r="BP410" s="57">
        <v>0</v>
      </c>
      <c r="BQ410" s="57" t="s">
        <v>4175</v>
      </c>
      <c r="BR410" s="57">
        <v>2</v>
      </c>
      <c r="BS410" s="57">
        <v>3</v>
      </c>
      <c r="BT410" s="57" t="s">
        <v>311</v>
      </c>
      <c r="BU410" s="57" t="s">
        <v>320</v>
      </c>
      <c r="BV410" s="57" t="s">
        <v>325</v>
      </c>
      <c r="BW410" s="57" t="s">
        <v>1210</v>
      </c>
      <c r="BX410"/>
      <c r="BY410"/>
    </row>
    <row r="411" spans="1:80" s="81" customFormat="1" x14ac:dyDescent="0.25">
      <c r="A411" s="58" t="s">
        <v>4176</v>
      </c>
      <c r="B411" s="58" t="s">
        <v>4177</v>
      </c>
      <c r="C411" s="58" t="s">
        <v>4178</v>
      </c>
      <c r="D411" s="57" t="s">
        <v>4179</v>
      </c>
      <c r="E411" s="58" t="s">
        <v>304</v>
      </c>
      <c r="F411" s="59">
        <v>43347</v>
      </c>
      <c r="G411" s="59">
        <v>44029</v>
      </c>
      <c r="H411" s="60">
        <v>100</v>
      </c>
      <c r="I411" s="60" t="s">
        <v>86</v>
      </c>
      <c r="J411" s="57">
        <v>400</v>
      </c>
      <c r="K411" s="57" t="s">
        <v>142</v>
      </c>
      <c r="L411" s="57" t="s">
        <v>336</v>
      </c>
      <c r="M411" s="57" t="s">
        <v>337</v>
      </c>
      <c r="N411" s="57" t="s">
        <v>4171</v>
      </c>
      <c r="O411" s="57" t="s">
        <v>4172</v>
      </c>
      <c r="P411" s="57" t="s">
        <v>1223</v>
      </c>
      <c r="Q411" s="57" t="s">
        <v>6739</v>
      </c>
      <c r="R411" s="57" t="s">
        <v>6740</v>
      </c>
      <c r="S411" s="57" t="s">
        <v>273</v>
      </c>
      <c r="T411" s="57" t="s">
        <v>987</v>
      </c>
      <c r="U411" s="57" t="s">
        <v>142</v>
      </c>
      <c r="V411" s="57" t="s">
        <v>957</v>
      </c>
      <c r="W411" s="57" t="s">
        <v>988</v>
      </c>
      <c r="X411" s="57" t="s">
        <v>989</v>
      </c>
      <c r="Y411" s="57" t="s">
        <v>6775</v>
      </c>
      <c r="Z411" s="57" t="s">
        <v>156</v>
      </c>
      <c r="AA411" s="57" t="s">
        <v>307</v>
      </c>
      <c r="AB411" s="57" t="s">
        <v>158</v>
      </c>
      <c r="AC411" s="57" t="s">
        <v>158</v>
      </c>
      <c r="AD411" s="57"/>
      <c r="AE411" s="57" t="s">
        <v>953</v>
      </c>
      <c r="AF411" s="57" t="s">
        <v>6773</v>
      </c>
      <c r="AG411" s="57" t="s">
        <v>310</v>
      </c>
      <c r="AH411" s="57" t="s">
        <v>310</v>
      </c>
      <c r="AI411" s="57" t="s">
        <v>6761</v>
      </c>
      <c r="AJ411" s="57" t="s">
        <v>90</v>
      </c>
      <c r="AK411" s="116" t="s">
        <v>6711</v>
      </c>
      <c r="AL411" s="57" t="s">
        <v>89</v>
      </c>
      <c r="AM411" s="57" t="s">
        <v>92</v>
      </c>
      <c r="AN411" s="57" t="s">
        <v>89</v>
      </c>
      <c r="AO411" s="57" t="s">
        <v>92</v>
      </c>
      <c r="AP411" s="57" t="s">
        <v>92</v>
      </c>
      <c r="AQ411" s="59">
        <v>44029</v>
      </c>
      <c r="AR411" s="57" t="s">
        <v>6759</v>
      </c>
      <c r="AS411" s="60" t="s">
        <v>94</v>
      </c>
      <c r="AT411" s="57" t="s">
        <v>95</v>
      </c>
      <c r="AU411" s="57" t="s">
        <v>95</v>
      </c>
      <c r="AV411" s="73" t="s">
        <v>95</v>
      </c>
      <c r="AW411" s="57" t="s">
        <v>96</v>
      </c>
      <c r="AX411" s="57" t="s">
        <v>137</v>
      </c>
      <c r="AY411" s="57" t="s">
        <v>138</v>
      </c>
      <c r="AZ411" s="57" t="s">
        <v>2110</v>
      </c>
      <c r="BA411" s="58" t="s">
        <v>89</v>
      </c>
      <c r="BB411" s="58" t="s">
        <v>89</v>
      </c>
      <c r="BC411" s="58" t="s">
        <v>240</v>
      </c>
      <c r="BD411" s="58" t="s">
        <v>89</v>
      </c>
      <c r="BE411" s="57" t="s">
        <v>94</v>
      </c>
      <c r="BF411" s="57" t="s">
        <v>94</v>
      </c>
      <c r="BG411" s="57" t="s">
        <v>932</v>
      </c>
      <c r="BH411" s="57" t="s">
        <v>96</v>
      </c>
      <c r="BI411" s="57">
        <v>14</v>
      </c>
      <c r="BJ411" s="57" t="s">
        <v>3036</v>
      </c>
      <c r="BK411" s="57" t="s">
        <v>6806</v>
      </c>
      <c r="BL411" s="57">
        <v>5</v>
      </c>
      <c r="BM411" s="57" t="s">
        <v>4173</v>
      </c>
      <c r="BN411" s="57">
        <v>0</v>
      </c>
      <c r="BO411" s="57" t="s">
        <v>4180</v>
      </c>
      <c r="BP411" s="57">
        <v>0</v>
      </c>
      <c r="BQ411" s="57" t="s">
        <v>4181</v>
      </c>
      <c r="BR411" s="57">
        <v>2</v>
      </c>
      <c r="BS411" s="57">
        <v>3</v>
      </c>
      <c r="BT411" s="57" t="s">
        <v>311</v>
      </c>
      <c r="BU411" s="57" t="s">
        <v>312</v>
      </c>
      <c r="BV411" s="57" t="s">
        <v>325</v>
      </c>
      <c r="BW411" s="57" t="s">
        <v>1210</v>
      </c>
      <c r="BX411"/>
      <c r="BY411"/>
    </row>
    <row r="412" spans="1:80" s="81" customFormat="1" x14ac:dyDescent="0.25">
      <c r="A412" s="58" t="s">
        <v>4182</v>
      </c>
      <c r="B412" s="58" t="s">
        <v>4183</v>
      </c>
      <c r="C412" s="58" t="s">
        <v>4184</v>
      </c>
      <c r="D412" s="57" t="s">
        <v>4185</v>
      </c>
      <c r="E412" s="58" t="s">
        <v>304</v>
      </c>
      <c r="F412" s="59">
        <v>43347</v>
      </c>
      <c r="G412" s="59">
        <v>44029</v>
      </c>
      <c r="H412" s="60">
        <v>100</v>
      </c>
      <c r="I412" s="60" t="s">
        <v>86</v>
      </c>
      <c r="J412" s="57">
        <v>400</v>
      </c>
      <c r="K412" s="57" t="s">
        <v>142</v>
      </c>
      <c r="L412" s="57" t="s">
        <v>336</v>
      </c>
      <c r="M412" s="57" t="s">
        <v>337</v>
      </c>
      <c r="N412" s="57" t="s">
        <v>4171</v>
      </c>
      <c r="O412" s="57" t="s">
        <v>4172</v>
      </c>
      <c r="P412" s="57" t="s">
        <v>1223</v>
      </c>
      <c r="Q412" s="57" t="s">
        <v>6739</v>
      </c>
      <c r="R412" s="57" t="s">
        <v>6740</v>
      </c>
      <c r="S412" s="57" t="s">
        <v>273</v>
      </c>
      <c r="T412" s="57" t="s">
        <v>987</v>
      </c>
      <c r="U412" s="57" t="s">
        <v>142</v>
      </c>
      <c r="V412" s="57" t="s">
        <v>957</v>
      </c>
      <c r="W412" s="57" t="s">
        <v>988</v>
      </c>
      <c r="X412" s="57" t="s">
        <v>989</v>
      </c>
      <c r="Y412" s="57" t="s">
        <v>6775</v>
      </c>
      <c r="Z412" s="57" t="s">
        <v>156</v>
      </c>
      <c r="AA412" s="57" t="s">
        <v>307</v>
      </c>
      <c r="AB412" s="57" t="s">
        <v>158</v>
      </c>
      <c r="AC412" s="57" t="s">
        <v>158</v>
      </c>
      <c r="AD412" s="57"/>
      <c r="AE412" s="57" t="s">
        <v>953</v>
      </c>
      <c r="AF412" s="57" t="s">
        <v>6773</v>
      </c>
      <c r="AG412" s="57" t="s">
        <v>310</v>
      </c>
      <c r="AH412" s="57" t="s">
        <v>310</v>
      </c>
      <c r="AI412" s="57" t="s">
        <v>6761</v>
      </c>
      <c r="AJ412" s="57" t="s">
        <v>90</v>
      </c>
      <c r="AK412" s="116" t="s">
        <v>6711</v>
      </c>
      <c r="AL412" s="57" t="s">
        <v>89</v>
      </c>
      <c r="AM412" s="57" t="s">
        <v>92</v>
      </c>
      <c r="AN412" s="57" t="s">
        <v>89</v>
      </c>
      <c r="AO412" s="57" t="s">
        <v>92</v>
      </c>
      <c r="AP412" s="57" t="s">
        <v>92</v>
      </c>
      <c r="AQ412" s="59">
        <v>44029</v>
      </c>
      <c r="AR412" s="57" t="s">
        <v>6759</v>
      </c>
      <c r="AS412" s="60" t="s">
        <v>94</v>
      </c>
      <c r="AT412" s="57" t="s">
        <v>95</v>
      </c>
      <c r="AU412" s="57" t="s">
        <v>95</v>
      </c>
      <c r="AV412" s="73" t="s">
        <v>95</v>
      </c>
      <c r="AW412" s="57" t="s">
        <v>96</v>
      </c>
      <c r="AX412" s="57" t="s">
        <v>137</v>
      </c>
      <c r="AY412" s="57" t="s">
        <v>138</v>
      </c>
      <c r="AZ412" s="57" t="s">
        <v>2110</v>
      </c>
      <c r="BA412" s="58" t="s">
        <v>89</v>
      </c>
      <c r="BB412" s="58" t="s">
        <v>89</v>
      </c>
      <c r="BC412" s="58" t="s">
        <v>240</v>
      </c>
      <c r="BD412" s="58" t="s">
        <v>89</v>
      </c>
      <c r="BE412" s="57" t="s">
        <v>94</v>
      </c>
      <c r="BF412" s="57" t="s">
        <v>94</v>
      </c>
      <c r="BG412" s="57" t="s">
        <v>932</v>
      </c>
      <c r="BH412" s="57" t="s">
        <v>96</v>
      </c>
      <c r="BI412" s="57">
        <v>14</v>
      </c>
      <c r="BJ412" s="57" t="s">
        <v>3036</v>
      </c>
      <c r="BK412" s="57" t="s">
        <v>6806</v>
      </c>
      <c r="BL412" s="57">
        <v>5</v>
      </c>
      <c r="BM412" s="57" t="s">
        <v>4173</v>
      </c>
      <c r="BN412" s="57">
        <v>0</v>
      </c>
      <c r="BO412" s="57" t="s">
        <v>1048</v>
      </c>
      <c r="BP412" s="57">
        <v>0</v>
      </c>
      <c r="BQ412" s="57" t="s">
        <v>1050</v>
      </c>
      <c r="BR412" s="57">
        <v>2</v>
      </c>
      <c r="BS412" s="57">
        <v>3</v>
      </c>
      <c r="BT412" s="57" t="s">
        <v>311</v>
      </c>
      <c r="BU412" s="57" t="s">
        <v>320</v>
      </c>
      <c r="BV412" s="57" t="s">
        <v>325</v>
      </c>
      <c r="BW412" s="57" t="s">
        <v>1210</v>
      </c>
      <c r="BX412"/>
      <c r="BY412"/>
    </row>
    <row r="413" spans="1:80" s="81" customFormat="1" x14ac:dyDescent="0.25">
      <c r="A413" s="58" t="s">
        <v>4186</v>
      </c>
      <c r="B413" s="58" t="s">
        <v>4187</v>
      </c>
      <c r="C413" s="58" t="s">
        <v>4188</v>
      </c>
      <c r="D413" s="57" t="s">
        <v>4189</v>
      </c>
      <c r="E413" s="58" t="s">
        <v>304</v>
      </c>
      <c r="F413" s="59">
        <v>43347</v>
      </c>
      <c r="G413" s="59">
        <v>44029</v>
      </c>
      <c r="H413" s="60">
        <v>100</v>
      </c>
      <c r="I413" s="60" t="s">
        <v>86</v>
      </c>
      <c r="J413" s="57">
        <v>400</v>
      </c>
      <c r="K413" s="57" t="s">
        <v>142</v>
      </c>
      <c r="L413" s="57" t="s">
        <v>336</v>
      </c>
      <c r="M413" s="57" t="s">
        <v>337</v>
      </c>
      <c r="N413" s="57" t="s">
        <v>4171</v>
      </c>
      <c r="O413" s="57" t="s">
        <v>4172</v>
      </c>
      <c r="P413" s="57" t="s">
        <v>1223</v>
      </c>
      <c r="Q413" s="57" t="s">
        <v>6739</v>
      </c>
      <c r="R413" s="57" t="s">
        <v>6740</v>
      </c>
      <c r="S413" s="57" t="s">
        <v>273</v>
      </c>
      <c r="T413" s="57" t="s">
        <v>987</v>
      </c>
      <c r="U413" s="57" t="s">
        <v>142</v>
      </c>
      <c r="V413" s="57" t="s">
        <v>957</v>
      </c>
      <c r="W413" s="57" t="s">
        <v>988</v>
      </c>
      <c r="X413" s="57" t="s">
        <v>989</v>
      </c>
      <c r="Y413" s="57" t="s">
        <v>6775</v>
      </c>
      <c r="Z413" s="57" t="s">
        <v>156</v>
      </c>
      <c r="AA413" s="57" t="s">
        <v>307</v>
      </c>
      <c r="AB413" s="57" t="s">
        <v>158</v>
      </c>
      <c r="AC413" s="57" t="s">
        <v>158</v>
      </c>
      <c r="AD413" s="57"/>
      <c r="AE413" s="57" t="s">
        <v>953</v>
      </c>
      <c r="AF413" s="57" t="s">
        <v>6773</v>
      </c>
      <c r="AG413" s="57" t="s">
        <v>310</v>
      </c>
      <c r="AH413" s="57" t="s">
        <v>310</v>
      </c>
      <c r="AI413" s="57" t="s">
        <v>6761</v>
      </c>
      <c r="AJ413" s="57" t="s">
        <v>90</v>
      </c>
      <c r="AK413" s="116" t="s">
        <v>6711</v>
      </c>
      <c r="AL413" s="57" t="s">
        <v>89</v>
      </c>
      <c r="AM413" s="57" t="s">
        <v>92</v>
      </c>
      <c r="AN413" s="57" t="s">
        <v>89</v>
      </c>
      <c r="AO413" s="57" t="s">
        <v>92</v>
      </c>
      <c r="AP413" s="57" t="s">
        <v>92</v>
      </c>
      <c r="AQ413" s="59">
        <v>44029</v>
      </c>
      <c r="AR413" s="57" t="s">
        <v>6759</v>
      </c>
      <c r="AS413" s="60" t="s">
        <v>94</v>
      </c>
      <c r="AT413" s="57" t="s">
        <v>95</v>
      </c>
      <c r="AU413" s="57" t="s">
        <v>95</v>
      </c>
      <c r="AV413" s="73" t="s">
        <v>95</v>
      </c>
      <c r="AW413" s="57" t="s">
        <v>96</v>
      </c>
      <c r="AX413" s="57" t="s">
        <v>137</v>
      </c>
      <c r="AY413" s="57" t="s">
        <v>138</v>
      </c>
      <c r="AZ413" s="57" t="s">
        <v>2110</v>
      </c>
      <c r="BA413" s="58" t="s">
        <v>89</v>
      </c>
      <c r="BB413" s="58" t="s">
        <v>89</v>
      </c>
      <c r="BC413" s="58" t="s">
        <v>240</v>
      </c>
      <c r="BD413" s="58" t="s">
        <v>89</v>
      </c>
      <c r="BE413" s="57" t="s">
        <v>94</v>
      </c>
      <c r="BF413" s="57" t="s">
        <v>94</v>
      </c>
      <c r="BG413" s="57" t="s">
        <v>932</v>
      </c>
      <c r="BH413" s="57" t="s">
        <v>96</v>
      </c>
      <c r="BI413" s="57">
        <v>14</v>
      </c>
      <c r="BJ413" s="57" t="s">
        <v>3036</v>
      </c>
      <c r="BK413" s="57" t="s">
        <v>6806</v>
      </c>
      <c r="BL413" s="57">
        <v>5</v>
      </c>
      <c r="BM413" s="57" t="s">
        <v>4173</v>
      </c>
      <c r="BN413" s="57">
        <v>0</v>
      </c>
      <c r="BO413" s="57" t="s">
        <v>4190</v>
      </c>
      <c r="BP413" s="57">
        <v>0</v>
      </c>
      <c r="BQ413" s="57" t="s">
        <v>4191</v>
      </c>
      <c r="BR413" s="57">
        <v>2</v>
      </c>
      <c r="BS413" s="57">
        <v>3</v>
      </c>
      <c r="BT413" s="57" t="s">
        <v>311</v>
      </c>
      <c r="BU413" s="57" t="s">
        <v>320</v>
      </c>
      <c r="BV413" s="57" t="s">
        <v>325</v>
      </c>
      <c r="BW413" s="57" t="s">
        <v>1210</v>
      </c>
      <c r="BX413"/>
      <c r="BY413"/>
    </row>
    <row r="414" spans="1:80" s="81" customFormat="1" x14ac:dyDescent="0.25">
      <c r="A414" s="58" t="s">
        <v>4192</v>
      </c>
      <c r="B414" s="58" t="s">
        <v>4193</v>
      </c>
      <c r="C414" s="58" t="s">
        <v>4194</v>
      </c>
      <c r="D414" s="57" t="s">
        <v>4195</v>
      </c>
      <c r="E414" s="58" t="s">
        <v>304</v>
      </c>
      <c r="F414" s="59">
        <v>43347</v>
      </c>
      <c r="G414" s="59">
        <v>44029</v>
      </c>
      <c r="H414" s="60">
        <v>100</v>
      </c>
      <c r="I414" s="60" t="s">
        <v>86</v>
      </c>
      <c r="J414" s="57">
        <v>400</v>
      </c>
      <c r="K414" s="57" t="s">
        <v>142</v>
      </c>
      <c r="L414" s="57" t="s">
        <v>89</v>
      </c>
      <c r="M414" s="57" t="s">
        <v>89</v>
      </c>
      <c r="N414" s="57" t="s">
        <v>89</v>
      </c>
      <c r="O414" s="57" t="s">
        <v>89</v>
      </c>
      <c r="P414" s="57" t="s">
        <v>89</v>
      </c>
      <c r="Q414" s="57" t="s">
        <v>6739</v>
      </c>
      <c r="R414" s="57" t="s">
        <v>6740</v>
      </c>
      <c r="S414" s="57" t="s">
        <v>273</v>
      </c>
      <c r="T414" s="57" t="s">
        <v>987</v>
      </c>
      <c r="U414" s="57" t="s">
        <v>142</v>
      </c>
      <c r="V414" s="57" t="s">
        <v>957</v>
      </c>
      <c r="W414" s="57" t="s">
        <v>988</v>
      </c>
      <c r="X414" s="57" t="s">
        <v>989</v>
      </c>
      <c r="Y414" s="57" t="s">
        <v>6775</v>
      </c>
      <c r="Z414" s="57" t="s">
        <v>156</v>
      </c>
      <c r="AA414" s="57" t="s">
        <v>307</v>
      </c>
      <c r="AB414" s="57" t="s">
        <v>158</v>
      </c>
      <c r="AC414" s="57" t="s">
        <v>158</v>
      </c>
      <c r="AD414" s="57"/>
      <c r="AE414" s="57" t="s">
        <v>953</v>
      </c>
      <c r="AF414" s="57" t="s">
        <v>6773</v>
      </c>
      <c r="AG414" s="57" t="s">
        <v>310</v>
      </c>
      <c r="AH414" s="57" t="s">
        <v>310</v>
      </c>
      <c r="AI414" s="57" t="s">
        <v>6761</v>
      </c>
      <c r="AJ414" s="57" t="s">
        <v>90</v>
      </c>
      <c r="AK414" s="116" t="s">
        <v>6711</v>
      </c>
      <c r="AL414" s="57" t="s">
        <v>89</v>
      </c>
      <c r="AM414" s="57" t="s">
        <v>92</v>
      </c>
      <c r="AN414" s="57" t="s">
        <v>89</v>
      </c>
      <c r="AO414" s="57" t="s">
        <v>92</v>
      </c>
      <c r="AP414" s="57" t="s">
        <v>92</v>
      </c>
      <c r="AQ414" s="59">
        <v>44029</v>
      </c>
      <c r="AR414" s="57" t="s">
        <v>6759</v>
      </c>
      <c r="AS414" s="60" t="s">
        <v>94</v>
      </c>
      <c r="AT414" s="57" t="s">
        <v>95</v>
      </c>
      <c r="AU414" s="57" t="s">
        <v>95</v>
      </c>
      <c r="AV414" s="73" t="s">
        <v>95</v>
      </c>
      <c r="AW414" s="57" t="s">
        <v>96</v>
      </c>
      <c r="AX414" s="57" t="s">
        <v>137</v>
      </c>
      <c r="AY414" s="57" t="s">
        <v>138</v>
      </c>
      <c r="AZ414" s="57" t="s">
        <v>2110</v>
      </c>
      <c r="BA414" s="58" t="s">
        <v>89</v>
      </c>
      <c r="BB414" s="58" t="s">
        <v>89</v>
      </c>
      <c r="BC414" s="58" t="s">
        <v>240</v>
      </c>
      <c r="BD414" s="58" t="s">
        <v>89</v>
      </c>
      <c r="BE414" s="57" t="s">
        <v>94</v>
      </c>
      <c r="BF414" s="57" t="s">
        <v>94</v>
      </c>
      <c r="BG414" s="57" t="s">
        <v>932</v>
      </c>
      <c r="BH414" s="57" t="s">
        <v>96</v>
      </c>
      <c r="BI414" s="57">
        <v>14</v>
      </c>
      <c r="BJ414" s="57" t="s">
        <v>3036</v>
      </c>
      <c r="BK414" s="57" t="s">
        <v>6806</v>
      </c>
      <c r="BL414" s="57">
        <v>5</v>
      </c>
      <c r="BM414" s="57" t="s">
        <v>4173</v>
      </c>
      <c r="BN414" s="57">
        <v>0</v>
      </c>
      <c r="BO414" s="57" t="s">
        <v>4196</v>
      </c>
      <c r="BP414" s="57">
        <v>0</v>
      </c>
      <c r="BQ414" s="57" t="s">
        <v>4197</v>
      </c>
      <c r="BR414" s="57">
        <v>2</v>
      </c>
      <c r="BS414" s="57">
        <v>3</v>
      </c>
      <c r="BT414" s="57" t="s">
        <v>311</v>
      </c>
      <c r="BU414" s="57" t="s">
        <v>312</v>
      </c>
      <c r="BV414" s="57" t="s">
        <v>325</v>
      </c>
      <c r="BW414" s="57" t="s">
        <v>1210</v>
      </c>
      <c r="BX414"/>
      <c r="BY414"/>
    </row>
    <row r="415" spans="1:80" s="81" customFormat="1" x14ac:dyDescent="0.25">
      <c r="A415" s="58" t="s">
        <v>4198</v>
      </c>
      <c r="B415" s="58" t="s">
        <v>4199</v>
      </c>
      <c r="C415" s="58" t="s">
        <v>4200</v>
      </c>
      <c r="D415" s="57" t="s">
        <v>2938</v>
      </c>
      <c r="E415" s="58" t="s">
        <v>304</v>
      </c>
      <c r="F415" s="59">
        <v>43347</v>
      </c>
      <c r="G415" s="59">
        <v>44029</v>
      </c>
      <c r="H415" s="60">
        <v>100</v>
      </c>
      <c r="I415" s="60" t="s">
        <v>86</v>
      </c>
      <c r="J415" s="57">
        <v>400</v>
      </c>
      <c r="K415" s="57" t="s">
        <v>142</v>
      </c>
      <c r="L415" s="57" t="s">
        <v>89</v>
      </c>
      <c r="M415" s="57" t="s">
        <v>89</v>
      </c>
      <c r="N415" s="57" t="s">
        <v>89</v>
      </c>
      <c r="O415" s="57" t="s">
        <v>89</v>
      </c>
      <c r="P415" s="57" t="s">
        <v>89</v>
      </c>
      <c r="Q415" s="57" t="s">
        <v>6739</v>
      </c>
      <c r="R415" s="57" t="s">
        <v>6740</v>
      </c>
      <c r="S415" s="57" t="s">
        <v>273</v>
      </c>
      <c r="T415" s="57" t="s">
        <v>987</v>
      </c>
      <c r="U415" s="57" t="s">
        <v>142</v>
      </c>
      <c r="V415" s="57" t="s">
        <v>957</v>
      </c>
      <c r="W415" s="57" t="s">
        <v>988</v>
      </c>
      <c r="X415" s="57" t="s">
        <v>989</v>
      </c>
      <c r="Y415" s="57" t="s">
        <v>6775</v>
      </c>
      <c r="Z415" s="57" t="s">
        <v>156</v>
      </c>
      <c r="AA415" s="57" t="s">
        <v>307</v>
      </c>
      <c r="AB415" s="57" t="s">
        <v>158</v>
      </c>
      <c r="AC415" s="57" t="s">
        <v>158</v>
      </c>
      <c r="AD415" s="57" t="s">
        <v>158</v>
      </c>
      <c r="AE415" s="57" t="s">
        <v>953</v>
      </c>
      <c r="AF415" s="57" t="s">
        <v>6773</v>
      </c>
      <c r="AG415" s="57" t="s">
        <v>310</v>
      </c>
      <c r="AH415" s="57" t="s">
        <v>310</v>
      </c>
      <c r="AI415" s="57" t="s">
        <v>6761</v>
      </c>
      <c r="AJ415" s="57" t="s">
        <v>90</v>
      </c>
      <c r="AK415" s="116" t="s">
        <v>6711</v>
      </c>
      <c r="AL415" s="57" t="s">
        <v>89</v>
      </c>
      <c r="AM415" s="57" t="s">
        <v>92</v>
      </c>
      <c r="AN415" s="57" t="s">
        <v>89</v>
      </c>
      <c r="AO415" s="57" t="s">
        <v>92</v>
      </c>
      <c r="AP415" s="57" t="s">
        <v>92</v>
      </c>
      <c r="AQ415" s="59">
        <v>44029</v>
      </c>
      <c r="AR415" s="57" t="s">
        <v>6759</v>
      </c>
      <c r="AS415" s="60" t="s">
        <v>94</v>
      </c>
      <c r="AT415" s="57" t="s">
        <v>95</v>
      </c>
      <c r="AU415" s="57" t="s">
        <v>95</v>
      </c>
      <c r="AV415" s="73" t="s">
        <v>95</v>
      </c>
      <c r="AW415" s="57" t="s">
        <v>96</v>
      </c>
      <c r="AX415" s="57" t="s">
        <v>137</v>
      </c>
      <c r="AY415" s="57" t="s">
        <v>138</v>
      </c>
      <c r="AZ415" s="57" t="s">
        <v>2110</v>
      </c>
      <c r="BA415" s="58" t="s">
        <v>89</v>
      </c>
      <c r="BB415" s="58" t="s">
        <v>89</v>
      </c>
      <c r="BC415" s="58" t="s">
        <v>240</v>
      </c>
      <c r="BD415" s="58" t="s">
        <v>89</v>
      </c>
      <c r="BE415" s="57" t="s">
        <v>94</v>
      </c>
      <c r="BF415" s="57" t="s">
        <v>94</v>
      </c>
      <c r="BG415" s="57" t="s">
        <v>932</v>
      </c>
      <c r="BH415" s="57" t="s">
        <v>96</v>
      </c>
      <c r="BI415" s="57">
        <v>14</v>
      </c>
      <c r="BJ415" s="57" t="s">
        <v>3036</v>
      </c>
      <c r="BK415" s="57" t="s">
        <v>6806</v>
      </c>
      <c r="BL415" s="57">
        <v>5</v>
      </c>
      <c r="BM415" s="57" t="s">
        <v>4173</v>
      </c>
      <c r="BN415" s="57">
        <v>0</v>
      </c>
      <c r="BO415" s="57" t="s">
        <v>4201</v>
      </c>
      <c r="BP415" s="57">
        <v>0</v>
      </c>
      <c r="BQ415" s="57" t="s">
        <v>332</v>
      </c>
      <c r="BR415" s="57">
        <v>2</v>
      </c>
      <c r="BS415" s="57">
        <v>3</v>
      </c>
      <c r="BT415" s="57" t="s">
        <v>311</v>
      </c>
      <c r="BU415" s="57" t="s">
        <v>320</v>
      </c>
      <c r="BV415" s="57" t="s">
        <v>325</v>
      </c>
      <c r="BW415" s="57" t="s">
        <v>1210</v>
      </c>
      <c r="BX415"/>
      <c r="BY415"/>
    </row>
    <row r="416" spans="1:80" s="81" customFormat="1" x14ac:dyDescent="0.25">
      <c r="A416" s="58" t="s">
        <v>4202</v>
      </c>
      <c r="B416" s="58" t="s">
        <v>4203</v>
      </c>
      <c r="C416" s="58" t="s">
        <v>4204</v>
      </c>
      <c r="D416" s="57" t="s">
        <v>4205</v>
      </c>
      <c r="E416" s="58" t="s">
        <v>304</v>
      </c>
      <c r="F416" s="59">
        <v>43347</v>
      </c>
      <c r="G416" s="59">
        <v>44029</v>
      </c>
      <c r="H416" s="60">
        <v>100</v>
      </c>
      <c r="I416" s="60" t="s">
        <v>86</v>
      </c>
      <c r="J416" s="57">
        <v>400</v>
      </c>
      <c r="K416" s="57" t="s">
        <v>142</v>
      </c>
      <c r="L416" s="57" t="s">
        <v>89</v>
      </c>
      <c r="M416" s="57" t="s">
        <v>89</v>
      </c>
      <c r="N416" s="57" t="s">
        <v>89</v>
      </c>
      <c r="O416" s="57" t="s">
        <v>89</v>
      </c>
      <c r="P416" s="57" t="s">
        <v>89</v>
      </c>
      <c r="Q416" s="57" t="s">
        <v>6739</v>
      </c>
      <c r="R416" s="57" t="s">
        <v>6740</v>
      </c>
      <c r="S416" s="57" t="s">
        <v>273</v>
      </c>
      <c r="T416" s="57" t="s">
        <v>987</v>
      </c>
      <c r="U416" s="57" t="s">
        <v>142</v>
      </c>
      <c r="V416" s="57" t="s">
        <v>957</v>
      </c>
      <c r="W416" s="57" t="s">
        <v>988</v>
      </c>
      <c r="X416" s="57" t="s">
        <v>989</v>
      </c>
      <c r="Y416" s="57" t="s">
        <v>6775</v>
      </c>
      <c r="Z416" s="57" t="s">
        <v>156</v>
      </c>
      <c r="AA416" s="57" t="s">
        <v>307</v>
      </c>
      <c r="AB416" s="57" t="s">
        <v>158</v>
      </c>
      <c r="AC416" s="57" t="s">
        <v>158</v>
      </c>
      <c r="AD416" s="57" t="s">
        <v>158</v>
      </c>
      <c r="AE416" s="57" t="s">
        <v>953</v>
      </c>
      <c r="AF416" s="57" t="s">
        <v>6773</v>
      </c>
      <c r="AG416" s="57" t="s">
        <v>310</v>
      </c>
      <c r="AH416" s="57" t="s">
        <v>310</v>
      </c>
      <c r="AI416" s="57" t="s">
        <v>6761</v>
      </c>
      <c r="AJ416" s="57" t="s">
        <v>90</v>
      </c>
      <c r="AK416" s="116" t="s">
        <v>6711</v>
      </c>
      <c r="AL416" s="57" t="s">
        <v>89</v>
      </c>
      <c r="AM416" s="57" t="s">
        <v>92</v>
      </c>
      <c r="AN416" s="57" t="s">
        <v>89</v>
      </c>
      <c r="AO416" s="57" t="s">
        <v>92</v>
      </c>
      <c r="AP416" s="57" t="s">
        <v>92</v>
      </c>
      <c r="AQ416" s="59">
        <v>44029</v>
      </c>
      <c r="AR416" s="57" t="s">
        <v>6759</v>
      </c>
      <c r="AS416" s="60" t="s">
        <v>94</v>
      </c>
      <c r="AT416" s="57" t="s">
        <v>95</v>
      </c>
      <c r="AU416" s="57" t="s">
        <v>95</v>
      </c>
      <c r="AV416" s="73" t="s">
        <v>95</v>
      </c>
      <c r="AW416" s="57" t="s">
        <v>96</v>
      </c>
      <c r="AX416" s="57" t="s">
        <v>137</v>
      </c>
      <c r="AY416" s="57" t="s">
        <v>138</v>
      </c>
      <c r="AZ416" s="57" t="s">
        <v>2110</v>
      </c>
      <c r="BA416" s="58" t="s">
        <v>89</v>
      </c>
      <c r="BB416" s="58" t="s">
        <v>89</v>
      </c>
      <c r="BC416" s="58" t="s">
        <v>240</v>
      </c>
      <c r="BD416" s="58" t="s">
        <v>89</v>
      </c>
      <c r="BE416" s="57" t="s">
        <v>94</v>
      </c>
      <c r="BF416" s="57" t="s">
        <v>94</v>
      </c>
      <c r="BG416" s="57" t="s">
        <v>932</v>
      </c>
      <c r="BH416" s="57" t="s">
        <v>96</v>
      </c>
      <c r="BI416" s="57">
        <v>14</v>
      </c>
      <c r="BJ416" s="57" t="s">
        <v>3036</v>
      </c>
      <c r="BK416" s="57" t="s">
        <v>6806</v>
      </c>
      <c r="BL416" s="57">
        <v>5</v>
      </c>
      <c r="BM416" s="57" t="s">
        <v>4173</v>
      </c>
      <c r="BN416" s="57">
        <v>0</v>
      </c>
      <c r="BO416" s="57" t="s">
        <v>4206</v>
      </c>
      <c r="BP416" s="57" t="s">
        <v>6766</v>
      </c>
      <c r="BQ416" s="57" t="s">
        <v>4207</v>
      </c>
      <c r="BR416" s="57">
        <v>2</v>
      </c>
      <c r="BS416" s="57">
        <v>3</v>
      </c>
      <c r="BT416" s="57" t="s">
        <v>311</v>
      </c>
      <c r="BU416" s="57" t="s">
        <v>320</v>
      </c>
      <c r="BV416" s="57" t="s">
        <v>325</v>
      </c>
      <c r="BW416" s="57" t="s">
        <v>1210</v>
      </c>
      <c r="BX416"/>
      <c r="BY416"/>
    </row>
    <row r="417" spans="1:80" s="81" customFormat="1" x14ac:dyDescent="0.25">
      <c r="A417" s="58" t="s">
        <v>4208</v>
      </c>
      <c r="B417" s="58" t="s">
        <v>4209</v>
      </c>
      <c r="C417" s="58" t="s">
        <v>4210</v>
      </c>
      <c r="D417" s="57" t="s">
        <v>4211</v>
      </c>
      <c r="E417" s="58" t="s">
        <v>304</v>
      </c>
      <c r="F417" s="59">
        <v>43347</v>
      </c>
      <c r="G417" s="59">
        <v>44029</v>
      </c>
      <c r="H417" s="60">
        <v>100</v>
      </c>
      <c r="I417" s="60" t="s">
        <v>86</v>
      </c>
      <c r="J417" s="57">
        <v>400</v>
      </c>
      <c r="K417" s="57" t="s">
        <v>142</v>
      </c>
      <c r="L417" s="57" t="s">
        <v>89</v>
      </c>
      <c r="M417" s="57" t="s">
        <v>89</v>
      </c>
      <c r="N417" s="57" t="s">
        <v>89</v>
      </c>
      <c r="O417" s="57" t="s">
        <v>89</v>
      </c>
      <c r="P417" s="57" t="s">
        <v>89</v>
      </c>
      <c r="Q417" s="57" t="s">
        <v>6739</v>
      </c>
      <c r="R417" s="57" t="s">
        <v>6740</v>
      </c>
      <c r="S417" s="57" t="s">
        <v>273</v>
      </c>
      <c r="T417" s="57" t="s">
        <v>987</v>
      </c>
      <c r="U417" s="57" t="s">
        <v>142</v>
      </c>
      <c r="V417" s="57" t="s">
        <v>957</v>
      </c>
      <c r="W417" s="57" t="s">
        <v>988</v>
      </c>
      <c r="X417" s="57" t="s">
        <v>989</v>
      </c>
      <c r="Y417" s="57" t="s">
        <v>6775</v>
      </c>
      <c r="Z417" s="57" t="s">
        <v>156</v>
      </c>
      <c r="AA417" s="57" t="s">
        <v>307</v>
      </c>
      <c r="AB417" s="57" t="s">
        <v>158</v>
      </c>
      <c r="AC417" s="57" t="s">
        <v>158</v>
      </c>
      <c r="AD417" s="57"/>
      <c r="AE417" s="57" t="s">
        <v>953</v>
      </c>
      <c r="AF417" s="57" t="s">
        <v>6773</v>
      </c>
      <c r="AG417" s="57" t="s">
        <v>310</v>
      </c>
      <c r="AH417" s="57" t="s">
        <v>310</v>
      </c>
      <c r="AI417" s="57" t="s">
        <v>6761</v>
      </c>
      <c r="AJ417" s="57" t="s">
        <v>90</v>
      </c>
      <c r="AK417" s="116" t="s">
        <v>6711</v>
      </c>
      <c r="AL417" s="57" t="s">
        <v>89</v>
      </c>
      <c r="AM417" s="57" t="s">
        <v>92</v>
      </c>
      <c r="AN417" s="57" t="s">
        <v>89</v>
      </c>
      <c r="AO417" s="57" t="s">
        <v>92</v>
      </c>
      <c r="AP417" s="57" t="s">
        <v>92</v>
      </c>
      <c r="AQ417" s="59">
        <v>44029</v>
      </c>
      <c r="AR417" s="57" t="s">
        <v>6759</v>
      </c>
      <c r="AS417" s="60" t="s">
        <v>94</v>
      </c>
      <c r="AT417" s="57" t="s">
        <v>95</v>
      </c>
      <c r="AU417" s="57" t="s">
        <v>95</v>
      </c>
      <c r="AV417" s="73" t="s">
        <v>95</v>
      </c>
      <c r="AW417" s="57" t="s">
        <v>96</v>
      </c>
      <c r="AX417" s="57" t="s">
        <v>137</v>
      </c>
      <c r="AY417" s="57" t="s">
        <v>138</v>
      </c>
      <c r="AZ417" s="57" t="s">
        <v>2110</v>
      </c>
      <c r="BA417" s="58" t="s">
        <v>89</v>
      </c>
      <c r="BB417" s="58" t="s">
        <v>89</v>
      </c>
      <c r="BC417" s="58" t="s">
        <v>240</v>
      </c>
      <c r="BD417" s="58" t="s">
        <v>89</v>
      </c>
      <c r="BE417" s="57" t="s">
        <v>94</v>
      </c>
      <c r="BF417" s="57" t="s">
        <v>94</v>
      </c>
      <c r="BG417" s="57" t="s">
        <v>932</v>
      </c>
      <c r="BH417" s="57" t="s">
        <v>96</v>
      </c>
      <c r="BI417" s="57">
        <v>14</v>
      </c>
      <c r="BJ417" s="57" t="s">
        <v>3036</v>
      </c>
      <c r="BK417" s="57" t="s">
        <v>6806</v>
      </c>
      <c r="BL417" s="57">
        <v>5</v>
      </c>
      <c r="BM417" s="57" t="s">
        <v>4173</v>
      </c>
      <c r="BN417" s="57">
        <v>0</v>
      </c>
      <c r="BO417" s="57" t="s">
        <v>4212</v>
      </c>
      <c r="BP417" s="57">
        <v>0</v>
      </c>
      <c r="BQ417" s="57" t="s">
        <v>4213</v>
      </c>
      <c r="BR417" s="57">
        <v>2</v>
      </c>
      <c r="BS417" s="57">
        <v>3</v>
      </c>
      <c r="BT417" s="57" t="s">
        <v>311</v>
      </c>
      <c r="BU417" s="57" t="s">
        <v>320</v>
      </c>
      <c r="BV417" s="57" t="s">
        <v>325</v>
      </c>
      <c r="BW417" s="57" t="s">
        <v>1210</v>
      </c>
      <c r="BX417"/>
      <c r="BY417"/>
    </row>
    <row r="418" spans="1:80" s="81" customFormat="1" x14ac:dyDescent="0.25">
      <c r="A418" s="58" t="s">
        <v>4214</v>
      </c>
      <c r="B418" s="58" t="s">
        <v>4215</v>
      </c>
      <c r="C418" s="58" t="s">
        <v>4216</v>
      </c>
      <c r="D418" s="57" t="s">
        <v>4217</v>
      </c>
      <c r="E418" s="58" t="s">
        <v>304</v>
      </c>
      <c r="F418" s="59">
        <v>43347</v>
      </c>
      <c r="G418" s="59">
        <v>44029</v>
      </c>
      <c r="H418" s="60">
        <v>100</v>
      </c>
      <c r="I418" s="60" t="s">
        <v>86</v>
      </c>
      <c r="J418" s="57">
        <v>400</v>
      </c>
      <c r="K418" s="57" t="s">
        <v>142</v>
      </c>
      <c r="L418" s="57" t="s">
        <v>89</v>
      </c>
      <c r="M418" s="57" t="s">
        <v>89</v>
      </c>
      <c r="N418" s="57" t="s">
        <v>89</v>
      </c>
      <c r="O418" s="57" t="s">
        <v>89</v>
      </c>
      <c r="P418" s="57" t="s">
        <v>89</v>
      </c>
      <c r="Q418" s="57" t="s">
        <v>6739</v>
      </c>
      <c r="R418" s="57" t="s">
        <v>6740</v>
      </c>
      <c r="S418" s="57" t="s">
        <v>273</v>
      </c>
      <c r="T418" s="57" t="s">
        <v>987</v>
      </c>
      <c r="U418" s="57" t="s">
        <v>142</v>
      </c>
      <c r="V418" s="57" t="s">
        <v>957</v>
      </c>
      <c r="W418" s="57" t="s">
        <v>988</v>
      </c>
      <c r="X418" s="57" t="s">
        <v>989</v>
      </c>
      <c r="Y418" s="57" t="s">
        <v>6775</v>
      </c>
      <c r="Z418" s="57" t="s">
        <v>156</v>
      </c>
      <c r="AA418" s="57" t="s">
        <v>307</v>
      </c>
      <c r="AB418" s="57" t="s">
        <v>158</v>
      </c>
      <c r="AC418" s="57" t="s">
        <v>158</v>
      </c>
      <c r="AD418" s="57"/>
      <c r="AE418" s="57" t="s">
        <v>953</v>
      </c>
      <c r="AF418" s="57" t="s">
        <v>6773</v>
      </c>
      <c r="AG418" s="57" t="s">
        <v>310</v>
      </c>
      <c r="AH418" s="57" t="s">
        <v>310</v>
      </c>
      <c r="AI418" s="57" t="s">
        <v>6761</v>
      </c>
      <c r="AJ418" s="57" t="s">
        <v>90</v>
      </c>
      <c r="AK418" s="116" t="s">
        <v>6711</v>
      </c>
      <c r="AL418" s="57" t="s">
        <v>89</v>
      </c>
      <c r="AM418" s="57" t="s">
        <v>92</v>
      </c>
      <c r="AN418" s="57" t="s">
        <v>89</v>
      </c>
      <c r="AO418" s="57" t="s">
        <v>92</v>
      </c>
      <c r="AP418" s="57" t="s">
        <v>92</v>
      </c>
      <c r="AQ418" s="59">
        <v>44029</v>
      </c>
      <c r="AR418" s="57" t="s">
        <v>6759</v>
      </c>
      <c r="AS418" s="60" t="s">
        <v>94</v>
      </c>
      <c r="AT418" s="57" t="s">
        <v>95</v>
      </c>
      <c r="AU418" s="57" t="s">
        <v>95</v>
      </c>
      <c r="AV418" s="73" t="s">
        <v>95</v>
      </c>
      <c r="AW418" s="57" t="s">
        <v>96</v>
      </c>
      <c r="AX418" s="57" t="s">
        <v>137</v>
      </c>
      <c r="AY418" s="57" t="s">
        <v>138</v>
      </c>
      <c r="AZ418" s="57" t="s">
        <v>2110</v>
      </c>
      <c r="BA418" s="58" t="s">
        <v>89</v>
      </c>
      <c r="BB418" s="58" t="s">
        <v>89</v>
      </c>
      <c r="BC418" s="58" t="s">
        <v>240</v>
      </c>
      <c r="BD418" s="58" t="s">
        <v>89</v>
      </c>
      <c r="BE418" s="57" t="s">
        <v>94</v>
      </c>
      <c r="BF418" s="57" t="s">
        <v>94</v>
      </c>
      <c r="BG418" s="57" t="s">
        <v>932</v>
      </c>
      <c r="BH418" s="57" t="s">
        <v>96</v>
      </c>
      <c r="BI418" s="57">
        <v>14</v>
      </c>
      <c r="BJ418" s="57" t="s">
        <v>3036</v>
      </c>
      <c r="BK418" s="57" t="s">
        <v>6806</v>
      </c>
      <c r="BL418" s="57">
        <v>5</v>
      </c>
      <c r="BM418" s="57" t="s">
        <v>4173</v>
      </c>
      <c r="BN418" s="57">
        <v>0</v>
      </c>
      <c r="BO418" s="57" t="s">
        <v>4158</v>
      </c>
      <c r="BP418" s="57">
        <v>0</v>
      </c>
      <c r="BQ418" s="57" t="s">
        <v>4218</v>
      </c>
      <c r="BR418" s="57">
        <v>2</v>
      </c>
      <c r="BS418" s="57">
        <v>3</v>
      </c>
      <c r="BT418" s="57" t="s">
        <v>311</v>
      </c>
      <c r="BU418" s="57" t="s">
        <v>320</v>
      </c>
      <c r="BV418" s="57" t="s">
        <v>325</v>
      </c>
      <c r="BW418" s="57" t="s">
        <v>1210</v>
      </c>
      <c r="BX418"/>
      <c r="BY418"/>
    </row>
    <row r="419" spans="1:80" s="81" customFormat="1" x14ac:dyDescent="0.25">
      <c r="A419" s="58" t="s">
        <v>4219</v>
      </c>
      <c r="B419" s="58" t="s">
        <v>4220</v>
      </c>
      <c r="C419" s="58" t="s">
        <v>4221</v>
      </c>
      <c r="D419" s="57" t="s">
        <v>4222</v>
      </c>
      <c r="E419" s="58" t="s">
        <v>304</v>
      </c>
      <c r="F419" s="59">
        <v>43347</v>
      </c>
      <c r="G419" s="59">
        <v>44029</v>
      </c>
      <c r="H419" s="60">
        <v>100</v>
      </c>
      <c r="I419" s="60" t="s">
        <v>86</v>
      </c>
      <c r="J419" s="57">
        <v>400</v>
      </c>
      <c r="K419" s="57" t="s">
        <v>142</v>
      </c>
      <c r="L419" s="57" t="s">
        <v>89</v>
      </c>
      <c r="M419" s="57" t="s">
        <v>89</v>
      </c>
      <c r="N419" s="57" t="s">
        <v>89</v>
      </c>
      <c r="O419" s="57" t="s">
        <v>89</v>
      </c>
      <c r="P419" s="57" t="s">
        <v>89</v>
      </c>
      <c r="Q419" s="57" t="s">
        <v>6739</v>
      </c>
      <c r="R419" s="57" t="s">
        <v>6740</v>
      </c>
      <c r="S419" s="57" t="s">
        <v>273</v>
      </c>
      <c r="T419" s="57" t="s">
        <v>987</v>
      </c>
      <c r="U419" s="57" t="s">
        <v>142</v>
      </c>
      <c r="V419" s="57" t="s">
        <v>957</v>
      </c>
      <c r="W419" s="57" t="s">
        <v>988</v>
      </c>
      <c r="X419" s="57" t="s">
        <v>989</v>
      </c>
      <c r="Y419" s="57" t="s">
        <v>6775</v>
      </c>
      <c r="Z419" s="57" t="s">
        <v>156</v>
      </c>
      <c r="AA419" s="57" t="s">
        <v>307</v>
      </c>
      <c r="AB419" s="57" t="s">
        <v>158</v>
      </c>
      <c r="AC419" s="57" t="s">
        <v>158</v>
      </c>
      <c r="AD419" s="57"/>
      <c r="AE419" s="57" t="s">
        <v>953</v>
      </c>
      <c r="AF419" s="57" t="s">
        <v>6773</v>
      </c>
      <c r="AG419" s="57" t="s">
        <v>310</v>
      </c>
      <c r="AH419" s="57" t="s">
        <v>310</v>
      </c>
      <c r="AI419" s="57" t="s">
        <v>6761</v>
      </c>
      <c r="AJ419" s="57" t="s">
        <v>90</v>
      </c>
      <c r="AK419" s="116" t="s">
        <v>6711</v>
      </c>
      <c r="AL419" s="57" t="s">
        <v>89</v>
      </c>
      <c r="AM419" s="57" t="s">
        <v>92</v>
      </c>
      <c r="AN419" s="57" t="s">
        <v>89</v>
      </c>
      <c r="AO419" s="57" t="s">
        <v>92</v>
      </c>
      <c r="AP419" s="57" t="s">
        <v>92</v>
      </c>
      <c r="AQ419" s="59">
        <v>44029</v>
      </c>
      <c r="AR419" s="57" t="s">
        <v>6759</v>
      </c>
      <c r="AS419" s="60" t="s">
        <v>94</v>
      </c>
      <c r="AT419" s="57" t="s">
        <v>95</v>
      </c>
      <c r="AU419" s="57" t="s">
        <v>95</v>
      </c>
      <c r="AV419" s="73" t="s">
        <v>95</v>
      </c>
      <c r="AW419" s="57" t="s">
        <v>96</v>
      </c>
      <c r="AX419" s="57" t="s">
        <v>137</v>
      </c>
      <c r="AY419" s="57" t="s">
        <v>138</v>
      </c>
      <c r="AZ419" s="57" t="s">
        <v>2110</v>
      </c>
      <c r="BA419" s="58" t="s">
        <v>89</v>
      </c>
      <c r="BB419" s="58" t="s">
        <v>89</v>
      </c>
      <c r="BC419" s="58" t="s">
        <v>240</v>
      </c>
      <c r="BD419" s="58" t="s">
        <v>89</v>
      </c>
      <c r="BE419" s="57" t="s">
        <v>94</v>
      </c>
      <c r="BF419" s="57" t="s">
        <v>94</v>
      </c>
      <c r="BG419" s="57" t="s">
        <v>932</v>
      </c>
      <c r="BH419" s="57" t="s">
        <v>96</v>
      </c>
      <c r="BI419" s="57">
        <v>14</v>
      </c>
      <c r="BJ419" s="57" t="s">
        <v>3036</v>
      </c>
      <c r="BK419" s="57" t="s">
        <v>6806</v>
      </c>
      <c r="BL419" s="57">
        <v>5</v>
      </c>
      <c r="BM419" s="57" t="s">
        <v>4173</v>
      </c>
      <c r="BN419" s="57">
        <v>0</v>
      </c>
      <c r="BO419" s="57" t="s">
        <v>4223</v>
      </c>
      <c r="BP419" s="57">
        <v>0</v>
      </c>
      <c r="BQ419" s="57" t="s">
        <v>4224</v>
      </c>
      <c r="BR419" s="57">
        <v>2</v>
      </c>
      <c r="BS419" s="57">
        <v>3</v>
      </c>
      <c r="BT419" s="57" t="s">
        <v>311</v>
      </c>
      <c r="BU419" s="57" t="s">
        <v>312</v>
      </c>
      <c r="BV419" s="57" t="s">
        <v>325</v>
      </c>
      <c r="BW419" s="57" t="s">
        <v>1210</v>
      </c>
      <c r="BX419"/>
      <c r="BY419"/>
    </row>
    <row r="420" spans="1:80" s="81" customFormat="1" x14ac:dyDescent="0.25">
      <c r="A420" s="58" t="s">
        <v>4225</v>
      </c>
      <c r="B420" s="58" t="s">
        <v>4226</v>
      </c>
      <c r="C420" s="58" t="s">
        <v>1443</v>
      </c>
      <c r="D420" s="57" t="s">
        <v>4227</v>
      </c>
      <c r="E420" s="58" t="s">
        <v>304</v>
      </c>
      <c r="F420" s="59">
        <v>43347</v>
      </c>
      <c r="G420" s="59">
        <v>43755</v>
      </c>
      <c r="H420" s="60">
        <v>100</v>
      </c>
      <c r="I420" s="60" t="s">
        <v>86</v>
      </c>
      <c r="J420" s="57">
        <v>300</v>
      </c>
      <c r="K420" s="57" t="s">
        <v>102</v>
      </c>
      <c r="L420" s="57" t="s">
        <v>89</v>
      </c>
      <c r="M420" s="57" t="s">
        <v>89</v>
      </c>
      <c r="N420" s="57" t="s">
        <v>89</v>
      </c>
      <c r="O420" s="57" t="s">
        <v>89</v>
      </c>
      <c r="P420" s="57" t="s">
        <v>89</v>
      </c>
      <c r="Q420" s="57" t="s">
        <v>103</v>
      </c>
      <c r="R420" s="57" t="s">
        <v>985</v>
      </c>
      <c r="S420" s="57" t="s">
        <v>103</v>
      </c>
      <c r="T420" s="57" t="s">
        <v>4228</v>
      </c>
      <c r="U420" s="57" t="s">
        <v>102</v>
      </c>
      <c r="V420" s="57" t="s">
        <v>102</v>
      </c>
      <c r="W420" s="57" t="s">
        <v>963</v>
      </c>
      <c r="X420" s="57" t="s">
        <v>89</v>
      </c>
      <c r="Y420" s="140" t="s">
        <v>6789</v>
      </c>
      <c r="Z420" s="57" t="s">
        <v>156</v>
      </c>
      <c r="AA420" s="57" t="s">
        <v>307</v>
      </c>
      <c r="AB420" s="57"/>
      <c r="AC420" s="57" t="s">
        <v>158</v>
      </c>
      <c r="AD420" s="57" t="s">
        <v>158</v>
      </c>
      <c r="AE420" s="57" t="s">
        <v>6790</v>
      </c>
      <c r="AF420" s="57" t="s">
        <v>6791</v>
      </c>
      <c r="AG420" s="57" t="s">
        <v>310</v>
      </c>
      <c r="AH420" s="57" t="s">
        <v>310</v>
      </c>
      <c r="AI420" s="57" t="s">
        <v>755</v>
      </c>
      <c r="AJ420" s="57" t="s">
        <v>90</v>
      </c>
      <c r="AK420" s="116" t="s">
        <v>6711</v>
      </c>
      <c r="AL420" s="57" t="s">
        <v>89</v>
      </c>
      <c r="AM420" s="57" t="s">
        <v>92</v>
      </c>
      <c r="AN420" s="57" t="s">
        <v>92</v>
      </c>
      <c r="AO420" s="57" t="s">
        <v>92</v>
      </c>
      <c r="AP420" s="57" t="s">
        <v>92</v>
      </c>
      <c r="AQ420" s="57" t="s">
        <v>92</v>
      </c>
      <c r="AR420" s="57" t="s">
        <v>6759</v>
      </c>
      <c r="AS420" s="60" t="s">
        <v>94</v>
      </c>
      <c r="AT420" s="57" t="s">
        <v>94</v>
      </c>
      <c r="AU420" s="57" t="s">
        <v>94</v>
      </c>
      <c r="AV420" s="73" t="s">
        <v>94</v>
      </c>
      <c r="AW420" s="57" t="s">
        <v>96</v>
      </c>
      <c r="AX420" s="57" t="s">
        <v>137</v>
      </c>
      <c r="AY420" s="57" t="s">
        <v>138</v>
      </c>
      <c r="AZ420" s="57" t="s">
        <v>169</v>
      </c>
      <c r="BA420" s="58" t="s">
        <v>89</v>
      </c>
      <c r="BB420" s="58" t="s">
        <v>89</v>
      </c>
      <c r="BC420" s="58" t="s">
        <v>240</v>
      </c>
      <c r="BD420" s="58" t="s">
        <v>89</v>
      </c>
      <c r="BE420" s="57" t="s">
        <v>94</v>
      </c>
      <c r="BF420" s="57" t="s">
        <v>94</v>
      </c>
      <c r="BG420" s="57" t="s">
        <v>932</v>
      </c>
      <c r="BH420" s="57" t="s">
        <v>96</v>
      </c>
      <c r="BI420" s="57">
        <v>17</v>
      </c>
      <c r="BJ420" s="57" t="s">
        <v>327</v>
      </c>
      <c r="BK420" s="57" t="s">
        <v>3422</v>
      </c>
      <c r="BL420" s="57">
        <v>2</v>
      </c>
      <c r="BM420" s="57" t="s">
        <v>1326</v>
      </c>
      <c r="BN420" s="57" t="s">
        <v>4229</v>
      </c>
      <c r="BO420" s="57" t="s">
        <v>329</v>
      </c>
      <c r="BP420" s="57">
        <v>0</v>
      </c>
      <c r="BQ420" s="57" t="s">
        <v>4230</v>
      </c>
      <c r="BR420" s="57">
        <v>2</v>
      </c>
      <c r="BS420" s="57">
        <v>8</v>
      </c>
      <c r="BT420" s="57" t="s">
        <v>3425</v>
      </c>
      <c r="BU420" s="57" t="s">
        <v>320</v>
      </c>
      <c r="BV420" s="57" t="s">
        <v>4231</v>
      </c>
      <c r="BW420" s="57" t="s">
        <v>999</v>
      </c>
    </row>
    <row r="421" spans="1:80" s="81" customFormat="1" ht="16.5" customHeight="1" x14ac:dyDescent="0.25">
      <c r="A421" s="25" t="s">
        <v>4232</v>
      </c>
      <c r="B421" s="25" t="s">
        <v>4233</v>
      </c>
      <c r="C421" s="25" t="s">
        <v>4234</v>
      </c>
      <c r="D421" s="117" t="s">
        <v>4235</v>
      </c>
      <c r="E421" s="25" t="s">
        <v>304</v>
      </c>
      <c r="F421" s="118">
        <v>43347</v>
      </c>
      <c r="G421" s="118">
        <v>43984</v>
      </c>
      <c r="H421" s="119">
        <v>100</v>
      </c>
      <c r="I421" s="119" t="s">
        <v>86</v>
      </c>
      <c r="J421" s="117">
        <v>400</v>
      </c>
      <c r="K421" s="117" t="s">
        <v>142</v>
      </c>
      <c r="L421" s="117" t="s">
        <v>336</v>
      </c>
      <c r="M421" s="117" t="s">
        <v>337</v>
      </c>
      <c r="N421" s="117" t="s">
        <v>3356</v>
      </c>
      <c r="O421" s="117" t="s">
        <v>3357</v>
      </c>
      <c r="P421" s="117" t="s">
        <v>3358</v>
      </c>
      <c r="Q421" s="117" t="s">
        <v>6742</v>
      </c>
      <c r="R421" s="117" t="s">
        <v>1199</v>
      </c>
      <c r="S421" s="117" t="s">
        <v>3359</v>
      </c>
      <c r="T421" s="117" t="s">
        <v>1088</v>
      </c>
      <c r="U421" s="117" t="s">
        <v>142</v>
      </c>
      <c r="V421" s="117" t="s">
        <v>3360</v>
      </c>
      <c r="W421" s="117" t="s">
        <v>2647</v>
      </c>
      <c r="X421" s="117" t="s">
        <v>318</v>
      </c>
      <c r="Y421" s="117" t="s">
        <v>6743</v>
      </c>
      <c r="Z421" s="117" t="s">
        <v>156</v>
      </c>
      <c r="AA421" s="117" t="s">
        <v>307</v>
      </c>
      <c r="AB421" s="120" t="s">
        <v>158</v>
      </c>
      <c r="AC421" s="120" t="s">
        <v>158</v>
      </c>
      <c r="AD421" s="120" t="s">
        <v>158</v>
      </c>
      <c r="AE421" s="117" t="s">
        <v>6744</v>
      </c>
      <c r="AF421" s="121" t="s">
        <v>6745</v>
      </c>
      <c r="AG421" s="117" t="s">
        <v>160</v>
      </c>
      <c r="AH421" s="117" t="s">
        <v>310</v>
      </c>
      <c r="AI421" s="117" t="s">
        <v>745</v>
      </c>
      <c r="AJ421" s="117" t="s">
        <v>90</v>
      </c>
      <c r="AK421" s="57" t="s">
        <v>6710</v>
      </c>
      <c r="AL421" s="57" t="s">
        <v>91</v>
      </c>
      <c r="AM421" s="57" t="s">
        <v>92</v>
      </c>
      <c r="AN421" s="57" t="s">
        <v>92</v>
      </c>
      <c r="AO421" s="57" t="s">
        <v>92</v>
      </c>
      <c r="AP421" s="57" t="s">
        <v>92</v>
      </c>
      <c r="AQ421" s="57">
        <v>43753</v>
      </c>
      <c r="AR421" s="57" t="s">
        <v>6759</v>
      </c>
      <c r="AS421" s="60" t="s">
        <v>94</v>
      </c>
      <c r="AT421" s="57" t="s">
        <v>95</v>
      </c>
      <c r="AU421" s="57" t="s">
        <v>95</v>
      </c>
      <c r="AV421" s="73" t="s">
        <v>95</v>
      </c>
      <c r="AW421" s="117" t="s">
        <v>96</v>
      </c>
      <c r="AX421" s="117" t="s">
        <v>137</v>
      </c>
      <c r="AY421" s="117" t="s">
        <v>138</v>
      </c>
      <c r="AZ421" s="117" t="s">
        <v>169</v>
      </c>
      <c r="BE421" s="117" t="s">
        <v>94</v>
      </c>
      <c r="BF421" s="120" t="s">
        <v>94</v>
      </c>
      <c r="BG421" s="120" t="s">
        <v>932</v>
      </c>
      <c r="BH421" s="120" t="s">
        <v>96</v>
      </c>
      <c r="BI421" s="117">
        <v>29</v>
      </c>
      <c r="BJ421" s="117" t="s">
        <v>3361</v>
      </c>
      <c r="BK421" s="117" t="s">
        <v>3362</v>
      </c>
      <c r="BL421" s="117">
        <v>0</v>
      </c>
      <c r="BM421" s="117" t="s">
        <v>325</v>
      </c>
      <c r="BN421" s="117">
        <v>0</v>
      </c>
      <c r="BO421" s="117" t="s">
        <v>4236</v>
      </c>
      <c r="BP421" s="117">
        <v>0</v>
      </c>
      <c r="BQ421" s="117" t="s">
        <v>4237</v>
      </c>
      <c r="BR421" s="117">
        <v>5</v>
      </c>
      <c r="BS421" s="117">
        <v>75</v>
      </c>
      <c r="BT421" s="117" t="s">
        <v>1139</v>
      </c>
      <c r="BU421" s="117" t="s">
        <v>312</v>
      </c>
      <c r="BV421" s="117" t="s">
        <v>4238</v>
      </c>
      <c r="BW421" s="117" t="s">
        <v>1210</v>
      </c>
      <c r="BX421"/>
      <c r="BY421"/>
      <c r="BZ421"/>
      <c r="CA421"/>
      <c r="CB421"/>
    </row>
    <row r="422" spans="1:80" s="81" customFormat="1" x14ac:dyDescent="0.25">
      <c r="A422" s="92" t="s">
        <v>3208</v>
      </c>
      <c r="B422" s="92" t="s">
        <v>3209</v>
      </c>
      <c r="C422" s="92" t="s">
        <v>3210</v>
      </c>
      <c r="D422" s="93" t="s">
        <v>3211</v>
      </c>
      <c r="E422" s="92" t="s">
        <v>304</v>
      </c>
      <c r="F422" s="94">
        <v>43347</v>
      </c>
      <c r="G422" s="94">
        <v>43754</v>
      </c>
      <c r="H422" s="95">
        <v>100</v>
      </c>
      <c r="I422" s="95" t="s">
        <v>86</v>
      </c>
      <c r="J422" s="93">
        <v>120</v>
      </c>
      <c r="K422" s="93" t="s">
        <v>149</v>
      </c>
      <c r="L422" s="93" t="s">
        <v>89</v>
      </c>
      <c r="M422" s="93" t="s">
        <v>89</v>
      </c>
      <c r="N422" s="93" t="s">
        <v>89</v>
      </c>
      <c r="O422" s="93" t="s">
        <v>89</v>
      </c>
      <c r="P422" s="93" t="s">
        <v>89</v>
      </c>
      <c r="Q422" s="93" t="s">
        <v>270</v>
      </c>
      <c r="R422" s="93" t="s">
        <v>672</v>
      </c>
      <c r="S422" s="93" t="s">
        <v>270</v>
      </c>
      <c r="T422" s="93" t="s">
        <v>2901</v>
      </c>
      <c r="U422" s="93" t="s">
        <v>149</v>
      </c>
      <c r="V422" s="93" t="s">
        <v>149</v>
      </c>
      <c r="W422" s="93" t="s">
        <v>2920</v>
      </c>
      <c r="X422" s="93" t="s">
        <v>318</v>
      </c>
      <c r="Y422" s="93" t="s">
        <v>89</v>
      </c>
      <c r="Z422" s="93" t="s">
        <v>156</v>
      </c>
      <c r="AA422" s="93" t="s">
        <v>307</v>
      </c>
      <c r="AB422" s="93" t="s">
        <v>158</v>
      </c>
      <c r="AC422" s="93" t="s">
        <v>89</v>
      </c>
      <c r="AD422" s="93" t="s">
        <v>89</v>
      </c>
      <c r="AE422" s="93" t="s">
        <v>92</v>
      </c>
      <c r="AF422" s="93" t="s">
        <v>2931</v>
      </c>
      <c r="AG422" s="93" t="s">
        <v>310</v>
      </c>
      <c r="AH422" s="93" t="s">
        <v>98</v>
      </c>
      <c r="AI422" s="93" t="s">
        <v>755</v>
      </c>
      <c r="AJ422" s="93" t="s">
        <v>90</v>
      </c>
      <c r="AK422" s="116" t="s">
        <v>6711</v>
      </c>
      <c r="AL422" s="116" t="s">
        <v>89</v>
      </c>
      <c r="AM422" s="93" t="s">
        <v>92</v>
      </c>
      <c r="AN422" s="93" t="s">
        <v>92</v>
      </c>
      <c r="AO422" s="93" t="s">
        <v>92</v>
      </c>
      <c r="AP422" s="93" t="s">
        <v>92</v>
      </c>
      <c r="AQ422" s="93" t="s">
        <v>92</v>
      </c>
      <c r="AR422" s="57" t="s">
        <v>6759</v>
      </c>
      <c r="AS422" s="60" t="s">
        <v>94</v>
      </c>
      <c r="AT422" s="93" t="s">
        <v>94</v>
      </c>
      <c r="AU422" s="93" t="s">
        <v>94</v>
      </c>
      <c r="AV422" s="73" t="s">
        <v>94</v>
      </c>
      <c r="AW422" s="93" t="s">
        <v>96</v>
      </c>
      <c r="AX422" s="93" t="s">
        <v>137</v>
      </c>
      <c r="AY422" s="93" t="s">
        <v>138</v>
      </c>
      <c r="AZ422" s="93" t="s">
        <v>169</v>
      </c>
      <c r="BA422" s="92" t="s">
        <v>89</v>
      </c>
      <c r="BB422" s="92" t="s">
        <v>89</v>
      </c>
      <c r="BC422" s="92" t="s">
        <v>240</v>
      </c>
      <c r="BD422" s="92" t="s">
        <v>89</v>
      </c>
      <c r="BE422" s="93" t="s">
        <v>94</v>
      </c>
      <c r="BF422" s="93" t="s">
        <v>94</v>
      </c>
      <c r="BG422" s="93" t="s">
        <v>967</v>
      </c>
      <c r="BH422" s="93" t="s">
        <v>96</v>
      </c>
      <c r="BI422" s="93">
        <v>17</v>
      </c>
      <c r="BJ422" s="93" t="s">
        <v>327</v>
      </c>
      <c r="BK422" s="93" t="s">
        <v>328</v>
      </c>
      <c r="BL422" s="93">
        <v>2</v>
      </c>
      <c r="BM422" s="93" t="s">
        <v>1326</v>
      </c>
      <c r="BN422" s="93" t="s">
        <v>3212</v>
      </c>
      <c r="BO422" s="93" t="s">
        <v>2935</v>
      </c>
      <c r="BP422" s="93">
        <v>0</v>
      </c>
      <c r="BQ422" s="93" t="s">
        <v>330</v>
      </c>
      <c r="BR422" s="93">
        <v>2</v>
      </c>
      <c r="BS422" s="93">
        <v>8</v>
      </c>
      <c r="BT422" s="93" t="s">
        <v>311</v>
      </c>
      <c r="BU422" s="93" t="s">
        <v>320</v>
      </c>
      <c r="BV422" s="93" t="s">
        <v>3207</v>
      </c>
      <c r="BW422" s="93" t="s">
        <v>2927</v>
      </c>
      <c r="BX422" s="96"/>
      <c r="BY422" s="96"/>
    </row>
    <row r="423" spans="1:80" s="81" customFormat="1" ht="16.5" customHeight="1" x14ac:dyDescent="0.25">
      <c r="A423" s="58" t="s">
        <v>4239</v>
      </c>
      <c r="B423" s="58" t="s">
        <v>4240</v>
      </c>
      <c r="C423" s="58" t="s">
        <v>4241</v>
      </c>
      <c r="D423" s="57" t="s">
        <v>4242</v>
      </c>
      <c r="E423" s="58" t="s">
        <v>304</v>
      </c>
      <c r="F423" s="59">
        <v>43347</v>
      </c>
      <c r="G423" s="59">
        <v>44029</v>
      </c>
      <c r="H423" s="60">
        <v>100</v>
      </c>
      <c r="I423" s="60" t="s">
        <v>86</v>
      </c>
      <c r="J423" s="57">
        <v>400</v>
      </c>
      <c r="K423" s="57" t="s">
        <v>142</v>
      </c>
      <c r="L423" s="57" t="s">
        <v>89</v>
      </c>
      <c r="M423" s="57" t="s">
        <v>89</v>
      </c>
      <c r="N423" s="57" t="s">
        <v>89</v>
      </c>
      <c r="O423" s="57" t="s">
        <v>89</v>
      </c>
      <c r="P423" s="57" t="s">
        <v>89</v>
      </c>
      <c r="Q423" s="57" t="s">
        <v>6739</v>
      </c>
      <c r="R423" s="57" t="s">
        <v>6740</v>
      </c>
      <c r="S423" s="57" t="s">
        <v>273</v>
      </c>
      <c r="T423" s="57" t="s">
        <v>987</v>
      </c>
      <c r="U423" s="57" t="s">
        <v>142</v>
      </c>
      <c r="V423" s="57" t="s">
        <v>957</v>
      </c>
      <c r="W423" s="57" t="s">
        <v>988</v>
      </c>
      <c r="X423" s="57" t="s">
        <v>989</v>
      </c>
      <c r="Y423" s="57" t="s">
        <v>6775</v>
      </c>
      <c r="Z423" s="57" t="s">
        <v>156</v>
      </c>
      <c r="AA423" s="57" t="s">
        <v>307</v>
      </c>
      <c r="AB423" s="57" t="s">
        <v>158</v>
      </c>
      <c r="AC423" s="57" t="s">
        <v>158</v>
      </c>
      <c r="AD423" s="57"/>
      <c r="AE423" s="57" t="s">
        <v>953</v>
      </c>
      <c r="AF423" s="57" t="s">
        <v>6773</v>
      </c>
      <c r="AG423" s="57" t="s">
        <v>310</v>
      </c>
      <c r="AH423" s="57" t="s">
        <v>310</v>
      </c>
      <c r="AI423" s="57" t="s">
        <v>6761</v>
      </c>
      <c r="AJ423" s="57" t="s">
        <v>90</v>
      </c>
      <c r="AK423" s="116" t="s">
        <v>6711</v>
      </c>
      <c r="AL423" s="57" t="s">
        <v>89</v>
      </c>
      <c r="AM423" s="57" t="s">
        <v>92</v>
      </c>
      <c r="AN423" s="57" t="s">
        <v>89</v>
      </c>
      <c r="AO423" s="57" t="s">
        <v>92</v>
      </c>
      <c r="AP423" s="57" t="s">
        <v>92</v>
      </c>
      <c r="AQ423" s="59">
        <v>44029</v>
      </c>
      <c r="AR423" s="57" t="s">
        <v>6759</v>
      </c>
      <c r="AS423" s="60" t="s">
        <v>94</v>
      </c>
      <c r="AT423" s="57" t="s">
        <v>95</v>
      </c>
      <c r="AU423" s="57" t="s">
        <v>95</v>
      </c>
      <c r="AV423" s="73" t="s">
        <v>95</v>
      </c>
      <c r="AW423" s="57" t="s">
        <v>96</v>
      </c>
      <c r="AX423" s="57" t="s">
        <v>137</v>
      </c>
      <c r="AY423" s="57" t="s">
        <v>138</v>
      </c>
      <c r="AZ423" s="57" t="s">
        <v>2110</v>
      </c>
      <c r="BA423" s="58" t="s">
        <v>89</v>
      </c>
      <c r="BB423" s="58" t="s">
        <v>89</v>
      </c>
      <c r="BC423" s="58" t="s">
        <v>240</v>
      </c>
      <c r="BD423" s="58" t="s">
        <v>89</v>
      </c>
      <c r="BE423" s="57" t="s">
        <v>94</v>
      </c>
      <c r="BF423" s="57" t="s">
        <v>94</v>
      </c>
      <c r="BG423" s="57" t="s">
        <v>932</v>
      </c>
      <c r="BH423" s="57" t="s">
        <v>96</v>
      </c>
      <c r="BI423" s="57">
        <v>14</v>
      </c>
      <c r="BJ423" s="57" t="s">
        <v>3036</v>
      </c>
      <c r="BK423" s="57" t="s">
        <v>6806</v>
      </c>
      <c r="BL423" s="57">
        <v>5</v>
      </c>
      <c r="BM423" s="57" t="s">
        <v>4173</v>
      </c>
      <c r="BN423" s="57">
        <v>0</v>
      </c>
      <c r="BO423" s="57" t="s">
        <v>4243</v>
      </c>
      <c r="BP423" s="57">
        <v>0</v>
      </c>
      <c r="BQ423" s="57" t="s">
        <v>4244</v>
      </c>
      <c r="BR423" s="57">
        <v>2</v>
      </c>
      <c r="BS423" s="57">
        <v>3</v>
      </c>
      <c r="BT423" s="57" t="s">
        <v>311</v>
      </c>
      <c r="BU423" s="57" t="s">
        <v>312</v>
      </c>
      <c r="BV423" s="57" t="s">
        <v>325</v>
      </c>
      <c r="BW423" s="57" t="s">
        <v>1210</v>
      </c>
      <c r="BX423"/>
      <c r="BY423"/>
    </row>
    <row r="424" spans="1:80" s="81" customFormat="1" x14ac:dyDescent="0.25">
      <c r="A424" s="58" t="s">
        <v>4245</v>
      </c>
      <c r="B424" s="58" t="s">
        <v>4246</v>
      </c>
      <c r="C424" s="58" t="s">
        <v>4247</v>
      </c>
      <c r="D424" s="57" t="s">
        <v>4248</v>
      </c>
      <c r="E424" s="58" t="s">
        <v>304</v>
      </c>
      <c r="F424" s="59">
        <v>43347</v>
      </c>
      <c r="G424" s="59">
        <v>44029</v>
      </c>
      <c r="H424" s="60">
        <v>100</v>
      </c>
      <c r="I424" s="60" t="s">
        <v>86</v>
      </c>
      <c r="J424" s="57">
        <v>400</v>
      </c>
      <c r="K424" s="57" t="s">
        <v>142</v>
      </c>
      <c r="L424" s="57" t="s">
        <v>89</v>
      </c>
      <c r="M424" s="57" t="s">
        <v>89</v>
      </c>
      <c r="N424" s="57" t="s">
        <v>89</v>
      </c>
      <c r="O424" s="57" t="s">
        <v>89</v>
      </c>
      <c r="P424" s="57" t="s">
        <v>89</v>
      </c>
      <c r="Q424" s="57" t="s">
        <v>6739</v>
      </c>
      <c r="R424" s="57" t="s">
        <v>6740</v>
      </c>
      <c r="S424" s="57" t="s">
        <v>273</v>
      </c>
      <c r="T424" s="57" t="s">
        <v>987</v>
      </c>
      <c r="U424" s="57" t="s">
        <v>142</v>
      </c>
      <c r="V424" s="57" t="s">
        <v>957</v>
      </c>
      <c r="W424" s="57" t="s">
        <v>988</v>
      </c>
      <c r="X424" s="57" t="s">
        <v>989</v>
      </c>
      <c r="Y424" s="57" t="s">
        <v>6775</v>
      </c>
      <c r="Z424" s="57" t="s">
        <v>156</v>
      </c>
      <c r="AA424" s="57" t="s">
        <v>307</v>
      </c>
      <c r="AB424" s="57" t="s">
        <v>158</v>
      </c>
      <c r="AC424" s="57" t="s">
        <v>158</v>
      </c>
      <c r="AD424" s="57" t="s">
        <v>158</v>
      </c>
      <c r="AE424" s="57" t="s">
        <v>953</v>
      </c>
      <c r="AF424" s="57" t="s">
        <v>6773</v>
      </c>
      <c r="AG424" s="57" t="s">
        <v>310</v>
      </c>
      <c r="AH424" s="57" t="s">
        <v>310</v>
      </c>
      <c r="AI424" s="57" t="s">
        <v>6761</v>
      </c>
      <c r="AJ424" s="57" t="s">
        <v>90</v>
      </c>
      <c r="AK424" s="116" t="s">
        <v>6711</v>
      </c>
      <c r="AL424" s="57" t="s">
        <v>89</v>
      </c>
      <c r="AM424" s="57" t="s">
        <v>92</v>
      </c>
      <c r="AN424" s="57" t="s">
        <v>89</v>
      </c>
      <c r="AO424" s="57" t="s">
        <v>92</v>
      </c>
      <c r="AP424" s="57" t="s">
        <v>92</v>
      </c>
      <c r="AQ424" s="59">
        <v>44029</v>
      </c>
      <c r="AR424" s="57" t="s">
        <v>6759</v>
      </c>
      <c r="AS424" s="60" t="s">
        <v>94</v>
      </c>
      <c r="AT424" s="57" t="s">
        <v>95</v>
      </c>
      <c r="AU424" s="57" t="s">
        <v>95</v>
      </c>
      <c r="AV424" s="73" t="s">
        <v>95</v>
      </c>
      <c r="AW424" s="57" t="s">
        <v>96</v>
      </c>
      <c r="AX424" s="57" t="s">
        <v>137</v>
      </c>
      <c r="AY424" s="57" t="s">
        <v>138</v>
      </c>
      <c r="AZ424" s="57" t="s">
        <v>2110</v>
      </c>
      <c r="BA424" s="58" t="s">
        <v>89</v>
      </c>
      <c r="BB424" s="58" t="s">
        <v>89</v>
      </c>
      <c r="BC424" s="58" t="s">
        <v>240</v>
      </c>
      <c r="BD424" s="58" t="s">
        <v>89</v>
      </c>
      <c r="BE424" s="57" t="s">
        <v>94</v>
      </c>
      <c r="BF424" s="57" t="s">
        <v>94</v>
      </c>
      <c r="BG424" s="57" t="s">
        <v>932</v>
      </c>
      <c r="BH424" s="57" t="s">
        <v>96</v>
      </c>
      <c r="BI424" s="57">
        <v>14</v>
      </c>
      <c r="BJ424" s="57" t="s">
        <v>3036</v>
      </c>
      <c r="BK424" s="57" t="s">
        <v>6806</v>
      </c>
      <c r="BL424" s="57">
        <v>5</v>
      </c>
      <c r="BM424" s="57" t="s">
        <v>4173</v>
      </c>
      <c r="BN424" s="57">
        <v>0</v>
      </c>
      <c r="BO424" s="57" t="s">
        <v>4249</v>
      </c>
      <c r="BP424" s="57">
        <v>0</v>
      </c>
      <c r="BQ424" s="57" t="s">
        <v>4250</v>
      </c>
      <c r="BR424" s="57">
        <v>2</v>
      </c>
      <c r="BS424" s="57">
        <v>3</v>
      </c>
      <c r="BT424" s="57" t="s">
        <v>311</v>
      </c>
      <c r="BU424" s="57" t="s">
        <v>320</v>
      </c>
      <c r="BV424" s="57" t="s">
        <v>325</v>
      </c>
      <c r="BW424" s="57" t="s">
        <v>1210</v>
      </c>
      <c r="BX424"/>
      <c r="BY424"/>
    </row>
    <row r="425" spans="1:80" s="81" customFormat="1" ht="16.5" customHeight="1" x14ac:dyDescent="0.25">
      <c r="A425" s="58" t="s">
        <v>4251</v>
      </c>
      <c r="B425" s="58" t="s">
        <v>4252</v>
      </c>
      <c r="C425" s="58" t="s">
        <v>4253</v>
      </c>
      <c r="D425" s="57" t="s">
        <v>4254</v>
      </c>
      <c r="E425" s="58" t="s">
        <v>304</v>
      </c>
      <c r="F425" s="59">
        <v>43347</v>
      </c>
      <c r="G425" s="59">
        <v>44029</v>
      </c>
      <c r="H425" s="60">
        <v>100</v>
      </c>
      <c r="I425" s="60" t="s">
        <v>86</v>
      </c>
      <c r="J425" s="57">
        <v>400</v>
      </c>
      <c r="K425" s="57" t="s">
        <v>142</v>
      </c>
      <c r="L425" s="57" t="s">
        <v>89</v>
      </c>
      <c r="M425" s="57" t="s">
        <v>89</v>
      </c>
      <c r="N425" s="57" t="s">
        <v>89</v>
      </c>
      <c r="O425" s="57" t="s">
        <v>89</v>
      </c>
      <c r="P425" s="57" t="s">
        <v>89</v>
      </c>
      <c r="Q425" s="57" t="s">
        <v>6739</v>
      </c>
      <c r="R425" s="57" t="s">
        <v>6740</v>
      </c>
      <c r="S425" s="57" t="s">
        <v>273</v>
      </c>
      <c r="T425" s="57" t="s">
        <v>987</v>
      </c>
      <c r="U425" s="57" t="s">
        <v>142</v>
      </c>
      <c r="V425" s="57" t="s">
        <v>957</v>
      </c>
      <c r="W425" s="57" t="s">
        <v>988</v>
      </c>
      <c r="X425" s="57" t="s">
        <v>989</v>
      </c>
      <c r="Y425" s="57" t="s">
        <v>6775</v>
      </c>
      <c r="Z425" s="57" t="s">
        <v>156</v>
      </c>
      <c r="AA425" s="57" t="s">
        <v>307</v>
      </c>
      <c r="AB425" s="57" t="s">
        <v>158</v>
      </c>
      <c r="AC425" s="57" t="s">
        <v>158</v>
      </c>
      <c r="AD425" s="57" t="s">
        <v>158</v>
      </c>
      <c r="AE425" s="57" t="s">
        <v>953</v>
      </c>
      <c r="AF425" s="57" t="s">
        <v>6773</v>
      </c>
      <c r="AG425" s="57" t="s">
        <v>310</v>
      </c>
      <c r="AH425" s="57" t="s">
        <v>310</v>
      </c>
      <c r="AI425" s="57" t="s">
        <v>6761</v>
      </c>
      <c r="AJ425" s="57" t="s">
        <v>90</v>
      </c>
      <c r="AK425" s="116" t="s">
        <v>6711</v>
      </c>
      <c r="AL425" s="57" t="s">
        <v>89</v>
      </c>
      <c r="AM425" s="57" t="s">
        <v>92</v>
      </c>
      <c r="AN425" s="57" t="s">
        <v>89</v>
      </c>
      <c r="AO425" s="57" t="s">
        <v>92</v>
      </c>
      <c r="AP425" s="57" t="s">
        <v>92</v>
      </c>
      <c r="AQ425" s="59">
        <v>44029</v>
      </c>
      <c r="AR425" s="57" t="s">
        <v>6759</v>
      </c>
      <c r="AS425" s="60" t="s">
        <v>94</v>
      </c>
      <c r="AT425" s="57" t="s">
        <v>95</v>
      </c>
      <c r="AU425" s="57" t="s">
        <v>95</v>
      </c>
      <c r="AV425" s="73" t="s">
        <v>95</v>
      </c>
      <c r="AW425" s="57" t="s">
        <v>96</v>
      </c>
      <c r="AX425" s="57" t="s">
        <v>137</v>
      </c>
      <c r="AY425" s="57" t="s">
        <v>138</v>
      </c>
      <c r="AZ425" s="57" t="s">
        <v>2110</v>
      </c>
      <c r="BA425" s="58" t="s">
        <v>89</v>
      </c>
      <c r="BB425" s="58" t="s">
        <v>89</v>
      </c>
      <c r="BC425" s="58" t="s">
        <v>240</v>
      </c>
      <c r="BD425" s="58" t="s">
        <v>89</v>
      </c>
      <c r="BE425" s="57" t="s">
        <v>94</v>
      </c>
      <c r="BF425" s="57" t="s">
        <v>94</v>
      </c>
      <c r="BG425" s="57" t="s">
        <v>932</v>
      </c>
      <c r="BH425" s="57" t="s">
        <v>96</v>
      </c>
      <c r="BI425" s="57">
        <v>14</v>
      </c>
      <c r="BJ425" s="57" t="s">
        <v>3036</v>
      </c>
      <c r="BK425" s="57" t="s">
        <v>6806</v>
      </c>
      <c r="BL425" s="57">
        <v>5</v>
      </c>
      <c r="BM425" s="57" t="s">
        <v>4173</v>
      </c>
      <c r="BN425" s="57">
        <v>0</v>
      </c>
      <c r="BO425" s="57" t="s">
        <v>4255</v>
      </c>
      <c r="BP425" s="57">
        <v>0</v>
      </c>
      <c r="BQ425" s="57" t="s">
        <v>4256</v>
      </c>
      <c r="BR425" s="57">
        <v>2</v>
      </c>
      <c r="BS425" s="57">
        <v>3</v>
      </c>
      <c r="BT425" s="57" t="s">
        <v>311</v>
      </c>
      <c r="BU425" s="57" t="s">
        <v>320</v>
      </c>
      <c r="BV425" s="57" t="s">
        <v>325</v>
      </c>
      <c r="BW425" s="57" t="s">
        <v>1210</v>
      </c>
      <c r="BX425"/>
      <c r="BY425"/>
    </row>
    <row r="426" spans="1:80" s="81" customFormat="1" x14ac:dyDescent="0.25">
      <c r="A426" s="58" t="s">
        <v>6918</v>
      </c>
      <c r="B426" s="58" t="s">
        <v>4307</v>
      </c>
      <c r="C426" s="58" t="s">
        <v>4308</v>
      </c>
      <c r="D426" s="57" t="s">
        <v>4309</v>
      </c>
      <c r="E426" s="58" t="s">
        <v>304</v>
      </c>
      <c r="F426" s="59">
        <v>43347</v>
      </c>
      <c r="G426" s="59">
        <v>43968</v>
      </c>
      <c r="H426" s="60">
        <v>100</v>
      </c>
      <c r="I426" s="60" t="s">
        <v>86</v>
      </c>
      <c r="J426" s="57">
        <v>400</v>
      </c>
      <c r="K426" s="57" t="s">
        <v>142</v>
      </c>
      <c r="L426" s="57" t="s">
        <v>89</v>
      </c>
      <c r="M426" s="57" t="s">
        <v>89</v>
      </c>
      <c r="N426" s="57" t="s">
        <v>89</v>
      </c>
      <c r="O426" s="57" t="s">
        <v>89</v>
      </c>
      <c r="P426" s="57" t="s">
        <v>89</v>
      </c>
      <c r="Q426" s="57" t="s">
        <v>6739</v>
      </c>
      <c r="R426" s="57" t="s">
        <v>6740</v>
      </c>
      <c r="S426" s="57" t="s">
        <v>705</v>
      </c>
      <c r="T426" s="57" t="s">
        <v>4310</v>
      </c>
      <c r="U426" s="57" t="s">
        <v>142</v>
      </c>
      <c r="V426" s="57" t="s">
        <v>3360</v>
      </c>
      <c r="W426" s="57" t="s">
        <v>6780</v>
      </c>
      <c r="X426" s="57" t="s">
        <v>92</v>
      </c>
      <c r="Y426" s="57" t="s">
        <v>6779</v>
      </c>
      <c r="Z426" s="57" t="s">
        <v>156</v>
      </c>
      <c r="AA426" s="57" t="s">
        <v>307</v>
      </c>
      <c r="AB426" s="57"/>
      <c r="AC426" s="57"/>
      <c r="AD426" s="57" t="s">
        <v>158</v>
      </c>
      <c r="AE426" s="57" t="s">
        <v>953</v>
      </c>
      <c r="AF426" s="57" t="s">
        <v>964</v>
      </c>
      <c r="AG426" s="57" t="s">
        <v>310</v>
      </c>
      <c r="AH426" s="57" t="s">
        <v>310</v>
      </c>
      <c r="AI426" s="57"/>
      <c r="AJ426" s="57" t="s">
        <v>90</v>
      </c>
      <c r="AK426" s="116" t="s">
        <v>6711</v>
      </c>
      <c r="AL426" s="57" t="s">
        <v>89</v>
      </c>
      <c r="AM426" s="57" t="s">
        <v>92</v>
      </c>
      <c r="AN426" s="57" t="s">
        <v>92</v>
      </c>
      <c r="AO426" s="57" t="s">
        <v>92</v>
      </c>
      <c r="AP426" s="57" t="s">
        <v>92</v>
      </c>
      <c r="AQ426" s="59">
        <v>44033</v>
      </c>
      <c r="AR426" s="57" t="s">
        <v>6759</v>
      </c>
      <c r="AS426" s="60" t="s">
        <v>94</v>
      </c>
      <c r="AT426" s="57" t="s">
        <v>94</v>
      </c>
      <c r="AU426" s="57" t="s">
        <v>94</v>
      </c>
      <c r="AV426" s="73" t="s">
        <v>94</v>
      </c>
      <c r="AW426" s="57" t="s">
        <v>96</v>
      </c>
      <c r="AX426" s="57" t="s">
        <v>137</v>
      </c>
      <c r="AY426" s="57" t="s">
        <v>138</v>
      </c>
      <c r="AZ426" s="57" t="s">
        <v>2110</v>
      </c>
      <c r="BA426" s="58" t="s">
        <v>89</v>
      </c>
      <c r="BB426" s="58" t="s">
        <v>89</v>
      </c>
      <c r="BC426" s="58" t="s">
        <v>240</v>
      </c>
      <c r="BD426" s="58" t="s">
        <v>89</v>
      </c>
      <c r="BE426" s="57" t="s">
        <v>94</v>
      </c>
      <c r="BF426" s="57" t="s">
        <v>94</v>
      </c>
      <c r="BG426" s="57" t="s">
        <v>932</v>
      </c>
      <c r="BH426" s="57" t="s">
        <v>96</v>
      </c>
      <c r="BI426" s="57">
        <v>32</v>
      </c>
      <c r="BJ426" s="57" t="s">
        <v>367</v>
      </c>
      <c r="BK426" s="57"/>
      <c r="BL426" s="57">
        <v>16</v>
      </c>
      <c r="BM426" s="57" t="s">
        <v>4311</v>
      </c>
      <c r="BN426" s="57" t="s">
        <v>4312</v>
      </c>
      <c r="BO426" s="57" t="s">
        <v>4313</v>
      </c>
      <c r="BP426" s="57"/>
      <c r="BQ426" s="57" t="s">
        <v>4314</v>
      </c>
      <c r="BR426" s="57">
        <v>2</v>
      </c>
      <c r="BS426" s="57">
        <v>3</v>
      </c>
      <c r="BT426" s="57" t="s">
        <v>311</v>
      </c>
      <c r="BU426" s="57" t="s">
        <v>320</v>
      </c>
      <c r="BV426" s="57" t="s">
        <v>325</v>
      </c>
      <c r="BW426" s="57" t="s">
        <v>1210</v>
      </c>
    </row>
    <row r="427" spans="1:80" s="81" customFormat="1" ht="16.5" customHeight="1" x14ac:dyDescent="0.25">
      <c r="A427" s="58" t="s">
        <v>6919</v>
      </c>
      <c r="B427" s="58" t="s">
        <v>4315</v>
      </c>
      <c r="C427" s="58" t="s">
        <v>4316</v>
      </c>
      <c r="D427" s="57" t="s">
        <v>4317</v>
      </c>
      <c r="E427" s="58" t="s">
        <v>304</v>
      </c>
      <c r="F427" s="59">
        <v>43347</v>
      </c>
      <c r="G427" s="59">
        <v>43968</v>
      </c>
      <c r="H427" s="60">
        <v>100</v>
      </c>
      <c r="I427" s="60" t="s">
        <v>86</v>
      </c>
      <c r="J427" s="57">
        <v>400</v>
      </c>
      <c r="K427" s="57" t="s">
        <v>142</v>
      </c>
      <c r="L427" s="57" t="s">
        <v>89</v>
      </c>
      <c r="M427" s="57" t="s">
        <v>89</v>
      </c>
      <c r="N427" s="57" t="s">
        <v>89</v>
      </c>
      <c r="O427" s="57" t="s">
        <v>89</v>
      </c>
      <c r="P427" s="57" t="s">
        <v>89</v>
      </c>
      <c r="Q427" s="57" t="s">
        <v>6739</v>
      </c>
      <c r="R427" s="57" t="s">
        <v>6740</v>
      </c>
      <c r="S427" s="57" t="s">
        <v>705</v>
      </c>
      <c r="T427" s="57" t="s">
        <v>4310</v>
      </c>
      <c r="U427" s="57" t="s">
        <v>142</v>
      </c>
      <c r="V427" s="57" t="s">
        <v>3360</v>
      </c>
      <c r="W427" s="57" t="s">
        <v>6780</v>
      </c>
      <c r="X427" s="57" t="s">
        <v>92</v>
      </c>
      <c r="Y427" s="57" t="s">
        <v>6779</v>
      </c>
      <c r="Z427" s="57" t="s">
        <v>156</v>
      </c>
      <c r="AA427" s="57" t="s">
        <v>307</v>
      </c>
      <c r="AB427" s="57"/>
      <c r="AC427" s="57"/>
      <c r="AD427" s="57" t="s">
        <v>158</v>
      </c>
      <c r="AE427" s="57" t="s">
        <v>953</v>
      </c>
      <c r="AF427" s="57" t="s">
        <v>964</v>
      </c>
      <c r="AG427" s="57" t="s">
        <v>310</v>
      </c>
      <c r="AH427" s="57" t="s">
        <v>310</v>
      </c>
      <c r="AI427" s="57"/>
      <c r="AJ427" s="57" t="s">
        <v>90</v>
      </c>
      <c r="AK427" s="116" t="s">
        <v>6711</v>
      </c>
      <c r="AL427" s="57" t="s">
        <v>89</v>
      </c>
      <c r="AM427" s="57" t="s">
        <v>92</v>
      </c>
      <c r="AN427" s="57" t="s">
        <v>92</v>
      </c>
      <c r="AO427" s="57" t="s">
        <v>92</v>
      </c>
      <c r="AP427" s="57" t="s">
        <v>92</v>
      </c>
      <c r="AQ427" s="59">
        <v>44033</v>
      </c>
      <c r="AR427" s="57" t="s">
        <v>6759</v>
      </c>
      <c r="AS427" s="60" t="s">
        <v>94</v>
      </c>
      <c r="AT427" s="57" t="s">
        <v>94</v>
      </c>
      <c r="AU427" s="57" t="s">
        <v>94</v>
      </c>
      <c r="AV427" s="73" t="s">
        <v>94</v>
      </c>
      <c r="AW427" s="57" t="s">
        <v>96</v>
      </c>
      <c r="AX427" s="57" t="s">
        <v>137</v>
      </c>
      <c r="AY427" s="57" t="s">
        <v>138</v>
      </c>
      <c r="AZ427" s="57" t="s">
        <v>2110</v>
      </c>
      <c r="BA427" s="58" t="s">
        <v>89</v>
      </c>
      <c r="BB427" s="58" t="s">
        <v>89</v>
      </c>
      <c r="BC427" s="58" t="s">
        <v>240</v>
      </c>
      <c r="BD427" s="58" t="s">
        <v>89</v>
      </c>
      <c r="BE427" s="57" t="s">
        <v>120</v>
      </c>
      <c r="BF427" s="57" t="s">
        <v>95</v>
      </c>
      <c r="BG427" s="57" t="s">
        <v>96</v>
      </c>
      <c r="BH427" s="57" t="s">
        <v>96</v>
      </c>
      <c r="BI427" s="57">
        <v>32</v>
      </c>
      <c r="BJ427" s="57" t="s">
        <v>367</v>
      </c>
      <c r="BK427" s="57"/>
      <c r="BL427" s="57">
        <v>16</v>
      </c>
      <c r="BM427" s="57" t="s">
        <v>4311</v>
      </c>
      <c r="BN427" s="57" t="s">
        <v>4312</v>
      </c>
      <c r="BO427" s="57" t="s">
        <v>329</v>
      </c>
      <c r="BP427" s="57"/>
      <c r="BQ427" s="57" t="s">
        <v>330</v>
      </c>
      <c r="BR427" s="57">
        <v>2</v>
      </c>
      <c r="BS427" s="57">
        <v>3</v>
      </c>
      <c r="BT427" s="57" t="s">
        <v>311</v>
      </c>
      <c r="BU427" s="57" t="s">
        <v>320</v>
      </c>
      <c r="BV427" s="57" t="s">
        <v>325</v>
      </c>
      <c r="BW427" s="57" t="s">
        <v>1210</v>
      </c>
    </row>
    <row r="428" spans="1:80" s="81" customFormat="1" x14ac:dyDescent="0.25">
      <c r="A428" s="58" t="s">
        <v>6920</v>
      </c>
      <c r="B428" s="58" t="s">
        <v>4318</v>
      </c>
      <c r="C428" s="58" t="s">
        <v>4319</v>
      </c>
      <c r="D428" s="57" t="s">
        <v>4320</v>
      </c>
      <c r="E428" s="58" t="s">
        <v>304</v>
      </c>
      <c r="F428" s="59">
        <v>43347</v>
      </c>
      <c r="G428" s="59">
        <v>43968</v>
      </c>
      <c r="H428" s="60">
        <v>100</v>
      </c>
      <c r="I428" s="60" t="s">
        <v>86</v>
      </c>
      <c r="J428" s="57">
        <v>400</v>
      </c>
      <c r="K428" s="57" t="s">
        <v>142</v>
      </c>
      <c r="L428" s="57" t="s">
        <v>89</v>
      </c>
      <c r="M428" s="57" t="s">
        <v>89</v>
      </c>
      <c r="N428" s="57" t="s">
        <v>89</v>
      </c>
      <c r="O428" s="57" t="s">
        <v>89</v>
      </c>
      <c r="P428" s="57" t="s">
        <v>89</v>
      </c>
      <c r="Q428" s="57" t="s">
        <v>6739</v>
      </c>
      <c r="R428" s="57" t="s">
        <v>6740</v>
      </c>
      <c r="S428" s="57" t="s">
        <v>705</v>
      </c>
      <c r="T428" s="57" t="s">
        <v>4310</v>
      </c>
      <c r="U428" s="57" t="s">
        <v>142</v>
      </c>
      <c r="V428" s="57" t="s">
        <v>3360</v>
      </c>
      <c r="W428" s="57" t="s">
        <v>6780</v>
      </c>
      <c r="X428" s="57" t="s">
        <v>92</v>
      </c>
      <c r="Y428" s="57" t="s">
        <v>6779</v>
      </c>
      <c r="Z428" s="57" t="s">
        <v>156</v>
      </c>
      <c r="AA428" s="57" t="s">
        <v>307</v>
      </c>
      <c r="AB428" s="57"/>
      <c r="AC428" s="57"/>
      <c r="AD428" s="57" t="s">
        <v>158</v>
      </c>
      <c r="AE428" s="57" t="s">
        <v>953</v>
      </c>
      <c r="AF428" s="57" t="s">
        <v>964</v>
      </c>
      <c r="AG428" s="57" t="s">
        <v>310</v>
      </c>
      <c r="AH428" s="57" t="s">
        <v>310</v>
      </c>
      <c r="AI428" s="57"/>
      <c r="AJ428" s="57" t="s">
        <v>90</v>
      </c>
      <c r="AK428" s="116" t="s">
        <v>6711</v>
      </c>
      <c r="AL428" s="57" t="s">
        <v>89</v>
      </c>
      <c r="AM428" s="57" t="s">
        <v>92</v>
      </c>
      <c r="AN428" s="57" t="s">
        <v>92</v>
      </c>
      <c r="AO428" s="57" t="s">
        <v>92</v>
      </c>
      <c r="AP428" s="57" t="s">
        <v>92</v>
      </c>
      <c r="AQ428" s="59">
        <v>44033</v>
      </c>
      <c r="AR428" s="57" t="s">
        <v>6759</v>
      </c>
      <c r="AS428" s="60" t="s">
        <v>94</v>
      </c>
      <c r="AT428" s="57" t="s">
        <v>94</v>
      </c>
      <c r="AU428" s="57" t="s">
        <v>94</v>
      </c>
      <c r="AV428" s="73" t="s">
        <v>94</v>
      </c>
      <c r="AW428" s="57" t="s">
        <v>96</v>
      </c>
      <c r="AX428" s="57" t="s">
        <v>137</v>
      </c>
      <c r="AY428" s="57" t="s">
        <v>138</v>
      </c>
      <c r="AZ428" s="57" t="s">
        <v>2110</v>
      </c>
      <c r="BA428" s="58" t="s">
        <v>89</v>
      </c>
      <c r="BB428" s="58" t="s">
        <v>89</v>
      </c>
      <c r="BC428" s="58" t="s">
        <v>240</v>
      </c>
      <c r="BD428" s="58" t="s">
        <v>89</v>
      </c>
      <c r="BE428" s="57" t="s">
        <v>94</v>
      </c>
      <c r="BF428" s="57" t="s">
        <v>94</v>
      </c>
      <c r="BG428" s="57" t="s">
        <v>932</v>
      </c>
      <c r="BH428" s="57" t="s">
        <v>96</v>
      </c>
      <c r="BI428" s="57">
        <v>32</v>
      </c>
      <c r="BJ428" s="57" t="s">
        <v>367</v>
      </c>
      <c r="BK428" s="57"/>
      <c r="BL428" s="57">
        <v>16</v>
      </c>
      <c r="BM428" s="57" t="s">
        <v>4311</v>
      </c>
      <c r="BN428" s="57" t="s">
        <v>4312</v>
      </c>
      <c r="BO428" s="57" t="s">
        <v>437</v>
      </c>
      <c r="BP428" s="57"/>
      <c r="BQ428" s="57" t="s">
        <v>390</v>
      </c>
      <c r="BR428" s="57">
        <v>2</v>
      </c>
      <c r="BS428" s="57">
        <v>3</v>
      </c>
      <c r="BT428" s="57" t="s">
        <v>311</v>
      </c>
      <c r="BU428" s="57" t="s">
        <v>320</v>
      </c>
      <c r="BV428" s="57" t="s">
        <v>325</v>
      </c>
      <c r="BW428" s="57" t="s">
        <v>1210</v>
      </c>
    </row>
    <row r="429" spans="1:80" s="81" customFormat="1" ht="16.5" customHeight="1" x14ac:dyDescent="0.25">
      <c r="A429" s="58" t="s">
        <v>4321</v>
      </c>
      <c r="B429" s="58" t="s">
        <v>4322</v>
      </c>
      <c r="C429" s="58" t="s">
        <v>4323</v>
      </c>
      <c r="D429" s="57" t="s">
        <v>4324</v>
      </c>
      <c r="E429" s="58" t="s">
        <v>304</v>
      </c>
      <c r="F429" s="59">
        <v>43347</v>
      </c>
      <c r="G429" s="59">
        <v>43968</v>
      </c>
      <c r="H429" s="60">
        <v>100</v>
      </c>
      <c r="I429" s="60" t="s">
        <v>86</v>
      </c>
      <c r="J429" s="57">
        <v>400</v>
      </c>
      <c r="K429" s="57" t="s">
        <v>142</v>
      </c>
      <c r="L429" s="57" t="s">
        <v>89</v>
      </c>
      <c r="M429" s="57" t="s">
        <v>89</v>
      </c>
      <c r="N429" s="57" t="s">
        <v>89</v>
      </c>
      <c r="O429" s="57" t="s">
        <v>89</v>
      </c>
      <c r="P429" s="57" t="s">
        <v>89</v>
      </c>
      <c r="Q429" s="57" t="s">
        <v>6739</v>
      </c>
      <c r="R429" s="57" t="s">
        <v>6740</v>
      </c>
      <c r="S429" s="57" t="s">
        <v>569</v>
      </c>
      <c r="T429" s="57" t="s">
        <v>987</v>
      </c>
      <c r="U429" s="57" t="s">
        <v>142</v>
      </c>
      <c r="V429" s="57" t="s">
        <v>3360</v>
      </c>
      <c r="W429" s="57" t="s">
        <v>2647</v>
      </c>
      <c r="X429" s="57" t="s">
        <v>318</v>
      </c>
      <c r="Y429" s="57" t="s">
        <v>6784</v>
      </c>
      <c r="Z429" s="57" t="s">
        <v>156</v>
      </c>
      <c r="AA429" s="57" t="s">
        <v>307</v>
      </c>
      <c r="AB429" s="57" t="s">
        <v>158</v>
      </c>
      <c r="AC429" s="57"/>
      <c r="AD429" s="57" t="s">
        <v>158</v>
      </c>
      <c r="AE429" s="57" t="s">
        <v>6748</v>
      </c>
      <c r="AF429" s="57" t="s">
        <v>6783</v>
      </c>
      <c r="AG429" s="57" t="s">
        <v>310</v>
      </c>
      <c r="AH429" s="57" t="s">
        <v>310</v>
      </c>
      <c r="AI429" s="57" t="s">
        <v>755</v>
      </c>
      <c r="AJ429" s="57" t="s">
        <v>90</v>
      </c>
      <c r="AK429" s="57" t="s">
        <v>6710</v>
      </c>
      <c r="AL429" s="57" t="s">
        <v>274</v>
      </c>
      <c r="AM429" s="246" t="s">
        <v>6792</v>
      </c>
      <c r="AN429" s="116" t="s">
        <v>6719</v>
      </c>
      <c r="AO429" s="116" t="s">
        <v>6793</v>
      </c>
      <c r="AP429" s="116" t="s">
        <v>3448</v>
      </c>
      <c r="AQ429" s="116">
        <v>43755</v>
      </c>
      <c r="AR429" s="57" t="s">
        <v>6914</v>
      </c>
      <c r="AS429" s="60" t="s">
        <v>120</v>
      </c>
      <c r="AT429" s="57" t="s">
        <v>120</v>
      </c>
      <c r="AU429" s="57" t="s">
        <v>95</v>
      </c>
      <c r="AV429" s="73" t="s">
        <v>120</v>
      </c>
      <c r="AW429" s="57" t="s">
        <v>96</v>
      </c>
      <c r="AX429" s="57" t="s">
        <v>137</v>
      </c>
      <c r="AY429" s="57" t="s">
        <v>138</v>
      </c>
      <c r="AZ429" s="57" t="s">
        <v>2110</v>
      </c>
      <c r="BA429" s="58" t="s">
        <v>89</v>
      </c>
      <c r="BB429" s="58" t="s">
        <v>89</v>
      </c>
      <c r="BC429" s="58" t="s">
        <v>240</v>
      </c>
      <c r="BD429" s="58" t="s">
        <v>89</v>
      </c>
      <c r="BE429" s="57" t="s">
        <v>94</v>
      </c>
      <c r="BF429" s="57" t="s">
        <v>94</v>
      </c>
      <c r="BG429" s="57" t="s">
        <v>992</v>
      </c>
      <c r="BH429" s="57" t="s">
        <v>96</v>
      </c>
      <c r="BI429" s="57">
        <v>33</v>
      </c>
      <c r="BJ429" s="57" t="s">
        <v>4326</v>
      </c>
      <c r="BK429" s="57" t="s">
        <v>4327</v>
      </c>
      <c r="BL429" s="57" t="s">
        <v>89</v>
      </c>
      <c r="BM429" s="57">
        <v>0</v>
      </c>
      <c r="BN429" s="57" t="s">
        <v>89</v>
      </c>
      <c r="BO429" s="57" t="s">
        <v>4328</v>
      </c>
      <c r="BP429" s="57"/>
      <c r="BQ429" s="57" t="s">
        <v>4329</v>
      </c>
      <c r="BR429" s="57">
        <v>2</v>
      </c>
      <c r="BS429" s="57">
        <v>3</v>
      </c>
      <c r="BT429" s="57" t="s">
        <v>1139</v>
      </c>
      <c r="BU429" s="57" t="s">
        <v>320</v>
      </c>
      <c r="BV429" s="57" t="s">
        <v>4330</v>
      </c>
      <c r="BW429" s="57" t="s">
        <v>1210</v>
      </c>
    </row>
    <row r="430" spans="1:80" s="81" customFormat="1" x14ac:dyDescent="0.25">
      <c r="A430" s="58" t="s">
        <v>4331</v>
      </c>
      <c r="B430" s="58" t="s">
        <v>4332</v>
      </c>
      <c r="C430" s="58" t="s">
        <v>4333</v>
      </c>
      <c r="D430" s="57" t="s">
        <v>4334</v>
      </c>
      <c r="E430" s="58" t="s">
        <v>304</v>
      </c>
      <c r="F430" s="59">
        <v>43347</v>
      </c>
      <c r="G430" s="59">
        <v>43968</v>
      </c>
      <c r="H430" s="60">
        <v>100</v>
      </c>
      <c r="I430" s="60" t="s">
        <v>86</v>
      </c>
      <c r="J430" s="57">
        <v>400</v>
      </c>
      <c r="K430" s="57" t="s">
        <v>142</v>
      </c>
      <c r="L430" s="57" t="s">
        <v>89</v>
      </c>
      <c r="M430" s="57" t="s">
        <v>89</v>
      </c>
      <c r="N430" s="57" t="s">
        <v>89</v>
      </c>
      <c r="O430" s="57" t="s">
        <v>89</v>
      </c>
      <c r="P430" s="57" t="s">
        <v>89</v>
      </c>
      <c r="Q430" s="57" t="s">
        <v>6739</v>
      </c>
      <c r="R430" s="57" t="s">
        <v>6740</v>
      </c>
      <c r="S430" s="57" t="s">
        <v>569</v>
      </c>
      <c r="T430" s="57" t="s">
        <v>987</v>
      </c>
      <c r="U430" s="57" t="s">
        <v>142</v>
      </c>
      <c r="V430" s="57" t="s">
        <v>3360</v>
      </c>
      <c r="W430" s="57" t="s">
        <v>2647</v>
      </c>
      <c r="X430" s="57" t="s">
        <v>318</v>
      </c>
      <c r="Y430" s="57" t="s">
        <v>6784</v>
      </c>
      <c r="Z430" s="57" t="s">
        <v>156</v>
      </c>
      <c r="AA430" s="57" t="s">
        <v>307</v>
      </c>
      <c r="AB430" s="57" t="s">
        <v>158</v>
      </c>
      <c r="AC430" s="57" t="s">
        <v>158</v>
      </c>
      <c r="AD430" s="57"/>
      <c r="AE430" s="57" t="s">
        <v>953</v>
      </c>
      <c r="AF430" s="57" t="s">
        <v>4325</v>
      </c>
      <c r="AG430" s="57" t="s">
        <v>310</v>
      </c>
      <c r="AH430" s="57" t="s">
        <v>310</v>
      </c>
      <c r="AI430" s="57" t="s">
        <v>755</v>
      </c>
      <c r="AJ430" s="57" t="s">
        <v>90</v>
      </c>
      <c r="AK430" s="116" t="s">
        <v>6711</v>
      </c>
      <c r="AL430" s="57" t="s">
        <v>89</v>
      </c>
      <c r="AM430" s="116" t="s">
        <v>92</v>
      </c>
      <c r="AN430" s="116" t="s">
        <v>92</v>
      </c>
      <c r="AO430" s="116" t="s">
        <v>92</v>
      </c>
      <c r="AP430" s="116" t="s">
        <v>92</v>
      </c>
      <c r="AQ430" s="116">
        <v>43755</v>
      </c>
      <c r="AR430" s="57" t="s">
        <v>6759</v>
      </c>
      <c r="AS430" s="60" t="s">
        <v>94</v>
      </c>
      <c r="AT430" s="57" t="s">
        <v>120</v>
      </c>
      <c r="AU430" s="57" t="s">
        <v>95</v>
      </c>
      <c r="AV430" s="73" t="s">
        <v>120</v>
      </c>
      <c r="AW430" s="57" t="s">
        <v>96</v>
      </c>
      <c r="AX430" s="57" t="s">
        <v>137</v>
      </c>
      <c r="AY430" s="57" t="s">
        <v>138</v>
      </c>
      <c r="AZ430" s="57" t="s">
        <v>2110</v>
      </c>
      <c r="BA430" s="58" t="s">
        <v>89</v>
      </c>
      <c r="BB430" s="58" t="s">
        <v>89</v>
      </c>
      <c r="BC430" s="58" t="s">
        <v>240</v>
      </c>
      <c r="BD430" s="58" t="s">
        <v>89</v>
      </c>
      <c r="BE430" s="57" t="s">
        <v>94</v>
      </c>
      <c r="BF430" s="57" t="s">
        <v>94</v>
      </c>
      <c r="BG430" s="57" t="s">
        <v>992</v>
      </c>
      <c r="BH430" s="57" t="s">
        <v>96</v>
      </c>
      <c r="BI430" s="57">
        <v>33</v>
      </c>
      <c r="BJ430" s="57" t="s">
        <v>4326</v>
      </c>
      <c r="BK430" s="57" t="s">
        <v>4327</v>
      </c>
      <c r="BL430" s="57" t="s">
        <v>89</v>
      </c>
      <c r="BM430" s="57">
        <v>0</v>
      </c>
      <c r="BN430" s="57" t="s">
        <v>89</v>
      </c>
      <c r="BO430" s="57" t="s">
        <v>4335</v>
      </c>
      <c r="BP430" s="57"/>
      <c r="BQ430" s="57" t="s">
        <v>4336</v>
      </c>
      <c r="BR430" s="57">
        <v>2</v>
      </c>
      <c r="BS430" s="57">
        <v>3</v>
      </c>
      <c r="BT430" s="57" t="s">
        <v>1139</v>
      </c>
      <c r="BU430" s="57" t="s">
        <v>312</v>
      </c>
      <c r="BV430" s="57" t="s">
        <v>4330</v>
      </c>
      <c r="BW430" s="57" t="s">
        <v>1210</v>
      </c>
    </row>
    <row r="431" spans="1:80" s="81" customFormat="1" ht="16.5" customHeight="1" x14ac:dyDescent="0.25">
      <c r="A431" s="58" t="s">
        <v>4337</v>
      </c>
      <c r="B431" s="58" t="s">
        <v>4338</v>
      </c>
      <c r="C431" s="58" t="s">
        <v>4339</v>
      </c>
      <c r="D431" s="57" t="s">
        <v>4340</v>
      </c>
      <c r="E431" s="58" t="s">
        <v>304</v>
      </c>
      <c r="F431" s="59">
        <v>43347</v>
      </c>
      <c r="G431" s="59">
        <v>43968</v>
      </c>
      <c r="H431" s="60">
        <v>100</v>
      </c>
      <c r="I431" s="60" t="s">
        <v>86</v>
      </c>
      <c r="J431" s="57">
        <v>400</v>
      </c>
      <c r="K431" s="57" t="s">
        <v>142</v>
      </c>
      <c r="L431" s="57" t="s">
        <v>89</v>
      </c>
      <c r="M431" s="57" t="s">
        <v>89</v>
      </c>
      <c r="N431" s="57" t="s">
        <v>89</v>
      </c>
      <c r="O431" s="57" t="s">
        <v>89</v>
      </c>
      <c r="P431" s="57" t="s">
        <v>89</v>
      </c>
      <c r="Q431" s="57" t="s">
        <v>6739</v>
      </c>
      <c r="R431" s="57" t="s">
        <v>6740</v>
      </c>
      <c r="S431" s="57" t="s">
        <v>569</v>
      </c>
      <c r="T431" s="57" t="s">
        <v>987</v>
      </c>
      <c r="U431" s="57" t="s">
        <v>142</v>
      </c>
      <c r="V431" s="57" t="s">
        <v>3360</v>
      </c>
      <c r="W431" s="57" t="s">
        <v>2647</v>
      </c>
      <c r="X431" s="57" t="s">
        <v>318</v>
      </c>
      <c r="Y431" s="57" t="s">
        <v>6784</v>
      </c>
      <c r="Z431" s="57" t="s">
        <v>156</v>
      </c>
      <c r="AA431" s="57" t="s">
        <v>307</v>
      </c>
      <c r="AB431" s="57" t="s">
        <v>158</v>
      </c>
      <c r="AC431" s="57"/>
      <c r="AD431" s="57" t="s">
        <v>158</v>
      </c>
      <c r="AE431" s="57" t="s">
        <v>6748</v>
      </c>
      <c r="AF431" s="57" t="s">
        <v>6783</v>
      </c>
      <c r="AG431" s="57" t="s">
        <v>310</v>
      </c>
      <c r="AH431" s="57" t="s">
        <v>310</v>
      </c>
      <c r="AI431" s="57" t="s">
        <v>755</v>
      </c>
      <c r="AJ431" s="57" t="s">
        <v>90</v>
      </c>
      <c r="AK431" s="57" t="s">
        <v>6710</v>
      </c>
      <c r="AL431" s="57" t="s">
        <v>274</v>
      </c>
      <c r="AM431" s="246" t="s">
        <v>6792</v>
      </c>
      <c r="AN431" s="116" t="s">
        <v>6719</v>
      </c>
      <c r="AO431" s="116" t="s">
        <v>6793</v>
      </c>
      <c r="AP431" s="116" t="s">
        <v>3448</v>
      </c>
      <c r="AQ431" s="116">
        <v>43755</v>
      </c>
      <c r="AR431" s="57" t="s">
        <v>6914</v>
      </c>
      <c r="AS431" s="60" t="s">
        <v>120</v>
      </c>
      <c r="AT431" s="57" t="s">
        <v>120</v>
      </c>
      <c r="AU431" s="57" t="s">
        <v>95</v>
      </c>
      <c r="AV431" s="73" t="s">
        <v>120</v>
      </c>
      <c r="AW431" s="57" t="s">
        <v>96</v>
      </c>
      <c r="AX431" s="57" t="s">
        <v>137</v>
      </c>
      <c r="AY431" s="57" t="s">
        <v>138</v>
      </c>
      <c r="AZ431" s="57" t="s">
        <v>2110</v>
      </c>
      <c r="BA431" s="58" t="s">
        <v>89</v>
      </c>
      <c r="BB431" s="58" t="s">
        <v>89</v>
      </c>
      <c r="BC431" s="58" t="s">
        <v>240</v>
      </c>
      <c r="BD431" s="58" t="s">
        <v>89</v>
      </c>
      <c r="BE431" s="57" t="s">
        <v>94</v>
      </c>
      <c r="BF431" s="57" t="s">
        <v>94</v>
      </c>
      <c r="BG431" s="57" t="s">
        <v>992</v>
      </c>
      <c r="BH431" s="57" t="s">
        <v>96</v>
      </c>
      <c r="BI431" s="57">
        <v>33</v>
      </c>
      <c r="BJ431" s="57" t="s">
        <v>4326</v>
      </c>
      <c r="BK431" s="57" t="s">
        <v>4327</v>
      </c>
      <c r="BL431" s="57" t="s">
        <v>89</v>
      </c>
      <c r="BM431" s="57">
        <v>0</v>
      </c>
      <c r="BN431" s="57" t="s">
        <v>89</v>
      </c>
      <c r="BO431" s="57" t="s">
        <v>4341</v>
      </c>
      <c r="BP431" s="57"/>
      <c r="BQ431" s="57" t="s">
        <v>4342</v>
      </c>
      <c r="BR431" s="57">
        <v>2</v>
      </c>
      <c r="BS431" s="57">
        <v>3</v>
      </c>
      <c r="BT431" s="57" t="s">
        <v>1139</v>
      </c>
      <c r="BU431" s="57" t="s">
        <v>312</v>
      </c>
      <c r="BV431" s="57" t="s">
        <v>4330</v>
      </c>
      <c r="BW431" s="57" t="s">
        <v>1210</v>
      </c>
    </row>
    <row r="432" spans="1:80" s="81" customFormat="1" ht="30" x14ac:dyDescent="0.25">
      <c r="A432" s="58" t="s">
        <v>4343</v>
      </c>
      <c r="B432" s="58" t="s">
        <v>4344</v>
      </c>
      <c r="C432" s="58" t="s">
        <v>4345</v>
      </c>
      <c r="D432" s="57" t="s">
        <v>4346</v>
      </c>
      <c r="E432" s="58" t="s">
        <v>304</v>
      </c>
      <c r="F432" s="59">
        <v>43347</v>
      </c>
      <c r="G432" s="59">
        <v>43968</v>
      </c>
      <c r="H432" s="60">
        <v>100</v>
      </c>
      <c r="I432" s="60" t="s">
        <v>86</v>
      </c>
      <c r="J432" s="57">
        <v>400</v>
      </c>
      <c r="K432" s="57" t="s">
        <v>142</v>
      </c>
      <c r="L432" s="57" t="s">
        <v>89</v>
      </c>
      <c r="M432" s="57" t="s">
        <v>89</v>
      </c>
      <c r="N432" s="57" t="s">
        <v>89</v>
      </c>
      <c r="O432" s="57" t="s">
        <v>89</v>
      </c>
      <c r="P432" s="57" t="s">
        <v>89</v>
      </c>
      <c r="Q432" s="57" t="s">
        <v>6739</v>
      </c>
      <c r="R432" s="57" t="s">
        <v>6740</v>
      </c>
      <c r="S432" s="57" t="s">
        <v>569</v>
      </c>
      <c r="T432" s="57" t="s">
        <v>987</v>
      </c>
      <c r="U432" s="57" t="s">
        <v>142</v>
      </c>
      <c r="V432" s="57" t="s">
        <v>3360</v>
      </c>
      <c r="W432" s="57" t="s">
        <v>2647</v>
      </c>
      <c r="X432" s="57" t="s">
        <v>318</v>
      </c>
      <c r="Y432" s="57" t="s">
        <v>6784</v>
      </c>
      <c r="Z432" s="57" t="s">
        <v>156</v>
      </c>
      <c r="AA432" s="57" t="s">
        <v>307</v>
      </c>
      <c r="AB432" s="57" t="s">
        <v>158</v>
      </c>
      <c r="AC432" s="57" t="s">
        <v>158</v>
      </c>
      <c r="AD432" s="57"/>
      <c r="AE432" s="57" t="s">
        <v>953</v>
      </c>
      <c r="AF432" s="57" t="s">
        <v>4325</v>
      </c>
      <c r="AG432" s="57" t="s">
        <v>310</v>
      </c>
      <c r="AH432" s="57" t="s">
        <v>310</v>
      </c>
      <c r="AI432" s="57" t="s">
        <v>755</v>
      </c>
      <c r="AJ432" s="57" t="s">
        <v>90</v>
      </c>
      <c r="AK432" s="57" t="s">
        <v>6710</v>
      </c>
      <c r="AL432" s="57" t="s">
        <v>274</v>
      </c>
      <c r="AM432" s="246" t="s">
        <v>6792</v>
      </c>
      <c r="AN432" s="116" t="s">
        <v>6719</v>
      </c>
      <c r="AO432" s="116" t="s">
        <v>6793</v>
      </c>
      <c r="AP432" s="116" t="s">
        <v>3448</v>
      </c>
      <c r="AQ432" s="116">
        <v>43755</v>
      </c>
      <c r="AR432" s="57" t="s">
        <v>6914</v>
      </c>
      <c r="AS432" s="60" t="s">
        <v>120</v>
      </c>
      <c r="AT432" s="57" t="s">
        <v>120</v>
      </c>
      <c r="AU432" s="57" t="s">
        <v>95</v>
      </c>
      <c r="AV432" s="73" t="s">
        <v>120</v>
      </c>
      <c r="AW432" s="57" t="s">
        <v>96</v>
      </c>
      <c r="AX432" s="57" t="s">
        <v>137</v>
      </c>
      <c r="AY432" s="57" t="s">
        <v>138</v>
      </c>
      <c r="AZ432" s="57" t="s">
        <v>2110</v>
      </c>
      <c r="BA432" s="58" t="s">
        <v>89</v>
      </c>
      <c r="BB432" s="58" t="s">
        <v>89</v>
      </c>
      <c r="BC432" s="58" t="s">
        <v>240</v>
      </c>
      <c r="BD432" s="58" t="s">
        <v>89</v>
      </c>
      <c r="BE432" s="57" t="s">
        <v>94</v>
      </c>
      <c r="BF432" s="57" t="s">
        <v>94</v>
      </c>
      <c r="BG432" s="57" t="s">
        <v>992</v>
      </c>
      <c r="BH432" s="57" t="s">
        <v>96</v>
      </c>
      <c r="BI432" s="57">
        <v>33</v>
      </c>
      <c r="BJ432" s="57" t="s">
        <v>4326</v>
      </c>
      <c r="BK432" s="57" t="s">
        <v>4327</v>
      </c>
      <c r="BL432" s="57" t="s">
        <v>89</v>
      </c>
      <c r="BM432" s="57">
        <v>0</v>
      </c>
      <c r="BN432" s="57" t="s">
        <v>89</v>
      </c>
      <c r="BO432" s="57" t="s">
        <v>4347</v>
      </c>
      <c r="BP432" s="57"/>
      <c r="BQ432" s="57" t="s">
        <v>4348</v>
      </c>
      <c r="BR432" s="57">
        <v>2</v>
      </c>
      <c r="BS432" s="57">
        <v>3</v>
      </c>
      <c r="BT432" s="57" t="s">
        <v>1139</v>
      </c>
      <c r="BU432" s="57" t="s">
        <v>320</v>
      </c>
      <c r="BV432" s="57" t="s">
        <v>4330</v>
      </c>
      <c r="BW432" s="57" t="s">
        <v>1210</v>
      </c>
    </row>
    <row r="433" spans="1:75" s="81" customFormat="1" ht="30" x14ac:dyDescent="0.25">
      <c r="A433" s="58" t="s">
        <v>4349</v>
      </c>
      <c r="B433" s="58" t="s">
        <v>4350</v>
      </c>
      <c r="C433" s="58" t="s">
        <v>4351</v>
      </c>
      <c r="D433" s="57" t="s">
        <v>4352</v>
      </c>
      <c r="E433" s="58" t="s">
        <v>304</v>
      </c>
      <c r="F433" s="59">
        <v>43347</v>
      </c>
      <c r="G433" s="59">
        <v>43968</v>
      </c>
      <c r="H433" s="60">
        <v>100</v>
      </c>
      <c r="I433" s="60" t="s">
        <v>86</v>
      </c>
      <c r="J433" s="57">
        <v>400</v>
      </c>
      <c r="K433" s="57" t="s">
        <v>142</v>
      </c>
      <c r="L433" s="57" t="s">
        <v>89</v>
      </c>
      <c r="M433" s="57" t="s">
        <v>89</v>
      </c>
      <c r="N433" s="57" t="s">
        <v>89</v>
      </c>
      <c r="O433" s="57" t="s">
        <v>89</v>
      </c>
      <c r="P433" s="57" t="s">
        <v>89</v>
      </c>
      <c r="Q433" s="57" t="s">
        <v>6739</v>
      </c>
      <c r="R433" s="57" t="s">
        <v>6740</v>
      </c>
      <c r="S433" s="57" t="s">
        <v>569</v>
      </c>
      <c r="T433" s="57" t="s">
        <v>987</v>
      </c>
      <c r="U433" s="57" t="s">
        <v>142</v>
      </c>
      <c r="V433" s="57" t="s">
        <v>3360</v>
      </c>
      <c r="W433" s="57" t="s">
        <v>2647</v>
      </c>
      <c r="X433" s="57" t="s">
        <v>318</v>
      </c>
      <c r="Y433" s="57" t="s">
        <v>6784</v>
      </c>
      <c r="Z433" s="57" t="s">
        <v>156</v>
      </c>
      <c r="AA433" s="57" t="s">
        <v>307</v>
      </c>
      <c r="AB433" s="57" t="s">
        <v>158</v>
      </c>
      <c r="AC433" s="57" t="s">
        <v>158</v>
      </c>
      <c r="AD433" s="57"/>
      <c r="AE433" s="57" t="s">
        <v>953</v>
      </c>
      <c r="AF433" s="57" t="s">
        <v>4325</v>
      </c>
      <c r="AG433" s="57" t="s">
        <v>310</v>
      </c>
      <c r="AH433" s="57" t="s">
        <v>310</v>
      </c>
      <c r="AI433" s="57" t="s">
        <v>755</v>
      </c>
      <c r="AJ433" s="57" t="s">
        <v>90</v>
      </c>
      <c r="AK433" s="57" t="s">
        <v>6710</v>
      </c>
      <c r="AL433" s="57" t="s">
        <v>274</v>
      </c>
      <c r="AM433" s="246" t="s">
        <v>6792</v>
      </c>
      <c r="AN433" s="116" t="s">
        <v>6719</v>
      </c>
      <c r="AO433" s="116" t="s">
        <v>6793</v>
      </c>
      <c r="AP433" s="116" t="s">
        <v>3448</v>
      </c>
      <c r="AQ433" s="116">
        <v>43755</v>
      </c>
      <c r="AR433" s="57" t="s">
        <v>6914</v>
      </c>
      <c r="AS433" s="60" t="s">
        <v>120</v>
      </c>
      <c r="AT433" s="57" t="s">
        <v>120</v>
      </c>
      <c r="AU433" s="57" t="s">
        <v>95</v>
      </c>
      <c r="AV433" s="73" t="s">
        <v>120</v>
      </c>
      <c r="AW433" s="57" t="s">
        <v>96</v>
      </c>
      <c r="AX433" s="57" t="s">
        <v>137</v>
      </c>
      <c r="AY433" s="57" t="s">
        <v>138</v>
      </c>
      <c r="AZ433" s="57" t="s">
        <v>2110</v>
      </c>
      <c r="BA433" s="58" t="s">
        <v>89</v>
      </c>
      <c r="BB433" s="58" t="s">
        <v>89</v>
      </c>
      <c r="BC433" s="58" t="s">
        <v>240</v>
      </c>
      <c r="BD433" s="58" t="s">
        <v>89</v>
      </c>
      <c r="BE433" s="57" t="s">
        <v>94</v>
      </c>
      <c r="BF433" s="57" t="s">
        <v>94</v>
      </c>
      <c r="BG433" s="57" t="s">
        <v>992</v>
      </c>
      <c r="BH433" s="57" t="s">
        <v>96</v>
      </c>
      <c r="BI433" s="57">
        <v>33</v>
      </c>
      <c r="BJ433" s="57" t="s">
        <v>4326</v>
      </c>
      <c r="BK433" s="57" t="s">
        <v>4327</v>
      </c>
      <c r="BL433" s="57" t="s">
        <v>89</v>
      </c>
      <c r="BM433" s="57">
        <v>0</v>
      </c>
      <c r="BN433" s="57" t="s">
        <v>89</v>
      </c>
      <c r="BO433" s="57" t="s">
        <v>4353</v>
      </c>
      <c r="BP433" s="57"/>
      <c r="BQ433" s="57" t="s">
        <v>4354</v>
      </c>
      <c r="BR433" s="57">
        <v>2</v>
      </c>
      <c r="BS433" s="57">
        <v>3</v>
      </c>
      <c r="BT433" s="57" t="s">
        <v>1139</v>
      </c>
      <c r="BU433" s="57" t="s">
        <v>320</v>
      </c>
      <c r="BV433" s="57" t="s">
        <v>4330</v>
      </c>
      <c r="BW433" s="57" t="s">
        <v>1210</v>
      </c>
    </row>
    <row r="434" spans="1:75" s="81" customFormat="1" ht="30" x14ac:dyDescent="0.25">
      <c r="A434" s="58" t="s">
        <v>4355</v>
      </c>
      <c r="B434" s="58" t="s">
        <v>4356</v>
      </c>
      <c r="C434" s="58" t="s">
        <v>4357</v>
      </c>
      <c r="D434" s="57" t="s">
        <v>4358</v>
      </c>
      <c r="E434" s="58" t="s">
        <v>304</v>
      </c>
      <c r="F434" s="59">
        <v>43347</v>
      </c>
      <c r="G434" s="59">
        <v>43968</v>
      </c>
      <c r="H434" s="60">
        <v>100</v>
      </c>
      <c r="I434" s="60" t="s">
        <v>86</v>
      </c>
      <c r="J434" s="57">
        <v>400</v>
      </c>
      <c r="K434" s="57" t="s">
        <v>142</v>
      </c>
      <c r="L434" s="57" t="s">
        <v>89</v>
      </c>
      <c r="M434" s="57" t="s">
        <v>89</v>
      </c>
      <c r="N434" s="57" t="s">
        <v>89</v>
      </c>
      <c r="O434" s="57" t="s">
        <v>89</v>
      </c>
      <c r="P434" s="57" t="s">
        <v>89</v>
      </c>
      <c r="Q434" s="57" t="s">
        <v>6739</v>
      </c>
      <c r="R434" s="57" t="s">
        <v>6740</v>
      </c>
      <c r="S434" s="57" t="s">
        <v>569</v>
      </c>
      <c r="T434" s="57" t="s">
        <v>987</v>
      </c>
      <c r="U434" s="57" t="s">
        <v>142</v>
      </c>
      <c r="V434" s="57" t="s">
        <v>3360</v>
      </c>
      <c r="W434" s="57" t="s">
        <v>2647</v>
      </c>
      <c r="X434" s="57" t="s">
        <v>318</v>
      </c>
      <c r="Y434" s="57" t="s">
        <v>6784</v>
      </c>
      <c r="Z434" s="57" t="s">
        <v>156</v>
      </c>
      <c r="AA434" s="57" t="s">
        <v>307</v>
      </c>
      <c r="AB434" s="57" t="s">
        <v>158</v>
      </c>
      <c r="AC434" s="57" t="s">
        <v>158</v>
      </c>
      <c r="AD434" s="57"/>
      <c r="AE434" s="57" t="s">
        <v>953</v>
      </c>
      <c r="AF434" s="57" t="s">
        <v>4325</v>
      </c>
      <c r="AG434" s="57" t="s">
        <v>310</v>
      </c>
      <c r="AH434" s="57" t="s">
        <v>310</v>
      </c>
      <c r="AI434" s="57" t="s">
        <v>755</v>
      </c>
      <c r="AJ434" s="57" t="s">
        <v>90</v>
      </c>
      <c r="AK434" s="57" t="s">
        <v>6710</v>
      </c>
      <c r="AL434" s="57" t="s">
        <v>274</v>
      </c>
      <c r="AM434" s="246" t="s">
        <v>6792</v>
      </c>
      <c r="AN434" s="116" t="s">
        <v>6719</v>
      </c>
      <c r="AO434" s="116" t="s">
        <v>6793</v>
      </c>
      <c r="AP434" s="116" t="s">
        <v>3448</v>
      </c>
      <c r="AQ434" s="116">
        <v>43755</v>
      </c>
      <c r="AR434" s="57" t="s">
        <v>6914</v>
      </c>
      <c r="AS434" s="60" t="s">
        <v>120</v>
      </c>
      <c r="AT434" s="57" t="s">
        <v>120</v>
      </c>
      <c r="AU434" s="57" t="s">
        <v>95</v>
      </c>
      <c r="AV434" s="73" t="s">
        <v>120</v>
      </c>
      <c r="AW434" s="57" t="s">
        <v>96</v>
      </c>
      <c r="AX434" s="57" t="s">
        <v>137</v>
      </c>
      <c r="AY434" s="57" t="s">
        <v>138</v>
      </c>
      <c r="AZ434" s="57" t="s">
        <v>2110</v>
      </c>
      <c r="BA434" s="58" t="s">
        <v>89</v>
      </c>
      <c r="BB434" s="58" t="s">
        <v>89</v>
      </c>
      <c r="BC434" s="58" t="s">
        <v>240</v>
      </c>
      <c r="BD434" s="58" t="s">
        <v>89</v>
      </c>
      <c r="BE434" s="57" t="s">
        <v>94</v>
      </c>
      <c r="BF434" s="57" t="s">
        <v>94</v>
      </c>
      <c r="BG434" s="57" t="s">
        <v>992</v>
      </c>
      <c r="BH434" s="57" t="s">
        <v>96</v>
      </c>
      <c r="BI434" s="57">
        <v>33</v>
      </c>
      <c r="BJ434" s="57" t="s">
        <v>4326</v>
      </c>
      <c r="BK434" s="57" t="s">
        <v>4327</v>
      </c>
      <c r="BL434" s="57" t="s">
        <v>89</v>
      </c>
      <c r="BM434" s="57">
        <v>0</v>
      </c>
      <c r="BN434" s="57" t="s">
        <v>89</v>
      </c>
      <c r="BO434" s="57" t="s">
        <v>4359</v>
      </c>
      <c r="BP434" s="57"/>
      <c r="BQ434" s="57" t="s">
        <v>4360</v>
      </c>
      <c r="BR434" s="57">
        <v>2</v>
      </c>
      <c r="BS434" s="57">
        <v>3</v>
      </c>
      <c r="BT434" s="57" t="s">
        <v>1139</v>
      </c>
      <c r="BU434" s="57" t="s">
        <v>320</v>
      </c>
      <c r="BV434" s="57" t="s">
        <v>4330</v>
      </c>
      <c r="BW434" s="57" t="s">
        <v>1210</v>
      </c>
    </row>
    <row r="435" spans="1:75" s="81" customFormat="1" ht="30" x14ac:dyDescent="0.25">
      <c r="A435" s="58" t="s">
        <v>4361</v>
      </c>
      <c r="B435" s="58" t="s">
        <v>4362</v>
      </c>
      <c r="C435" s="58" t="s">
        <v>4363</v>
      </c>
      <c r="D435" s="57" t="s">
        <v>4364</v>
      </c>
      <c r="E435" s="58" t="s">
        <v>304</v>
      </c>
      <c r="F435" s="59">
        <v>43347</v>
      </c>
      <c r="G435" s="59">
        <v>43968</v>
      </c>
      <c r="H435" s="60">
        <v>100</v>
      </c>
      <c r="I435" s="60" t="s">
        <v>86</v>
      </c>
      <c r="J435" s="57">
        <v>400</v>
      </c>
      <c r="K435" s="57" t="s">
        <v>142</v>
      </c>
      <c r="L435" s="57" t="s">
        <v>89</v>
      </c>
      <c r="M435" s="57" t="s">
        <v>89</v>
      </c>
      <c r="N435" s="57" t="s">
        <v>89</v>
      </c>
      <c r="O435" s="57" t="s">
        <v>89</v>
      </c>
      <c r="P435" s="57" t="s">
        <v>89</v>
      </c>
      <c r="Q435" s="57" t="s">
        <v>6739</v>
      </c>
      <c r="R435" s="57" t="s">
        <v>6740</v>
      </c>
      <c r="S435" s="57" t="s">
        <v>569</v>
      </c>
      <c r="T435" s="57" t="s">
        <v>987</v>
      </c>
      <c r="U435" s="57" t="s">
        <v>142</v>
      </c>
      <c r="V435" s="57" t="s">
        <v>3360</v>
      </c>
      <c r="W435" s="57" t="s">
        <v>2647</v>
      </c>
      <c r="X435" s="57" t="s">
        <v>318</v>
      </c>
      <c r="Y435" s="57" t="s">
        <v>6784</v>
      </c>
      <c r="Z435" s="57" t="s">
        <v>156</v>
      </c>
      <c r="AA435" s="57" t="s">
        <v>307</v>
      </c>
      <c r="AB435" s="57" t="s">
        <v>158</v>
      </c>
      <c r="AC435" s="57" t="s">
        <v>158</v>
      </c>
      <c r="AD435" s="57"/>
      <c r="AE435" s="57" t="s">
        <v>953</v>
      </c>
      <c r="AF435" s="57" t="s">
        <v>4325</v>
      </c>
      <c r="AG435" s="57" t="s">
        <v>310</v>
      </c>
      <c r="AH435" s="57" t="s">
        <v>310</v>
      </c>
      <c r="AI435" s="57" t="s">
        <v>755</v>
      </c>
      <c r="AJ435" s="57" t="s">
        <v>90</v>
      </c>
      <c r="AK435" s="57" t="s">
        <v>6710</v>
      </c>
      <c r="AL435" s="57" t="s">
        <v>274</v>
      </c>
      <c r="AM435" s="246" t="s">
        <v>6792</v>
      </c>
      <c r="AN435" s="116" t="s">
        <v>6719</v>
      </c>
      <c r="AO435" s="116" t="s">
        <v>6793</v>
      </c>
      <c r="AP435" s="116" t="s">
        <v>3448</v>
      </c>
      <c r="AQ435" s="116">
        <v>43755</v>
      </c>
      <c r="AR435" s="57" t="s">
        <v>6914</v>
      </c>
      <c r="AS435" s="60" t="s">
        <v>120</v>
      </c>
      <c r="AT435" s="57" t="s">
        <v>120</v>
      </c>
      <c r="AU435" s="57" t="s">
        <v>95</v>
      </c>
      <c r="AV435" s="73" t="s">
        <v>120</v>
      </c>
      <c r="AW435" s="57" t="s">
        <v>96</v>
      </c>
      <c r="AX435" s="57" t="s">
        <v>137</v>
      </c>
      <c r="AY435" s="57" t="s">
        <v>138</v>
      </c>
      <c r="AZ435" s="57" t="s">
        <v>2110</v>
      </c>
      <c r="BA435" s="58" t="s">
        <v>89</v>
      </c>
      <c r="BB435" s="58" t="s">
        <v>89</v>
      </c>
      <c r="BC435" s="58" t="s">
        <v>240</v>
      </c>
      <c r="BD435" s="58" t="s">
        <v>89</v>
      </c>
      <c r="BE435" s="57" t="s">
        <v>94</v>
      </c>
      <c r="BF435" s="57" t="s">
        <v>94</v>
      </c>
      <c r="BG435" s="57" t="s">
        <v>992</v>
      </c>
      <c r="BH435" s="57" t="s">
        <v>96</v>
      </c>
      <c r="BI435" s="57">
        <v>33</v>
      </c>
      <c r="BJ435" s="57" t="s">
        <v>4326</v>
      </c>
      <c r="BK435" s="57" t="s">
        <v>4327</v>
      </c>
      <c r="BL435" s="57" t="s">
        <v>89</v>
      </c>
      <c r="BM435" s="57">
        <v>0</v>
      </c>
      <c r="BN435" s="57" t="s">
        <v>89</v>
      </c>
      <c r="BO435" s="57" t="s">
        <v>4365</v>
      </c>
      <c r="BP435" s="57"/>
      <c r="BQ435" s="57" t="s">
        <v>4366</v>
      </c>
      <c r="BR435" s="57">
        <v>2</v>
      </c>
      <c r="BS435" s="57">
        <v>3</v>
      </c>
      <c r="BT435" s="57" t="s">
        <v>1139</v>
      </c>
      <c r="BU435" s="57" t="s">
        <v>320</v>
      </c>
      <c r="BV435" s="57" t="s">
        <v>4330</v>
      </c>
      <c r="BW435" s="57" t="s">
        <v>1210</v>
      </c>
    </row>
    <row r="436" spans="1:75" s="81" customFormat="1" ht="30" x14ac:dyDescent="0.25">
      <c r="A436" s="58" t="s">
        <v>4367</v>
      </c>
      <c r="B436" s="58" t="s">
        <v>4368</v>
      </c>
      <c r="C436" s="58" t="s">
        <v>4369</v>
      </c>
      <c r="D436" s="57" t="s">
        <v>4370</v>
      </c>
      <c r="E436" s="58" t="s">
        <v>304</v>
      </c>
      <c r="F436" s="59">
        <v>43347</v>
      </c>
      <c r="G436" s="59">
        <v>43968</v>
      </c>
      <c r="H436" s="60">
        <v>100</v>
      </c>
      <c r="I436" s="60" t="s">
        <v>86</v>
      </c>
      <c r="J436" s="57">
        <v>400</v>
      </c>
      <c r="K436" s="57" t="s">
        <v>142</v>
      </c>
      <c r="L436" s="57" t="s">
        <v>89</v>
      </c>
      <c r="M436" s="57" t="s">
        <v>89</v>
      </c>
      <c r="N436" s="57" t="s">
        <v>89</v>
      </c>
      <c r="O436" s="57" t="s">
        <v>89</v>
      </c>
      <c r="P436" s="57" t="s">
        <v>89</v>
      </c>
      <c r="Q436" s="57" t="s">
        <v>6739</v>
      </c>
      <c r="R436" s="57" t="s">
        <v>6740</v>
      </c>
      <c r="S436" s="127" t="s">
        <v>569</v>
      </c>
      <c r="T436" s="57" t="s">
        <v>987</v>
      </c>
      <c r="U436" s="57" t="s">
        <v>142</v>
      </c>
      <c r="V436" s="57" t="s">
        <v>3360</v>
      </c>
      <c r="W436" s="57" t="s">
        <v>2647</v>
      </c>
      <c r="X436" s="57" t="s">
        <v>318</v>
      </c>
      <c r="Y436" s="57" t="s">
        <v>6784</v>
      </c>
      <c r="Z436" s="57" t="s">
        <v>156</v>
      </c>
      <c r="AA436" s="57" t="s">
        <v>307</v>
      </c>
      <c r="AB436" s="57" t="s">
        <v>158</v>
      </c>
      <c r="AC436" s="57" t="s">
        <v>158</v>
      </c>
      <c r="AD436" s="57"/>
      <c r="AE436" s="57" t="s">
        <v>953</v>
      </c>
      <c r="AF436" s="57" t="s">
        <v>4325</v>
      </c>
      <c r="AG436" s="57" t="s">
        <v>310</v>
      </c>
      <c r="AH436" s="57" t="s">
        <v>310</v>
      </c>
      <c r="AI436" s="57" t="s">
        <v>755</v>
      </c>
      <c r="AJ436" s="57" t="s">
        <v>90</v>
      </c>
      <c r="AK436" s="57" t="s">
        <v>6710</v>
      </c>
      <c r="AL436" s="57" t="s">
        <v>274</v>
      </c>
      <c r="AM436" s="246" t="s">
        <v>6792</v>
      </c>
      <c r="AN436" s="116" t="s">
        <v>6719</v>
      </c>
      <c r="AO436" s="116" t="s">
        <v>6793</v>
      </c>
      <c r="AP436" s="116" t="s">
        <v>3448</v>
      </c>
      <c r="AQ436" s="116">
        <v>43755</v>
      </c>
      <c r="AR436" s="57" t="s">
        <v>6914</v>
      </c>
      <c r="AS436" s="60" t="s">
        <v>120</v>
      </c>
      <c r="AT436" s="57" t="s">
        <v>120</v>
      </c>
      <c r="AU436" s="57" t="s">
        <v>95</v>
      </c>
      <c r="AV436" s="73" t="s">
        <v>120</v>
      </c>
      <c r="AW436" s="57" t="s">
        <v>96</v>
      </c>
      <c r="AX436" s="57" t="s">
        <v>137</v>
      </c>
      <c r="AY436" s="57" t="s">
        <v>138</v>
      </c>
      <c r="AZ436" s="57" t="s">
        <v>2110</v>
      </c>
      <c r="BA436" s="58" t="s">
        <v>89</v>
      </c>
      <c r="BB436" s="58" t="s">
        <v>89</v>
      </c>
      <c r="BC436" s="58" t="s">
        <v>240</v>
      </c>
      <c r="BD436" s="58" t="s">
        <v>89</v>
      </c>
      <c r="BE436" s="57" t="s">
        <v>94</v>
      </c>
      <c r="BF436" s="57" t="s">
        <v>94</v>
      </c>
      <c r="BG436" s="57" t="s">
        <v>992</v>
      </c>
      <c r="BH436" s="57" t="s">
        <v>96</v>
      </c>
      <c r="BI436" s="57">
        <v>33</v>
      </c>
      <c r="BJ436" s="57" t="s">
        <v>4326</v>
      </c>
      <c r="BK436" s="57" t="s">
        <v>4327</v>
      </c>
      <c r="BL436" s="57" t="s">
        <v>89</v>
      </c>
      <c r="BM436" s="57">
        <v>0</v>
      </c>
      <c r="BN436" s="57" t="s">
        <v>89</v>
      </c>
      <c r="BO436" s="57" t="s">
        <v>4371</v>
      </c>
      <c r="BP436" s="57"/>
      <c r="BQ436" s="57" t="s">
        <v>4372</v>
      </c>
      <c r="BR436" s="57">
        <v>2</v>
      </c>
      <c r="BS436" s="57">
        <v>3</v>
      </c>
      <c r="BT436" s="57" t="s">
        <v>1139</v>
      </c>
      <c r="BU436" s="57" t="s">
        <v>320</v>
      </c>
      <c r="BV436" s="57" t="s">
        <v>4330</v>
      </c>
      <c r="BW436" s="57" t="s">
        <v>1210</v>
      </c>
    </row>
    <row r="437" spans="1:75" s="81" customFormat="1" ht="30" x14ac:dyDescent="0.25">
      <c r="A437" s="58" t="s">
        <v>4373</v>
      </c>
      <c r="B437" s="58" t="s">
        <v>4374</v>
      </c>
      <c r="C437" s="58" t="s">
        <v>4375</v>
      </c>
      <c r="D437" s="57" t="s">
        <v>4376</v>
      </c>
      <c r="E437" s="58" t="s">
        <v>304</v>
      </c>
      <c r="F437" s="59">
        <v>43347</v>
      </c>
      <c r="G437" s="59">
        <v>43968</v>
      </c>
      <c r="H437" s="60">
        <v>100</v>
      </c>
      <c r="I437" s="60" t="s">
        <v>86</v>
      </c>
      <c r="J437" s="57">
        <v>400</v>
      </c>
      <c r="K437" s="57" t="s">
        <v>142</v>
      </c>
      <c r="L437" s="57" t="s">
        <v>89</v>
      </c>
      <c r="M437" s="57" t="s">
        <v>89</v>
      </c>
      <c r="N437" s="57" t="s">
        <v>89</v>
      </c>
      <c r="O437" s="57" t="s">
        <v>89</v>
      </c>
      <c r="P437" s="57" t="s">
        <v>89</v>
      </c>
      <c r="Q437" s="57" t="s">
        <v>6739</v>
      </c>
      <c r="R437" s="57" t="s">
        <v>6740</v>
      </c>
      <c r="S437" s="57" t="s">
        <v>569</v>
      </c>
      <c r="T437" s="57" t="s">
        <v>987</v>
      </c>
      <c r="U437" s="57" t="s">
        <v>142</v>
      </c>
      <c r="V437" s="57" t="s">
        <v>3360</v>
      </c>
      <c r="W437" s="57" t="s">
        <v>2647</v>
      </c>
      <c r="X437" s="57" t="s">
        <v>318</v>
      </c>
      <c r="Y437" s="57" t="s">
        <v>6784</v>
      </c>
      <c r="Z437" s="57" t="s">
        <v>156</v>
      </c>
      <c r="AA437" s="57" t="s">
        <v>307</v>
      </c>
      <c r="AB437" s="57" t="s">
        <v>158</v>
      </c>
      <c r="AC437" s="57" t="s">
        <v>158</v>
      </c>
      <c r="AD437" s="57"/>
      <c r="AE437" s="57" t="s">
        <v>953</v>
      </c>
      <c r="AF437" s="57" t="s">
        <v>4325</v>
      </c>
      <c r="AG437" s="57" t="s">
        <v>310</v>
      </c>
      <c r="AH437" s="57" t="s">
        <v>310</v>
      </c>
      <c r="AI437" s="57" t="s">
        <v>755</v>
      </c>
      <c r="AJ437" s="57" t="s">
        <v>90</v>
      </c>
      <c r="AK437" s="57" t="s">
        <v>6710</v>
      </c>
      <c r="AL437" s="57" t="s">
        <v>274</v>
      </c>
      <c r="AM437" s="246" t="s">
        <v>6792</v>
      </c>
      <c r="AN437" s="116" t="s">
        <v>6719</v>
      </c>
      <c r="AO437" s="116" t="s">
        <v>6793</v>
      </c>
      <c r="AP437" s="116" t="s">
        <v>3448</v>
      </c>
      <c r="AQ437" s="116">
        <v>43755</v>
      </c>
      <c r="AR437" s="57" t="s">
        <v>6914</v>
      </c>
      <c r="AS437" s="60" t="s">
        <v>120</v>
      </c>
      <c r="AT437" s="57" t="s">
        <v>120</v>
      </c>
      <c r="AU437" s="57" t="s">
        <v>95</v>
      </c>
      <c r="AV437" s="73" t="s">
        <v>120</v>
      </c>
      <c r="AW437" s="57" t="s">
        <v>96</v>
      </c>
      <c r="AX437" s="57" t="s">
        <v>137</v>
      </c>
      <c r="AY437" s="57" t="s">
        <v>138</v>
      </c>
      <c r="AZ437" s="57" t="s">
        <v>2110</v>
      </c>
      <c r="BA437" s="58" t="s">
        <v>89</v>
      </c>
      <c r="BB437" s="58" t="s">
        <v>89</v>
      </c>
      <c r="BC437" s="58" t="s">
        <v>240</v>
      </c>
      <c r="BD437" s="58" t="s">
        <v>89</v>
      </c>
      <c r="BE437" s="57" t="s">
        <v>94</v>
      </c>
      <c r="BF437" s="57" t="s">
        <v>94</v>
      </c>
      <c r="BG437" s="57" t="s">
        <v>992</v>
      </c>
      <c r="BH437" s="57" t="s">
        <v>96</v>
      </c>
      <c r="BI437" s="57">
        <v>33</v>
      </c>
      <c r="BJ437" s="57" t="s">
        <v>4326</v>
      </c>
      <c r="BK437" s="57" t="s">
        <v>4327</v>
      </c>
      <c r="BL437" s="57" t="s">
        <v>89</v>
      </c>
      <c r="BM437" s="57">
        <v>0</v>
      </c>
      <c r="BN437" s="57" t="s">
        <v>89</v>
      </c>
      <c r="BO437" s="57" t="s">
        <v>4377</v>
      </c>
      <c r="BP437" s="57"/>
      <c r="BQ437" s="57" t="s">
        <v>4378</v>
      </c>
      <c r="BR437" s="57">
        <v>2</v>
      </c>
      <c r="BS437" s="57">
        <v>3</v>
      </c>
      <c r="BT437" s="57" t="s">
        <v>1139</v>
      </c>
      <c r="BU437" s="57" t="s">
        <v>320</v>
      </c>
      <c r="BV437" s="57" t="s">
        <v>4330</v>
      </c>
      <c r="BW437" s="57" t="s">
        <v>1210</v>
      </c>
    </row>
    <row r="438" spans="1:75" s="81" customFormat="1" ht="30" x14ac:dyDescent="0.25">
      <c r="A438" s="58" t="s">
        <v>4379</v>
      </c>
      <c r="B438" s="58" t="s">
        <v>4380</v>
      </c>
      <c r="C438" s="58" t="s">
        <v>4381</v>
      </c>
      <c r="D438" s="57" t="s">
        <v>4382</v>
      </c>
      <c r="E438" s="58" t="s">
        <v>304</v>
      </c>
      <c r="F438" s="59">
        <v>43347</v>
      </c>
      <c r="G438" s="59">
        <v>43968</v>
      </c>
      <c r="H438" s="60">
        <v>100</v>
      </c>
      <c r="I438" s="60" t="s">
        <v>86</v>
      </c>
      <c r="J438" s="57">
        <v>400</v>
      </c>
      <c r="K438" s="57" t="s">
        <v>142</v>
      </c>
      <c r="L438" s="57" t="s">
        <v>89</v>
      </c>
      <c r="M438" s="57" t="s">
        <v>89</v>
      </c>
      <c r="N438" s="57" t="s">
        <v>89</v>
      </c>
      <c r="O438" s="57" t="s">
        <v>89</v>
      </c>
      <c r="P438" s="57" t="s">
        <v>89</v>
      </c>
      <c r="Q438" s="57" t="s">
        <v>6739</v>
      </c>
      <c r="R438" s="57" t="s">
        <v>6740</v>
      </c>
      <c r="S438" s="57" t="s">
        <v>569</v>
      </c>
      <c r="T438" s="57" t="s">
        <v>987</v>
      </c>
      <c r="U438" s="57" t="s">
        <v>142</v>
      </c>
      <c r="V438" s="57" t="s">
        <v>3360</v>
      </c>
      <c r="W438" s="57" t="s">
        <v>2647</v>
      </c>
      <c r="X438" s="57" t="s">
        <v>318</v>
      </c>
      <c r="Y438" s="57" t="s">
        <v>6784</v>
      </c>
      <c r="Z438" s="57" t="s">
        <v>156</v>
      </c>
      <c r="AA438" s="57" t="s">
        <v>307</v>
      </c>
      <c r="AB438" s="57" t="s">
        <v>158</v>
      </c>
      <c r="AC438" s="57" t="s">
        <v>158</v>
      </c>
      <c r="AD438" s="57"/>
      <c r="AE438" s="57" t="s">
        <v>953</v>
      </c>
      <c r="AF438" s="57" t="s">
        <v>4325</v>
      </c>
      <c r="AG438" s="57" t="s">
        <v>310</v>
      </c>
      <c r="AH438" s="57" t="s">
        <v>310</v>
      </c>
      <c r="AI438" s="57" t="s">
        <v>755</v>
      </c>
      <c r="AJ438" s="57" t="s">
        <v>90</v>
      </c>
      <c r="AK438" s="57" t="s">
        <v>6710</v>
      </c>
      <c r="AL438" s="57" t="s">
        <v>274</v>
      </c>
      <c r="AM438" s="246" t="s">
        <v>6792</v>
      </c>
      <c r="AN438" s="116" t="s">
        <v>6719</v>
      </c>
      <c r="AO438" s="116" t="s">
        <v>6793</v>
      </c>
      <c r="AP438" s="116" t="s">
        <v>3448</v>
      </c>
      <c r="AQ438" s="116">
        <v>43755</v>
      </c>
      <c r="AR438" s="57" t="s">
        <v>6914</v>
      </c>
      <c r="AS438" s="60" t="s">
        <v>120</v>
      </c>
      <c r="AT438" s="57" t="s">
        <v>120</v>
      </c>
      <c r="AU438" s="57" t="s">
        <v>95</v>
      </c>
      <c r="AV438" s="73" t="s">
        <v>120</v>
      </c>
      <c r="AW438" s="57" t="s">
        <v>96</v>
      </c>
      <c r="AX438" s="57" t="s">
        <v>137</v>
      </c>
      <c r="AY438" s="57" t="s">
        <v>138</v>
      </c>
      <c r="AZ438" s="57" t="s">
        <v>2110</v>
      </c>
      <c r="BA438" s="58" t="s">
        <v>89</v>
      </c>
      <c r="BB438" s="58" t="s">
        <v>89</v>
      </c>
      <c r="BC438" s="58" t="s">
        <v>240</v>
      </c>
      <c r="BD438" s="58" t="s">
        <v>89</v>
      </c>
      <c r="BE438" s="57" t="s">
        <v>94</v>
      </c>
      <c r="BF438" s="57" t="s">
        <v>94</v>
      </c>
      <c r="BG438" s="57" t="s">
        <v>992</v>
      </c>
      <c r="BH438" s="57" t="s">
        <v>96</v>
      </c>
      <c r="BI438" s="57">
        <v>33</v>
      </c>
      <c r="BJ438" s="57" t="s">
        <v>4326</v>
      </c>
      <c r="BK438" s="57" t="s">
        <v>4327</v>
      </c>
      <c r="BL438" s="57" t="s">
        <v>89</v>
      </c>
      <c r="BM438" s="57">
        <v>0</v>
      </c>
      <c r="BN438" s="57" t="s">
        <v>89</v>
      </c>
      <c r="BO438" s="57" t="s">
        <v>4383</v>
      </c>
      <c r="BP438" s="57"/>
      <c r="BQ438" s="57" t="s">
        <v>4384</v>
      </c>
      <c r="BR438" s="57">
        <v>2</v>
      </c>
      <c r="BS438" s="57">
        <v>3</v>
      </c>
      <c r="BT438" s="57" t="s">
        <v>1139</v>
      </c>
      <c r="BU438" s="57" t="s">
        <v>320</v>
      </c>
      <c r="BV438" s="57" t="s">
        <v>4330</v>
      </c>
      <c r="BW438" s="57" t="s">
        <v>1210</v>
      </c>
    </row>
    <row r="439" spans="1:75" s="81" customFormat="1" ht="30" x14ac:dyDescent="0.25">
      <c r="A439" s="58" t="s">
        <v>4385</v>
      </c>
      <c r="B439" s="58" t="s">
        <v>4386</v>
      </c>
      <c r="C439" s="58" t="s">
        <v>4387</v>
      </c>
      <c r="D439" s="57" t="s">
        <v>4388</v>
      </c>
      <c r="E439" s="58" t="s">
        <v>304</v>
      </c>
      <c r="F439" s="59">
        <v>43347</v>
      </c>
      <c r="G439" s="59">
        <v>43968</v>
      </c>
      <c r="H439" s="60">
        <v>100</v>
      </c>
      <c r="I439" s="60" t="s">
        <v>86</v>
      </c>
      <c r="J439" s="57">
        <v>400</v>
      </c>
      <c r="K439" s="57" t="s">
        <v>142</v>
      </c>
      <c r="L439" s="57" t="s">
        <v>89</v>
      </c>
      <c r="M439" s="57" t="s">
        <v>89</v>
      </c>
      <c r="N439" s="57" t="s">
        <v>89</v>
      </c>
      <c r="O439" s="57" t="s">
        <v>89</v>
      </c>
      <c r="P439" s="57" t="s">
        <v>89</v>
      </c>
      <c r="Q439" s="57" t="s">
        <v>6739</v>
      </c>
      <c r="R439" s="57" t="s">
        <v>6740</v>
      </c>
      <c r="S439" s="57" t="s">
        <v>569</v>
      </c>
      <c r="T439" s="57" t="s">
        <v>987</v>
      </c>
      <c r="U439" s="57" t="s">
        <v>142</v>
      </c>
      <c r="V439" s="57" t="s">
        <v>3360</v>
      </c>
      <c r="W439" s="57" t="s">
        <v>2647</v>
      </c>
      <c r="X439" s="57" t="s">
        <v>318</v>
      </c>
      <c r="Y439" s="57" t="s">
        <v>6784</v>
      </c>
      <c r="Z439" s="57" t="s">
        <v>156</v>
      </c>
      <c r="AA439" s="57" t="s">
        <v>307</v>
      </c>
      <c r="AB439" s="57" t="s">
        <v>158</v>
      </c>
      <c r="AC439" s="57" t="s">
        <v>158</v>
      </c>
      <c r="AD439" s="57"/>
      <c r="AE439" s="57" t="s">
        <v>953</v>
      </c>
      <c r="AF439" s="57" t="s">
        <v>4325</v>
      </c>
      <c r="AG439" s="57" t="s">
        <v>310</v>
      </c>
      <c r="AH439" s="57" t="s">
        <v>310</v>
      </c>
      <c r="AI439" s="57" t="s">
        <v>755</v>
      </c>
      <c r="AJ439" s="57" t="s">
        <v>90</v>
      </c>
      <c r="AK439" s="57" t="s">
        <v>6710</v>
      </c>
      <c r="AL439" s="57" t="s">
        <v>274</v>
      </c>
      <c r="AM439" s="246" t="s">
        <v>6792</v>
      </c>
      <c r="AN439" s="116" t="s">
        <v>6719</v>
      </c>
      <c r="AO439" s="116" t="s">
        <v>6793</v>
      </c>
      <c r="AP439" s="116" t="s">
        <v>3448</v>
      </c>
      <c r="AQ439" s="116">
        <v>43755</v>
      </c>
      <c r="AR439" s="57" t="s">
        <v>6914</v>
      </c>
      <c r="AS439" s="60" t="s">
        <v>120</v>
      </c>
      <c r="AT439" s="57" t="s">
        <v>120</v>
      </c>
      <c r="AU439" s="57" t="s">
        <v>95</v>
      </c>
      <c r="AV439" s="73" t="s">
        <v>120</v>
      </c>
      <c r="AW439" s="57" t="s">
        <v>96</v>
      </c>
      <c r="AX439" s="57" t="s">
        <v>137</v>
      </c>
      <c r="AY439" s="57" t="s">
        <v>138</v>
      </c>
      <c r="AZ439" s="57" t="s">
        <v>2110</v>
      </c>
      <c r="BA439" s="58" t="s">
        <v>89</v>
      </c>
      <c r="BB439" s="58" t="s">
        <v>89</v>
      </c>
      <c r="BC439" s="58" t="s">
        <v>240</v>
      </c>
      <c r="BD439" s="58" t="s">
        <v>89</v>
      </c>
      <c r="BE439" s="57" t="s">
        <v>94</v>
      </c>
      <c r="BF439" s="57" t="s">
        <v>94</v>
      </c>
      <c r="BG439" s="57" t="s">
        <v>992</v>
      </c>
      <c r="BH439" s="57" t="s">
        <v>96</v>
      </c>
      <c r="BI439" s="57">
        <v>33</v>
      </c>
      <c r="BJ439" s="57" t="s">
        <v>4326</v>
      </c>
      <c r="BK439" s="57" t="s">
        <v>4327</v>
      </c>
      <c r="BL439" s="57" t="s">
        <v>89</v>
      </c>
      <c r="BM439" s="57">
        <v>0</v>
      </c>
      <c r="BN439" s="57" t="s">
        <v>89</v>
      </c>
      <c r="BO439" s="57" t="s">
        <v>4389</v>
      </c>
      <c r="BP439" s="57"/>
      <c r="BQ439" s="57" t="s">
        <v>4390</v>
      </c>
      <c r="BR439" s="57">
        <v>2</v>
      </c>
      <c r="BS439" s="57">
        <v>3</v>
      </c>
      <c r="BT439" s="57" t="s">
        <v>1139</v>
      </c>
      <c r="BU439" s="57" t="s">
        <v>320</v>
      </c>
      <c r="BV439" s="57" t="s">
        <v>4330</v>
      </c>
      <c r="BW439" s="57" t="s">
        <v>1210</v>
      </c>
    </row>
    <row r="440" spans="1:75" s="81" customFormat="1" ht="30" x14ac:dyDescent="0.25">
      <c r="A440" s="58" t="s">
        <v>4391</v>
      </c>
      <c r="B440" s="58" t="s">
        <v>4392</v>
      </c>
      <c r="C440" s="58" t="s">
        <v>4393</v>
      </c>
      <c r="D440" s="57" t="s">
        <v>4394</v>
      </c>
      <c r="E440" s="58" t="s">
        <v>304</v>
      </c>
      <c r="F440" s="59">
        <v>43347</v>
      </c>
      <c r="G440" s="59">
        <v>43968</v>
      </c>
      <c r="H440" s="60">
        <v>100</v>
      </c>
      <c r="I440" s="60" t="s">
        <v>86</v>
      </c>
      <c r="J440" s="57">
        <v>400</v>
      </c>
      <c r="K440" s="57" t="s">
        <v>142</v>
      </c>
      <c r="L440" s="57" t="s">
        <v>89</v>
      </c>
      <c r="M440" s="57" t="s">
        <v>89</v>
      </c>
      <c r="N440" s="57" t="s">
        <v>89</v>
      </c>
      <c r="O440" s="57" t="s">
        <v>89</v>
      </c>
      <c r="P440" s="57" t="s">
        <v>89</v>
      </c>
      <c r="Q440" s="57" t="s">
        <v>6739</v>
      </c>
      <c r="R440" s="57" t="s">
        <v>6740</v>
      </c>
      <c r="S440" s="57" t="s">
        <v>569</v>
      </c>
      <c r="T440" s="57" t="s">
        <v>987</v>
      </c>
      <c r="U440" s="57" t="s">
        <v>142</v>
      </c>
      <c r="V440" s="57" t="s">
        <v>3360</v>
      </c>
      <c r="W440" s="57" t="s">
        <v>2647</v>
      </c>
      <c r="X440" s="57" t="s">
        <v>318</v>
      </c>
      <c r="Y440" s="57" t="s">
        <v>6784</v>
      </c>
      <c r="Z440" s="57" t="s">
        <v>156</v>
      </c>
      <c r="AA440" s="57" t="s">
        <v>307</v>
      </c>
      <c r="AB440" s="57" t="s">
        <v>158</v>
      </c>
      <c r="AC440" s="57" t="s">
        <v>158</v>
      </c>
      <c r="AD440" s="57"/>
      <c r="AE440" s="57" t="s">
        <v>953</v>
      </c>
      <c r="AF440" s="57" t="s">
        <v>4325</v>
      </c>
      <c r="AG440" s="57" t="s">
        <v>310</v>
      </c>
      <c r="AH440" s="57" t="s">
        <v>310</v>
      </c>
      <c r="AI440" s="57" t="s">
        <v>755</v>
      </c>
      <c r="AJ440" s="57" t="s">
        <v>90</v>
      </c>
      <c r="AK440" s="57" t="s">
        <v>6710</v>
      </c>
      <c r="AL440" s="57" t="s">
        <v>274</v>
      </c>
      <c r="AM440" s="246" t="s">
        <v>6792</v>
      </c>
      <c r="AN440" s="116" t="s">
        <v>6719</v>
      </c>
      <c r="AO440" s="116" t="s">
        <v>6793</v>
      </c>
      <c r="AP440" s="116" t="s">
        <v>3448</v>
      </c>
      <c r="AQ440" s="116">
        <v>43755</v>
      </c>
      <c r="AR440" s="57" t="s">
        <v>6914</v>
      </c>
      <c r="AS440" s="60" t="s">
        <v>120</v>
      </c>
      <c r="AT440" s="57" t="s">
        <v>120</v>
      </c>
      <c r="AU440" s="57" t="s">
        <v>95</v>
      </c>
      <c r="AV440" s="73" t="s">
        <v>120</v>
      </c>
      <c r="AW440" s="57" t="s">
        <v>96</v>
      </c>
      <c r="AX440" s="57" t="s">
        <v>137</v>
      </c>
      <c r="AY440" s="57" t="s">
        <v>138</v>
      </c>
      <c r="AZ440" s="57" t="s">
        <v>2110</v>
      </c>
      <c r="BA440" s="58" t="s">
        <v>89</v>
      </c>
      <c r="BB440" s="58" t="s">
        <v>89</v>
      </c>
      <c r="BC440" s="58" t="s">
        <v>240</v>
      </c>
      <c r="BD440" s="58" t="s">
        <v>89</v>
      </c>
      <c r="BE440" s="57" t="s">
        <v>94</v>
      </c>
      <c r="BF440" s="57" t="s">
        <v>94</v>
      </c>
      <c r="BG440" s="57" t="s">
        <v>992</v>
      </c>
      <c r="BH440" s="57" t="s">
        <v>96</v>
      </c>
      <c r="BI440" s="57">
        <v>33</v>
      </c>
      <c r="BJ440" s="57" t="s">
        <v>4326</v>
      </c>
      <c r="BK440" s="57" t="s">
        <v>4327</v>
      </c>
      <c r="BL440" s="57" t="s">
        <v>89</v>
      </c>
      <c r="BM440" s="57">
        <v>0</v>
      </c>
      <c r="BN440" s="57" t="s">
        <v>89</v>
      </c>
      <c r="BO440" s="57" t="s">
        <v>4395</v>
      </c>
      <c r="BP440" s="57"/>
      <c r="BQ440" s="57" t="s">
        <v>4396</v>
      </c>
      <c r="BR440" s="57">
        <v>2</v>
      </c>
      <c r="BS440" s="57">
        <v>3</v>
      </c>
      <c r="BT440" s="57" t="s">
        <v>1139</v>
      </c>
      <c r="BU440" s="57" t="s">
        <v>320</v>
      </c>
      <c r="BV440" s="57" t="s">
        <v>4330</v>
      </c>
      <c r="BW440" s="57" t="s">
        <v>1210</v>
      </c>
    </row>
    <row r="441" spans="1:75" s="81" customFormat="1" ht="30" x14ac:dyDescent="0.25">
      <c r="A441" s="58" t="s">
        <v>4397</v>
      </c>
      <c r="B441" s="58" t="s">
        <v>4398</v>
      </c>
      <c r="C441" s="58" t="s">
        <v>4399</v>
      </c>
      <c r="D441" s="57" t="s">
        <v>4400</v>
      </c>
      <c r="E441" s="58" t="s">
        <v>304</v>
      </c>
      <c r="F441" s="59">
        <v>43347</v>
      </c>
      <c r="G441" s="59">
        <v>43968</v>
      </c>
      <c r="H441" s="60">
        <v>100</v>
      </c>
      <c r="I441" s="60" t="s">
        <v>86</v>
      </c>
      <c r="J441" s="57">
        <v>400</v>
      </c>
      <c r="K441" s="57" t="s">
        <v>142</v>
      </c>
      <c r="L441" s="57" t="s">
        <v>89</v>
      </c>
      <c r="M441" s="57" t="s">
        <v>89</v>
      </c>
      <c r="N441" s="57" t="s">
        <v>89</v>
      </c>
      <c r="O441" s="57" t="s">
        <v>89</v>
      </c>
      <c r="P441" s="57" t="s">
        <v>89</v>
      </c>
      <c r="Q441" s="57" t="s">
        <v>6739</v>
      </c>
      <c r="R441" s="57" t="s">
        <v>6740</v>
      </c>
      <c r="S441" s="57" t="s">
        <v>569</v>
      </c>
      <c r="T441" s="57" t="s">
        <v>987</v>
      </c>
      <c r="U441" s="57" t="s">
        <v>142</v>
      </c>
      <c r="V441" s="57" t="s">
        <v>3360</v>
      </c>
      <c r="W441" s="57" t="s">
        <v>2647</v>
      </c>
      <c r="X441" s="57" t="s">
        <v>318</v>
      </c>
      <c r="Y441" s="57" t="s">
        <v>6784</v>
      </c>
      <c r="Z441" s="57" t="s">
        <v>156</v>
      </c>
      <c r="AA441" s="57" t="s">
        <v>307</v>
      </c>
      <c r="AB441" s="57" t="s">
        <v>158</v>
      </c>
      <c r="AC441" s="57" t="s">
        <v>158</v>
      </c>
      <c r="AD441" s="57"/>
      <c r="AE441" s="57" t="s">
        <v>953</v>
      </c>
      <c r="AF441" s="57" t="s">
        <v>4325</v>
      </c>
      <c r="AG441" s="57" t="s">
        <v>310</v>
      </c>
      <c r="AH441" s="57" t="s">
        <v>310</v>
      </c>
      <c r="AI441" s="57" t="s">
        <v>755</v>
      </c>
      <c r="AJ441" s="57" t="s">
        <v>90</v>
      </c>
      <c r="AK441" s="57" t="s">
        <v>6710</v>
      </c>
      <c r="AL441" s="57" t="s">
        <v>274</v>
      </c>
      <c r="AM441" s="246" t="s">
        <v>6792</v>
      </c>
      <c r="AN441" s="116" t="s">
        <v>6719</v>
      </c>
      <c r="AO441" s="116" t="s">
        <v>6793</v>
      </c>
      <c r="AP441" s="116" t="s">
        <v>3448</v>
      </c>
      <c r="AQ441" s="116">
        <v>43755</v>
      </c>
      <c r="AR441" s="57" t="s">
        <v>6914</v>
      </c>
      <c r="AS441" s="60" t="s">
        <v>120</v>
      </c>
      <c r="AT441" s="57" t="s">
        <v>120</v>
      </c>
      <c r="AU441" s="57" t="s">
        <v>95</v>
      </c>
      <c r="AV441" s="73" t="s">
        <v>120</v>
      </c>
      <c r="AW441" s="57" t="s">
        <v>96</v>
      </c>
      <c r="AX441" s="57" t="s">
        <v>137</v>
      </c>
      <c r="AY441" s="57" t="s">
        <v>138</v>
      </c>
      <c r="AZ441" s="57" t="s">
        <v>2110</v>
      </c>
      <c r="BA441" s="58" t="s">
        <v>89</v>
      </c>
      <c r="BB441" s="58" t="s">
        <v>89</v>
      </c>
      <c r="BC441" s="58" t="s">
        <v>240</v>
      </c>
      <c r="BD441" s="58" t="s">
        <v>89</v>
      </c>
      <c r="BE441" s="57" t="s">
        <v>94</v>
      </c>
      <c r="BF441" s="57" t="s">
        <v>94</v>
      </c>
      <c r="BG441" s="57" t="s">
        <v>992</v>
      </c>
      <c r="BH441" s="57" t="s">
        <v>96</v>
      </c>
      <c r="BI441" s="57">
        <v>33</v>
      </c>
      <c r="BJ441" s="57" t="s">
        <v>4326</v>
      </c>
      <c r="BK441" s="57" t="s">
        <v>4327</v>
      </c>
      <c r="BL441" s="57" t="s">
        <v>89</v>
      </c>
      <c r="BM441" s="57">
        <v>0</v>
      </c>
      <c r="BN441" s="57" t="s">
        <v>89</v>
      </c>
      <c r="BO441" s="57" t="s">
        <v>4401</v>
      </c>
      <c r="BP441" s="57"/>
      <c r="BQ441" s="57" t="s">
        <v>4402</v>
      </c>
      <c r="BR441" s="57">
        <v>2</v>
      </c>
      <c r="BS441" s="57">
        <v>3</v>
      </c>
      <c r="BT441" s="57" t="s">
        <v>1139</v>
      </c>
      <c r="BU441" s="57" t="s">
        <v>320</v>
      </c>
      <c r="BV441" s="57" t="s">
        <v>4330</v>
      </c>
      <c r="BW441" s="57" t="s">
        <v>1210</v>
      </c>
    </row>
    <row r="442" spans="1:75" s="81" customFormat="1" ht="30" x14ac:dyDescent="0.25">
      <c r="A442" s="58" t="s">
        <v>4403</v>
      </c>
      <c r="B442" s="58" t="s">
        <v>4404</v>
      </c>
      <c r="C442" s="58" t="s">
        <v>4405</v>
      </c>
      <c r="D442" s="57" t="s">
        <v>4406</v>
      </c>
      <c r="E442" s="58" t="s">
        <v>304</v>
      </c>
      <c r="F442" s="59">
        <v>43347</v>
      </c>
      <c r="G442" s="59">
        <v>43968</v>
      </c>
      <c r="H442" s="60">
        <v>100</v>
      </c>
      <c r="I442" s="60" t="s">
        <v>86</v>
      </c>
      <c r="J442" s="57">
        <v>400</v>
      </c>
      <c r="K442" s="57" t="s">
        <v>142</v>
      </c>
      <c r="L442" s="57" t="s">
        <v>89</v>
      </c>
      <c r="M442" s="57" t="s">
        <v>89</v>
      </c>
      <c r="N442" s="57" t="s">
        <v>89</v>
      </c>
      <c r="O442" s="57" t="s">
        <v>89</v>
      </c>
      <c r="P442" s="57" t="s">
        <v>89</v>
      </c>
      <c r="Q442" s="57" t="s">
        <v>6739</v>
      </c>
      <c r="R442" s="57" t="s">
        <v>6740</v>
      </c>
      <c r="S442" s="57" t="s">
        <v>569</v>
      </c>
      <c r="T442" s="57" t="s">
        <v>987</v>
      </c>
      <c r="U442" s="57" t="s">
        <v>142</v>
      </c>
      <c r="V442" s="57" t="s">
        <v>3360</v>
      </c>
      <c r="W442" s="57" t="s">
        <v>2647</v>
      </c>
      <c r="X442" s="57" t="s">
        <v>318</v>
      </c>
      <c r="Y442" s="57" t="s">
        <v>6784</v>
      </c>
      <c r="Z442" s="57" t="s">
        <v>156</v>
      </c>
      <c r="AA442" s="57" t="s">
        <v>307</v>
      </c>
      <c r="AB442" s="57" t="s">
        <v>158</v>
      </c>
      <c r="AC442" s="57" t="s">
        <v>158</v>
      </c>
      <c r="AD442" s="57"/>
      <c r="AE442" s="57" t="s">
        <v>953</v>
      </c>
      <c r="AF442" s="57" t="s">
        <v>4325</v>
      </c>
      <c r="AG442" s="57" t="s">
        <v>310</v>
      </c>
      <c r="AH442" s="57" t="s">
        <v>310</v>
      </c>
      <c r="AI442" s="57" t="s">
        <v>755</v>
      </c>
      <c r="AJ442" s="57" t="s">
        <v>90</v>
      </c>
      <c r="AK442" s="57" t="s">
        <v>6710</v>
      </c>
      <c r="AL442" s="57" t="s">
        <v>274</v>
      </c>
      <c r="AM442" s="246" t="s">
        <v>6792</v>
      </c>
      <c r="AN442" s="116" t="s">
        <v>6719</v>
      </c>
      <c r="AO442" s="116" t="s">
        <v>6793</v>
      </c>
      <c r="AP442" s="116" t="s">
        <v>3448</v>
      </c>
      <c r="AQ442" s="116">
        <v>43755</v>
      </c>
      <c r="AR442" s="57" t="s">
        <v>6914</v>
      </c>
      <c r="AS442" s="60" t="s">
        <v>120</v>
      </c>
      <c r="AT442" s="57" t="s">
        <v>120</v>
      </c>
      <c r="AU442" s="57" t="s">
        <v>95</v>
      </c>
      <c r="AV442" s="73" t="s">
        <v>120</v>
      </c>
      <c r="AW442" s="57" t="s">
        <v>96</v>
      </c>
      <c r="AX442" s="57" t="s">
        <v>137</v>
      </c>
      <c r="AY442" s="57" t="s">
        <v>138</v>
      </c>
      <c r="AZ442" s="57" t="s">
        <v>2110</v>
      </c>
      <c r="BA442" s="58" t="s">
        <v>89</v>
      </c>
      <c r="BB442" s="58" t="s">
        <v>89</v>
      </c>
      <c r="BC442" s="58" t="s">
        <v>240</v>
      </c>
      <c r="BD442" s="58" t="s">
        <v>89</v>
      </c>
      <c r="BE442" s="57" t="s">
        <v>94</v>
      </c>
      <c r="BF442" s="57" t="s">
        <v>94</v>
      </c>
      <c r="BG442" s="57" t="s">
        <v>992</v>
      </c>
      <c r="BH442" s="57" t="s">
        <v>96</v>
      </c>
      <c r="BI442" s="57">
        <v>33</v>
      </c>
      <c r="BJ442" s="57" t="s">
        <v>4326</v>
      </c>
      <c r="BK442" s="57" t="s">
        <v>4327</v>
      </c>
      <c r="BL442" s="57" t="s">
        <v>89</v>
      </c>
      <c r="BM442" s="57">
        <v>0</v>
      </c>
      <c r="BN442" s="57" t="s">
        <v>89</v>
      </c>
      <c r="BO442" s="57" t="s">
        <v>4407</v>
      </c>
      <c r="BP442" s="57"/>
      <c r="BQ442" s="57" t="s">
        <v>4408</v>
      </c>
      <c r="BR442" s="57">
        <v>2</v>
      </c>
      <c r="BS442" s="57">
        <v>3</v>
      </c>
      <c r="BT442" s="57" t="s">
        <v>1139</v>
      </c>
      <c r="BU442" s="57" t="s">
        <v>320</v>
      </c>
      <c r="BV442" s="57" t="s">
        <v>4330</v>
      </c>
      <c r="BW442" s="57" t="s">
        <v>1210</v>
      </c>
    </row>
    <row r="443" spans="1:75" s="81" customFormat="1" x14ac:dyDescent="0.25">
      <c r="A443" s="58" t="s">
        <v>4409</v>
      </c>
      <c r="B443" s="58" t="s">
        <v>4410</v>
      </c>
      <c r="C443" s="58" t="s">
        <v>4411</v>
      </c>
      <c r="D443" s="57" t="s">
        <v>4412</v>
      </c>
      <c r="E443" s="58" t="s">
        <v>304</v>
      </c>
      <c r="F443" s="59">
        <v>43347</v>
      </c>
      <c r="G443" s="59">
        <v>43968</v>
      </c>
      <c r="H443" s="60">
        <v>100</v>
      </c>
      <c r="I443" s="60" t="s">
        <v>86</v>
      </c>
      <c r="J443" s="57">
        <v>400</v>
      </c>
      <c r="K443" s="57" t="s">
        <v>142</v>
      </c>
      <c r="L443" s="57" t="s">
        <v>89</v>
      </c>
      <c r="M443" s="57" t="s">
        <v>89</v>
      </c>
      <c r="N443" s="57" t="s">
        <v>89</v>
      </c>
      <c r="O443" s="57" t="s">
        <v>89</v>
      </c>
      <c r="P443" s="57" t="s">
        <v>89</v>
      </c>
      <c r="Q443" s="57" t="s">
        <v>6739</v>
      </c>
      <c r="R443" s="57" t="s">
        <v>6740</v>
      </c>
      <c r="S443" s="57" t="s">
        <v>569</v>
      </c>
      <c r="T443" s="57" t="s">
        <v>987</v>
      </c>
      <c r="U443" s="57" t="s">
        <v>142</v>
      </c>
      <c r="V443" s="57" t="s">
        <v>3360</v>
      </c>
      <c r="W443" s="57" t="s">
        <v>2647</v>
      </c>
      <c r="X443" s="57" t="s">
        <v>318</v>
      </c>
      <c r="Y443" s="57" t="s">
        <v>6784</v>
      </c>
      <c r="Z443" s="57" t="s">
        <v>156</v>
      </c>
      <c r="AA443" s="57" t="s">
        <v>307</v>
      </c>
      <c r="AB443" s="57" t="s">
        <v>158</v>
      </c>
      <c r="AC443" s="57" t="s">
        <v>158</v>
      </c>
      <c r="AD443" s="57"/>
      <c r="AE443" s="57" t="s">
        <v>953</v>
      </c>
      <c r="AF443" s="57" t="s">
        <v>4325</v>
      </c>
      <c r="AG443" s="57" t="s">
        <v>310</v>
      </c>
      <c r="AH443" s="57" t="s">
        <v>310</v>
      </c>
      <c r="AI443" s="57" t="s">
        <v>755</v>
      </c>
      <c r="AJ443" s="57" t="s">
        <v>90</v>
      </c>
      <c r="AK443" s="116" t="s">
        <v>6711</v>
      </c>
      <c r="AL443" s="57" t="s">
        <v>89</v>
      </c>
      <c r="AM443" s="116" t="s">
        <v>92</v>
      </c>
      <c r="AN443" s="116" t="s">
        <v>92</v>
      </c>
      <c r="AO443" s="116" t="s">
        <v>92</v>
      </c>
      <c r="AP443" s="116" t="s">
        <v>92</v>
      </c>
      <c r="AQ443" s="116">
        <v>43755</v>
      </c>
      <c r="AR443" s="57" t="s">
        <v>6759</v>
      </c>
      <c r="AS443" s="60" t="s">
        <v>94</v>
      </c>
      <c r="AT443" s="57" t="s">
        <v>120</v>
      </c>
      <c r="AU443" s="57" t="s">
        <v>95</v>
      </c>
      <c r="AV443" s="73" t="s">
        <v>120</v>
      </c>
      <c r="AW443" s="57" t="s">
        <v>96</v>
      </c>
      <c r="AX443" s="57" t="s">
        <v>137</v>
      </c>
      <c r="AY443" s="57" t="s">
        <v>138</v>
      </c>
      <c r="AZ443" s="57" t="s">
        <v>2110</v>
      </c>
      <c r="BA443" s="58" t="s">
        <v>89</v>
      </c>
      <c r="BB443" s="58" t="s">
        <v>89</v>
      </c>
      <c r="BC443" s="58" t="s">
        <v>240</v>
      </c>
      <c r="BD443" s="58" t="s">
        <v>89</v>
      </c>
      <c r="BE443" s="57" t="s">
        <v>94</v>
      </c>
      <c r="BF443" s="57" t="s">
        <v>94</v>
      </c>
      <c r="BG443" s="57" t="s">
        <v>992</v>
      </c>
      <c r="BH443" s="57" t="s">
        <v>96</v>
      </c>
      <c r="BI443" s="57">
        <v>33</v>
      </c>
      <c r="BJ443" s="57" t="s">
        <v>4326</v>
      </c>
      <c r="BK443" s="57" t="s">
        <v>4327</v>
      </c>
      <c r="BL443" s="57" t="s">
        <v>89</v>
      </c>
      <c r="BM443" s="57">
        <v>0</v>
      </c>
      <c r="BN443" s="57" t="s">
        <v>89</v>
      </c>
      <c r="BO443" s="57" t="s">
        <v>4413</v>
      </c>
      <c r="BP443" s="57"/>
      <c r="BQ443" s="57" t="s">
        <v>4414</v>
      </c>
      <c r="BR443" s="57">
        <v>2</v>
      </c>
      <c r="BS443" s="57">
        <v>3</v>
      </c>
      <c r="BT443" s="57" t="s">
        <v>1139</v>
      </c>
      <c r="BU443" s="57" t="s">
        <v>320</v>
      </c>
      <c r="BV443" s="57" t="s">
        <v>4330</v>
      </c>
      <c r="BW443" s="57" t="s">
        <v>1210</v>
      </c>
    </row>
    <row r="444" spans="1:75" s="81" customFormat="1" ht="30" x14ac:dyDescent="0.25">
      <c r="A444" s="58" t="s">
        <v>4415</v>
      </c>
      <c r="B444" s="58" t="s">
        <v>4416</v>
      </c>
      <c r="C444" s="58" t="s">
        <v>4417</v>
      </c>
      <c r="D444" s="57" t="s">
        <v>4418</v>
      </c>
      <c r="E444" s="58" t="s">
        <v>304</v>
      </c>
      <c r="F444" s="59">
        <v>43347</v>
      </c>
      <c r="G444" s="59">
        <v>43968</v>
      </c>
      <c r="H444" s="60">
        <v>100</v>
      </c>
      <c r="I444" s="60" t="s">
        <v>86</v>
      </c>
      <c r="J444" s="57">
        <v>400</v>
      </c>
      <c r="K444" s="57" t="s">
        <v>142</v>
      </c>
      <c r="L444" s="57" t="s">
        <v>89</v>
      </c>
      <c r="M444" s="57" t="s">
        <v>89</v>
      </c>
      <c r="N444" s="57" t="s">
        <v>89</v>
      </c>
      <c r="O444" s="57" t="s">
        <v>89</v>
      </c>
      <c r="P444" s="57" t="s">
        <v>89</v>
      </c>
      <c r="Q444" s="57" t="s">
        <v>6739</v>
      </c>
      <c r="R444" s="57" t="s">
        <v>6740</v>
      </c>
      <c r="S444" s="57" t="s">
        <v>569</v>
      </c>
      <c r="T444" s="57" t="s">
        <v>987</v>
      </c>
      <c r="U444" s="57" t="s">
        <v>142</v>
      </c>
      <c r="V444" s="57" t="s">
        <v>3360</v>
      </c>
      <c r="W444" s="57" t="s">
        <v>2647</v>
      </c>
      <c r="X444" s="57" t="s">
        <v>318</v>
      </c>
      <c r="Y444" s="57" t="s">
        <v>6784</v>
      </c>
      <c r="Z444" s="57" t="s">
        <v>156</v>
      </c>
      <c r="AA444" s="57" t="s">
        <v>307</v>
      </c>
      <c r="AB444" s="57" t="s">
        <v>158</v>
      </c>
      <c r="AC444" s="57"/>
      <c r="AD444" s="57" t="s">
        <v>158</v>
      </c>
      <c r="AE444" s="57" t="s">
        <v>6748</v>
      </c>
      <c r="AF444" s="57" t="s">
        <v>6783</v>
      </c>
      <c r="AG444" s="57" t="s">
        <v>310</v>
      </c>
      <c r="AH444" s="57" t="s">
        <v>310</v>
      </c>
      <c r="AI444" s="57" t="s">
        <v>755</v>
      </c>
      <c r="AJ444" s="57" t="s">
        <v>90</v>
      </c>
      <c r="AK444" s="57" t="s">
        <v>6710</v>
      </c>
      <c r="AL444" s="57" t="s">
        <v>274</v>
      </c>
      <c r="AM444" s="246" t="s">
        <v>6792</v>
      </c>
      <c r="AN444" s="116" t="s">
        <v>6719</v>
      </c>
      <c r="AO444" s="116" t="s">
        <v>6793</v>
      </c>
      <c r="AP444" s="116" t="s">
        <v>3448</v>
      </c>
      <c r="AQ444" s="116">
        <v>43755</v>
      </c>
      <c r="AR444" s="57" t="s">
        <v>6914</v>
      </c>
      <c r="AS444" s="60" t="s">
        <v>120</v>
      </c>
      <c r="AT444" s="57" t="s">
        <v>120</v>
      </c>
      <c r="AU444" s="57" t="s">
        <v>95</v>
      </c>
      <c r="AV444" s="73" t="s">
        <v>120</v>
      </c>
      <c r="AW444" s="57" t="s">
        <v>96</v>
      </c>
      <c r="AX444" s="57" t="s">
        <v>137</v>
      </c>
      <c r="AY444" s="57" t="s">
        <v>138</v>
      </c>
      <c r="AZ444" s="57" t="s">
        <v>2110</v>
      </c>
      <c r="BA444" s="58" t="s">
        <v>89</v>
      </c>
      <c r="BB444" s="58" t="s">
        <v>89</v>
      </c>
      <c r="BC444" s="58" t="s">
        <v>240</v>
      </c>
      <c r="BD444" s="58" t="s">
        <v>89</v>
      </c>
      <c r="BE444" s="57" t="s">
        <v>94</v>
      </c>
      <c r="BF444" s="57" t="s">
        <v>94</v>
      </c>
      <c r="BG444" s="57" t="s">
        <v>992</v>
      </c>
      <c r="BH444" s="57" t="s">
        <v>96</v>
      </c>
      <c r="BI444" s="57">
        <v>33</v>
      </c>
      <c r="BJ444" s="57" t="s">
        <v>4326</v>
      </c>
      <c r="BK444" s="57" t="s">
        <v>4327</v>
      </c>
      <c r="BL444" s="57" t="s">
        <v>89</v>
      </c>
      <c r="BM444" s="57">
        <v>0</v>
      </c>
      <c r="BN444" s="57" t="s">
        <v>89</v>
      </c>
      <c r="BO444" s="57" t="s">
        <v>447</v>
      </c>
      <c r="BP444" s="57"/>
      <c r="BQ444" s="57" t="s">
        <v>332</v>
      </c>
      <c r="BR444" s="57">
        <v>2</v>
      </c>
      <c r="BS444" s="57">
        <v>3</v>
      </c>
      <c r="BT444" s="57" t="s">
        <v>1139</v>
      </c>
      <c r="BU444" s="57" t="s">
        <v>320</v>
      </c>
      <c r="BV444" s="57" t="s">
        <v>4330</v>
      </c>
      <c r="BW444" s="57" t="s">
        <v>1210</v>
      </c>
    </row>
    <row r="445" spans="1:75" s="81" customFormat="1" ht="30" x14ac:dyDescent="0.25">
      <c r="A445" s="58" t="s">
        <v>4419</v>
      </c>
      <c r="B445" s="58" t="s">
        <v>4420</v>
      </c>
      <c r="C445" s="58" t="s">
        <v>4421</v>
      </c>
      <c r="D445" s="57" t="s">
        <v>4422</v>
      </c>
      <c r="E445" s="58" t="s">
        <v>304</v>
      </c>
      <c r="F445" s="59">
        <v>43347</v>
      </c>
      <c r="G445" s="59">
        <v>43968</v>
      </c>
      <c r="H445" s="60">
        <v>100</v>
      </c>
      <c r="I445" s="60" t="s">
        <v>86</v>
      </c>
      <c r="J445" s="57">
        <v>400</v>
      </c>
      <c r="K445" s="57" t="s">
        <v>142</v>
      </c>
      <c r="L445" s="57" t="s">
        <v>89</v>
      </c>
      <c r="M445" s="57" t="s">
        <v>89</v>
      </c>
      <c r="N445" s="57" t="s">
        <v>89</v>
      </c>
      <c r="O445" s="57" t="s">
        <v>89</v>
      </c>
      <c r="P445" s="57" t="s">
        <v>89</v>
      </c>
      <c r="Q445" s="57" t="s">
        <v>6739</v>
      </c>
      <c r="R445" s="57" t="s">
        <v>6740</v>
      </c>
      <c r="S445" s="57" t="s">
        <v>569</v>
      </c>
      <c r="T445" s="57" t="s">
        <v>987</v>
      </c>
      <c r="U445" s="57" t="s">
        <v>142</v>
      </c>
      <c r="V445" s="57" t="s">
        <v>3360</v>
      </c>
      <c r="W445" s="57" t="s">
        <v>2647</v>
      </c>
      <c r="X445" s="57" t="s">
        <v>318</v>
      </c>
      <c r="Y445" s="57"/>
      <c r="Z445" s="57" t="s">
        <v>156</v>
      </c>
      <c r="AA445" s="57" t="s">
        <v>307</v>
      </c>
      <c r="AB445" s="57" t="s">
        <v>158</v>
      </c>
      <c r="AC445" s="57"/>
      <c r="AD445" s="57"/>
      <c r="AE445" s="57" t="s">
        <v>89</v>
      </c>
      <c r="AF445" s="57" t="s">
        <v>4325</v>
      </c>
      <c r="AG445" s="57" t="s">
        <v>310</v>
      </c>
      <c r="AH445" s="57" t="s">
        <v>310</v>
      </c>
      <c r="AI445" s="57" t="s">
        <v>755</v>
      </c>
      <c r="AJ445" s="57" t="s">
        <v>90</v>
      </c>
      <c r="AK445" s="57" t="s">
        <v>6710</v>
      </c>
      <c r="AL445" s="57" t="s">
        <v>274</v>
      </c>
      <c r="AM445" s="246" t="s">
        <v>6792</v>
      </c>
      <c r="AN445" s="116" t="s">
        <v>6719</v>
      </c>
      <c r="AO445" s="116" t="s">
        <v>6793</v>
      </c>
      <c r="AP445" s="116" t="s">
        <v>3448</v>
      </c>
      <c r="AQ445" s="116">
        <v>43755</v>
      </c>
      <c r="AR445" s="57" t="s">
        <v>6914</v>
      </c>
      <c r="AS445" s="60" t="s">
        <v>120</v>
      </c>
      <c r="AT445" s="57" t="s">
        <v>120</v>
      </c>
      <c r="AU445" s="57" t="s">
        <v>95</v>
      </c>
      <c r="AV445" s="73" t="s">
        <v>120</v>
      </c>
      <c r="AW445" s="57" t="s">
        <v>89</v>
      </c>
      <c r="AX445" s="57" t="s">
        <v>89</v>
      </c>
      <c r="AY445" s="57" t="s">
        <v>89</v>
      </c>
      <c r="AZ445" s="57" t="s">
        <v>2110</v>
      </c>
      <c r="BA445" s="58" t="s">
        <v>89</v>
      </c>
      <c r="BB445" s="58" t="s">
        <v>89</v>
      </c>
      <c r="BC445" s="58" t="s">
        <v>240</v>
      </c>
      <c r="BD445" s="58" t="s">
        <v>89</v>
      </c>
      <c r="BE445" s="57" t="s">
        <v>94</v>
      </c>
      <c r="BF445" s="57" t="s">
        <v>94</v>
      </c>
      <c r="BG445" s="57" t="s">
        <v>992</v>
      </c>
      <c r="BH445" s="57" t="s">
        <v>96</v>
      </c>
      <c r="BI445" s="57">
        <v>33</v>
      </c>
      <c r="BJ445" s="57" t="s">
        <v>4326</v>
      </c>
      <c r="BK445" s="57" t="s">
        <v>4327</v>
      </c>
      <c r="BL445" s="57" t="s">
        <v>89</v>
      </c>
      <c r="BM445" s="57">
        <v>0</v>
      </c>
      <c r="BN445" s="57" t="s">
        <v>89</v>
      </c>
      <c r="BO445" s="57" t="s">
        <v>4423</v>
      </c>
      <c r="BP445" s="57"/>
      <c r="BQ445" s="57" t="s">
        <v>4424</v>
      </c>
      <c r="BR445" s="57">
        <v>2</v>
      </c>
      <c r="BS445" s="57">
        <v>3</v>
      </c>
      <c r="BT445" s="57" t="s">
        <v>1139</v>
      </c>
      <c r="BU445" s="57" t="s">
        <v>320</v>
      </c>
      <c r="BV445" s="57" t="s">
        <v>4330</v>
      </c>
      <c r="BW445" s="57" t="s">
        <v>1210</v>
      </c>
    </row>
    <row r="446" spans="1:75" s="81" customFormat="1" ht="30" x14ac:dyDescent="0.25">
      <c r="A446" s="58" t="s">
        <v>4425</v>
      </c>
      <c r="B446" s="58" t="s">
        <v>4426</v>
      </c>
      <c r="C446" s="58" t="s">
        <v>4427</v>
      </c>
      <c r="D446" s="57" t="s">
        <v>4428</v>
      </c>
      <c r="E446" s="58" t="s">
        <v>304</v>
      </c>
      <c r="F446" s="59">
        <v>43347</v>
      </c>
      <c r="G446" s="59">
        <v>43968</v>
      </c>
      <c r="H446" s="60">
        <v>100</v>
      </c>
      <c r="I446" s="60" t="s">
        <v>86</v>
      </c>
      <c r="J446" s="57">
        <v>400</v>
      </c>
      <c r="K446" s="57" t="s">
        <v>142</v>
      </c>
      <c r="L446" s="57" t="s">
        <v>89</v>
      </c>
      <c r="M446" s="57" t="s">
        <v>89</v>
      </c>
      <c r="N446" s="57" t="s">
        <v>89</v>
      </c>
      <c r="O446" s="57" t="s">
        <v>89</v>
      </c>
      <c r="P446" s="57" t="s">
        <v>89</v>
      </c>
      <c r="Q446" s="57" t="s">
        <v>6739</v>
      </c>
      <c r="R446" s="57" t="s">
        <v>6740</v>
      </c>
      <c r="S446" s="57" t="s">
        <v>569</v>
      </c>
      <c r="T446" s="57" t="s">
        <v>987</v>
      </c>
      <c r="U446" s="57" t="s">
        <v>142</v>
      </c>
      <c r="V446" s="57" t="s">
        <v>3360</v>
      </c>
      <c r="W446" s="57" t="s">
        <v>2647</v>
      </c>
      <c r="X446" s="57" t="s">
        <v>318</v>
      </c>
      <c r="Y446" s="57" t="s">
        <v>6784</v>
      </c>
      <c r="Z446" s="57" t="s">
        <v>156</v>
      </c>
      <c r="AA446" s="57" t="s">
        <v>307</v>
      </c>
      <c r="AB446" s="57" t="s">
        <v>158</v>
      </c>
      <c r="AC446" s="57"/>
      <c r="AD446" s="57" t="s">
        <v>158</v>
      </c>
      <c r="AE446" s="57" t="s">
        <v>6748</v>
      </c>
      <c r="AF446" s="57" t="s">
        <v>6783</v>
      </c>
      <c r="AG446" s="57" t="s">
        <v>310</v>
      </c>
      <c r="AH446" s="57" t="s">
        <v>310</v>
      </c>
      <c r="AI446" s="57" t="s">
        <v>755</v>
      </c>
      <c r="AJ446" s="57" t="s">
        <v>90</v>
      </c>
      <c r="AK446" s="57" t="s">
        <v>6710</v>
      </c>
      <c r="AL446" s="57" t="s">
        <v>274</v>
      </c>
      <c r="AM446" s="246" t="s">
        <v>6792</v>
      </c>
      <c r="AN446" s="116" t="s">
        <v>6719</v>
      </c>
      <c r="AO446" s="116" t="s">
        <v>6793</v>
      </c>
      <c r="AP446" s="116" t="s">
        <v>3448</v>
      </c>
      <c r="AQ446" s="116">
        <v>43755</v>
      </c>
      <c r="AR446" s="57" t="s">
        <v>6914</v>
      </c>
      <c r="AS446" s="60" t="s">
        <v>120</v>
      </c>
      <c r="AT446" s="57" t="s">
        <v>120</v>
      </c>
      <c r="AU446" s="57" t="s">
        <v>95</v>
      </c>
      <c r="AV446" s="73" t="s">
        <v>120</v>
      </c>
      <c r="AW446" s="57" t="s">
        <v>96</v>
      </c>
      <c r="AX446" s="57" t="s">
        <v>137</v>
      </c>
      <c r="AY446" s="57" t="s">
        <v>138</v>
      </c>
      <c r="AZ446" s="57" t="s">
        <v>2110</v>
      </c>
      <c r="BA446" s="58" t="s">
        <v>89</v>
      </c>
      <c r="BB446" s="58" t="s">
        <v>89</v>
      </c>
      <c r="BC446" s="58" t="s">
        <v>240</v>
      </c>
      <c r="BD446" s="58" t="s">
        <v>89</v>
      </c>
      <c r="BE446" s="57" t="s">
        <v>94</v>
      </c>
      <c r="BF446" s="57" t="s">
        <v>94</v>
      </c>
      <c r="BG446" s="57" t="s">
        <v>992</v>
      </c>
      <c r="BH446" s="57" t="s">
        <v>96</v>
      </c>
      <c r="BI446" s="57">
        <v>33</v>
      </c>
      <c r="BJ446" s="57" t="s">
        <v>4326</v>
      </c>
      <c r="BK446" s="57" t="s">
        <v>4327</v>
      </c>
      <c r="BL446" s="57" t="s">
        <v>89</v>
      </c>
      <c r="BM446" s="57">
        <v>0</v>
      </c>
      <c r="BN446" s="57" t="s">
        <v>89</v>
      </c>
      <c r="BO446" s="57" t="s">
        <v>4429</v>
      </c>
      <c r="BP446" s="57"/>
      <c r="BQ446" s="57" t="s">
        <v>4430</v>
      </c>
      <c r="BR446" s="57">
        <v>2</v>
      </c>
      <c r="BS446" s="57">
        <v>3</v>
      </c>
      <c r="BT446" s="57" t="s">
        <v>1139</v>
      </c>
      <c r="BU446" s="57" t="s">
        <v>312</v>
      </c>
      <c r="BV446" s="57" t="s">
        <v>4330</v>
      </c>
      <c r="BW446" s="57" t="s">
        <v>1210</v>
      </c>
    </row>
    <row r="447" spans="1:75" s="81" customFormat="1" x14ac:dyDescent="0.25">
      <c r="A447" s="58" t="s">
        <v>4431</v>
      </c>
      <c r="B447" s="58" t="s">
        <v>4432</v>
      </c>
      <c r="C447" s="58" t="s">
        <v>4433</v>
      </c>
      <c r="D447" s="57" t="s">
        <v>4434</v>
      </c>
      <c r="E447" s="58" t="s">
        <v>304</v>
      </c>
      <c r="F447" s="59">
        <v>43347</v>
      </c>
      <c r="G447" s="59">
        <v>43968</v>
      </c>
      <c r="H447" s="60">
        <v>100</v>
      </c>
      <c r="I447" s="60" t="s">
        <v>86</v>
      </c>
      <c r="J447" s="57">
        <v>400</v>
      </c>
      <c r="K447" s="57" t="s">
        <v>142</v>
      </c>
      <c r="L447" s="57" t="s">
        <v>89</v>
      </c>
      <c r="M447" s="57" t="s">
        <v>89</v>
      </c>
      <c r="N447" s="57" t="s">
        <v>89</v>
      </c>
      <c r="O447" s="57" t="s">
        <v>89</v>
      </c>
      <c r="P447" s="57" t="s">
        <v>89</v>
      </c>
      <c r="Q447" s="57" t="s">
        <v>6739</v>
      </c>
      <c r="R447" s="57" t="s">
        <v>6740</v>
      </c>
      <c r="S447" s="57" t="s">
        <v>569</v>
      </c>
      <c r="T447" s="57" t="s">
        <v>987</v>
      </c>
      <c r="U447" s="57" t="s">
        <v>142</v>
      </c>
      <c r="V447" s="57" t="s">
        <v>3360</v>
      </c>
      <c r="W447" s="57" t="s">
        <v>2647</v>
      </c>
      <c r="X447" s="57" t="s">
        <v>318</v>
      </c>
      <c r="Y447" s="57" t="s">
        <v>6784</v>
      </c>
      <c r="Z447" s="57" t="s">
        <v>156</v>
      </c>
      <c r="AA447" s="57" t="s">
        <v>307</v>
      </c>
      <c r="AB447" s="57" t="s">
        <v>158</v>
      </c>
      <c r="AC447" s="57" t="s">
        <v>158</v>
      </c>
      <c r="AD447" s="57"/>
      <c r="AE447" s="57" t="s">
        <v>953</v>
      </c>
      <c r="AF447" s="57" t="s">
        <v>4325</v>
      </c>
      <c r="AG447" s="57" t="s">
        <v>310</v>
      </c>
      <c r="AH447" s="57" t="s">
        <v>310</v>
      </c>
      <c r="AI447" s="57" t="s">
        <v>755</v>
      </c>
      <c r="AJ447" s="57" t="s">
        <v>90</v>
      </c>
      <c r="AK447" s="116" t="s">
        <v>6711</v>
      </c>
      <c r="AL447" s="57" t="s">
        <v>89</v>
      </c>
      <c r="AM447" s="116" t="s">
        <v>92</v>
      </c>
      <c r="AN447" s="116" t="s">
        <v>92</v>
      </c>
      <c r="AO447" s="116" t="s">
        <v>92</v>
      </c>
      <c r="AP447" s="116" t="s">
        <v>92</v>
      </c>
      <c r="AQ447" s="116">
        <v>43755</v>
      </c>
      <c r="AR447" s="57" t="s">
        <v>6759</v>
      </c>
      <c r="AS447" s="60" t="s">
        <v>94</v>
      </c>
      <c r="AT447" s="57" t="s">
        <v>120</v>
      </c>
      <c r="AU447" s="57" t="s">
        <v>95</v>
      </c>
      <c r="AV447" s="73" t="s">
        <v>120</v>
      </c>
      <c r="AW447" s="57" t="s">
        <v>96</v>
      </c>
      <c r="AX447" s="57" t="s">
        <v>137</v>
      </c>
      <c r="AY447" s="57" t="s">
        <v>138</v>
      </c>
      <c r="AZ447" s="57" t="s">
        <v>2110</v>
      </c>
      <c r="BA447" s="58" t="s">
        <v>89</v>
      </c>
      <c r="BB447" s="58" t="s">
        <v>89</v>
      </c>
      <c r="BC447" s="58" t="s">
        <v>240</v>
      </c>
      <c r="BD447" s="58" t="s">
        <v>89</v>
      </c>
      <c r="BE447" s="57" t="s">
        <v>94</v>
      </c>
      <c r="BF447" s="57" t="s">
        <v>94</v>
      </c>
      <c r="BG447" s="57" t="s">
        <v>992</v>
      </c>
      <c r="BH447" s="57" t="s">
        <v>96</v>
      </c>
      <c r="BI447" s="57">
        <v>33</v>
      </c>
      <c r="BJ447" s="57" t="s">
        <v>4326</v>
      </c>
      <c r="BK447" s="57" t="s">
        <v>4327</v>
      </c>
      <c r="BL447" s="57" t="s">
        <v>89</v>
      </c>
      <c r="BM447" s="57">
        <v>0</v>
      </c>
      <c r="BN447" s="57" t="s">
        <v>89</v>
      </c>
      <c r="BO447" s="57" t="s">
        <v>4435</v>
      </c>
      <c r="BP447" s="57"/>
      <c r="BQ447" s="57" t="s">
        <v>4436</v>
      </c>
      <c r="BR447" s="57">
        <v>2</v>
      </c>
      <c r="BS447" s="57">
        <v>3</v>
      </c>
      <c r="BT447" s="57" t="s">
        <v>1139</v>
      </c>
      <c r="BU447" s="57" t="s">
        <v>312</v>
      </c>
      <c r="BV447" s="57" t="s">
        <v>4330</v>
      </c>
      <c r="BW447" s="57" t="s">
        <v>1210</v>
      </c>
    </row>
    <row r="448" spans="1:75" s="81" customFormat="1" x14ac:dyDescent="0.25">
      <c r="A448" s="58" t="s">
        <v>4437</v>
      </c>
      <c r="B448" s="58" t="s">
        <v>4438</v>
      </c>
      <c r="C448" s="58" t="s">
        <v>4439</v>
      </c>
      <c r="D448" s="57" t="s">
        <v>4440</v>
      </c>
      <c r="E448" s="58" t="s">
        <v>304</v>
      </c>
      <c r="F448" s="59">
        <v>43347</v>
      </c>
      <c r="G448" s="59">
        <v>43968</v>
      </c>
      <c r="H448" s="60">
        <v>100</v>
      </c>
      <c r="I448" s="60" t="s">
        <v>86</v>
      </c>
      <c r="J448" s="57">
        <v>400</v>
      </c>
      <c r="K448" s="57" t="s">
        <v>142</v>
      </c>
      <c r="L448" s="57" t="s">
        <v>89</v>
      </c>
      <c r="M448" s="57" t="s">
        <v>89</v>
      </c>
      <c r="N448" s="57" t="s">
        <v>89</v>
      </c>
      <c r="O448" s="57" t="s">
        <v>89</v>
      </c>
      <c r="P448" s="57" t="s">
        <v>89</v>
      </c>
      <c r="Q448" s="57" t="s">
        <v>6739</v>
      </c>
      <c r="R448" s="57" t="s">
        <v>6740</v>
      </c>
      <c r="S448" s="57" t="s">
        <v>569</v>
      </c>
      <c r="T448" s="57" t="s">
        <v>987</v>
      </c>
      <c r="U448" s="57" t="s">
        <v>142</v>
      </c>
      <c r="V448" s="57" t="s">
        <v>3360</v>
      </c>
      <c r="W448" s="57" t="s">
        <v>2647</v>
      </c>
      <c r="X448" s="57" t="s">
        <v>318</v>
      </c>
      <c r="Y448" s="57" t="s">
        <v>6784</v>
      </c>
      <c r="Z448" s="57" t="s">
        <v>156</v>
      </c>
      <c r="AA448" s="57" t="s">
        <v>307</v>
      </c>
      <c r="AB448" s="57" t="s">
        <v>158</v>
      </c>
      <c r="AC448" s="57"/>
      <c r="AD448" s="57" t="s">
        <v>158</v>
      </c>
      <c r="AE448" s="57" t="s">
        <v>6748</v>
      </c>
      <c r="AF448" s="57" t="s">
        <v>6783</v>
      </c>
      <c r="AG448" s="57" t="s">
        <v>310</v>
      </c>
      <c r="AH448" s="57" t="s">
        <v>310</v>
      </c>
      <c r="AI448" s="57" t="s">
        <v>755</v>
      </c>
      <c r="AJ448" s="57" t="s">
        <v>90</v>
      </c>
      <c r="AK448" s="116" t="s">
        <v>6711</v>
      </c>
      <c r="AL448" s="57" t="s">
        <v>89</v>
      </c>
      <c r="AM448" s="116" t="s">
        <v>92</v>
      </c>
      <c r="AN448" s="116" t="s">
        <v>92</v>
      </c>
      <c r="AO448" s="116" t="s">
        <v>92</v>
      </c>
      <c r="AP448" s="116" t="s">
        <v>92</v>
      </c>
      <c r="AQ448" s="116">
        <v>43755</v>
      </c>
      <c r="AR448" s="57" t="s">
        <v>6759</v>
      </c>
      <c r="AS448" s="60" t="s">
        <v>94</v>
      </c>
      <c r="AT448" s="57" t="s">
        <v>120</v>
      </c>
      <c r="AU448" s="57" t="s">
        <v>95</v>
      </c>
      <c r="AV448" s="73" t="s">
        <v>120</v>
      </c>
      <c r="AW448" s="57" t="s">
        <v>96</v>
      </c>
      <c r="AX448" s="57" t="s">
        <v>137</v>
      </c>
      <c r="AY448" s="57" t="s">
        <v>138</v>
      </c>
      <c r="AZ448" s="57" t="s">
        <v>2110</v>
      </c>
      <c r="BA448" s="58" t="s">
        <v>89</v>
      </c>
      <c r="BB448" s="58" t="s">
        <v>89</v>
      </c>
      <c r="BC448" s="58" t="s">
        <v>240</v>
      </c>
      <c r="BD448" s="58" t="s">
        <v>89</v>
      </c>
      <c r="BE448" s="57" t="s">
        <v>94</v>
      </c>
      <c r="BF448" s="57" t="s">
        <v>94</v>
      </c>
      <c r="BG448" s="57" t="s">
        <v>992</v>
      </c>
      <c r="BH448" s="57" t="s">
        <v>96</v>
      </c>
      <c r="BI448" s="57">
        <v>33</v>
      </c>
      <c r="BJ448" s="57" t="s">
        <v>4326</v>
      </c>
      <c r="BK448" s="57" t="s">
        <v>4327</v>
      </c>
      <c r="BL448" s="57" t="s">
        <v>89</v>
      </c>
      <c r="BM448" s="57">
        <v>0</v>
      </c>
      <c r="BN448" s="57" t="s">
        <v>89</v>
      </c>
      <c r="BO448" s="57" t="s">
        <v>4441</v>
      </c>
      <c r="BP448" s="57"/>
      <c r="BQ448" s="57" t="s">
        <v>4442</v>
      </c>
      <c r="BR448" s="57">
        <v>2</v>
      </c>
      <c r="BS448" s="57">
        <v>3</v>
      </c>
      <c r="BT448" s="57" t="s">
        <v>1139</v>
      </c>
      <c r="BU448" s="57" t="s">
        <v>312</v>
      </c>
      <c r="BV448" s="57" t="s">
        <v>4330</v>
      </c>
      <c r="BW448" s="57" t="s">
        <v>1210</v>
      </c>
    </row>
    <row r="449" spans="1:75" s="81" customFormat="1" x14ac:dyDescent="0.25">
      <c r="A449" s="58" t="s">
        <v>4443</v>
      </c>
      <c r="B449" s="58" t="s">
        <v>4444</v>
      </c>
      <c r="C449" s="58" t="s">
        <v>4445</v>
      </c>
      <c r="D449" s="57" t="s">
        <v>4446</v>
      </c>
      <c r="E449" s="58" t="s">
        <v>304</v>
      </c>
      <c r="F449" s="59">
        <v>43347</v>
      </c>
      <c r="G449" s="59">
        <v>43968</v>
      </c>
      <c r="H449" s="60">
        <v>100</v>
      </c>
      <c r="I449" s="60" t="s">
        <v>86</v>
      </c>
      <c r="J449" s="57">
        <v>400</v>
      </c>
      <c r="K449" s="57" t="s">
        <v>142</v>
      </c>
      <c r="L449" s="57" t="s">
        <v>89</v>
      </c>
      <c r="M449" s="57" t="s">
        <v>89</v>
      </c>
      <c r="N449" s="57" t="s">
        <v>89</v>
      </c>
      <c r="O449" s="57" t="s">
        <v>89</v>
      </c>
      <c r="P449" s="57" t="s">
        <v>89</v>
      </c>
      <c r="Q449" s="57" t="s">
        <v>6739</v>
      </c>
      <c r="R449" s="57" t="s">
        <v>6740</v>
      </c>
      <c r="S449" s="57" t="s">
        <v>569</v>
      </c>
      <c r="T449" s="57" t="s">
        <v>987</v>
      </c>
      <c r="U449" s="57" t="s">
        <v>142</v>
      </c>
      <c r="V449" s="57" t="s">
        <v>3360</v>
      </c>
      <c r="W449" s="57" t="s">
        <v>2647</v>
      </c>
      <c r="X449" s="57" t="s">
        <v>318</v>
      </c>
      <c r="Y449" s="57" t="s">
        <v>6784</v>
      </c>
      <c r="Z449" s="57" t="s">
        <v>156</v>
      </c>
      <c r="AA449" s="57" t="s">
        <v>307</v>
      </c>
      <c r="AB449" s="57" t="s">
        <v>158</v>
      </c>
      <c r="AC449" s="57"/>
      <c r="AD449" s="57" t="s">
        <v>158</v>
      </c>
      <c r="AE449" s="57" t="s">
        <v>6748</v>
      </c>
      <c r="AF449" s="57" t="s">
        <v>6783</v>
      </c>
      <c r="AG449" s="57" t="s">
        <v>310</v>
      </c>
      <c r="AH449" s="57" t="s">
        <v>310</v>
      </c>
      <c r="AI449" s="57" t="s">
        <v>755</v>
      </c>
      <c r="AJ449" s="57" t="s">
        <v>90</v>
      </c>
      <c r="AK449" s="116" t="s">
        <v>6711</v>
      </c>
      <c r="AL449" s="57" t="s">
        <v>89</v>
      </c>
      <c r="AM449" s="116" t="s">
        <v>92</v>
      </c>
      <c r="AN449" s="116" t="s">
        <v>92</v>
      </c>
      <c r="AO449" s="116" t="s">
        <v>92</v>
      </c>
      <c r="AP449" s="116" t="s">
        <v>92</v>
      </c>
      <c r="AQ449" s="116">
        <v>43755</v>
      </c>
      <c r="AR449" s="57" t="s">
        <v>6759</v>
      </c>
      <c r="AS449" s="60" t="s">
        <v>94</v>
      </c>
      <c r="AT449" s="57" t="s">
        <v>120</v>
      </c>
      <c r="AU449" s="57" t="s">
        <v>95</v>
      </c>
      <c r="AV449" s="73" t="s">
        <v>120</v>
      </c>
      <c r="AW449" s="57" t="s">
        <v>96</v>
      </c>
      <c r="AX449" s="57" t="s">
        <v>137</v>
      </c>
      <c r="AY449" s="57" t="s">
        <v>138</v>
      </c>
      <c r="AZ449" s="57" t="s">
        <v>2110</v>
      </c>
      <c r="BA449" s="58" t="s">
        <v>89</v>
      </c>
      <c r="BB449" s="58" t="s">
        <v>89</v>
      </c>
      <c r="BC449" s="58" t="s">
        <v>240</v>
      </c>
      <c r="BD449" s="58" t="s">
        <v>89</v>
      </c>
      <c r="BE449" s="57" t="s">
        <v>94</v>
      </c>
      <c r="BF449" s="57" t="s">
        <v>94</v>
      </c>
      <c r="BG449" s="57" t="s">
        <v>992</v>
      </c>
      <c r="BH449" s="57" t="s">
        <v>96</v>
      </c>
      <c r="BI449" s="57">
        <v>33</v>
      </c>
      <c r="BJ449" s="57" t="s">
        <v>4326</v>
      </c>
      <c r="BK449" s="57" t="s">
        <v>4327</v>
      </c>
      <c r="BL449" s="57" t="s">
        <v>89</v>
      </c>
      <c r="BM449" s="57">
        <v>0</v>
      </c>
      <c r="BN449" s="57" t="s">
        <v>89</v>
      </c>
      <c r="BO449" s="57" t="s">
        <v>4447</v>
      </c>
      <c r="BP449" s="57"/>
      <c r="BQ449" s="57" t="s">
        <v>4448</v>
      </c>
      <c r="BR449" s="57">
        <v>2</v>
      </c>
      <c r="BS449" s="57">
        <v>3</v>
      </c>
      <c r="BT449" s="57" t="s">
        <v>1139</v>
      </c>
      <c r="BU449" s="57" t="s">
        <v>312</v>
      </c>
      <c r="BV449" s="57" t="s">
        <v>4330</v>
      </c>
      <c r="BW449" s="57" t="s">
        <v>1210</v>
      </c>
    </row>
    <row r="450" spans="1:75" s="81" customFormat="1" ht="30" x14ac:dyDescent="0.25">
      <c r="A450" s="58" t="s">
        <v>4449</v>
      </c>
      <c r="B450" s="58" t="s">
        <v>4450</v>
      </c>
      <c r="C450" s="58" t="s">
        <v>4451</v>
      </c>
      <c r="D450" s="57" t="s">
        <v>4452</v>
      </c>
      <c r="E450" s="58" t="s">
        <v>304</v>
      </c>
      <c r="F450" s="59">
        <v>43347</v>
      </c>
      <c r="G450" s="59">
        <v>43968</v>
      </c>
      <c r="H450" s="60">
        <v>100</v>
      </c>
      <c r="I450" s="60" t="s">
        <v>86</v>
      </c>
      <c r="J450" s="57">
        <v>400</v>
      </c>
      <c r="K450" s="57" t="s">
        <v>142</v>
      </c>
      <c r="L450" s="57" t="s">
        <v>89</v>
      </c>
      <c r="M450" s="57" t="s">
        <v>89</v>
      </c>
      <c r="N450" s="57" t="s">
        <v>89</v>
      </c>
      <c r="O450" s="57" t="s">
        <v>89</v>
      </c>
      <c r="P450" s="57" t="s">
        <v>89</v>
      </c>
      <c r="Q450" s="57" t="s">
        <v>6739</v>
      </c>
      <c r="R450" s="57" t="s">
        <v>6740</v>
      </c>
      <c r="S450" s="57" t="s">
        <v>569</v>
      </c>
      <c r="T450" s="57" t="s">
        <v>987</v>
      </c>
      <c r="U450" s="57" t="s">
        <v>142</v>
      </c>
      <c r="V450" s="57" t="s">
        <v>3360</v>
      </c>
      <c r="W450" s="57" t="s">
        <v>2647</v>
      </c>
      <c r="X450" s="57" t="s">
        <v>318</v>
      </c>
      <c r="Y450" s="57" t="s">
        <v>6784</v>
      </c>
      <c r="Z450" s="57" t="s">
        <v>156</v>
      </c>
      <c r="AA450" s="57" t="s">
        <v>307</v>
      </c>
      <c r="AB450" s="57" t="s">
        <v>158</v>
      </c>
      <c r="AC450" s="57"/>
      <c r="AD450" s="57" t="s">
        <v>158</v>
      </c>
      <c r="AE450" s="57" t="s">
        <v>6748</v>
      </c>
      <c r="AF450" s="57" t="s">
        <v>6783</v>
      </c>
      <c r="AG450" s="57" t="s">
        <v>310</v>
      </c>
      <c r="AH450" s="57" t="s">
        <v>310</v>
      </c>
      <c r="AI450" s="57" t="s">
        <v>755</v>
      </c>
      <c r="AJ450" s="57" t="s">
        <v>90</v>
      </c>
      <c r="AK450" s="57" t="s">
        <v>6710</v>
      </c>
      <c r="AL450" s="57" t="s">
        <v>274</v>
      </c>
      <c r="AM450" s="246" t="s">
        <v>6792</v>
      </c>
      <c r="AN450" s="116" t="s">
        <v>6719</v>
      </c>
      <c r="AO450" s="116" t="s">
        <v>6793</v>
      </c>
      <c r="AP450" s="116" t="s">
        <v>3448</v>
      </c>
      <c r="AQ450" s="116">
        <v>43755</v>
      </c>
      <c r="AR450" s="57" t="s">
        <v>6914</v>
      </c>
      <c r="AS450" s="60" t="s">
        <v>120</v>
      </c>
      <c r="AT450" s="57" t="s">
        <v>120</v>
      </c>
      <c r="AU450" s="57" t="s">
        <v>95</v>
      </c>
      <c r="AV450" s="73" t="s">
        <v>120</v>
      </c>
      <c r="AW450" s="57" t="s">
        <v>96</v>
      </c>
      <c r="AX450" s="57" t="s">
        <v>137</v>
      </c>
      <c r="AY450" s="57" t="s">
        <v>138</v>
      </c>
      <c r="AZ450" s="57" t="s">
        <v>2110</v>
      </c>
      <c r="BA450" s="58" t="s">
        <v>89</v>
      </c>
      <c r="BB450" s="58" t="s">
        <v>89</v>
      </c>
      <c r="BC450" s="58" t="s">
        <v>240</v>
      </c>
      <c r="BD450" s="58" t="s">
        <v>89</v>
      </c>
      <c r="BE450" s="57" t="s">
        <v>94</v>
      </c>
      <c r="BF450" s="57" t="s">
        <v>94</v>
      </c>
      <c r="BG450" s="57" t="s">
        <v>992</v>
      </c>
      <c r="BH450" s="57" t="s">
        <v>96</v>
      </c>
      <c r="BI450" s="57">
        <v>33</v>
      </c>
      <c r="BJ450" s="57" t="s">
        <v>4326</v>
      </c>
      <c r="BK450" s="57" t="s">
        <v>4327</v>
      </c>
      <c r="BL450" s="57" t="s">
        <v>89</v>
      </c>
      <c r="BM450" s="57">
        <v>0</v>
      </c>
      <c r="BN450" s="57" t="s">
        <v>89</v>
      </c>
      <c r="BO450" s="57" t="s">
        <v>4453</v>
      </c>
      <c r="BP450" s="57"/>
      <c r="BQ450" s="57" t="s">
        <v>4454</v>
      </c>
      <c r="BR450" s="57">
        <v>2</v>
      </c>
      <c r="BS450" s="57">
        <v>3</v>
      </c>
      <c r="BT450" s="57" t="s">
        <v>1139</v>
      </c>
      <c r="BU450" s="57" t="s">
        <v>320</v>
      </c>
      <c r="BV450" s="57" t="s">
        <v>4330</v>
      </c>
      <c r="BW450" s="57" t="s">
        <v>1210</v>
      </c>
    </row>
    <row r="451" spans="1:75" s="81" customFormat="1" ht="30" x14ac:dyDescent="0.25">
      <c r="A451" s="58" t="s">
        <v>4455</v>
      </c>
      <c r="B451" s="58" t="s">
        <v>4456</v>
      </c>
      <c r="C451" s="58" t="s">
        <v>4457</v>
      </c>
      <c r="D451" s="57" t="s">
        <v>4458</v>
      </c>
      <c r="E451" s="58" t="s">
        <v>304</v>
      </c>
      <c r="F451" s="59">
        <v>43347</v>
      </c>
      <c r="G451" s="59">
        <v>43968</v>
      </c>
      <c r="H451" s="60">
        <v>100</v>
      </c>
      <c r="I451" s="60" t="s">
        <v>86</v>
      </c>
      <c r="J451" s="57">
        <v>400</v>
      </c>
      <c r="K451" s="57" t="s">
        <v>142</v>
      </c>
      <c r="L451" s="57" t="s">
        <v>89</v>
      </c>
      <c r="M451" s="57" t="s">
        <v>89</v>
      </c>
      <c r="N451" s="57" t="s">
        <v>89</v>
      </c>
      <c r="O451" s="57" t="s">
        <v>89</v>
      </c>
      <c r="P451" s="57" t="s">
        <v>89</v>
      </c>
      <c r="Q451" s="57" t="s">
        <v>6739</v>
      </c>
      <c r="R451" s="57" t="s">
        <v>6740</v>
      </c>
      <c r="S451" s="57" t="s">
        <v>569</v>
      </c>
      <c r="T451" s="57" t="s">
        <v>987</v>
      </c>
      <c r="U451" s="57" t="s">
        <v>142</v>
      </c>
      <c r="V451" s="57" t="s">
        <v>3360</v>
      </c>
      <c r="W451" s="57" t="s">
        <v>2647</v>
      </c>
      <c r="X451" s="57" t="s">
        <v>318</v>
      </c>
      <c r="Y451" s="57"/>
      <c r="Z451" s="57" t="s">
        <v>156</v>
      </c>
      <c r="AA451" s="57" t="s">
        <v>307</v>
      </c>
      <c r="AB451" s="57" t="s">
        <v>158</v>
      </c>
      <c r="AC451" s="57"/>
      <c r="AD451" s="57"/>
      <c r="AE451" s="57" t="s">
        <v>89</v>
      </c>
      <c r="AF451" s="57" t="s">
        <v>4325</v>
      </c>
      <c r="AG451" s="57" t="s">
        <v>310</v>
      </c>
      <c r="AH451" s="57" t="s">
        <v>310</v>
      </c>
      <c r="AI451" s="57" t="s">
        <v>755</v>
      </c>
      <c r="AJ451" s="57" t="s">
        <v>90</v>
      </c>
      <c r="AK451" s="57" t="s">
        <v>6710</v>
      </c>
      <c r="AL451" s="57" t="s">
        <v>274</v>
      </c>
      <c r="AM451" s="246" t="s">
        <v>6792</v>
      </c>
      <c r="AN451" s="116" t="s">
        <v>6719</v>
      </c>
      <c r="AO451" s="116" t="s">
        <v>6793</v>
      </c>
      <c r="AP451" s="116" t="s">
        <v>3448</v>
      </c>
      <c r="AQ451" s="116">
        <v>43755</v>
      </c>
      <c r="AR451" s="57" t="s">
        <v>6914</v>
      </c>
      <c r="AS451" s="60" t="s">
        <v>120</v>
      </c>
      <c r="AT451" s="57" t="s">
        <v>120</v>
      </c>
      <c r="AU451" s="57" t="s">
        <v>95</v>
      </c>
      <c r="AV451" s="73" t="s">
        <v>120</v>
      </c>
      <c r="AW451" s="57" t="s">
        <v>89</v>
      </c>
      <c r="AX451" s="57" t="s">
        <v>89</v>
      </c>
      <c r="AY451" s="57" t="s">
        <v>89</v>
      </c>
      <c r="AZ451" s="57" t="s">
        <v>2110</v>
      </c>
      <c r="BA451" s="58" t="s">
        <v>89</v>
      </c>
      <c r="BB451" s="58" t="s">
        <v>89</v>
      </c>
      <c r="BC451" s="58" t="s">
        <v>240</v>
      </c>
      <c r="BD451" s="58" t="s">
        <v>89</v>
      </c>
      <c r="BE451" s="57" t="s">
        <v>94</v>
      </c>
      <c r="BF451" s="57" t="s">
        <v>94</v>
      </c>
      <c r="BG451" s="57" t="s">
        <v>992</v>
      </c>
      <c r="BH451" s="57" t="s">
        <v>96</v>
      </c>
      <c r="BI451" s="57">
        <v>33</v>
      </c>
      <c r="BJ451" s="57" t="s">
        <v>4326</v>
      </c>
      <c r="BK451" s="57" t="s">
        <v>4327</v>
      </c>
      <c r="BL451" s="57" t="s">
        <v>89</v>
      </c>
      <c r="BM451" s="57">
        <v>0</v>
      </c>
      <c r="BN451" s="57" t="s">
        <v>89</v>
      </c>
      <c r="BO451" s="57" t="s">
        <v>3810</v>
      </c>
      <c r="BP451" s="57"/>
      <c r="BQ451" s="57" t="s">
        <v>3811</v>
      </c>
      <c r="BR451" s="57">
        <v>2</v>
      </c>
      <c r="BS451" s="57">
        <v>3</v>
      </c>
      <c r="BT451" s="57" t="s">
        <v>1139</v>
      </c>
      <c r="BU451" s="57" t="s">
        <v>312</v>
      </c>
      <c r="BV451" s="57" t="s">
        <v>4330</v>
      </c>
      <c r="BW451" s="57" t="s">
        <v>1210</v>
      </c>
    </row>
    <row r="452" spans="1:75" s="81" customFormat="1" x14ac:dyDescent="0.25">
      <c r="A452" s="58" t="s">
        <v>4459</v>
      </c>
      <c r="B452" s="58" t="s">
        <v>4460</v>
      </c>
      <c r="C452" s="58" t="s">
        <v>4461</v>
      </c>
      <c r="D452" s="57" t="s">
        <v>4462</v>
      </c>
      <c r="E452" s="58" t="s">
        <v>304</v>
      </c>
      <c r="F452" s="59">
        <v>43347</v>
      </c>
      <c r="G452" s="59">
        <v>43968</v>
      </c>
      <c r="H452" s="60">
        <v>100</v>
      </c>
      <c r="I452" s="60" t="s">
        <v>86</v>
      </c>
      <c r="J452" s="57">
        <v>400</v>
      </c>
      <c r="K452" s="57" t="s">
        <v>142</v>
      </c>
      <c r="L452" s="57" t="s">
        <v>89</v>
      </c>
      <c r="M452" s="57" t="s">
        <v>89</v>
      </c>
      <c r="N452" s="57" t="s">
        <v>89</v>
      </c>
      <c r="O452" s="57" t="s">
        <v>89</v>
      </c>
      <c r="P452" s="57" t="s">
        <v>89</v>
      </c>
      <c r="Q452" s="57" t="s">
        <v>6739</v>
      </c>
      <c r="R452" s="57" t="s">
        <v>6740</v>
      </c>
      <c r="S452" s="57" t="s">
        <v>569</v>
      </c>
      <c r="T452" s="57" t="s">
        <v>987</v>
      </c>
      <c r="U452" s="57" t="s">
        <v>142</v>
      </c>
      <c r="V452" s="57" t="s">
        <v>3360</v>
      </c>
      <c r="W452" s="57" t="s">
        <v>2647</v>
      </c>
      <c r="X452" s="57" t="s">
        <v>318</v>
      </c>
      <c r="Y452" s="57"/>
      <c r="Z452" s="57" t="s">
        <v>156</v>
      </c>
      <c r="AA452" s="57" t="s">
        <v>307</v>
      </c>
      <c r="AB452" s="57" t="s">
        <v>158</v>
      </c>
      <c r="AC452" s="57"/>
      <c r="AD452" s="57"/>
      <c r="AE452" s="57" t="s">
        <v>89</v>
      </c>
      <c r="AF452" s="57" t="s">
        <v>4325</v>
      </c>
      <c r="AG452" s="57" t="s">
        <v>310</v>
      </c>
      <c r="AH452" s="57" t="s">
        <v>310</v>
      </c>
      <c r="AI452" s="57" t="s">
        <v>755</v>
      </c>
      <c r="AJ452" s="57" t="s">
        <v>90</v>
      </c>
      <c r="AK452" s="116" t="s">
        <v>6711</v>
      </c>
      <c r="AL452" s="57" t="s">
        <v>89</v>
      </c>
      <c r="AM452" s="116" t="s">
        <v>92</v>
      </c>
      <c r="AN452" s="116" t="s">
        <v>92</v>
      </c>
      <c r="AO452" s="116" t="s">
        <v>92</v>
      </c>
      <c r="AP452" s="116" t="s">
        <v>92</v>
      </c>
      <c r="AQ452" s="116">
        <v>43755</v>
      </c>
      <c r="AR452" s="57" t="s">
        <v>6759</v>
      </c>
      <c r="AS452" s="60" t="s">
        <v>94</v>
      </c>
      <c r="AT452" s="57" t="s">
        <v>120</v>
      </c>
      <c r="AU452" s="57" t="s">
        <v>95</v>
      </c>
      <c r="AV452" s="73" t="s">
        <v>120</v>
      </c>
      <c r="AW452" s="57" t="s">
        <v>89</v>
      </c>
      <c r="AX452" s="57" t="s">
        <v>89</v>
      </c>
      <c r="AY452" s="57" t="s">
        <v>89</v>
      </c>
      <c r="AZ452" s="57" t="s">
        <v>2110</v>
      </c>
      <c r="BA452" s="58" t="s">
        <v>89</v>
      </c>
      <c r="BB452" s="58" t="s">
        <v>89</v>
      </c>
      <c r="BC452" s="58" t="s">
        <v>240</v>
      </c>
      <c r="BD452" s="58" t="s">
        <v>89</v>
      </c>
      <c r="BE452" s="57" t="s">
        <v>94</v>
      </c>
      <c r="BF452" s="57" t="s">
        <v>94</v>
      </c>
      <c r="BG452" s="57" t="s">
        <v>992</v>
      </c>
      <c r="BH452" s="57" t="s">
        <v>96</v>
      </c>
      <c r="BI452" s="57">
        <v>33</v>
      </c>
      <c r="BJ452" s="57" t="s">
        <v>4326</v>
      </c>
      <c r="BK452" s="57" t="s">
        <v>4327</v>
      </c>
      <c r="BL452" s="57" t="s">
        <v>89</v>
      </c>
      <c r="BM452" s="57">
        <v>0</v>
      </c>
      <c r="BN452" s="57" t="s">
        <v>89</v>
      </c>
      <c r="BO452" s="57" t="s">
        <v>4463</v>
      </c>
      <c r="BP452" s="57"/>
      <c r="BQ452" s="57" t="s">
        <v>4464</v>
      </c>
      <c r="BR452" s="57">
        <v>2</v>
      </c>
      <c r="BS452" s="57">
        <v>3</v>
      </c>
      <c r="BT452" s="57" t="s">
        <v>1139</v>
      </c>
      <c r="BU452" s="57" t="s">
        <v>320</v>
      </c>
      <c r="BV452" s="57" t="s">
        <v>4330</v>
      </c>
      <c r="BW452" s="57" t="s">
        <v>1210</v>
      </c>
    </row>
    <row r="453" spans="1:75" s="81" customFormat="1" ht="30" x14ac:dyDescent="0.25">
      <c r="A453" s="58" t="s">
        <v>4465</v>
      </c>
      <c r="B453" s="58" t="s">
        <v>4466</v>
      </c>
      <c r="C453" s="58" t="s">
        <v>4467</v>
      </c>
      <c r="D453" s="57" t="s">
        <v>4468</v>
      </c>
      <c r="E453" s="58" t="s">
        <v>304</v>
      </c>
      <c r="F453" s="59">
        <v>43347</v>
      </c>
      <c r="G453" s="59">
        <v>43968</v>
      </c>
      <c r="H453" s="60">
        <v>100</v>
      </c>
      <c r="I453" s="60" t="s">
        <v>86</v>
      </c>
      <c r="J453" s="57">
        <v>400</v>
      </c>
      <c r="K453" s="57" t="s">
        <v>142</v>
      </c>
      <c r="L453" s="57" t="s">
        <v>89</v>
      </c>
      <c r="M453" s="57" t="s">
        <v>89</v>
      </c>
      <c r="N453" s="57" t="s">
        <v>89</v>
      </c>
      <c r="O453" s="57" t="s">
        <v>89</v>
      </c>
      <c r="P453" s="57" t="s">
        <v>89</v>
      </c>
      <c r="Q453" s="57" t="s">
        <v>6739</v>
      </c>
      <c r="R453" s="57" t="s">
        <v>6740</v>
      </c>
      <c r="S453" s="57" t="s">
        <v>569</v>
      </c>
      <c r="T453" s="57" t="s">
        <v>987</v>
      </c>
      <c r="U453" s="57" t="s">
        <v>142</v>
      </c>
      <c r="V453" s="57" t="s">
        <v>3360</v>
      </c>
      <c r="W453" s="57" t="s">
        <v>2647</v>
      </c>
      <c r="X453" s="57" t="s">
        <v>318</v>
      </c>
      <c r="Y453" s="57" t="s">
        <v>6784</v>
      </c>
      <c r="Z453" s="57" t="s">
        <v>156</v>
      </c>
      <c r="AA453" s="57" t="s">
        <v>307</v>
      </c>
      <c r="AB453" s="57" t="s">
        <v>158</v>
      </c>
      <c r="AC453" s="57"/>
      <c r="AD453" s="57" t="s">
        <v>158</v>
      </c>
      <c r="AE453" s="57" t="s">
        <v>6748</v>
      </c>
      <c r="AF453" s="57" t="s">
        <v>6783</v>
      </c>
      <c r="AG453" s="57" t="s">
        <v>310</v>
      </c>
      <c r="AH453" s="57" t="s">
        <v>310</v>
      </c>
      <c r="AI453" s="57" t="s">
        <v>755</v>
      </c>
      <c r="AJ453" s="57" t="s">
        <v>90</v>
      </c>
      <c r="AK453" s="57" t="s">
        <v>6710</v>
      </c>
      <c r="AL453" s="57" t="s">
        <v>274</v>
      </c>
      <c r="AM453" s="246" t="s">
        <v>6792</v>
      </c>
      <c r="AN453" s="116" t="s">
        <v>6719</v>
      </c>
      <c r="AO453" s="116" t="s">
        <v>6793</v>
      </c>
      <c r="AP453" s="116" t="s">
        <v>3448</v>
      </c>
      <c r="AQ453" s="116">
        <v>43755</v>
      </c>
      <c r="AR453" s="57" t="s">
        <v>6914</v>
      </c>
      <c r="AS453" s="60" t="s">
        <v>120</v>
      </c>
      <c r="AT453" s="57" t="s">
        <v>120</v>
      </c>
      <c r="AU453" s="57" t="s">
        <v>95</v>
      </c>
      <c r="AV453" s="73" t="s">
        <v>120</v>
      </c>
      <c r="AW453" s="57" t="s">
        <v>96</v>
      </c>
      <c r="AX453" s="57" t="s">
        <v>137</v>
      </c>
      <c r="AY453" s="57" t="s">
        <v>138</v>
      </c>
      <c r="AZ453" s="57" t="s">
        <v>2110</v>
      </c>
      <c r="BA453" s="58" t="s">
        <v>89</v>
      </c>
      <c r="BB453" s="58" t="s">
        <v>89</v>
      </c>
      <c r="BC453" s="58" t="s">
        <v>240</v>
      </c>
      <c r="BD453" s="58" t="s">
        <v>89</v>
      </c>
      <c r="BE453" s="57" t="s">
        <v>94</v>
      </c>
      <c r="BF453" s="57" t="s">
        <v>94</v>
      </c>
      <c r="BG453" s="57" t="s">
        <v>992</v>
      </c>
      <c r="BH453" s="57" t="s">
        <v>96</v>
      </c>
      <c r="BI453" s="57">
        <v>33</v>
      </c>
      <c r="BJ453" s="57" t="s">
        <v>4326</v>
      </c>
      <c r="BK453" s="57" t="s">
        <v>4327</v>
      </c>
      <c r="BL453" s="57" t="s">
        <v>89</v>
      </c>
      <c r="BM453" s="57">
        <v>0</v>
      </c>
      <c r="BN453" s="57" t="s">
        <v>89</v>
      </c>
      <c r="BO453" s="57" t="s">
        <v>4469</v>
      </c>
      <c r="BP453" s="57"/>
      <c r="BQ453" s="57" t="s">
        <v>4470</v>
      </c>
      <c r="BR453" s="57">
        <v>2</v>
      </c>
      <c r="BS453" s="57">
        <v>3</v>
      </c>
      <c r="BT453" s="57" t="s">
        <v>1139</v>
      </c>
      <c r="BU453" s="57" t="s">
        <v>312</v>
      </c>
      <c r="BV453" s="57" t="s">
        <v>4330</v>
      </c>
      <c r="BW453" s="57" t="s">
        <v>1210</v>
      </c>
    </row>
    <row r="454" spans="1:75" s="81" customFormat="1" ht="30" x14ac:dyDescent="0.25">
      <c r="A454" s="58" t="s">
        <v>4471</v>
      </c>
      <c r="B454" s="58" t="s">
        <v>4472</v>
      </c>
      <c r="C454" s="58" t="s">
        <v>4473</v>
      </c>
      <c r="D454" s="57" t="s">
        <v>4474</v>
      </c>
      <c r="E454" s="58" t="s">
        <v>304</v>
      </c>
      <c r="F454" s="59">
        <v>43347</v>
      </c>
      <c r="G454" s="59">
        <v>43968</v>
      </c>
      <c r="H454" s="60">
        <v>100</v>
      </c>
      <c r="I454" s="60" t="s">
        <v>86</v>
      </c>
      <c r="J454" s="57">
        <v>400</v>
      </c>
      <c r="K454" s="57" t="s">
        <v>142</v>
      </c>
      <c r="L454" s="57" t="s">
        <v>89</v>
      </c>
      <c r="M454" s="57" t="s">
        <v>89</v>
      </c>
      <c r="N454" s="57" t="s">
        <v>89</v>
      </c>
      <c r="O454" s="57" t="s">
        <v>89</v>
      </c>
      <c r="P454" s="57" t="s">
        <v>89</v>
      </c>
      <c r="Q454" s="57" t="s">
        <v>6739</v>
      </c>
      <c r="R454" s="57" t="s">
        <v>6740</v>
      </c>
      <c r="S454" s="57" t="s">
        <v>569</v>
      </c>
      <c r="T454" s="57" t="s">
        <v>987</v>
      </c>
      <c r="U454" s="57" t="s">
        <v>142</v>
      </c>
      <c r="V454" s="57" t="s">
        <v>3360</v>
      </c>
      <c r="W454" s="57" t="s">
        <v>2647</v>
      </c>
      <c r="X454" s="57" t="s">
        <v>318</v>
      </c>
      <c r="Y454" s="57" t="s">
        <v>6784</v>
      </c>
      <c r="Z454" s="57" t="s">
        <v>156</v>
      </c>
      <c r="AA454" s="57" t="s">
        <v>307</v>
      </c>
      <c r="AB454" s="57" t="s">
        <v>158</v>
      </c>
      <c r="AC454" s="57"/>
      <c r="AD454" s="57" t="s">
        <v>158</v>
      </c>
      <c r="AE454" s="57" t="s">
        <v>6748</v>
      </c>
      <c r="AF454" s="57" t="s">
        <v>6783</v>
      </c>
      <c r="AG454" s="57" t="s">
        <v>310</v>
      </c>
      <c r="AH454" s="57" t="s">
        <v>310</v>
      </c>
      <c r="AI454" s="57" t="s">
        <v>755</v>
      </c>
      <c r="AJ454" s="57" t="s">
        <v>90</v>
      </c>
      <c r="AK454" s="57" t="s">
        <v>6710</v>
      </c>
      <c r="AL454" s="57" t="s">
        <v>274</v>
      </c>
      <c r="AM454" s="246" t="s">
        <v>6792</v>
      </c>
      <c r="AN454" s="116" t="s">
        <v>6719</v>
      </c>
      <c r="AO454" s="116" t="s">
        <v>6793</v>
      </c>
      <c r="AP454" s="116" t="s">
        <v>3448</v>
      </c>
      <c r="AQ454" s="116">
        <v>43755</v>
      </c>
      <c r="AR454" s="57" t="s">
        <v>6914</v>
      </c>
      <c r="AS454" s="60" t="s">
        <v>120</v>
      </c>
      <c r="AT454" s="57" t="s">
        <v>120</v>
      </c>
      <c r="AU454" s="57" t="s">
        <v>95</v>
      </c>
      <c r="AV454" s="73" t="s">
        <v>120</v>
      </c>
      <c r="AW454" s="57" t="s">
        <v>96</v>
      </c>
      <c r="AX454" s="57" t="s">
        <v>137</v>
      </c>
      <c r="AY454" s="57" t="s">
        <v>138</v>
      </c>
      <c r="AZ454" s="57" t="s">
        <v>2110</v>
      </c>
      <c r="BA454" s="58" t="s">
        <v>89</v>
      </c>
      <c r="BB454" s="58" t="s">
        <v>89</v>
      </c>
      <c r="BC454" s="58" t="s">
        <v>240</v>
      </c>
      <c r="BD454" s="58" t="s">
        <v>89</v>
      </c>
      <c r="BE454" s="57" t="s">
        <v>94</v>
      </c>
      <c r="BF454" s="57" t="s">
        <v>94</v>
      </c>
      <c r="BG454" s="57" t="s">
        <v>992</v>
      </c>
      <c r="BH454" s="57" t="s">
        <v>96</v>
      </c>
      <c r="BI454" s="57">
        <v>33</v>
      </c>
      <c r="BJ454" s="57" t="s">
        <v>4326</v>
      </c>
      <c r="BK454" s="57" t="s">
        <v>4327</v>
      </c>
      <c r="BL454" s="57" t="s">
        <v>89</v>
      </c>
      <c r="BM454" s="57">
        <v>0</v>
      </c>
      <c r="BN454" s="57" t="s">
        <v>89</v>
      </c>
      <c r="BO454" s="57" t="s">
        <v>4475</v>
      </c>
      <c r="BP454" s="57"/>
      <c r="BQ454" s="57" t="s">
        <v>4476</v>
      </c>
      <c r="BR454" s="57">
        <v>2</v>
      </c>
      <c r="BS454" s="57">
        <v>3</v>
      </c>
      <c r="BT454" s="57" t="s">
        <v>1139</v>
      </c>
      <c r="BU454" s="57" t="s">
        <v>320</v>
      </c>
      <c r="BV454" s="57" t="s">
        <v>4330</v>
      </c>
      <c r="BW454" s="57" t="s">
        <v>1210</v>
      </c>
    </row>
    <row r="455" spans="1:75" s="81" customFormat="1" ht="30" x14ac:dyDescent="0.25">
      <c r="A455" s="58" t="s">
        <v>4477</v>
      </c>
      <c r="B455" s="58" t="s">
        <v>4478</v>
      </c>
      <c r="C455" s="58" t="s">
        <v>4479</v>
      </c>
      <c r="D455" s="57" t="s">
        <v>4480</v>
      </c>
      <c r="E455" s="58" t="s">
        <v>304</v>
      </c>
      <c r="F455" s="59">
        <v>43347</v>
      </c>
      <c r="G455" s="59">
        <v>43968</v>
      </c>
      <c r="H455" s="60">
        <v>100</v>
      </c>
      <c r="I455" s="60" t="s">
        <v>86</v>
      </c>
      <c r="J455" s="57">
        <v>400</v>
      </c>
      <c r="K455" s="57" t="s">
        <v>142</v>
      </c>
      <c r="L455" s="57" t="s">
        <v>89</v>
      </c>
      <c r="M455" s="57" t="s">
        <v>89</v>
      </c>
      <c r="N455" s="57" t="s">
        <v>89</v>
      </c>
      <c r="O455" s="57" t="s">
        <v>89</v>
      </c>
      <c r="P455" s="57" t="s">
        <v>89</v>
      </c>
      <c r="Q455" s="57" t="s">
        <v>6739</v>
      </c>
      <c r="R455" s="57" t="s">
        <v>6740</v>
      </c>
      <c r="S455" s="57" t="s">
        <v>569</v>
      </c>
      <c r="T455" s="57" t="s">
        <v>987</v>
      </c>
      <c r="U455" s="57" t="s">
        <v>142</v>
      </c>
      <c r="V455" s="57" t="s">
        <v>3360</v>
      </c>
      <c r="W455" s="57" t="s">
        <v>2647</v>
      </c>
      <c r="X455" s="57" t="s">
        <v>318</v>
      </c>
      <c r="Y455" s="57" t="s">
        <v>6784</v>
      </c>
      <c r="Z455" s="57" t="s">
        <v>156</v>
      </c>
      <c r="AA455" s="57" t="s">
        <v>307</v>
      </c>
      <c r="AB455" s="57" t="s">
        <v>158</v>
      </c>
      <c r="AC455" s="57"/>
      <c r="AD455" s="57" t="s">
        <v>158</v>
      </c>
      <c r="AE455" s="57" t="s">
        <v>6748</v>
      </c>
      <c r="AF455" s="57" t="s">
        <v>6783</v>
      </c>
      <c r="AG455" s="57" t="s">
        <v>310</v>
      </c>
      <c r="AH455" s="57" t="s">
        <v>310</v>
      </c>
      <c r="AI455" s="57" t="s">
        <v>755</v>
      </c>
      <c r="AJ455" s="57" t="s">
        <v>90</v>
      </c>
      <c r="AK455" s="57" t="s">
        <v>6710</v>
      </c>
      <c r="AL455" s="57" t="s">
        <v>274</v>
      </c>
      <c r="AM455" s="246" t="s">
        <v>6792</v>
      </c>
      <c r="AN455" s="116" t="s">
        <v>6719</v>
      </c>
      <c r="AO455" s="116" t="s">
        <v>6793</v>
      </c>
      <c r="AP455" s="116" t="s">
        <v>3448</v>
      </c>
      <c r="AQ455" s="116">
        <v>43755</v>
      </c>
      <c r="AR455" s="57" t="s">
        <v>6914</v>
      </c>
      <c r="AS455" s="60" t="s">
        <v>120</v>
      </c>
      <c r="AT455" s="57" t="s">
        <v>120</v>
      </c>
      <c r="AU455" s="57" t="s">
        <v>95</v>
      </c>
      <c r="AV455" s="73" t="s">
        <v>120</v>
      </c>
      <c r="AW455" s="57" t="s">
        <v>96</v>
      </c>
      <c r="AX455" s="57" t="s">
        <v>137</v>
      </c>
      <c r="AY455" s="57" t="s">
        <v>138</v>
      </c>
      <c r="AZ455" s="57" t="s">
        <v>2110</v>
      </c>
      <c r="BA455" s="58" t="s">
        <v>89</v>
      </c>
      <c r="BB455" s="58" t="s">
        <v>89</v>
      </c>
      <c r="BC455" s="58" t="s">
        <v>240</v>
      </c>
      <c r="BD455" s="58" t="s">
        <v>89</v>
      </c>
      <c r="BE455" s="57" t="s">
        <v>94</v>
      </c>
      <c r="BF455" s="57" t="s">
        <v>94</v>
      </c>
      <c r="BG455" s="57" t="s">
        <v>992</v>
      </c>
      <c r="BH455" s="57" t="s">
        <v>96</v>
      </c>
      <c r="BI455" s="57">
        <v>33</v>
      </c>
      <c r="BJ455" s="57" t="s">
        <v>4326</v>
      </c>
      <c r="BK455" s="57" t="s">
        <v>4327</v>
      </c>
      <c r="BL455" s="57" t="s">
        <v>89</v>
      </c>
      <c r="BM455" s="57">
        <v>0</v>
      </c>
      <c r="BN455" s="57" t="s">
        <v>89</v>
      </c>
      <c r="BO455" s="57" t="s">
        <v>4481</v>
      </c>
      <c r="BP455" s="57"/>
      <c r="BQ455" s="57" t="s">
        <v>4482</v>
      </c>
      <c r="BR455" s="57">
        <v>2</v>
      </c>
      <c r="BS455" s="57">
        <v>3</v>
      </c>
      <c r="BT455" s="57" t="s">
        <v>1139</v>
      </c>
      <c r="BU455" s="57" t="s">
        <v>320</v>
      </c>
      <c r="BV455" s="57" t="s">
        <v>4330</v>
      </c>
      <c r="BW455" s="57" t="s">
        <v>1210</v>
      </c>
    </row>
    <row r="456" spans="1:75" s="81" customFormat="1" ht="30" x14ac:dyDescent="0.25">
      <c r="A456" s="58" t="s">
        <v>4483</v>
      </c>
      <c r="B456" s="58" t="s">
        <v>4484</v>
      </c>
      <c r="C456" s="58" t="s">
        <v>4485</v>
      </c>
      <c r="D456" s="57" t="s">
        <v>4486</v>
      </c>
      <c r="E456" s="58" t="s">
        <v>304</v>
      </c>
      <c r="F456" s="59">
        <v>43347</v>
      </c>
      <c r="G456" s="59">
        <v>43968</v>
      </c>
      <c r="H456" s="60">
        <v>100</v>
      </c>
      <c r="I456" s="60" t="s">
        <v>86</v>
      </c>
      <c r="J456" s="57">
        <v>400</v>
      </c>
      <c r="K456" s="57" t="s">
        <v>142</v>
      </c>
      <c r="L456" s="57" t="s">
        <v>89</v>
      </c>
      <c r="M456" s="57" t="s">
        <v>89</v>
      </c>
      <c r="N456" s="57" t="s">
        <v>89</v>
      </c>
      <c r="O456" s="57" t="s">
        <v>89</v>
      </c>
      <c r="P456" s="57" t="s">
        <v>89</v>
      </c>
      <c r="Q456" s="57" t="s">
        <v>6739</v>
      </c>
      <c r="R456" s="57" t="s">
        <v>6740</v>
      </c>
      <c r="S456" s="57" t="s">
        <v>569</v>
      </c>
      <c r="T456" s="57" t="s">
        <v>987</v>
      </c>
      <c r="U456" s="57" t="s">
        <v>142</v>
      </c>
      <c r="V456" s="57" t="s">
        <v>3360</v>
      </c>
      <c r="W456" s="57" t="s">
        <v>2647</v>
      </c>
      <c r="X456" s="57" t="s">
        <v>318</v>
      </c>
      <c r="Y456" s="57" t="s">
        <v>6784</v>
      </c>
      <c r="Z456" s="57" t="s">
        <v>156</v>
      </c>
      <c r="AA456" s="57" t="s">
        <v>307</v>
      </c>
      <c r="AB456" s="57" t="s">
        <v>158</v>
      </c>
      <c r="AC456" s="57"/>
      <c r="AD456" s="57" t="s">
        <v>158</v>
      </c>
      <c r="AE456" s="57" t="s">
        <v>6748</v>
      </c>
      <c r="AF456" s="57" t="s">
        <v>6783</v>
      </c>
      <c r="AG456" s="57" t="s">
        <v>310</v>
      </c>
      <c r="AH456" s="57" t="s">
        <v>310</v>
      </c>
      <c r="AI456" s="57" t="s">
        <v>755</v>
      </c>
      <c r="AJ456" s="57" t="s">
        <v>90</v>
      </c>
      <c r="AK456" s="57" t="s">
        <v>6710</v>
      </c>
      <c r="AL456" s="57" t="s">
        <v>274</v>
      </c>
      <c r="AM456" s="246" t="s">
        <v>6792</v>
      </c>
      <c r="AN456" s="116" t="s">
        <v>6719</v>
      </c>
      <c r="AO456" s="116" t="s">
        <v>6793</v>
      </c>
      <c r="AP456" s="116" t="s">
        <v>3448</v>
      </c>
      <c r="AQ456" s="116">
        <v>43755</v>
      </c>
      <c r="AR456" s="57" t="s">
        <v>6914</v>
      </c>
      <c r="AS456" s="60" t="s">
        <v>120</v>
      </c>
      <c r="AT456" s="57" t="s">
        <v>120</v>
      </c>
      <c r="AU456" s="57" t="s">
        <v>95</v>
      </c>
      <c r="AV456" s="73" t="s">
        <v>120</v>
      </c>
      <c r="AW456" s="57" t="s">
        <v>96</v>
      </c>
      <c r="AX456" s="57" t="s">
        <v>137</v>
      </c>
      <c r="AY456" s="57" t="s">
        <v>138</v>
      </c>
      <c r="AZ456" s="57" t="s">
        <v>2110</v>
      </c>
      <c r="BA456" s="58" t="s">
        <v>89</v>
      </c>
      <c r="BB456" s="58" t="s">
        <v>89</v>
      </c>
      <c r="BC456" s="58" t="s">
        <v>240</v>
      </c>
      <c r="BD456" s="58" t="s">
        <v>89</v>
      </c>
      <c r="BE456" s="57" t="s">
        <v>94</v>
      </c>
      <c r="BF456" s="57" t="s">
        <v>94</v>
      </c>
      <c r="BG456" s="57" t="s">
        <v>992</v>
      </c>
      <c r="BH456" s="57" t="s">
        <v>96</v>
      </c>
      <c r="BI456" s="57">
        <v>33</v>
      </c>
      <c r="BJ456" s="57" t="s">
        <v>4326</v>
      </c>
      <c r="BK456" s="57" t="s">
        <v>4327</v>
      </c>
      <c r="BL456" s="57" t="s">
        <v>89</v>
      </c>
      <c r="BM456" s="57">
        <v>0</v>
      </c>
      <c r="BN456" s="57" t="s">
        <v>89</v>
      </c>
      <c r="BO456" s="57" t="s">
        <v>4487</v>
      </c>
      <c r="BP456" s="57"/>
      <c r="BQ456" s="57" t="s">
        <v>4488</v>
      </c>
      <c r="BR456" s="57">
        <v>2</v>
      </c>
      <c r="BS456" s="57">
        <v>3</v>
      </c>
      <c r="BT456" s="57" t="s">
        <v>1139</v>
      </c>
      <c r="BU456" s="57" t="s">
        <v>320</v>
      </c>
      <c r="BV456" s="57" t="s">
        <v>4330</v>
      </c>
      <c r="BW456" s="57" t="s">
        <v>1210</v>
      </c>
    </row>
    <row r="457" spans="1:75" s="81" customFormat="1" x14ac:dyDescent="0.25">
      <c r="A457" s="58" t="s">
        <v>4489</v>
      </c>
      <c r="B457" s="58" t="s">
        <v>4490</v>
      </c>
      <c r="C457" s="58" t="s">
        <v>4491</v>
      </c>
      <c r="D457" s="57" t="s">
        <v>4492</v>
      </c>
      <c r="E457" s="58" t="s">
        <v>304</v>
      </c>
      <c r="F457" s="59">
        <v>43347</v>
      </c>
      <c r="G457" s="59">
        <v>43968</v>
      </c>
      <c r="H457" s="60">
        <v>100</v>
      </c>
      <c r="I457" s="60" t="s">
        <v>86</v>
      </c>
      <c r="J457" s="57">
        <v>400</v>
      </c>
      <c r="K457" s="57" t="s">
        <v>142</v>
      </c>
      <c r="L457" s="57" t="s">
        <v>89</v>
      </c>
      <c r="M457" s="57" t="s">
        <v>89</v>
      </c>
      <c r="N457" s="57" t="s">
        <v>89</v>
      </c>
      <c r="O457" s="57" t="s">
        <v>89</v>
      </c>
      <c r="P457" s="57" t="s">
        <v>89</v>
      </c>
      <c r="Q457" s="57" t="s">
        <v>6739</v>
      </c>
      <c r="R457" s="57" t="s">
        <v>6740</v>
      </c>
      <c r="S457" s="57" t="s">
        <v>569</v>
      </c>
      <c r="T457" s="57" t="s">
        <v>987</v>
      </c>
      <c r="U457" s="57" t="s">
        <v>142</v>
      </c>
      <c r="V457" s="57" t="s">
        <v>3360</v>
      </c>
      <c r="W457" s="57" t="s">
        <v>2647</v>
      </c>
      <c r="X457" s="57" t="s">
        <v>318</v>
      </c>
      <c r="Y457" s="57" t="s">
        <v>6784</v>
      </c>
      <c r="Z457" s="57" t="s">
        <v>156</v>
      </c>
      <c r="AA457" s="57" t="s">
        <v>307</v>
      </c>
      <c r="AB457" s="57" t="s">
        <v>158</v>
      </c>
      <c r="AC457" s="57" t="s">
        <v>158</v>
      </c>
      <c r="AD457" s="57"/>
      <c r="AE457" s="57" t="s">
        <v>953</v>
      </c>
      <c r="AF457" s="57" t="s">
        <v>4325</v>
      </c>
      <c r="AG457" s="57" t="s">
        <v>310</v>
      </c>
      <c r="AH457" s="57" t="s">
        <v>310</v>
      </c>
      <c r="AI457" s="57" t="s">
        <v>755</v>
      </c>
      <c r="AJ457" s="57" t="s">
        <v>90</v>
      </c>
      <c r="AK457" s="116" t="s">
        <v>6711</v>
      </c>
      <c r="AL457" s="57" t="s">
        <v>89</v>
      </c>
      <c r="AM457" s="116" t="s">
        <v>92</v>
      </c>
      <c r="AN457" s="116" t="s">
        <v>92</v>
      </c>
      <c r="AO457" s="116" t="s">
        <v>92</v>
      </c>
      <c r="AP457" s="116" t="s">
        <v>92</v>
      </c>
      <c r="AQ457" s="116">
        <v>43755</v>
      </c>
      <c r="AR457" s="57" t="s">
        <v>6759</v>
      </c>
      <c r="AS457" s="60" t="s">
        <v>94</v>
      </c>
      <c r="AT457" s="57" t="s">
        <v>120</v>
      </c>
      <c r="AU457" s="57" t="s">
        <v>95</v>
      </c>
      <c r="AV457" s="73" t="s">
        <v>120</v>
      </c>
      <c r="AW457" s="57" t="s">
        <v>96</v>
      </c>
      <c r="AX457" s="57" t="s">
        <v>137</v>
      </c>
      <c r="AY457" s="57" t="s">
        <v>138</v>
      </c>
      <c r="AZ457" s="57" t="s">
        <v>2110</v>
      </c>
      <c r="BA457" s="58" t="s">
        <v>89</v>
      </c>
      <c r="BB457" s="58" t="s">
        <v>89</v>
      </c>
      <c r="BC457" s="58" t="s">
        <v>240</v>
      </c>
      <c r="BD457" s="58" t="s">
        <v>89</v>
      </c>
      <c r="BE457" s="57" t="s">
        <v>94</v>
      </c>
      <c r="BF457" s="57" t="s">
        <v>94</v>
      </c>
      <c r="BG457" s="57" t="s">
        <v>992</v>
      </c>
      <c r="BH457" s="57" t="s">
        <v>96</v>
      </c>
      <c r="BI457" s="57">
        <v>33</v>
      </c>
      <c r="BJ457" s="57" t="s">
        <v>4326</v>
      </c>
      <c r="BK457" s="57" t="s">
        <v>4327</v>
      </c>
      <c r="BL457" s="57" t="s">
        <v>89</v>
      </c>
      <c r="BM457" s="57">
        <v>0</v>
      </c>
      <c r="BN457" s="57" t="s">
        <v>89</v>
      </c>
      <c r="BO457" s="57" t="s">
        <v>4493</v>
      </c>
      <c r="BP457" s="57"/>
      <c r="BQ457" s="57" t="s">
        <v>4494</v>
      </c>
      <c r="BR457" s="57">
        <v>2</v>
      </c>
      <c r="BS457" s="57">
        <v>3</v>
      </c>
      <c r="BT457" s="57" t="s">
        <v>1139</v>
      </c>
      <c r="BU457" s="57" t="s">
        <v>312</v>
      </c>
      <c r="BV457" s="57" t="s">
        <v>4330</v>
      </c>
      <c r="BW457" s="57" t="s">
        <v>1210</v>
      </c>
    </row>
    <row r="458" spans="1:75" s="81" customFormat="1" ht="30" x14ac:dyDescent="0.25">
      <c r="A458" s="58" t="s">
        <v>4495</v>
      </c>
      <c r="B458" s="58" t="s">
        <v>4496</v>
      </c>
      <c r="C458" s="58" t="s">
        <v>4497</v>
      </c>
      <c r="D458" s="57" t="s">
        <v>4498</v>
      </c>
      <c r="E458" s="58" t="s">
        <v>304</v>
      </c>
      <c r="F458" s="59">
        <v>43347</v>
      </c>
      <c r="G458" s="59">
        <v>43968</v>
      </c>
      <c r="H458" s="60">
        <v>100</v>
      </c>
      <c r="I458" s="60" t="s">
        <v>86</v>
      </c>
      <c r="J458" s="57">
        <v>400</v>
      </c>
      <c r="K458" s="57" t="s">
        <v>142</v>
      </c>
      <c r="L458" s="57" t="s">
        <v>89</v>
      </c>
      <c r="M458" s="57" t="s">
        <v>89</v>
      </c>
      <c r="N458" s="57" t="s">
        <v>89</v>
      </c>
      <c r="O458" s="57" t="s">
        <v>89</v>
      </c>
      <c r="P458" s="57" t="s">
        <v>89</v>
      </c>
      <c r="Q458" s="57" t="s">
        <v>6739</v>
      </c>
      <c r="R458" s="57" t="s">
        <v>6740</v>
      </c>
      <c r="S458" s="57" t="s">
        <v>569</v>
      </c>
      <c r="T458" s="57" t="s">
        <v>987</v>
      </c>
      <c r="U458" s="57" t="s">
        <v>142</v>
      </c>
      <c r="V458" s="57" t="s">
        <v>3360</v>
      </c>
      <c r="W458" s="57" t="s">
        <v>2647</v>
      </c>
      <c r="X458" s="57" t="s">
        <v>318</v>
      </c>
      <c r="Y458" s="57" t="s">
        <v>6784</v>
      </c>
      <c r="Z458" s="57" t="s">
        <v>156</v>
      </c>
      <c r="AA458" s="57" t="s">
        <v>307</v>
      </c>
      <c r="AB458" s="57" t="s">
        <v>158</v>
      </c>
      <c r="AC458" s="57" t="s">
        <v>158</v>
      </c>
      <c r="AD458" s="57"/>
      <c r="AE458" s="57" t="s">
        <v>953</v>
      </c>
      <c r="AF458" s="57" t="s">
        <v>4325</v>
      </c>
      <c r="AG458" s="57" t="s">
        <v>310</v>
      </c>
      <c r="AH458" s="57" t="s">
        <v>310</v>
      </c>
      <c r="AI458" s="57" t="s">
        <v>755</v>
      </c>
      <c r="AJ458" s="57" t="s">
        <v>90</v>
      </c>
      <c r="AK458" s="57" t="s">
        <v>6710</v>
      </c>
      <c r="AL458" s="57" t="s">
        <v>274</v>
      </c>
      <c r="AM458" s="246" t="s">
        <v>6792</v>
      </c>
      <c r="AN458" s="116" t="s">
        <v>6719</v>
      </c>
      <c r="AO458" s="116" t="s">
        <v>6793</v>
      </c>
      <c r="AP458" s="116" t="s">
        <v>3448</v>
      </c>
      <c r="AQ458" s="116">
        <v>43755</v>
      </c>
      <c r="AR458" s="57" t="s">
        <v>6914</v>
      </c>
      <c r="AS458" s="60" t="s">
        <v>120</v>
      </c>
      <c r="AT458" s="57" t="s">
        <v>120</v>
      </c>
      <c r="AU458" s="57" t="s">
        <v>95</v>
      </c>
      <c r="AV458" s="73" t="s">
        <v>120</v>
      </c>
      <c r="AW458" s="57" t="s">
        <v>96</v>
      </c>
      <c r="AX458" s="57" t="s">
        <v>137</v>
      </c>
      <c r="AY458" s="57" t="s">
        <v>138</v>
      </c>
      <c r="AZ458" s="57" t="s">
        <v>2110</v>
      </c>
      <c r="BA458" s="58" t="s">
        <v>89</v>
      </c>
      <c r="BB458" s="58" t="s">
        <v>89</v>
      </c>
      <c r="BC458" s="58" t="s">
        <v>240</v>
      </c>
      <c r="BD458" s="58" t="s">
        <v>89</v>
      </c>
      <c r="BE458" s="57" t="s">
        <v>94</v>
      </c>
      <c r="BF458" s="57" t="s">
        <v>94</v>
      </c>
      <c r="BG458" s="57" t="s">
        <v>992</v>
      </c>
      <c r="BH458" s="57" t="s">
        <v>96</v>
      </c>
      <c r="BI458" s="57">
        <v>33</v>
      </c>
      <c r="BJ458" s="57" t="s">
        <v>4326</v>
      </c>
      <c r="BK458" s="57" t="s">
        <v>4327</v>
      </c>
      <c r="BL458" s="57" t="s">
        <v>89</v>
      </c>
      <c r="BM458" s="57">
        <v>0</v>
      </c>
      <c r="BN458" s="57" t="s">
        <v>89</v>
      </c>
      <c r="BO458" s="57" t="s">
        <v>4499</v>
      </c>
      <c r="BP458" s="57"/>
      <c r="BQ458" s="57" t="s">
        <v>4500</v>
      </c>
      <c r="BR458" s="57">
        <v>2</v>
      </c>
      <c r="BS458" s="57">
        <v>3</v>
      </c>
      <c r="BT458" s="57" t="s">
        <v>1139</v>
      </c>
      <c r="BU458" s="57" t="s">
        <v>320</v>
      </c>
      <c r="BV458" s="57" t="s">
        <v>4330</v>
      </c>
      <c r="BW458" s="57" t="s">
        <v>1210</v>
      </c>
    </row>
    <row r="459" spans="1:75" s="81" customFormat="1" ht="30" x14ac:dyDescent="0.25">
      <c r="A459" s="58" t="s">
        <v>4501</v>
      </c>
      <c r="B459" s="58" t="s">
        <v>4502</v>
      </c>
      <c r="C459" s="58" t="s">
        <v>4503</v>
      </c>
      <c r="D459" s="57" t="s">
        <v>4504</v>
      </c>
      <c r="E459" s="58" t="s">
        <v>304</v>
      </c>
      <c r="F459" s="59">
        <v>43347</v>
      </c>
      <c r="G459" s="59">
        <v>43968</v>
      </c>
      <c r="H459" s="60">
        <v>100</v>
      </c>
      <c r="I459" s="60" t="s">
        <v>86</v>
      </c>
      <c r="J459" s="57">
        <v>400</v>
      </c>
      <c r="K459" s="57" t="s">
        <v>142</v>
      </c>
      <c r="L459" s="57" t="s">
        <v>89</v>
      </c>
      <c r="M459" s="57" t="s">
        <v>89</v>
      </c>
      <c r="N459" s="57" t="s">
        <v>89</v>
      </c>
      <c r="O459" s="57" t="s">
        <v>89</v>
      </c>
      <c r="P459" s="57" t="s">
        <v>89</v>
      </c>
      <c r="Q459" s="57" t="s">
        <v>6739</v>
      </c>
      <c r="R459" s="57" t="s">
        <v>6740</v>
      </c>
      <c r="S459" s="57" t="s">
        <v>569</v>
      </c>
      <c r="T459" s="57" t="s">
        <v>987</v>
      </c>
      <c r="U459" s="57" t="s">
        <v>142</v>
      </c>
      <c r="V459" s="57" t="s">
        <v>3360</v>
      </c>
      <c r="W459" s="57" t="s">
        <v>2647</v>
      </c>
      <c r="X459" s="57" t="s">
        <v>318</v>
      </c>
      <c r="Y459" s="57" t="s">
        <v>6784</v>
      </c>
      <c r="Z459" s="57" t="s">
        <v>156</v>
      </c>
      <c r="AA459" s="57" t="s">
        <v>307</v>
      </c>
      <c r="AB459" s="57" t="s">
        <v>158</v>
      </c>
      <c r="AC459" s="57" t="s">
        <v>158</v>
      </c>
      <c r="AD459" s="57"/>
      <c r="AE459" s="57" t="s">
        <v>953</v>
      </c>
      <c r="AF459" s="57" t="s">
        <v>4325</v>
      </c>
      <c r="AG459" s="57" t="s">
        <v>310</v>
      </c>
      <c r="AH459" s="57" t="s">
        <v>310</v>
      </c>
      <c r="AI459" s="57" t="s">
        <v>755</v>
      </c>
      <c r="AJ459" s="57" t="s">
        <v>90</v>
      </c>
      <c r="AK459" s="57" t="s">
        <v>6710</v>
      </c>
      <c r="AL459" s="57" t="s">
        <v>274</v>
      </c>
      <c r="AM459" s="246" t="s">
        <v>6792</v>
      </c>
      <c r="AN459" s="116" t="s">
        <v>6719</v>
      </c>
      <c r="AO459" s="116" t="s">
        <v>6793</v>
      </c>
      <c r="AP459" s="116" t="s">
        <v>3448</v>
      </c>
      <c r="AQ459" s="116">
        <v>43755</v>
      </c>
      <c r="AR459" s="57" t="s">
        <v>6914</v>
      </c>
      <c r="AS459" s="60" t="s">
        <v>120</v>
      </c>
      <c r="AT459" s="57" t="s">
        <v>120</v>
      </c>
      <c r="AU459" s="57" t="s">
        <v>95</v>
      </c>
      <c r="AV459" s="73" t="s">
        <v>120</v>
      </c>
      <c r="AW459" s="57" t="s">
        <v>96</v>
      </c>
      <c r="AX459" s="57" t="s">
        <v>137</v>
      </c>
      <c r="AY459" s="57" t="s">
        <v>138</v>
      </c>
      <c r="AZ459" s="57" t="s">
        <v>2110</v>
      </c>
      <c r="BA459" s="58" t="s">
        <v>89</v>
      </c>
      <c r="BB459" s="58" t="s">
        <v>89</v>
      </c>
      <c r="BC459" s="58" t="s">
        <v>240</v>
      </c>
      <c r="BD459" s="58" t="s">
        <v>89</v>
      </c>
      <c r="BE459" s="57" t="s">
        <v>94</v>
      </c>
      <c r="BF459" s="57" t="s">
        <v>94</v>
      </c>
      <c r="BG459" s="57" t="s">
        <v>992</v>
      </c>
      <c r="BH459" s="57" t="s">
        <v>96</v>
      </c>
      <c r="BI459" s="57">
        <v>33</v>
      </c>
      <c r="BJ459" s="57" t="s">
        <v>4326</v>
      </c>
      <c r="BK459" s="57" t="s">
        <v>4327</v>
      </c>
      <c r="BL459" s="57" t="s">
        <v>89</v>
      </c>
      <c r="BM459" s="57">
        <v>0</v>
      </c>
      <c r="BN459" s="57" t="s">
        <v>89</v>
      </c>
      <c r="BO459" s="57" t="s">
        <v>4505</v>
      </c>
      <c r="BP459" s="57"/>
      <c r="BQ459" s="57" t="s">
        <v>4506</v>
      </c>
      <c r="BR459" s="57">
        <v>2</v>
      </c>
      <c r="BS459" s="57">
        <v>3</v>
      </c>
      <c r="BT459" s="57" t="s">
        <v>1139</v>
      </c>
      <c r="BU459" s="57" t="s">
        <v>320</v>
      </c>
      <c r="BV459" s="57" t="s">
        <v>4330</v>
      </c>
      <c r="BW459" s="57" t="s">
        <v>1210</v>
      </c>
    </row>
    <row r="460" spans="1:75" s="81" customFormat="1" x14ac:dyDescent="0.25">
      <c r="A460" s="58" t="s">
        <v>4507</v>
      </c>
      <c r="B460" s="58" t="s">
        <v>4508</v>
      </c>
      <c r="C460" s="58" t="s">
        <v>4509</v>
      </c>
      <c r="D460" s="57" t="s">
        <v>4510</v>
      </c>
      <c r="E460" s="58" t="s">
        <v>304</v>
      </c>
      <c r="F460" s="59">
        <v>43347</v>
      </c>
      <c r="G460" s="59">
        <v>43968</v>
      </c>
      <c r="H460" s="60">
        <v>100</v>
      </c>
      <c r="I460" s="60" t="s">
        <v>86</v>
      </c>
      <c r="J460" s="57">
        <v>400</v>
      </c>
      <c r="K460" s="57" t="s">
        <v>142</v>
      </c>
      <c r="L460" s="57" t="s">
        <v>89</v>
      </c>
      <c r="M460" s="57" t="s">
        <v>89</v>
      </c>
      <c r="N460" s="57" t="s">
        <v>89</v>
      </c>
      <c r="O460" s="57" t="s">
        <v>89</v>
      </c>
      <c r="P460" s="57" t="s">
        <v>89</v>
      </c>
      <c r="Q460" s="57" t="s">
        <v>6739</v>
      </c>
      <c r="R460" s="57" t="s">
        <v>6740</v>
      </c>
      <c r="S460" s="57" t="s">
        <v>705</v>
      </c>
      <c r="T460" s="57" t="s">
        <v>4511</v>
      </c>
      <c r="U460" s="57" t="s">
        <v>142</v>
      </c>
      <c r="V460" s="57" t="s">
        <v>957</v>
      </c>
      <c r="W460" s="57" t="s">
        <v>988</v>
      </c>
      <c r="X460" s="57" t="s">
        <v>989</v>
      </c>
      <c r="Y460" s="57" t="s">
        <v>89</v>
      </c>
      <c r="Z460" s="57" t="s">
        <v>156</v>
      </c>
      <c r="AA460" s="57" t="s">
        <v>307</v>
      </c>
      <c r="AB460" s="57" t="s">
        <v>158</v>
      </c>
      <c r="AC460" s="57"/>
      <c r="AD460" s="57"/>
      <c r="AE460" s="57" t="s">
        <v>89</v>
      </c>
      <c r="AF460" s="57" t="s">
        <v>309</v>
      </c>
      <c r="AG460" s="57" t="s">
        <v>310</v>
      </c>
      <c r="AH460" s="57" t="s">
        <v>310</v>
      </c>
      <c r="AI460" s="57" t="s">
        <v>6777</v>
      </c>
      <c r="AJ460" s="57" t="s">
        <v>90</v>
      </c>
      <c r="AK460" s="57" t="s">
        <v>6710</v>
      </c>
      <c r="AL460" s="57" t="s">
        <v>91</v>
      </c>
      <c r="AM460" s="57" t="s">
        <v>92</v>
      </c>
      <c r="AN460" s="57" t="s">
        <v>92</v>
      </c>
      <c r="AO460" s="57" t="s">
        <v>92</v>
      </c>
      <c r="AP460" s="57" t="s">
        <v>92</v>
      </c>
      <c r="AQ460" s="59">
        <v>44033</v>
      </c>
      <c r="AR460" s="57" t="s">
        <v>6759</v>
      </c>
      <c r="AS460" s="60" t="s">
        <v>94</v>
      </c>
      <c r="AT460" s="57" t="s">
        <v>94</v>
      </c>
      <c r="AU460" s="57" t="s">
        <v>94</v>
      </c>
      <c r="AV460" s="73" t="s">
        <v>94</v>
      </c>
      <c r="AW460" s="57" t="s">
        <v>89</v>
      </c>
      <c r="AX460" s="57" t="s">
        <v>89</v>
      </c>
      <c r="AY460" s="57" t="s">
        <v>89</v>
      </c>
      <c r="AZ460" s="57" t="s">
        <v>89</v>
      </c>
      <c r="BA460" s="58" t="s">
        <v>89</v>
      </c>
      <c r="BB460" s="58" t="s">
        <v>89</v>
      </c>
      <c r="BC460" s="58" t="s">
        <v>240</v>
      </c>
      <c r="BD460" s="58" t="s">
        <v>89</v>
      </c>
      <c r="BE460" s="57" t="s">
        <v>94</v>
      </c>
      <c r="BF460" s="57" t="s">
        <v>94</v>
      </c>
      <c r="BG460" s="57" t="s">
        <v>932</v>
      </c>
      <c r="BH460" s="57" t="s">
        <v>96</v>
      </c>
      <c r="BI460" s="57">
        <v>39</v>
      </c>
      <c r="BJ460" s="57" t="s">
        <v>2248</v>
      </c>
      <c r="BK460" s="57" t="s">
        <v>4512</v>
      </c>
      <c r="BL460" s="57">
        <v>2</v>
      </c>
      <c r="BM460" s="57" t="s">
        <v>4513</v>
      </c>
      <c r="BN460" s="57" t="s">
        <v>4514</v>
      </c>
      <c r="BO460" s="57" t="s">
        <v>4515</v>
      </c>
      <c r="BP460" s="57"/>
      <c r="BQ460" s="57" t="s">
        <v>4516</v>
      </c>
      <c r="BR460" s="57">
        <v>2</v>
      </c>
      <c r="BS460" s="57">
        <v>3</v>
      </c>
      <c r="BT460" s="57" t="s">
        <v>311</v>
      </c>
      <c r="BU460" s="57" t="s">
        <v>320</v>
      </c>
      <c r="BV460" s="57" t="s">
        <v>4517</v>
      </c>
      <c r="BW460" s="57" t="s">
        <v>1210</v>
      </c>
    </row>
    <row r="461" spans="1:75" s="81" customFormat="1" x14ac:dyDescent="0.25">
      <c r="A461" s="58" t="s">
        <v>4518</v>
      </c>
      <c r="B461" s="58" t="s">
        <v>4519</v>
      </c>
      <c r="C461" s="58" t="s">
        <v>4520</v>
      </c>
      <c r="D461" s="57" t="s">
        <v>4521</v>
      </c>
      <c r="E461" s="58" t="s">
        <v>304</v>
      </c>
      <c r="F461" s="59">
        <v>43347</v>
      </c>
      <c r="G461" s="59">
        <v>43968</v>
      </c>
      <c r="H461" s="60">
        <v>100</v>
      </c>
      <c r="I461" s="60" t="s">
        <v>86</v>
      </c>
      <c r="J461" s="57">
        <v>400</v>
      </c>
      <c r="K461" s="57" t="s">
        <v>142</v>
      </c>
      <c r="L461" s="57" t="s">
        <v>89</v>
      </c>
      <c r="M461" s="57" t="s">
        <v>89</v>
      </c>
      <c r="N461" s="57" t="s">
        <v>89</v>
      </c>
      <c r="O461" s="57" t="s">
        <v>89</v>
      </c>
      <c r="P461" s="57" t="s">
        <v>89</v>
      </c>
      <c r="Q461" s="57" t="s">
        <v>6739</v>
      </c>
      <c r="R461" s="57" t="s">
        <v>6740</v>
      </c>
      <c r="S461" s="57" t="s">
        <v>705</v>
      </c>
      <c r="T461" s="57" t="s">
        <v>4511</v>
      </c>
      <c r="U461" s="57" t="s">
        <v>142</v>
      </c>
      <c r="V461" s="57" t="s">
        <v>957</v>
      </c>
      <c r="W461" s="57" t="s">
        <v>988</v>
      </c>
      <c r="X461" s="57" t="s">
        <v>989</v>
      </c>
      <c r="Y461" s="57" t="s">
        <v>89</v>
      </c>
      <c r="Z461" s="57" t="s">
        <v>156</v>
      </c>
      <c r="AA461" s="57" t="s">
        <v>307</v>
      </c>
      <c r="AB461" s="57" t="s">
        <v>158</v>
      </c>
      <c r="AC461" s="57"/>
      <c r="AD461" s="57"/>
      <c r="AE461" s="57" t="s">
        <v>89</v>
      </c>
      <c r="AF461" s="57" t="s">
        <v>309</v>
      </c>
      <c r="AG461" s="57" t="s">
        <v>310</v>
      </c>
      <c r="AH461" s="57" t="s">
        <v>310</v>
      </c>
      <c r="AI461" s="57" t="s">
        <v>6777</v>
      </c>
      <c r="AJ461" s="57" t="s">
        <v>90</v>
      </c>
      <c r="AK461" s="57" t="s">
        <v>6710</v>
      </c>
      <c r="AL461" s="57" t="s">
        <v>91</v>
      </c>
      <c r="AM461" s="57" t="s">
        <v>92</v>
      </c>
      <c r="AN461" s="57" t="s">
        <v>92</v>
      </c>
      <c r="AO461" s="57" t="s">
        <v>92</v>
      </c>
      <c r="AP461" s="57" t="s">
        <v>92</v>
      </c>
      <c r="AQ461" s="59">
        <v>44033</v>
      </c>
      <c r="AR461" s="57" t="s">
        <v>6759</v>
      </c>
      <c r="AS461" s="60" t="s">
        <v>94</v>
      </c>
      <c r="AT461" s="57" t="s">
        <v>94</v>
      </c>
      <c r="AU461" s="57" t="s">
        <v>94</v>
      </c>
      <c r="AV461" s="73" t="s">
        <v>94</v>
      </c>
      <c r="AW461" s="57" t="s">
        <v>89</v>
      </c>
      <c r="AX461" s="57" t="s">
        <v>89</v>
      </c>
      <c r="AY461" s="57" t="s">
        <v>89</v>
      </c>
      <c r="AZ461" s="57" t="s">
        <v>89</v>
      </c>
      <c r="BA461" s="58" t="s">
        <v>89</v>
      </c>
      <c r="BB461" s="58" t="s">
        <v>89</v>
      </c>
      <c r="BC461" s="58" t="s">
        <v>240</v>
      </c>
      <c r="BD461" s="58" t="s">
        <v>89</v>
      </c>
      <c r="BE461" s="57" t="s">
        <v>94</v>
      </c>
      <c r="BF461" s="57" t="s">
        <v>94</v>
      </c>
      <c r="BG461" s="57" t="s">
        <v>932</v>
      </c>
      <c r="BH461" s="57" t="s">
        <v>96</v>
      </c>
      <c r="BI461" s="57">
        <v>39</v>
      </c>
      <c r="BJ461" s="57" t="s">
        <v>2248</v>
      </c>
      <c r="BK461" s="57" t="s">
        <v>4512</v>
      </c>
      <c r="BL461" s="57">
        <v>2</v>
      </c>
      <c r="BM461" s="57" t="s">
        <v>4513</v>
      </c>
      <c r="BN461" s="57" t="s">
        <v>4514</v>
      </c>
      <c r="BO461" s="57" t="s">
        <v>4522</v>
      </c>
      <c r="BP461" s="57"/>
      <c r="BQ461" s="57" t="s">
        <v>4523</v>
      </c>
      <c r="BR461" s="57">
        <v>2</v>
      </c>
      <c r="BS461" s="57">
        <v>3</v>
      </c>
      <c r="BT461" s="57" t="s">
        <v>311</v>
      </c>
      <c r="BU461" s="57" t="s">
        <v>320</v>
      </c>
      <c r="BV461" s="57" t="s">
        <v>4517</v>
      </c>
      <c r="BW461" s="57" t="s">
        <v>1210</v>
      </c>
    </row>
    <row r="462" spans="1:75" s="81" customFormat="1" x14ac:dyDescent="0.25">
      <c r="A462" s="58" t="s">
        <v>4524</v>
      </c>
      <c r="B462" s="58" t="s">
        <v>4525</v>
      </c>
      <c r="C462" s="58" t="s">
        <v>4526</v>
      </c>
      <c r="D462" s="57" t="s">
        <v>4527</v>
      </c>
      <c r="E462" s="58" t="s">
        <v>304</v>
      </c>
      <c r="F462" s="59">
        <v>43347</v>
      </c>
      <c r="G462" s="59">
        <v>43968</v>
      </c>
      <c r="H462" s="60">
        <v>100</v>
      </c>
      <c r="I462" s="60" t="s">
        <v>86</v>
      </c>
      <c r="J462" s="57">
        <v>400</v>
      </c>
      <c r="K462" s="57" t="s">
        <v>142</v>
      </c>
      <c r="L462" s="57" t="s">
        <v>89</v>
      </c>
      <c r="M462" s="57" t="s">
        <v>89</v>
      </c>
      <c r="N462" s="57" t="s">
        <v>89</v>
      </c>
      <c r="O462" s="57" t="s">
        <v>89</v>
      </c>
      <c r="P462" s="57" t="s">
        <v>89</v>
      </c>
      <c r="Q462" s="57" t="s">
        <v>6739</v>
      </c>
      <c r="R462" s="57" t="s">
        <v>6740</v>
      </c>
      <c r="S462" s="57" t="s">
        <v>705</v>
      </c>
      <c r="T462" s="57" t="s">
        <v>4511</v>
      </c>
      <c r="U462" s="57" t="s">
        <v>142</v>
      </c>
      <c r="V462" s="57" t="s">
        <v>957</v>
      </c>
      <c r="W462" s="57" t="s">
        <v>988</v>
      </c>
      <c r="X462" s="57" t="s">
        <v>989</v>
      </c>
      <c r="Y462" s="57" t="s">
        <v>89</v>
      </c>
      <c r="Z462" s="57" t="s">
        <v>156</v>
      </c>
      <c r="AA462" s="57" t="s">
        <v>307</v>
      </c>
      <c r="AB462" s="57" t="s">
        <v>158</v>
      </c>
      <c r="AC462" s="57"/>
      <c r="AD462" s="57"/>
      <c r="AE462" s="57" t="s">
        <v>89</v>
      </c>
      <c r="AF462" s="57" t="s">
        <v>309</v>
      </c>
      <c r="AG462" s="57" t="s">
        <v>310</v>
      </c>
      <c r="AH462" s="57" t="s">
        <v>310</v>
      </c>
      <c r="AI462" s="57" t="s">
        <v>6777</v>
      </c>
      <c r="AJ462" s="57" t="s">
        <v>90</v>
      </c>
      <c r="AK462" s="57" t="s">
        <v>6710</v>
      </c>
      <c r="AL462" s="57" t="s">
        <v>91</v>
      </c>
      <c r="AM462" s="57" t="s">
        <v>92</v>
      </c>
      <c r="AN462" s="57" t="s">
        <v>92</v>
      </c>
      <c r="AO462" s="57" t="s">
        <v>92</v>
      </c>
      <c r="AP462" s="57" t="s">
        <v>92</v>
      </c>
      <c r="AQ462" s="59">
        <v>44033</v>
      </c>
      <c r="AR462" s="57" t="s">
        <v>6759</v>
      </c>
      <c r="AS462" s="60" t="s">
        <v>94</v>
      </c>
      <c r="AT462" s="57" t="s">
        <v>94</v>
      </c>
      <c r="AU462" s="57" t="s">
        <v>94</v>
      </c>
      <c r="AV462" s="73" t="s">
        <v>94</v>
      </c>
      <c r="AW462" s="57" t="s">
        <v>89</v>
      </c>
      <c r="AX462" s="57" t="s">
        <v>89</v>
      </c>
      <c r="AY462" s="57" t="s">
        <v>89</v>
      </c>
      <c r="AZ462" s="57" t="s">
        <v>89</v>
      </c>
      <c r="BA462" s="58" t="s">
        <v>89</v>
      </c>
      <c r="BB462" s="58" t="s">
        <v>89</v>
      </c>
      <c r="BC462" s="58" t="s">
        <v>240</v>
      </c>
      <c r="BD462" s="58" t="s">
        <v>89</v>
      </c>
      <c r="BE462" s="57" t="s">
        <v>94</v>
      </c>
      <c r="BF462" s="57" t="s">
        <v>94</v>
      </c>
      <c r="BG462" s="57" t="s">
        <v>932</v>
      </c>
      <c r="BH462" s="57" t="s">
        <v>96</v>
      </c>
      <c r="BI462" s="57">
        <v>39</v>
      </c>
      <c r="BJ462" s="57" t="s">
        <v>2248</v>
      </c>
      <c r="BK462" s="57" t="s">
        <v>4512</v>
      </c>
      <c r="BL462" s="57">
        <v>2</v>
      </c>
      <c r="BM462" s="57" t="s">
        <v>4513</v>
      </c>
      <c r="BN462" s="57" t="s">
        <v>4514</v>
      </c>
      <c r="BO462" s="57" t="s">
        <v>4528</v>
      </c>
      <c r="BP462" s="57"/>
      <c r="BQ462" s="57" t="s">
        <v>4529</v>
      </c>
      <c r="BR462" s="57">
        <v>2</v>
      </c>
      <c r="BS462" s="57">
        <v>3</v>
      </c>
      <c r="BT462" s="57" t="s">
        <v>311</v>
      </c>
      <c r="BU462" s="57" t="s">
        <v>312</v>
      </c>
      <c r="BV462" s="57" t="s">
        <v>4517</v>
      </c>
      <c r="BW462" s="57" t="s">
        <v>1210</v>
      </c>
    </row>
    <row r="463" spans="1:75" s="81" customFormat="1" x14ac:dyDescent="0.25">
      <c r="A463" s="58" t="s">
        <v>4530</v>
      </c>
      <c r="B463" s="58" t="s">
        <v>4531</v>
      </c>
      <c r="C463" s="58" t="s">
        <v>4532</v>
      </c>
      <c r="D463" s="57" t="s">
        <v>4533</v>
      </c>
      <c r="E463" s="58" t="s">
        <v>304</v>
      </c>
      <c r="F463" s="59">
        <v>43347</v>
      </c>
      <c r="G463" s="59">
        <v>43968</v>
      </c>
      <c r="H463" s="60">
        <v>100</v>
      </c>
      <c r="I463" s="60" t="s">
        <v>86</v>
      </c>
      <c r="J463" s="57">
        <v>400</v>
      </c>
      <c r="K463" s="57" t="s">
        <v>142</v>
      </c>
      <c r="L463" s="57" t="s">
        <v>89</v>
      </c>
      <c r="M463" s="57" t="s">
        <v>89</v>
      </c>
      <c r="N463" s="57" t="s">
        <v>89</v>
      </c>
      <c r="O463" s="57" t="s">
        <v>89</v>
      </c>
      <c r="P463" s="57" t="s">
        <v>89</v>
      </c>
      <c r="Q463" s="57" t="s">
        <v>6739</v>
      </c>
      <c r="R463" s="57" t="s">
        <v>6740</v>
      </c>
      <c r="S463" s="57" t="s">
        <v>705</v>
      </c>
      <c r="T463" s="57" t="s">
        <v>4511</v>
      </c>
      <c r="U463" s="57" t="s">
        <v>142</v>
      </c>
      <c r="V463" s="57" t="s">
        <v>957</v>
      </c>
      <c r="W463" s="57" t="s">
        <v>988</v>
      </c>
      <c r="X463" s="57" t="s">
        <v>989</v>
      </c>
      <c r="Y463" s="57" t="s">
        <v>89</v>
      </c>
      <c r="Z463" s="57" t="s">
        <v>156</v>
      </c>
      <c r="AA463" s="57" t="s">
        <v>307</v>
      </c>
      <c r="AB463" s="57" t="s">
        <v>158</v>
      </c>
      <c r="AC463" s="57"/>
      <c r="AD463" s="57"/>
      <c r="AE463" s="57" t="s">
        <v>89</v>
      </c>
      <c r="AF463" s="57" t="s">
        <v>309</v>
      </c>
      <c r="AG463" s="57" t="s">
        <v>310</v>
      </c>
      <c r="AH463" s="57" t="s">
        <v>310</v>
      </c>
      <c r="AI463" s="57" t="s">
        <v>6777</v>
      </c>
      <c r="AJ463" s="57" t="s">
        <v>90</v>
      </c>
      <c r="AK463" s="57" t="s">
        <v>6710</v>
      </c>
      <c r="AL463" s="57" t="s">
        <v>91</v>
      </c>
      <c r="AM463" s="57" t="s">
        <v>92</v>
      </c>
      <c r="AN463" s="57" t="s">
        <v>92</v>
      </c>
      <c r="AO463" s="57" t="s">
        <v>92</v>
      </c>
      <c r="AP463" s="57" t="s">
        <v>92</v>
      </c>
      <c r="AQ463" s="59">
        <v>44033</v>
      </c>
      <c r="AR463" s="57" t="s">
        <v>6759</v>
      </c>
      <c r="AS463" s="60" t="s">
        <v>94</v>
      </c>
      <c r="AT463" s="57" t="s">
        <v>94</v>
      </c>
      <c r="AU463" s="57" t="s">
        <v>94</v>
      </c>
      <c r="AV463" s="73" t="s">
        <v>94</v>
      </c>
      <c r="AW463" s="57" t="s">
        <v>89</v>
      </c>
      <c r="AX463" s="57" t="s">
        <v>89</v>
      </c>
      <c r="AY463" s="57" t="s">
        <v>89</v>
      </c>
      <c r="AZ463" s="57" t="s">
        <v>89</v>
      </c>
      <c r="BA463" s="58" t="s">
        <v>89</v>
      </c>
      <c r="BB463" s="58" t="s">
        <v>89</v>
      </c>
      <c r="BC463" s="58" t="s">
        <v>240</v>
      </c>
      <c r="BD463" s="58" t="s">
        <v>89</v>
      </c>
      <c r="BE463" s="57" t="s">
        <v>94</v>
      </c>
      <c r="BF463" s="57" t="s">
        <v>94</v>
      </c>
      <c r="BG463" s="57" t="s">
        <v>932</v>
      </c>
      <c r="BH463" s="57" t="s">
        <v>96</v>
      </c>
      <c r="BI463" s="57">
        <v>39</v>
      </c>
      <c r="BJ463" s="57" t="s">
        <v>2248</v>
      </c>
      <c r="BK463" s="57" t="s">
        <v>4512</v>
      </c>
      <c r="BL463" s="57">
        <v>2</v>
      </c>
      <c r="BM463" s="57" t="s">
        <v>4513</v>
      </c>
      <c r="BN463" s="57" t="s">
        <v>4514</v>
      </c>
      <c r="BO463" s="57" t="s">
        <v>2309</v>
      </c>
      <c r="BP463" s="57"/>
      <c r="BQ463" s="57" t="s">
        <v>4534</v>
      </c>
      <c r="BR463" s="57">
        <v>2</v>
      </c>
      <c r="BS463" s="57">
        <v>3</v>
      </c>
      <c r="BT463" s="57" t="s">
        <v>311</v>
      </c>
      <c r="BU463" s="57" t="s">
        <v>320</v>
      </c>
      <c r="BV463" s="57" t="s">
        <v>4517</v>
      </c>
      <c r="BW463" s="57" t="s">
        <v>1210</v>
      </c>
    </row>
    <row r="464" spans="1:75" s="81" customFormat="1" x14ac:dyDescent="0.25">
      <c r="A464" s="58" t="s">
        <v>4535</v>
      </c>
      <c r="B464" s="58" t="s">
        <v>4536</v>
      </c>
      <c r="C464" s="58" t="s">
        <v>4537</v>
      </c>
      <c r="D464" s="57" t="s">
        <v>4538</v>
      </c>
      <c r="E464" s="58" t="s">
        <v>304</v>
      </c>
      <c r="F464" s="59">
        <v>43347</v>
      </c>
      <c r="G464" s="59">
        <v>43968</v>
      </c>
      <c r="H464" s="60">
        <v>100</v>
      </c>
      <c r="I464" s="60" t="s">
        <v>86</v>
      </c>
      <c r="J464" s="57">
        <v>400</v>
      </c>
      <c r="K464" s="57" t="s">
        <v>142</v>
      </c>
      <c r="L464" s="57" t="s">
        <v>89</v>
      </c>
      <c r="M464" s="57" t="s">
        <v>89</v>
      </c>
      <c r="N464" s="57" t="s">
        <v>89</v>
      </c>
      <c r="O464" s="57" t="s">
        <v>89</v>
      </c>
      <c r="P464" s="57" t="s">
        <v>89</v>
      </c>
      <c r="Q464" s="57" t="s">
        <v>6739</v>
      </c>
      <c r="R464" s="57" t="s">
        <v>6740</v>
      </c>
      <c r="S464" s="57" t="s">
        <v>705</v>
      </c>
      <c r="T464" s="57" t="s">
        <v>4511</v>
      </c>
      <c r="U464" s="57" t="s">
        <v>142</v>
      </c>
      <c r="V464" s="57" t="s">
        <v>957</v>
      </c>
      <c r="W464" s="57" t="s">
        <v>988</v>
      </c>
      <c r="X464" s="57" t="s">
        <v>989</v>
      </c>
      <c r="Y464" s="57" t="s">
        <v>89</v>
      </c>
      <c r="Z464" s="57" t="s">
        <v>156</v>
      </c>
      <c r="AA464" s="57" t="s">
        <v>307</v>
      </c>
      <c r="AB464" s="57" t="s">
        <v>158</v>
      </c>
      <c r="AC464" s="57"/>
      <c r="AD464" s="57"/>
      <c r="AE464" s="57" t="s">
        <v>89</v>
      </c>
      <c r="AF464" s="57" t="s">
        <v>309</v>
      </c>
      <c r="AG464" s="57" t="s">
        <v>310</v>
      </c>
      <c r="AH464" s="57" t="s">
        <v>310</v>
      </c>
      <c r="AI464" s="57" t="s">
        <v>6777</v>
      </c>
      <c r="AJ464" s="57" t="s">
        <v>90</v>
      </c>
      <c r="AK464" s="57" t="s">
        <v>6710</v>
      </c>
      <c r="AL464" s="57" t="s">
        <v>91</v>
      </c>
      <c r="AM464" s="57" t="s">
        <v>92</v>
      </c>
      <c r="AN464" s="57" t="s">
        <v>92</v>
      </c>
      <c r="AO464" s="57" t="s">
        <v>92</v>
      </c>
      <c r="AP464" s="57" t="s">
        <v>92</v>
      </c>
      <c r="AQ464" s="59">
        <v>44033</v>
      </c>
      <c r="AR464" s="57" t="s">
        <v>6759</v>
      </c>
      <c r="AS464" s="60" t="s">
        <v>94</v>
      </c>
      <c r="AT464" s="57" t="s">
        <v>94</v>
      </c>
      <c r="AU464" s="57" t="s">
        <v>94</v>
      </c>
      <c r="AV464" s="73" t="s">
        <v>94</v>
      </c>
      <c r="AW464" s="57" t="s">
        <v>89</v>
      </c>
      <c r="AX464" s="57" t="s">
        <v>89</v>
      </c>
      <c r="AY464" s="57" t="s">
        <v>89</v>
      </c>
      <c r="AZ464" s="57" t="s">
        <v>89</v>
      </c>
      <c r="BA464" s="58" t="s">
        <v>89</v>
      </c>
      <c r="BB464" s="58" t="s">
        <v>89</v>
      </c>
      <c r="BC464" s="58" t="s">
        <v>240</v>
      </c>
      <c r="BD464" s="58" t="s">
        <v>89</v>
      </c>
      <c r="BE464" s="57" t="s">
        <v>94</v>
      </c>
      <c r="BF464" s="57" t="s">
        <v>94</v>
      </c>
      <c r="BG464" s="57" t="s">
        <v>932</v>
      </c>
      <c r="BH464" s="57" t="s">
        <v>96</v>
      </c>
      <c r="BI464" s="57">
        <v>39</v>
      </c>
      <c r="BJ464" s="57" t="s">
        <v>2248</v>
      </c>
      <c r="BK464" s="57" t="s">
        <v>4512</v>
      </c>
      <c r="BL464" s="57">
        <v>2</v>
      </c>
      <c r="BM464" s="57" t="s">
        <v>4513</v>
      </c>
      <c r="BN464" s="57" t="s">
        <v>4514</v>
      </c>
      <c r="BO464" s="57" t="s">
        <v>4539</v>
      </c>
      <c r="BP464" s="57"/>
      <c r="BQ464" s="57" t="s">
        <v>2318</v>
      </c>
      <c r="BR464" s="57">
        <v>2</v>
      </c>
      <c r="BS464" s="57">
        <v>3</v>
      </c>
      <c r="BT464" s="57" t="s">
        <v>311</v>
      </c>
      <c r="BU464" s="57" t="s">
        <v>320</v>
      </c>
      <c r="BV464" s="57" t="s">
        <v>4517</v>
      </c>
      <c r="BW464" s="57" t="s">
        <v>1210</v>
      </c>
    </row>
    <row r="465" spans="1:75" s="81" customFormat="1" x14ac:dyDescent="0.25">
      <c r="A465" s="58" t="s">
        <v>4540</v>
      </c>
      <c r="B465" s="58" t="s">
        <v>4541</v>
      </c>
      <c r="C465" s="58" t="s">
        <v>4542</v>
      </c>
      <c r="D465" s="57" t="s">
        <v>4543</v>
      </c>
      <c r="E465" s="58" t="s">
        <v>304</v>
      </c>
      <c r="F465" s="59">
        <v>43347</v>
      </c>
      <c r="G465" s="59">
        <v>43968</v>
      </c>
      <c r="H465" s="60">
        <v>100</v>
      </c>
      <c r="I465" s="60" t="s">
        <v>86</v>
      </c>
      <c r="J465" s="57">
        <v>400</v>
      </c>
      <c r="K465" s="57" t="s">
        <v>142</v>
      </c>
      <c r="L465" s="57" t="s">
        <v>89</v>
      </c>
      <c r="M465" s="57" t="s">
        <v>89</v>
      </c>
      <c r="N465" s="57" t="s">
        <v>89</v>
      </c>
      <c r="O465" s="57" t="s">
        <v>89</v>
      </c>
      <c r="P465" s="57" t="s">
        <v>89</v>
      </c>
      <c r="Q465" s="57" t="s">
        <v>6739</v>
      </c>
      <c r="R465" s="57" t="s">
        <v>6740</v>
      </c>
      <c r="S465" s="57" t="s">
        <v>705</v>
      </c>
      <c r="T465" s="57" t="s">
        <v>4511</v>
      </c>
      <c r="U465" s="57" t="s">
        <v>142</v>
      </c>
      <c r="V465" s="57" t="s">
        <v>957</v>
      </c>
      <c r="W465" s="57" t="s">
        <v>988</v>
      </c>
      <c r="X465" s="57" t="s">
        <v>989</v>
      </c>
      <c r="Y465" s="57" t="s">
        <v>89</v>
      </c>
      <c r="Z465" s="57" t="s">
        <v>156</v>
      </c>
      <c r="AA465" s="57" t="s">
        <v>307</v>
      </c>
      <c r="AB465" s="57" t="s">
        <v>158</v>
      </c>
      <c r="AC465" s="57"/>
      <c r="AD465" s="57"/>
      <c r="AE465" s="57" t="s">
        <v>89</v>
      </c>
      <c r="AF465" s="57" t="s">
        <v>309</v>
      </c>
      <c r="AG465" s="57" t="s">
        <v>310</v>
      </c>
      <c r="AH465" s="57" t="s">
        <v>310</v>
      </c>
      <c r="AI465" s="57" t="s">
        <v>6777</v>
      </c>
      <c r="AJ465" s="57" t="s">
        <v>90</v>
      </c>
      <c r="AK465" s="57" t="s">
        <v>6710</v>
      </c>
      <c r="AL465" s="57" t="s">
        <v>91</v>
      </c>
      <c r="AM465" s="57" t="s">
        <v>92</v>
      </c>
      <c r="AN465" s="57" t="s">
        <v>92</v>
      </c>
      <c r="AO465" s="57" t="s">
        <v>92</v>
      </c>
      <c r="AP465" s="57" t="s">
        <v>92</v>
      </c>
      <c r="AQ465" s="59">
        <v>44033</v>
      </c>
      <c r="AR465" s="57" t="s">
        <v>6759</v>
      </c>
      <c r="AS465" s="60" t="s">
        <v>94</v>
      </c>
      <c r="AT465" s="57" t="s">
        <v>94</v>
      </c>
      <c r="AU465" s="57" t="s">
        <v>94</v>
      </c>
      <c r="AV465" s="73" t="s">
        <v>94</v>
      </c>
      <c r="AW465" s="57" t="s">
        <v>89</v>
      </c>
      <c r="AX465" s="57" t="s">
        <v>89</v>
      </c>
      <c r="AY465" s="57" t="s">
        <v>89</v>
      </c>
      <c r="AZ465" s="57" t="s">
        <v>89</v>
      </c>
      <c r="BA465" s="58" t="s">
        <v>89</v>
      </c>
      <c r="BB465" s="58" t="s">
        <v>89</v>
      </c>
      <c r="BC465" s="58" t="s">
        <v>240</v>
      </c>
      <c r="BD465" s="58" t="s">
        <v>89</v>
      </c>
      <c r="BE465" s="57" t="s">
        <v>94</v>
      </c>
      <c r="BF465" s="57" t="s">
        <v>94</v>
      </c>
      <c r="BG465" s="57" t="s">
        <v>932</v>
      </c>
      <c r="BH465" s="57" t="s">
        <v>96</v>
      </c>
      <c r="BI465" s="57">
        <v>39</v>
      </c>
      <c r="BJ465" s="57" t="s">
        <v>2248</v>
      </c>
      <c r="BK465" s="57" t="s">
        <v>4512</v>
      </c>
      <c r="BL465" s="57">
        <v>2</v>
      </c>
      <c r="BM465" s="57" t="s">
        <v>4513</v>
      </c>
      <c r="BN465" s="57" t="s">
        <v>4514</v>
      </c>
      <c r="BO465" s="57" t="s">
        <v>4544</v>
      </c>
      <c r="BP465" s="57"/>
      <c r="BQ465" s="57" t="s">
        <v>4545</v>
      </c>
      <c r="BR465" s="57">
        <v>2</v>
      </c>
      <c r="BS465" s="57">
        <v>3</v>
      </c>
      <c r="BT465" s="57" t="s">
        <v>311</v>
      </c>
      <c r="BU465" s="57" t="s">
        <v>320</v>
      </c>
      <c r="BV465" s="57" t="s">
        <v>4517</v>
      </c>
      <c r="BW465" s="57" t="s">
        <v>1210</v>
      </c>
    </row>
    <row r="466" spans="1:75" s="81" customFormat="1" x14ac:dyDescent="0.25">
      <c r="A466" s="58" t="s">
        <v>4546</v>
      </c>
      <c r="B466" s="58" t="s">
        <v>4547</v>
      </c>
      <c r="C466" s="58" t="s">
        <v>4548</v>
      </c>
      <c r="D466" s="57" t="s">
        <v>4549</v>
      </c>
      <c r="E466" s="58" t="s">
        <v>304</v>
      </c>
      <c r="F466" s="59">
        <v>43347</v>
      </c>
      <c r="G466" s="59">
        <v>43968</v>
      </c>
      <c r="H466" s="60">
        <v>100</v>
      </c>
      <c r="I466" s="60" t="s">
        <v>86</v>
      </c>
      <c r="J466" s="57">
        <v>400</v>
      </c>
      <c r="K466" s="57" t="s">
        <v>142</v>
      </c>
      <c r="L466" s="57" t="s">
        <v>89</v>
      </c>
      <c r="M466" s="57" t="s">
        <v>89</v>
      </c>
      <c r="N466" s="57" t="s">
        <v>89</v>
      </c>
      <c r="O466" s="57" t="s">
        <v>89</v>
      </c>
      <c r="P466" s="57" t="s">
        <v>89</v>
      </c>
      <c r="Q466" s="57" t="s">
        <v>6739</v>
      </c>
      <c r="R466" s="57" t="s">
        <v>6740</v>
      </c>
      <c r="S466" s="57" t="s">
        <v>705</v>
      </c>
      <c r="T466" s="57" t="s">
        <v>4511</v>
      </c>
      <c r="U466" s="57" t="s">
        <v>142</v>
      </c>
      <c r="V466" s="57" t="s">
        <v>957</v>
      </c>
      <c r="W466" s="57" t="s">
        <v>988</v>
      </c>
      <c r="X466" s="57" t="s">
        <v>989</v>
      </c>
      <c r="Y466" s="57" t="s">
        <v>89</v>
      </c>
      <c r="Z466" s="57" t="s">
        <v>156</v>
      </c>
      <c r="AA466" s="57" t="s">
        <v>307</v>
      </c>
      <c r="AB466" s="57" t="s">
        <v>158</v>
      </c>
      <c r="AC466" s="57"/>
      <c r="AD466" s="57"/>
      <c r="AE466" s="57" t="s">
        <v>89</v>
      </c>
      <c r="AF466" s="57" t="s">
        <v>309</v>
      </c>
      <c r="AG466" s="57" t="s">
        <v>310</v>
      </c>
      <c r="AH466" s="57" t="s">
        <v>310</v>
      </c>
      <c r="AI466" s="57" t="s">
        <v>6777</v>
      </c>
      <c r="AJ466" s="57" t="s">
        <v>90</v>
      </c>
      <c r="AK466" s="57" t="s">
        <v>6710</v>
      </c>
      <c r="AL466" s="57" t="s">
        <v>91</v>
      </c>
      <c r="AM466" s="57" t="s">
        <v>92</v>
      </c>
      <c r="AN466" s="57" t="s">
        <v>92</v>
      </c>
      <c r="AO466" s="57" t="s">
        <v>92</v>
      </c>
      <c r="AP466" s="57" t="s">
        <v>92</v>
      </c>
      <c r="AQ466" s="59">
        <v>44033</v>
      </c>
      <c r="AR466" s="57" t="s">
        <v>6759</v>
      </c>
      <c r="AS466" s="60" t="s">
        <v>94</v>
      </c>
      <c r="AT466" s="57" t="s">
        <v>94</v>
      </c>
      <c r="AU466" s="57" t="s">
        <v>94</v>
      </c>
      <c r="AV466" s="73" t="s">
        <v>94</v>
      </c>
      <c r="AW466" s="57" t="s">
        <v>89</v>
      </c>
      <c r="AX466" s="57" t="s">
        <v>89</v>
      </c>
      <c r="AY466" s="57" t="s">
        <v>89</v>
      </c>
      <c r="AZ466" s="57" t="s">
        <v>89</v>
      </c>
      <c r="BA466" s="58" t="s">
        <v>89</v>
      </c>
      <c r="BB466" s="58" t="s">
        <v>89</v>
      </c>
      <c r="BC466" s="58" t="s">
        <v>240</v>
      </c>
      <c r="BD466" s="58" t="s">
        <v>89</v>
      </c>
      <c r="BE466" s="57" t="s">
        <v>94</v>
      </c>
      <c r="BF466" s="57" t="s">
        <v>94</v>
      </c>
      <c r="BG466" s="57" t="s">
        <v>932</v>
      </c>
      <c r="BH466" s="57" t="s">
        <v>96</v>
      </c>
      <c r="BI466" s="57">
        <v>39</v>
      </c>
      <c r="BJ466" s="57" t="s">
        <v>2248</v>
      </c>
      <c r="BK466" s="57" t="s">
        <v>4512</v>
      </c>
      <c r="BL466" s="57">
        <v>2</v>
      </c>
      <c r="BM466" s="57" t="s">
        <v>4513</v>
      </c>
      <c r="BN466" s="57" t="s">
        <v>4514</v>
      </c>
      <c r="BO466" s="57" t="s">
        <v>4550</v>
      </c>
      <c r="BP466" s="57"/>
      <c r="BQ466" s="57" t="s">
        <v>4551</v>
      </c>
      <c r="BR466" s="57">
        <v>2</v>
      </c>
      <c r="BS466" s="57">
        <v>3</v>
      </c>
      <c r="BT466" s="57" t="s">
        <v>311</v>
      </c>
      <c r="BU466" s="57" t="s">
        <v>320</v>
      </c>
      <c r="BV466" s="57" t="s">
        <v>4517</v>
      </c>
      <c r="BW466" s="57" t="s">
        <v>1210</v>
      </c>
    </row>
    <row r="467" spans="1:75" s="81" customFormat="1" x14ac:dyDescent="0.25">
      <c r="A467" s="58" t="s">
        <v>4552</v>
      </c>
      <c r="B467" s="58" t="s">
        <v>4553</v>
      </c>
      <c r="C467" s="58" t="s">
        <v>4554</v>
      </c>
      <c r="D467" s="57" t="s">
        <v>4555</v>
      </c>
      <c r="E467" s="58" t="s">
        <v>304</v>
      </c>
      <c r="F467" s="59">
        <v>43347</v>
      </c>
      <c r="G467" s="59">
        <v>43968</v>
      </c>
      <c r="H467" s="60">
        <v>100</v>
      </c>
      <c r="I467" s="60" t="s">
        <v>86</v>
      </c>
      <c r="J467" s="57">
        <v>400</v>
      </c>
      <c r="K467" s="57" t="s">
        <v>142</v>
      </c>
      <c r="L467" s="57" t="s">
        <v>89</v>
      </c>
      <c r="M467" s="57" t="s">
        <v>89</v>
      </c>
      <c r="N467" s="57" t="s">
        <v>89</v>
      </c>
      <c r="O467" s="57" t="s">
        <v>89</v>
      </c>
      <c r="P467" s="57" t="s">
        <v>89</v>
      </c>
      <c r="Q467" s="57" t="s">
        <v>6739</v>
      </c>
      <c r="R467" s="57" t="s">
        <v>6740</v>
      </c>
      <c r="S467" s="57" t="s">
        <v>705</v>
      </c>
      <c r="T467" s="57" t="s">
        <v>4511</v>
      </c>
      <c r="U467" s="57" t="s">
        <v>142</v>
      </c>
      <c r="V467" s="57" t="s">
        <v>957</v>
      </c>
      <c r="W467" s="57" t="s">
        <v>988</v>
      </c>
      <c r="X467" s="57" t="s">
        <v>989</v>
      </c>
      <c r="Y467" s="57" t="s">
        <v>89</v>
      </c>
      <c r="Z467" s="57" t="s">
        <v>156</v>
      </c>
      <c r="AA467" s="57" t="s">
        <v>307</v>
      </c>
      <c r="AB467" s="57" t="s">
        <v>158</v>
      </c>
      <c r="AC467" s="57"/>
      <c r="AD467" s="57"/>
      <c r="AE467" s="57" t="s">
        <v>89</v>
      </c>
      <c r="AF467" s="57" t="s">
        <v>309</v>
      </c>
      <c r="AG467" s="57" t="s">
        <v>310</v>
      </c>
      <c r="AH467" s="57" t="s">
        <v>310</v>
      </c>
      <c r="AI467" s="57" t="s">
        <v>6777</v>
      </c>
      <c r="AJ467" s="57" t="s">
        <v>90</v>
      </c>
      <c r="AK467" s="57" t="s">
        <v>6710</v>
      </c>
      <c r="AL467" s="57" t="s">
        <v>91</v>
      </c>
      <c r="AM467" s="57" t="s">
        <v>92</v>
      </c>
      <c r="AN467" s="57" t="s">
        <v>92</v>
      </c>
      <c r="AO467" s="57" t="s">
        <v>92</v>
      </c>
      <c r="AP467" s="57" t="s">
        <v>92</v>
      </c>
      <c r="AQ467" s="59">
        <v>44033</v>
      </c>
      <c r="AR467" s="57" t="s">
        <v>6759</v>
      </c>
      <c r="AS467" s="60" t="s">
        <v>94</v>
      </c>
      <c r="AT467" s="57" t="s">
        <v>94</v>
      </c>
      <c r="AU467" s="57" t="s">
        <v>94</v>
      </c>
      <c r="AV467" s="73" t="s">
        <v>94</v>
      </c>
      <c r="AW467" s="57" t="s">
        <v>89</v>
      </c>
      <c r="AX467" s="57" t="s">
        <v>89</v>
      </c>
      <c r="AY467" s="57" t="s">
        <v>89</v>
      </c>
      <c r="AZ467" s="57" t="s">
        <v>89</v>
      </c>
      <c r="BA467" s="58" t="s">
        <v>89</v>
      </c>
      <c r="BB467" s="58" t="s">
        <v>89</v>
      </c>
      <c r="BC467" s="58" t="s">
        <v>240</v>
      </c>
      <c r="BD467" s="58" t="s">
        <v>89</v>
      </c>
      <c r="BE467" s="57" t="s">
        <v>94</v>
      </c>
      <c r="BF467" s="57" t="s">
        <v>94</v>
      </c>
      <c r="BG467" s="57" t="s">
        <v>932</v>
      </c>
      <c r="BH467" s="57" t="s">
        <v>96</v>
      </c>
      <c r="BI467" s="57">
        <v>39</v>
      </c>
      <c r="BJ467" s="57" t="s">
        <v>2248</v>
      </c>
      <c r="BK467" s="57" t="s">
        <v>4512</v>
      </c>
      <c r="BL467" s="57">
        <v>2</v>
      </c>
      <c r="BM467" s="57" t="s">
        <v>4513</v>
      </c>
      <c r="BN467" s="57" t="s">
        <v>4514</v>
      </c>
      <c r="BO467" s="57" t="s">
        <v>2333</v>
      </c>
      <c r="BP467" s="57"/>
      <c r="BQ467" s="57" t="s">
        <v>2334</v>
      </c>
      <c r="BR467" s="57">
        <v>2</v>
      </c>
      <c r="BS467" s="57">
        <v>3</v>
      </c>
      <c r="BT467" s="57" t="s">
        <v>311</v>
      </c>
      <c r="BU467" s="57" t="s">
        <v>320</v>
      </c>
      <c r="BV467" s="57" t="s">
        <v>4517</v>
      </c>
      <c r="BW467" s="57" t="s">
        <v>1210</v>
      </c>
    </row>
    <row r="468" spans="1:75" s="81" customFormat="1" x14ac:dyDescent="0.25">
      <c r="A468" s="58" t="s">
        <v>4556</v>
      </c>
      <c r="B468" s="58" t="s">
        <v>4557</v>
      </c>
      <c r="C468" s="58" t="s">
        <v>4558</v>
      </c>
      <c r="D468" s="57" t="s">
        <v>4559</v>
      </c>
      <c r="E468" s="58" t="s">
        <v>304</v>
      </c>
      <c r="F468" s="59">
        <v>43347</v>
      </c>
      <c r="G468" s="59">
        <v>43968</v>
      </c>
      <c r="H468" s="60">
        <v>100</v>
      </c>
      <c r="I468" s="60" t="s">
        <v>86</v>
      </c>
      <c r="J468" s="57">
        <v>400</v>
      </c>
      <c r="K468" s="57" t="s">
        <v>142</v>
      </c>
      <c r="L468" s="57" t="s">
        <v>89</v>
      </c>
      <c r="M468" s="57" t="s">
        <v>89</v>
      </c>
      <c r="N468" s="57" t="s">
        <v>89</v>
      </c>
      <c r="O468" s="57" t="s">
        <v>89</v>
      </c>
      <c r="P468" s="57" t="s">
        <v>89</v>
      </c>
      <c r="Q468" s="57" t="s">
        <v>6739</v>
      </c>
      <c r="R468" s="57" t="s">
        <v>6740</v>
      </c>
      <c r="S468" s="57" t="s">
        <v>705</v>
      </c>
      <c r="T468" s="57" t="s">
        <v>4511</v>
      </c>
      <c r="U468" s="57" t="s">
        <v>142</v>
      </c>
      <c r="V468" s="57" t="s">
        <v>957</v>
      </c>
      <c r="W468" s="57" t="s">
        <v>988</v>
      </c>
      <c r="X468" s="57" t="s">
        <v>989</v>
      </c>
      <c r="Y468" s="57" t="s">
        <v>89</v>
      </c>
      <c r="Z468" s="57" t="s">
        <v>156</v>
      </c>
      <c r="AA468" s="57" t="s">
        <v>307</v>
      </c>
      <c r="AB468" s="57" t="s">
        <v>158</v>
      </c>
      <c r="AC468" s="57"/>
      <c r="AD468" s="57"/>
      <c r="AE468" s="57" t="s">
        <v>89</v>
      </c>
      <c r="AF468" s="57" t="s">
        <v>309</v>
      </c>
      <c r="AG468" s="57" t="s">
        <v>310</v>
      </c>
      <c r="AH468" s="57" t="s">
        <v>310</v>
      </c>
      <c r="AI468" s="57" t="s">
        <v>6777</v>
      </c>
      <c r="AJ468" s="57" t="s">
        <v>90</v>
      </c>
      <c r="AK468" s="57" t="s">
        <v>6710</v>
      </c>
      <c r="AL468" s="57" t="s">
        <v>91</v>
      </c>
      <c r="AM468" s="57" t="s">
        <v>92</v>
      </c>
      <c r="AN468" s="57" t="s">
        <v>92</v>
      </c>
      <c r="AO468" s="57" t="s">
        <v>92</v>
      </c>
      <c r="AP468" s="57" t="s">
        <v>92</v>
      </c>
      <c r="AQ468" s="59">
        <v>44033</v>
      </c>
      <c r="AR468" s="57" t="s">
        <v>6759</v>
      </c>
      <c r="AS468" s="60" t="s">
        <v>94</v>
      </c>
      <c r="AT468" s="57" t="s">
        <v>94</v>
      </c>
      <c r="AU468" s="57" t="s">
        <v>94</v>
      </c>
      <c r="AV468" s="73" t="s">
        <v>94</v>
      </c>
      <c r="AW468" s="57" t="s">
        <v>89</v>
      </c>
      <c r="AX468" s="57" t="s">
        <v>89</v>
      </c>
      <c r="AY468" s="57" t="s">
        <v>89</v>
      </c>
      <c r="AZ468" s="57" t="s">
        <v>89</v>
      </c>
      <c r="BA468" s="58" t="s">
        <v>89</v>
      </c>
      <c r="BB468" s="58" t="s">
        <v>89</v>
      </c>
      <c r="BC468" s="58" t="s">
        <v>240</v>
      </c>
      <c r="BD468" s="58" t="s">
        <v>89</v>
      </c>
      <c r="BE468" s="57" t="s">
        <v>94</v>
      </c>
      <c r="BF468" s="57" t="s">
        <v>94</v>
      </c>
      <c r="BG468" s="57" t="s">
        <v>932</v>
      </c>
      <c r="BH468" s="57" t="s">
        <v>96</v>
      </c>
      <c r="BI468" s="57">
        <v>39</v>
      </c>
      <c r="BJ468" s="57" t="s">
        <v>2248</v>
      </c>
      <c r="BK468" s="57" t="s">
        <v>4512</v>
      </c>
      <c r="BL468" s="57">
        <v>3</v>
      </c>
      <c r="BM468" s="57" t="s">
        <v>4560</v>
      </c>
      <c r="BN468" s="57" t="s">
        <v>4561</v>
      </c>
      <c r="BO468" s="57" t="s">
        <v>4562</v>
      </c>
      <c r="BP468" s="57"/>
      <c r="BQ468" s="57" t="s">
        <v>4563</v>
      </c>
      <c r="BR468" s="57">
        <v>2</v>
      </c>
      <c r="BS468" s="57">
        <v>3</v>
      </c>
      <c r="BT468" s="57" t="s">
        <v>311</v>
      </c>
      <c r="BU468" s="57" t="s">
        <v>320</v>
      </c>
      <c r="BV468" s="57" t="s">
        <v>325</v>
      </c>
      <c r="BW468" s="57" t="s">
        <v>1210</v>
      </c>
    </row>
    <row r="469" spans="1:75" s="81" customFormat="1" x14ac:dyDescent="0.25">
      <c r="A469" s="58" t="s">
        <v>4564</v>
      </c>
      <c r="B469" s="58" t="s">
        <v>4565</v>
      </c>
      <c r="C469" s="58" t="s">
        <v>4566</v>
      </c>
      <c r="D469" s="57" t="s">
        <v>4567</v>
      </c>
      <c r="E469" s="58" t="s">
        <v>304</v>
      </c>
      <c r="F469" s="59">
        <v>43347</v>
      </c>
      <c r="G469" s="59">
        <v>43968</v>
      </c>
      <c r="H469" s="60">
        <v>100</v>
      </c>
      <c r="I469" s="60" t="s">
        <v>86</v>
      </c>
      <c r="J469" s="57">
        <v>400</v>
      </c>
      <c r="K469" s="57" t="s">
        <v>142</v>
      </c>
      <c r="L469" s="57" t="s">
        <v>89</v>
      </c>
      <c r="M469" s="57" t="s">
        <v>89</v>
      </c>
      <c r="N469" s="57" t="s">
        <v>89</v>
      </c>
      <c r="O469" s="57" t="s">
        <v>89</v>
      </c>
      <c r="P469" s="57" t="s">
        <v>89</v>
      </c>
      <c r="Q469" s="57" t="s">
        <v>6739</v>
      </c>
      <c r="R469" s="57" t="s">
        <v>6740</v>
      </c>
      <c r="S469" s="57" t="s">
        <v>705</v>
      </c>
      <c r="T469" s="57" t="s">
        <v>4511</v>
      </c>
      <c r="U469" s="57" t="s">
        <v>142</v>
      </c>
      <c r="V469" s="57" t="s">
        <v>957</v>
      </c>
      <c r="W469" s="57" t="s">
        <v>988</v>
      </c>
      <c r="X469" s="57" t="s">
        <v>989</v>
      </c>
      <c r="Y469" s="57" t="s">
        <v>89</v>
      </c>
      <c r="Z469" s="57" t="s">
        <v>156</v>
      </c>
      <c r="AA469" s="57" t="s">
        <v>307</v>
      </c>
      <c r="AB469" s="57" t="s">
        <v>158</v>
      </c>
      <c r="AC469" s="57"/>
      <c r="AD469" s="57"/>
      <c r="AE469" s="57" t="s">
        <v>89</v>
      </c>
      <c r="AF469" s="57" t="s">
        <v>309</v>
      </c>
      <c r="AG469" s="57" t="s">
        <v>310</v>
      </c>
      <c r="AH469" s="57" t="s">
        <v>310</v>
      </c>
      <c r="AI469" s="57" t="s">
        <v>6777</v>
      </c>
      <c r="AJ469" s="57" t="s">
        <v>90</v>
      </c>
      <c r="AK469" s="57" t="s">
        <v>6710</v>
      </c>
      <c r="AL469" s="57" t="s">
        <v>91</v>
      </c>
      <c r="AM469" s="57" t="s">
        <v>92</v>
      </c>
      <c r="AN469" s="57" t="s">
        <v>92</v>
      </c>
      <c r="AO469" s="57" t="s">
        <v>92</v>
      </c>
      <c r="AP469" s="57" t="s">
        <v>92</v>
      </c>
      <c r="AQ469" s="59">
        <v>44033</v>
      </c>
      <c r="AR469" s="57" t="s">
        <v>6759</v>
      </c>
      <c r="AS469" s="60" t="s">
        <v>94</v>
      </c>
      <c r="AT469" s="57" t="s">
        <v>94</v>
      </c>
      <c r="AU469" s="57" t="s">
        <v>94</v>
      </c>
      <c r="AV469" s="73" t="s">
        <v>94</v>
      </c>
      <c r="AW469" s="57" t="s">
        <v>89</v>
      </c>
      <c r="AX469" s="57" t="s">
        <v>89</v>
      </c>
      <c r="AY469" s="57" t="s">
        <v>89</v>
      </c>
      <c r="AZ469" s="57" t="s">
        <v>89</v>
      </c>
      <c r="BA469" s="58" t="s">
        <v>89</v>
      </c>
      <c r="BB469" s="58" t="s">
        <v>89</v>
      </c>
      <c r="BC469" s="58" t="s">
        <v>240</v>
      </c>
      <c r="BD469" s="58" t="s">
        <v>89</v>
      </c>
      <c r="BE469" s="57" t="s">
        <v>94</v>
      </c>
      <c r="BF469" s="57" t="s">
        <v>94</v>
      </c>
      <c r="BG469" s="57" t="s">
        <v>932</v>
      </c>
      <c r="BH469" s="57" t="s">
        <v>96</v>
      </c>
      <c r="BI469" s="57">
        <v>39</v>
      </c>
      <c r="BJ469" s="57" t="s">
        <v>2248</v>
      </c>
      <c r="BK469" s="57" t="s">
        <v>4512</v>
      </c>
      <c r="BL469" s="57">
        <v>3</v>
      </c>
      <c r="BM469" s="57" t="s">
        <v>4560</v>
      </c>
      <c r="BN469" s="57" t="s">
        <v>4561</v>
      </c>
      <c r="BO469" s="57" t="s">
        <v>4522</v>
      </c>
      <c r="BP469" s="57"/>
      <c r="BQ469" s="57" t="s">
        <v>2293</v>
      </c>
      <c r="BR469" s="57">
        <v>2</v>
      </c>
      <c r="BS469" s="57">
        <v>3</v>
      </c>
      <c r="BT469" s="57" t="s">
        <v>311</v>
      </c>
      <c r="BU469" s="57" t="s">
        <v>320</v>
      </c>
      <c r="BV469" s="57" t="s">
        <v>325</v>
      </c>
      <c r="BW469" s="57" t="s">
        <v>1210</v>
      </c>
    </row>
    <row r="470" spans="1:75" s="81" customFormat="1" x14ac:dyDescent="0.25">
      <c r="A470" s="58" t="s">
        <v>4568</v>
      </c>
      <c r="B470" s="58" t="s">
        <v>4569</v>
      </c>
      <c r="C470" s="58" t="s">
        <v>4570</v>
      </c>
      <c r="D470" s="57" t="s">
        <v>4571</v>
      </c>
      <c r="E470" s="58" t="s">
        <v>304</v>
      </c>
      <c r="F470" s="59">
        <v>43347</v>
      </c>
      <c r="G470" s="59">
        <v>43968</v>
      </c>
      <c r="H470" s="60">
        <v>100</v>
      </c>
      <c r="I470" s="60" t="s">
        <v>86</v>
      </c>
      <c r="J470" s="57">
        <v>400</v>
      </c>
      <c r="K470" s="57" t="s">
        <v>142</v>
      </c>
      <c r="L470" s="57" t="s">
        <v>89</v>
      </c>
      <c r="M470" s="57" t="s">
        <v>89</v>
      </c>
      <c r="N470" s="57" t="s">
        <v>89</v>
      </c>
      <c r="O470" s="57" t="s">
        <v>89</v>
      </c>
      <c r="P470" s="57" t="s">
        <v>89</v>
      </c>
      <c r="Q470" s="57" t="s">
        <v>6739</v>
      </c>
      <c r="R470" s="57" t="s">
        <v>6740</v>
      </c>
      <c r="S470" s="57" t="s">
        <v>705</v>
      </c>
      <c r="T470" s="57" t="s">
        <v>4511</v>
      </c>
      <c r="U470" s="57" t="s">
        <v>142</v>
      </c>
      <c r="V470" s="57" t="s">
        <v>957</v>
      </c>
      <c r="W470" s="57" t="s">
        <v>988</v>
      </c>
      <c r="X470" s="57" t="s">
        <v>989</v>
      </c>
      <c r="Y470" s="57" t="s">
        <v>89</v>
      </c>
      <c r="Z470" s="57" t="s">
        <v>156</v>
      </c>
      <c r="AA470" s="57" t="s">
        <v>307</v>
      </c>
      <c r="AB470" s="57" t="s">
        <v>158</v>
      </c>
      <c r="AC470" s="57"/>
      <c r="AD470" s="57"/>
      <c r="AE470" s="57" t="s">
        <v>89</v>
      </c>
      <c r="AF470" s="57" t="s">
        <v>309</v>
      </c>
      <c r="AG470" s="57" t="s">
        <v>310</v>
      </c>
      <c r="AH470" s="57" t="s">
        <v>310</v>
      </c>
      <c r="AI470" s="57" t="s">
        <v>6777</v>
      </c>
      <c r="AJ470" s="57" t="s">
        <v>90</v>
      </c>
      <c r="AK470" s="57" t="s">
        <v>6710</v>
      </c>
      <c r="AL470" s="57" t="s">
        <v>91</v>
      </c>
      <c r="AM470" s="57" t="s">
        <v>92</v>
      </c>
      <c r="AN470" s="57" t="s">
        <v>92</v>
      </c>
      <c r="AO470" s="57" t="s">
        <v>92</v>
      </c>
      <c r="AP470" s="57" t="s">
        <v>92</v>
      </c>
      <c r="AQ470" s="59">
        <v>44033</v>
      </c>
      <c r="AR470" s="57" t="s">
        <v>6759</v>
      </c>
      <c r="AS470" s="60" t="s">
        <v>94</v>
      </c>
      <c r="AT470" s="57" t="s">
        <v>94</v>
      </c>
      <c r="AU470" s="57" t="s">
        <v>94</v>
      </c>
      <c r="AV470" s="73" t="s">
        <v>94</v>
      </c>
      <c r="AW470" s="57" t="s">
        <v>89</v>
      </c>
      <c r="AX470" s="57" t="s">
        <v>89</v>
      </c>
      <c r="AY470" s="57" t="s">
        <v>89</v>
      </c>
      <c r="AZ470" s="57" t="s">
        <v>89</v>
      </c>
      <c r="BA470" s="58" t="s">
        <v>89</v>
      </c>
      <c r="BB470" s="58" t="s">
        <v>89</v>
      </c>
      <c r="BC470" s="58" t="s">
        <v>240</v>
      </c>
      <c r="BD470" s="58" t="s">
        <v>89</v>
      </c>
      <c r="BE470" s="57" t="s">
        <v>94</v>
      </c>
      <c r="BF470" s="57" t="s">
        <v>94</v>
      </c>
      <c r="BG470" s="57" t="s">
        <v>932</v>
      </c>
      <c r="BH470" s="57" t="s">
        <v>96</v>
      </c>
      <c r="BI470" s="57">
        <v>39</v>
      </c>
      <c r="BJ470" s="57" t="s">
        <v>2248</v>
      </c>
      <c r="BK470" s="57" t="s">
        <v>4512</v>
      </c>
      <c r="BL470" s="57">
        <v>3</v>
      </c>
      <c r="BM470" s="57" t="s">
        <v>4560</v>
      </c>
      <c r="BN470" s="57" t="s">
        <v>4561</v>
      </c>
      <c r="BO470" s="57" t="s">
        <v>4528</v>
      </c>
      <c r="BP470" s="57"/>
      <c r="BQ470" s="57" t="s">
        <v>4572</v>
      </c>
      <c r="BR470" s="57">
        <v>2</v>
      </c>
      <c r="BS470" s="57">
        <v>3</v>
      </c>
      <c r="BT470" s="57" t="s">
        <v>311</v>
      </c>
      <c r="BU470" s="57" t="s">
        <v>312</v>
      </c>
      <c r="BV470" s="57" t="s">
        <v>325</v>
      </c>
      <c r="BW470" s="57" t="s">
        <v>1210</v>
      </c>
    </row>
    <row r="471" spans="1:75" s="81" customFormat="1" x14ac:dyDescent="0.25">
      <c r="A471" s="58" t="s">
        <v>4573</v>
      </c>
      <c r="B471" s="58" t="s">
        <v>4574</v>
      </c>
      <c r="C471" s="58" t="s">
        <v>4575</v>
      </c>
      <c r="D471" s="57" t="s">
        <v>4576</v>
      </c>
      <c r="E471" s="58" t="s">
        <v>304</v>
      </c>
      <c r="F471" s="59">
        <v>43347</v>
      </c>
      <c r="G471" s="59">
        <v>43968</v>
      </c>
      <c r="H471" s="60">
        <v>100</v>
      </c>
      <c r="I471" s="60" t="s">
        <v>86</v>
      </c>
      <c r="J471" s="57">
        <v>400</v>
      </c>
      <c r="K471" s="57" t="s">
        <v>142</v>
      </c>
      <c r="L471" s="57" t="s">
        <v>89</v>
      </c>
      <c r="M471" s="57" t="s">
        <v>89</v>
      </c>
      <c r="N471" s="57" t="s">
        <v>89</v>
      </c>
      <c r="O471" s="57" t="s">
        <v>89</v>
      </c>
      <c r="P471" s="57" t="s">
        <v>89</v>
      </c>
      <c r="Q471" s="57" t="s">
        <v>6739</v>
      </c>
      <c r="R471" s="57" t="s">
        <v>6740</v>
      </c>
      <c r="S471" s="57" t="s">
        <v>705</v>
      </c>
      <c r="T471" s="57" t="s">
        <v>4511</v>
      </c>
      <c r="U471" s="57" t="s">
        <v>142</v>
      </c>
      <c r="V471" s="57" t="s">
        <v>957</v>
      </c>
      <c r="W471" s="57" t="s">
        <v>988</v>
      </c>
      <c r="X471" s="57" t="s">
        <v>989</v>
      </c>
      <c r="Y471" s="57" t="s">
        <v>89</v>
      </c>
      <c r="Z471" s="57" t="s">
        <v>156</v>
      </c>
      <c r="AA471" s="57" t="s">
        <v>307</v>
      </c>
      <c r="AB471" s="57" t="s">
        <v>158</v>
      </c>
      <c r="AC471" s="57"/>
      <c r="AD471" s="57"/>
      <c r="AE471" s="57" t="s">
        <v>89</v>
      </c>
      <c r="AF471" s="57" t="s">
        <v>309</v>
      </c>
      <c r="AG471" s="57" t="s">
        <v>310</v>
      </c>
      <c r="AH471" s="57" t="s">
        <v>310</v>
      </c>
      <c r="AI471" s="57" t="s">
        <v>6777</v>
      </c>
      <c r="AJ471" s="57" t="s">
        <v>90</v>
      </c>
      <c r="AK471" s="57" t="s">
        <v>6710</v>
      </c>
      <c r="AL471" s="57" t="s">
        <v>91</v>
      </c>
      <c r="AM471" s="57" t="s">
        <v>92</v>
      </c>
      <c r="AN471" s="57" t="s">
        <v>92</v>
      </c>
      <c r="AO471" s="57" t="s">
        <v>92</v>
      </c>
      <c r="AP471" s="57" t="s">
        <v>92</v>
      </c>
      <c r="AQ471" s="59">
        <v>44033</v>
      </c>
      <c r="AR471" s="57" t="s">
        <v>6759</v>
      </c>
      <c r="AS471" s="60" t="s">
        <v>94</v>
      </c>
      <c r="AT471" s="57" t="s">
        <v>94</v>
      </c>
      <c r="AU471" s="57" t="s">
        <v>94</v>
      </c>
      <c r="AV471" s="73" t="s">
        <v>94</v>
      </c>
      <c r="AW471" s="57" t="s">
        <v>89</v>
      </c>
      <c r="AX471" s="57" t="s">
        <v>89</v>
      </c>
      <c r="AY471" s="57" t="s">
        <v>89</v>
      </c>
      <c r="AZ471" s="57" t="s">
        <v>89</v>
      </c>
      <c r="BA471" s="58" t="s">
        <v>89</v>
      </c>
      <c r="BB471" s="58" t="s">
        <v>89</v>
      </c>
      <c r="BC471" s="58" t="s">
        <v>240</v>
      </c>
      <c r="BD471" s="58" t="s">
        <v>89</v>
      </c>
      <c r="BE471" s="57" t="s">
        <v>94</v>
      </c>
      <c r="BF471" s="57" t="s">
        <v>94</v>
      </c>
      <c r="BG471" s="57" t="s">
        <v>932</v>
      </c>
      <c r="BH471" s="57" t="s">
        <v>96</v>
      </c>
      <c r="BI471" s="57">
        <v>39</v>
      </c>
      <c r="BJ471" s="57" t="s">
        <v>2248</v>
      </c>
      <c r="BK471" s="57" t="s">
        <v>4512</v>
      </c>
      <c r="BL471" s="57">
        <v>3</v>
      </c>
      <c r="BM471" s="57" t="s">
        <v>4560</v>
      </c>
      <c r="BN471" s="57" t="s">
        <v>4561</v>
      </c>
      <c r="BO471" s="57" t="s">
        <v>2309</v>
      </c>
      <c r="BP471" s="57"/>
      <c r="BQ471" s="57" t="s">
        <v>4577</v>
      </c>
      <c r="BR471" s="57">
        <v>2</v>
      </c>
      <c r="BS471" s="57">
        <v>3</v>
      </c>
      <c r="BT471" s="57" t="s">
        <v>311</v>
      </c>
      <c r="BU471" s="57" t="s">
        <v>320</v>
      </c>
      <c r="BV471" s="57" t="s">
        <v>325</v>
      </c>
      <c r="BW471" s="57" t="s">
        <v>1210</v>
      </c>
    </row>
    <row r="472" spans="1:75" s="81" customFormat="1" x14ac:dyDescent="0.25">
      <c r="A472" s="58" t="s">
        <v>4578</v>
      </c>
      <c r="B472" s="58" t="s">
        <v>4579</v>
      </c>
      <c r="C472" s="58" t="s">
        <v>4580</v>
      </c>
      <c r="D472" s="57" t="s">
        <v>4581</v>
      </c>
      <c r="E472" s="58" t="s">
        <v>304</v>
      </c>
      <c r="F472" s="59">
        <v>43347</v>
      </c>
      <c r="G472" s="59">
        <v>43968</v>
      </c>
      <c r="H472" s="60">
        <v>100</v>
      </c>
      <c r="I472" s="60" t="s">
        <v>86</v>
      </c>
      <c r="J472" s="57">
        <v>400</v>
      </c>
      <c r="K472" s="57" t="s">
        <v>142</v>
      </c>
      <c r="L472" s="57" t="s">
        <v>89</v>
      </c>
      <c r="M472" s="57" t="s">
        <v>89</v>
      </c>
      <c r="N472" s="57" t="s">
        <v>89</v>
      </c>
      <c r="O472" s="57" t="s">
        <v>89</v>
      </c>
      <c r="P472" s="57" t="s">
        <v>89</v>
      </c>
      <c r="Q472" s="57" t="s">
        <v>6739</v>
      </c>
      <c r="R472" s="57" t="s">
        <v>6740</v>
      </c>
      <c r="S472" s="57" t="s">
        <v>705</v>
      </c>
      <c r="T472" s="57" t="s">
        <v>4511</v>
      </c>
      <c r="U472" s="57" t="s">
        <v>142</v>
      </c>
      <c r="V472" s="57" t="s">
        <v>957</v>
      </c>
      <c r="W472" s="57" t="s">
        <v>988</v>
      </c>
      <c r="X472" s="57" t="s">
        <v>989</v>
      </c>
      <c r="Y472" s="57" t="s">
        <v>89</v>
      </c>
      <c r="Z472" s="57" t="s">
        <v>156</v>
      </c>
      <c r="AA472" s="57" t="s">
        <v>307</v>
      </c>
      <c r="AB472" s="57" t="s">
        <v>158</v>
      </c>
      <c r="AC472" s="57"/>
      <c r="AD472" s="57"/>
      <c r="AE472" s="57" t="s">
        <v>89</v>
      </c>
      <c r="AF472" s="57" t="s">
        <v>309</v>
      </c>
      <c r="AG472" s="57" t="s">
        <v>310</v>
      </c>
      <c r="AH472" s="57" t="s">
        <v>310</v>
      </c>
      <c r="AI472" s="57" t="s">
        <v>6777</v>
      </c>
      <c r="AJ472" s="57" t="s">
        <v>90</v>
      </c>
      <c r="AK472" s="57" t="s">
        <v>6710</v>
      </c>
      <c r="AL472" s="57" t="s">
        <v>91</v>
      </c>
      <c r="AM472" s="57" t="s">
        <v>92</v>
      </c>
      <c r="AN472" s="57" t="s">
        <v>92</v>
      </c>
      <c r="AO472" s="57" t="s">
        <v>92</v>
      </c>
      <c r="AP472" s="57" t="s">
        <v>92</v>
      </c>
      <c r="AQ472" s="59">
        <v>44033</v>
      </c>
      <c r="AR472" s="57" t="s">
        <v>6759</v>
      </c>
      <c r="AS472" s="60" t="s">
        <v>94</v>
      </c>
      <c r="AT472" s="57" t="s">
        <v>94</v>
      </c>
      <c r="AU472" s="57" t="s">
        <v>94</v>
      </c>
      <c r="AV472" s="73" t="s">
        <v>94</v>
      </c>
      <c r="AW472" s="57" t="s">
        <v>89</v>
      </c>
      <c r="AX472" s="57" t="s">
        <v>89</v>
      </c>
      <c r="AY472" s="57" t="s">
        <v>89</v>
      </c>
      <c r="AZ472" s="57" t="s">
        <v>89</v>
      </c>
      <c r="BA472" s="58" t="s">
        <v>89</v>
      </c>
      <c r="BB472" s="58" t="s">
        <v>89</v>
      </c>
      <c r="BC472" s="58" t="s">
        <v>240</v>
      </c>
      <c r="BD472" s="58" t="s">
        <v>89</v>
      </c>
      <c r="BE472" s="57" t="s">
        <v>94</v>
      </c>
      <c r="BF472" s="57" t="s">
        <v>94</v>
      </c>
      <c r="BG472" s="57" t="s">
        <v>932</v>
      </c>
      <c r="BH472" s="57" t="s">
        <v>96</v>
      </c>
      <c r="BI472" s="57">
        <v>39</v>
      </c>
      <c r="BJ472" s="57" t="s">
        <v>2248</v>
      </c>
      <c r="BK472" s="57" t="s">
        <v>4512</v>
      </c>
      <c r="BL472" s="57">
        <v>3</v>
      </c>
      <c r="BM472" s="57" t="s">
        <v>4560</v>
      </c>
      <c r="BN472" s="57" t="s">
        <v>4561</v>
      </c>
      <c r="BO472" s="57" t="s">
        <v>4539</v>
      </c>
      <c r="BP472" s="57"/>
      <c r="BQ472" s="57" t="s">
        <v>2318</v>
      </c>
      <c r="BR472" s="57">
        <v>2</v>
      </c>
      <c r="BS472" s="57">
        <v>3</v>
      </c>
      <c r="BT472" s="57" t="s">
        <v>311</v>
      </c>
      <c r="BU472" s="57" t="s">
        <v>320</v>
      </c>
      <c r="BV472" s="57" t="s">
        <v>325</v>
      </c>
      <c r="BW472" s="57" t="s">
        <v>1210</v>
      </c>
    </row>
    <row r="473" spans="1:75" s="81" customFormat="1" x14ac:dyDescent="0.25">
      <c r="A473" s="58" t="s">
        <v>4582</v>
      </c>
      <c r="B473" s="58" t="s">
        <v>4583</v>
      </c>
      <c r="C473" s="58" t="s">
        <v>4584</v>
      </c>
      <c r="D473" s="57" t="s">
        <v>4585</v>
      </c>
      <c r="E473" s="58" t="s">
        <v>304</v>
      </c>
      <c r="F473" s="59">
        <v>43347</v>
      </c>
      <c r="G473" s="59">
        <v>43968</v>
      </c>
      <c r="H473" s="60">
        <v>100</v>
      </c>
      <c r="I473" s="60" t="s">
        <v>86</v>
      </c>
      <c r="J473" s="57">
        <v>400</v>
      </c>
      <c r="K473" s="57" t="s">
        <v>142</v>
      </c>
      <c r="L473" s="57" t="s">
        <v>89</v>
      </c>
      <c r="M473" s="57" t="s">
        <v>89</v>
      </c>
      <c r="N473" s="57" t="s">
        <v>89</v>
      </c>
      <c r="O473" s="57" t="s">
        <v>89</v>
      </c>
      <c r="P473" s="57" t="s">
        <v>89</v>
      </c>
      <c r="Q473" s="57" t="s">
        <v>6739</v>
      </c>
      <c r="R473" s="57" t="s">
        <v>6740</v>
      </c>
      <c r="S473" s="57" t="s">
        <v>705</v>
      </c>
      <c r="T473" s="57" t="s">
        <v>4511</v>
      </c>
      <c r="U473" s="57" t="s">
        <v>142</v>
      </c>
      <c r="V473" s="57" t="s">
        <v>957</v>
      </c>
      <c r="W473" s="57" t="s">
        <v>988</v>
      </c>
      <c r="X473" s="57" t="s">
        <v>989</v>
      </c>
      <c r="Y473" s="57" t="s">
        <v>89</v>
      </c>
      <c r="Z473" s="57" t="s">
        <v>156</v>
      </c>
      <c r="AA473" s="57" t="s">
        <v>307</v>
      </c>
      <c r="AB473" s="57" t="s">
        <v>158</v>
      </c>
      <c r="AC473" s="57"/>
      <c r="AD473" s="57"/>
      <c r="AE473" s="57" t="s">
        <v>89</v>
      </c>
      <c r="AF473" s="57" t="s">
        <v>309</v>
      </c>
      <c r="AG473" s="57" t="s">
        <v>310</v>
      </c>
      <c r="AH473" s="57" t="s">
        <v>310</v>
      </c>
      <c r="AI473" s="57" t="s">
        <v>6777</v>
      </c>
      <c r="AJ473" s="57" t="s">
        <v>90</v>
      </c>
      <c r="AK473" s="57" t="s">
        <v>6710</v>
      </c>
      <c r="AL473" s="57" t="s">
        <v>91</v>
      </c>
      <c r="AM473" s="57" t="s">
        <v>92</v>
      </c>
      <c r="AN473" s="57" t="s">
        <v>92</v>
      </c>
      <c r="AO473" s="57" t="s">
        <v>92</v>
      </c>
      <c r="AP473" s="57" t="s">
        <v>92</v>
      </c>
      <c r="AQ473" s="59">
        <v>44033</v>
      </c>
      <c r="AR473" s="57" t="s">
        <v>6759</v>
      </c>
      <c r="AS473" s="60" t="s">
        <v>94</v>
      </c>
      <c r="AT473" s="57" t="s">
        <v>94</v>
      </c>
      <c r="AU473" s="57" t="s">
        <v>94</v>
      </c>
      <c r="AV473" s="73" t="s">
        <v>94</v>
      </c>
      <c r="AW473" s="57" t="s">
        <v>89</v>
      </c>
      <c r="AX473" s="57" t="s">
        <v>89</v>
      </c>
      <c r="AY473" s="57" t="s">
        <v>89</v>
      </c>
      <c r="AZ473" s="57" t="s">
        <v>89</v>
      </c>
      <c r="BA473" s="58" t="s">
        <v>89</v>
      </c>
      <c r="BB473" s="58" t="s">
        <v>89</v>
      </c>
      <c r="BC473" s="58" t="s">
        <v>240</v>
      </c>
      <c r="BD473" s="58" t="s">
        <v>89</v>
      </c>
      <c r="BE473" s="57" t="s">
        <v>94</v>
      </c>
      <c r="BF473" s="57" t="s">
        <v>94</v>
      </c>
      <c r="BG473" s="57" t="s">
        <v>932</v>
      </c>
      <c r="BH473" s="57" t="s">
        <v>96</v>
      </c>
      <c r="BI473" s="57">
        <v>39</v>
      </c>
      <c r="BJ473" s="57" t="s">
        <v>2248</v>
      </c>
      <c r="BK473" s="57" t="s">
        <v>4512</v>
      </c>
      <c r="BL473" s="57">
        <v>3</v>
      </c>
      <c r="BM473" s="57" t="s">
        <v>4560</v>
      </c>
      <c r="BN473" s="57" t="s">
        <v>4561</v>
      </c>
      <c r="BO473" s="57" t="s">
        <v>4544</v>
      </c>
      <c r="BP473" s="57"/>
      <c r="BQ473" s="57" t="s">
        <v>4586</v>
      </c>
      <c r="BR473" s="57">
        <v>2</v>
      </c>
      <c r="BS473" s="57">
        <v>3</v>
      </c>
      <c r="BT473" s="57" t="s">
        <v>311</v>
      </c>
      <c r="BU473" s="57" t="s">
        <v>320</v>
      </c>
      <c r="BV473" s="57" t="s">
        <v>325</v>
      </c>
      <c r="BW473" s="57" t="s">
        <v>1210</v>
      </c>
    </row>
    <row r="474" spans="1:75" s="81" customFormat="1" x14ac:dyDescent="0.25">
      <c r="A474" s="58" t="s">
        <v>4587</v>
      </c>
      <c r="B474" s="58" t="s">
        <v>4588</v>
      </c>
      <c r="C474" s="58" t="s">
        <v>4589</v>
      </c>
      <c r="D474" s="57" t="s">
        <v>4590</v>
      </c>
      <c r="E474" s="58" t="s">
        <v>304</v>
      </c>
      <c r="F474" s="59">
        <v>43347</v>
      </c>
      <c r="G474" s="59">
        <v>43968</v>
      </c>
      <c r="H474" s="60">
        <v>100</v>
      </c>
      <c r="I474" s="60" t="s">
        <v>86</v>
      </c>
      <c r="J474" s="57">
        <v>400</v>
      </c>
      <c r="K474" s="57" t="s">
        <v>142</v>
      </c>
      <c r="L474" s="57" t="s">
        <v>89</v>
      </c>
      <c r="M474" s="57" t="s">
        <v>89</v>
      </c>
      <c r="N474" s="57" t="s">
        <v>89</v>
      </c>
      <c r="O474" s="57" t="s">
        <v>89</v>
      </c>
      <c r="P474" s="57" t="s">
        <v>89</v>
      </c>
      <c r="Q474" s="57" t="s">
        <v>6739</v>
      </c>
      <c r="R474" s="57" t="s">
        <v>6740</v>
      </c>
      <c r="S474" s="57" t="s">
        <v>705</v>
      </c>
      <c r="T474" s="57" t="s">
        <v>4511</v>
      </c>
      <c r="U474" s="57" t="s">
        <v>142</v>
      </c>
      <c r="V474" s="57" t="s">
        <v>957</v>
      </c>
      <c r="W474" s="57" t="s">
        <v>988</v>
      </c>
      <c r="X474" s="57" t="s">
        <v>989</v>
      </c>
      <c r="Y474" s="57" t="s">
        <v>89</v>
      </c>
      <c r="Z474" s="57" t="s">
        <v>156</v>
      </c>
      <c r="AA474" s="57" t="s">
        <v>307</v>
      </c>
      <c r="AB474" s="57" t="s">
        <v>158</v>
      </c>
      <c r="AC474" s="57"/>
      <c r="AD474" s="57"/>
      <c r="AE474" s="57" t="s">
        <v>89</v>
      </c>
      <c r="AF474" s="57" t="s">
        <v>309</v>
      </c>
      <c r="AG474" s="57" t="s">
        <v>310</v>
      </c>
      <c r="AH474" s="57" t="s">
        <v>310</v>
      </c>
      <c r="AI474" s="57" t="s">
        <v>6777</v>
      </c>
      <c r="AJ474" s="57" t="s">
        <v>90</v>
      </c>
      <c r="AK474" s="57" t="s">
        <v>6710</v>
      </c>
      <c r="AL474" s="57" t="s">
        <v>91</v>
      </c>
      <c r="AM474" s="57" t="s">
        <v>92</v>
      </c>
      <c r="AN474" s="57" t="s">
        <v>92</v>
      </c>
      <c r="AO474" s="57" t="s">
        <v>92</v>
      </c>
      <c r="AP474" s="57" t="s">
        <v>92</v>
      </c>
      <c r="AQ474" s="59">
        <v>44033</v>
      </c>
      <c r="AR474" s="57" t="s">
        <v>6759</v>
      </c>
      <c r="AS474" s="60" t="s">
        <v>94</v>
      </c>
      <c r="AT474" s="57" t="s">
        <v>94</v>
      </c>
      <c r="AU474" s="57" t="s">
        <v>94</v>
      </c>
      <c r="AV474" s="73" t="s">
        <v>94</v>
      </c>
      <c r="AW474" s="57" t="s">
        <v>89</v>
      </c>
      <c r="AX474" s="57" t="s">
        <v>89</v>
      </c>
      <c r="AY474" s="57" t="s">
        <v>89</v>
      </c>
      <c r="AZ474" s="57" t="s">
        <v>89</v>
      </c>
      <c r="BA474" s="58" t="s">
        <v>89</v>
      </c>
      <c r="BB474" s="58" t="s">
        <v>89</v>
      </c>
      <c r="BC474" s="58" t="s">
        <v>240</v>
      </c>
      <c r="BD474" s="58" t="s">
        <v>89</v>
      </c>
      <c r="BE474" s="57" t="s">
        <v>94</v>
      </c>
      <c r="BF474" s="57" t="s">
        <v>94</v>
      </c>
      <c r="BG474" s="57" t="s">
        <v>932</v>
      </c>
      <c r="BH474" s="57" t="s">
        <v>96</v>
      </c>
      <c r="BI474" s="57">
        <v>39</v>
      </c>
      <c r="BJ474" s="57" t="s">
        <v>2248</v>
      </c>
      <c r="BK474" s="57" t="s">
        <v>4512</v>
      </c>
      <c r="BL474" s="57">
        <v>3</v>
      </c>
      <c r="BM474" s="57" t="s">
        <v>4560</v>
      </c>
      <c r="BN474" s="57" t="s">
        <v>4561</v>
      </c>
      <c r="BO474" s="57" t="s">
        <v>4550</v>
      </c>
      <c r="BP474" s="57"/>
      <c r="BQ474" s="57" t="s">
        <v>4591</v>
      </c>
      <c r="BR474" s="57">
        <v>2</v>
      </c>
      <c r="BS474" s="57">
        <v>3</v>
      </c>
      <c r="BT474" s="57" t="s">
        <v>311</v>
      </c>
      <c r="BU474" s="57" t="s">
        <v>320</v>
      </c>
      <c r="BV474" s="57" t="s">
        <v>325</v>
      </c>
      <c r="BW474" s="57" t="s">
        <v>1210</v>
      </c>
    </row>
    <row r="475" spans="1:75" s="81" customFormat="1" x14ac:dyDescent="0.25">
      <c r="A475" s="58" t="s">
        <v>4592</v>
      </c>
      <c r="B475" s="58" t="s">
        <v>4593</v>
      </c>
      <c r="C475" s="58" t="s">
        <v>4594</v>
      </c>
      <c r="D475" s="57" t="s">
        <v>4595</v>
      </c>
      <c r="E475" s="58" t="s">
        <v>304</v>
      </c>
      <c r="F475" s="59">
        <v>43347</v>
      </c>
      <c r="G475" s="59">
        <v>43968</v>
      </c>
      <c r="H475" s="60">
        <v>100</v>
      </c>
      <c r="I475" s="60" t="s">
        <v>86</v>
      </c>
      <c r="J475" s="57">
        <v>400</v>
      </c>
      <c r="K475" s="57" t="s">
        <v>142</v>
      </c>
      <c r="L475" s="57" t="s">
        <v>89</v>
      </c>
      <c r="M475" s="57" t="s">
        <v>89</v>
      </c>
      <c r="N475" s="57" t="s">
        <v>89</v>
      </c>
      <c r="O475" s="57" t="s">
        <v>89</v>
      </c>
      <c r="P475" s="57" t="s">
        <v>89</v>
      </c>
      <c r="Q475" s="57" t="s">
        <v>6739</v>
      </c>
      <c r="R475" s="57" t="s">
        <v>6740</v>
      </c>
      <c r="S475" s="57" t="s">
        <v>705</v>
      </c>
      <c r="T475" s="57" t="s">
        <v>4511</v>
      </c>
      <c r="U475" s="57" t="s">
        <v>142</v>
      </c>
      <c r="V475" s="57" t="s">
        <v>957</v>
      </c>
      <c r="W475" s="57" t="s">
        <v>988</v>
      </c>
      <c r="X475" s="57" t="s">
        <v>989</v>
      </c>
      <c r="Y475" s="57" t="s">
        <v>89</v>
      </c>
      <c r="Z475" s="57" t="s">
        <v>156</v>
      </c>
      <c r="AA475" s="57" t="s">
        <v>307</v>
      </c>
      <c r="AB475" s="57" t="s">
        <v>158</v>
      </c>
      <c r="AC475" s="57"/>
      <c r="AD475" s="57"/>
      <c r="AE475" s="57" t="s">
        <v>89</v>
      </c>
      <c r="AF475" s="57" t="s">
        <v>309</v>
      </c>
      <c r="AG475" s="57" t="s">
        <v>310</v>
      </c>
      <c r="AH475" s="57" t="s">
        <v>310</v>
      </c>
      <c r="AI475" s="57" t="s">
        <v>6777</v>
      </c>
      <c r="AJ475" s="57" t="s">
        <v>90</v>
      </c>
      <c r="AK475" s="57" t="s">
        <v>6710</v>
      </c>
      <c r="AL475" s="57" t="s">
        <v>91</v>
      </c>
      <c r="AM475" s="57" t="s">
        <v>92</v>
      </c>
      <c r="AN475" s="57" t="s">
        <v>92</v>
      </c>
      <c r="AO475" s="57" t="s">
        <v>92</v>
      </c>
      <c r="AP475" s="57" t="s">
        <v>92</v>
      </c>
      <c r="AQ475" s="59">
        <v>44033</v>
      </c>
      <c r="AR475" s="57" t="s">
        <v>6759</v>
      </c>
      <c r="AS475" s="60" t="s">
        <v>94</v>
      </c>
      <c r="AT475" s="57" t="s">
        <v>94</v>
      </c>
      <c r="AU475" s="57" t="s">
        <v>94</v>
      </c>
      <c r="AV475" s="73" t="s">
        <v>94</v>
      </c>
      <c r="AW475" s="57" t="s">
        <v>89</v>
      </c>
      <c r="AX475" s="57" t="s">
        <v>89</v>
      </c>
      <c r="AY475" s="57" t="s">
        <v>89</v>
      </c>
      <c r="AZ475" s="57" t="s">
        <v>89</v>
      </c>
      <c r="BA475" s="58" t="s">
        <v>89</v>
      </c>
      <c r="BB475" s="58" t="s">
        <v>89</v>
      </c>
      <c r="BC475" s="58" t="s">
        <v>240</v>
      </c>
      <c r="BD475" s="58" t="s">
        <v>89</v>
      </c>
      <c r="BE475" s="57" t="s">
        <v>94</v>
      </c>
      <c r="BF475" s="57" t="s">
        <v>94</v>
      </c>
      <c r="BG475" s="57" t="s">
        <v>932</v>
      </c>
      <c r="BH475" s="57" t="s">
        <v>96</v>
      </c>
      <c r="BI475" s="57">
        <v>39</v>
      </c>
      <c r="BJ475" s="57" t="s">
        <v>2248</v>
      </c>
      <c r="BK475" s="57" t="s">
        <v>4512</v>
      </c>
      <c r="BL475" s="57">
        <v>3</v>
      </c>
      <c r="BM475" s="57" t="s">
        <v>4560</v>
      </c>
      <c r="BN475" s="57" t="s">
        <v>4561</v>
      </c>
      <c r="BO475" s="57" t="s">
        <v>2333</v>
      </c>
      <c r="BP475" s="57"/>
      <c r="BQ475" s="57" t="s">
        <v>2334</v>
      </c>
      <c r="BR475" s="57">
        <v>2</v>
      </c>
      <c r="BS475" s="57">
        <v>3</v>
      </c>
      <c r="BT475" s="57" t="s">
        <v>311</v>
      </c>
      <c r="BU475" s="57" t="s">
        <v>320</v>
      </c>
      <c r="BV475" s="57" t="s">
        <v>325</v>
      </c>
      <c r="BW475" s="57" t="s">
        <v>1210</v>
      </c>
    </row>
    <row r="476" spans="1:75" s="81" customFormat="1" x14ac:dyDescent="0.25">
      <c r="A476" s="58" t="s">
        <v>4596</v>
      </c>
      <c r="B476" s="58" t="s">
        <v>4597</v>
      </c>
      <c r="C476" s="58" t="s">
        <v>4598</v>
      </c>
      <c r="D476" s="57" t="s">
        <v>4599</v>
      </c>
      <c r="E476" s="58" t="s">
        <v>304</v>
      </c>
      <c r="F476" s="59">
        <v>43347</v>
      </c>
      <c r="G476" s="59">
        <v>43968</v>
      </c>
      <c r="H476" s="60">
        <v>100</v>
      </c>
      <c r="I476" s="60" t="s">
        <v>86</v>
      </c>
      <c r="J476" s="57">
        <v>400</v>
      </c>
      <c r="K476" s="57" t="s">
        <v>142</v>
      </c>
      <c r="L476" s="57" t="s">
        <v>89</v>
      </c>
      <c r="M476" s="57" t="s">
        <v>89</v>
      </c>
      <c r="N476" s="57" t="s">
        <v>89</v>
      </c>
      <c r="O476" s="57" t="s">
        <v>89</v>
      </c>
      <c r="P476" s="57" t="s">
        <v>89</v>
      </c>
      <c r="Q476" s="57" t="s">
        <v>6739</v>
      </c>
      <c r="R476" s="57" t="s">
        <v>6740</v>
      </c>
      <c r="S476" s="57" t="s">
        <v>705</v>
      </c>
      <c r="T476" s="57" t="s">
        <v>151</v>
      </c>
      <c r="U476" s="57" t="s">
        <v>142</v>
      </c>
      <c r="V476" s="57" t="s">
        <v>3360</v>
      </c>
      <c r="W476" s="57" t="s">
        <v>3384</v>
      </c>
      <c r="X476" s="57" t="s">
        <v>2246</v>
      </c>
      <c r="Y476" s="57" t="s">
        <v>89</v>
      </c>
      <c r="Z476" s="57" t="s">
        <v>156</v>
      </c>
      <c r="AA476" s="57" t="s">
        <v>307</v>
      </c>
      <c r="AB476" s="57" t="s">
        <v>158</v>
      </c>
      <c r="AC476" s="57"/>
      <c r="AD476" s="57"/>
      <c r="AE476" s="57" t="s">
        <v>89</v>
      </c>
      <c r="AF476" s="57" t="s">
        <v>309</v>
      </c>
      <c r="AG476" s="57" t="s">
        <v>310</v>
      </c>
      <c r="AH476" s="57" t="s">
        <v>310</v>
      </c>
      <c r="AI476" s="57" t="s">
        <v>6777</v>
      </c>
      <c r="AJ476" s="57" t="s">
        <v>90</v>
      </c>
      <c r="AK476" s="57" t="s">
        <v>6710</v>
      </c>
      <c r="AL476" s="57" t="s">
        <v>91</v>
      </c>
      <c r="AM476" s="57" t="s">
        <v>92</v>
      </c>
      <c r="AN476" s="57" t="s">
        <v>92</v>
      </c>
      <c r="AO476" s="57" t="s">
        <v>92</v>
      </c>
      <c r="AP476" s="57" t="s">
        <v>92</v>
      </c>
      <c r="AQ476" s="59">
        <v>44033</v>
      </c>
      <c r="AR476" s="57" t="s">
        <v>6759</v>
      </c>
      <c r="AS476" s="60" t="s">
        <v>94</v>
      </c>
      <c r="AT476" s="57" t="s">
        <v>94</v>
      </c>
      <c r="AU476" s="57" t="s">
        <v>94</v>
      </c>
      <c r="AV476" s="73" t="s">
        <v>94</v>
      </c>
      <c r="AW476" s="57" t="s">
        <v>89</v>
      </c>
      <c r="AX476" s="57" t="s">
        <v>89</v>
      </c>
      <c r="AY476" s="57" t="s">
        <v>89</v>
      </c>
      <c r="AZ476" s="57" t="s">
        <v>89</v>
      </c>
      <c r="BA476" s="58" t="s">
        <v>89</v>
      </c>
      <c r="BB476" s="58" t="s">
        <v>89</v>
      </c>
      <c r="BC476" s="58" t="s">
        <v>240</v>
      </c>
      <c r="BD476" s="58" t="s">
        <v>89</v>
      </c>
      <c r="BE476" s="57" t="s">
        <v>94</v>
      </c>
      <c r="BF476" s="57" t="s">
        <v>94</v>
      </c>
      <c r="BG476" s="57" t="s">
        <v>932</v>
      </c>
      <c r="BH476" s="57" t="s">
        <v>96</v>
      </c>
      <c r="BI476" s="57">
        <v>2</v>
      </c>
      <c r="BJ476" s="57" t="s">
        <v>1077</v>
      </c>
      <c r="BK476" s="57"/>
      <c r="BL476" s="57">
        <v>8</v>
      </c>
      <c r="BM476" s="57" t="s">
        <v>4600</v>
      </c>
      <c r="BN476" s="57" t="s">
        <v>4601</v>
      </c>
      <c r="BO476" s="57" t="s">
        <v>2409</v>
      </c>
      <c r="BP476" s="57"/>
      <c r="BQ476" s="57" t="s">
        <v>2816</v>
      </c>
      <c r="BR476" s="57">
        <v>4</v>
      </c>
      <c r="BS476" s="57">
        <v>4</v>
      </c>
      <c r="BT476" s="57" t="s">
        <v>311</v>
      </c>
      <c r="BU476" s="57" t="s">
        <v>320</v>
      </c>
      <c r="BV476" s="57" t="s">
        <v>4602</v>
      </c>
      <c r="BW476" s="57" t="s">
        <v>1210</v>
      </c>
    </row>
    <row r="477" spans="1:75" s="81" customFormat="1" x14ac:dyDescent="0.25">
      <c r="A477" s="58" t="s">
        <v>4603</v>
      </c>
      <c r="B477" s="58" t="s">
        <v>4604</v>
      </c>
      <c r="C477" s="58" t="s">
        <v>4605</v>
      </c>
      <c r="D477" s="57" t="s">
        <v>4606</v>
      </c>
      <c r="E477" s="58" t="s">
        <v>304</v>
      </c>
      <c r="F477" s="59">
        <v>43347</v>
      </c>
      <c r="G477" s="59">
        <v>43968</v>
      </c>
      <c r="H477" s="60">
        <v>100</v>
      </c>
      <c r="I477" s="60" t="s">
        <v>86</v>
      </c>
      <c r="J477" s="57">
        <v>400</v>
      </c>
      <c r="K477" s="57" t="s">
        <v>142</v>
      </c>
      <c r="L477" s="57" t="s">
        <v>89</v>
      </c>
      <c r="M477" s="57" t="s">
        <v>89</v>
      </c>
      <c r="N477" s="57" t="s">
        <v>89</v>
      </c>
      <c r="O477" s="57" t="s">
        <v>89</v>
      </c>
      <c r="P477" s="57" t="s">
        <v>89</v>
      </c>
      <c r="Q477" s="57" t="s">
        <v>6739</v>
      </c>
      <c r="R477" s="57" t="s">
        <v>6740</v>
      </c>
      <c r="S477" s="57" t="s">
        <v>705</v>
      </c>
      <c r="T477" s="57" t="s">
        <v>151</v>
      </c>
      <c r="U477" s="57" t="s">
        <v>142</v>
      </c>
      <c r="V477" s="57" t="s">
        <v>3360</v>
      </c>
      <c r="W477" s="57" t="s">
        <v>3384</v>
      </c>
      <c r="X477" s="58"/>
      <c r="Y477" s="57" t="s">
        <v>6778</v>
      </c>
      <c r="Z477" s="57" t="s">
        <v>156</v>
      </c>
      <c r="AA477" s="57" t="s">
        <v>307</v>
      </c>
      <c r="AB477" s="57"/>
      <c r="AC477" s="57"/>
      <c r="AD477" s="57" t="s">
        <v>158</v>
      </c>
      <c r="AE477" s="57" t="s">
        <v>89</v>
      </c>
      <c r="AF477" s="57" t="s">
        <v>964</v>
      </c>
      <c r="AG477" s="57" t="s">
        <v>310</v>
      </c>
      <c r="AH477" s="57" t="s">
        <v>310</v>
      </c>
      <c r="AI477" s="57" t="s">
        <v>6777</v>
      </c>
      <c r="AJ477" s="57" t="s">
        <v>90</v>
      </c>
      <c r="AK477" s="57" t="s">
        <v>6710</v>
      </c>
      <c r="AL477" s="57" t="s">
        <v>91</v>
      </c>
      <c r="AM477" s="57" t="s">
        <v>92</v>
      </c>
      <c r="AN477" s="57" t="s">
        <v>92</v>
      </c>
      <c r="AO477" s="57" t="s">
        <v>92</v>
      </c>
      <c r="AP477" s="57" t="s">
        <v>92</v>
      </c>
      <c r="AQ477" s="59">
        <v>44033</v>
      </c>
      <c r="AR477" s="57" t="s">
        <v>6759</v>
      </c>
      <c r="AS477" s="60" t="s">
        <v>94</v>
      </c>
      <c r="AT477" s="57" t="s">
        <v>94</v>
      </c>
      <c r="AU477" s="57" t="s">
        <v>94</v>
      </c>
      <c r="AV477" s="73" t="s">
        <v>94</v>
      </c>
      <c r="AW477" s="57" t="s">
        <v>96</v>
      </c>
      <c r="AX477" s="57" t="s">
        <v>137</v>
      </c>
      <c r="AY477" s="57" t="s">
        <v>138</v>
      </c>
      <c r="AZ477" s="57" t="s">
        <v>2110</v>
      </c>
      <c r="BA477" s="58" t="s">
        <v>89</v>
      </c>
      <c r="BB477" s="58" t="s">
        <v>89</v>
      </c>
      <c r="BC477" s="58" t="s">
        <v>240</v>
      </c>
      <c r="BD477" s="58" t="s">
        <v>89</v>
      </c>
      <c r="BE477" s="57" t="s">
        <v>94</v>
      </c>
      <c r="BF477" s="57" t="s">
        <v>94</v>
      </c>
      <c r="BG477" s="57" t="s">
        <v>932</v>
      </c>
      <c r="BH477" s="57" t="s">
        <v>96</v>
      </c>
      <c r="BI477" s="57">
        <v>2</v>
      </c>
      <c r="BJ477" s="57" t="s">
        <v>1077</v>
      </c>
      <c r="BK477" s="57"/>
      <c r="BL477" s="57">
        <v>8</v>
      </c>
      <c r="BM477" s="57" t="s">
        <v>4600</v>
      </c>
      <c r="BN477" s="57" t="s">
        <v>4601</v>
      </c>
      <c r="BO477" s="57" t="s">
        <v>2273</v>
      </c>
      <c r="BP477" s="57"/>
      <c r="BQ477" s="57" t="s">
        <v>2274</v>
      </c>
      <c r="BR477" s="57">
        <v>4</v>
      </c>
      <c r="BS477" s="57">
        <v>4</v>
      </c>
      <c r="BT477" s="57" t="s">
        <v>311</v>
      </c>
      <c r="BU477" s="57" t="s">
        <v>320</v>
      </c>
      <c r="BV477" s="57" t="s">
        <v>4602</v>
      </c>
      <c r="BW477" s="57" t="s">
        <v>1210</v>
      </c>
    </row>
    <row r="478" spans="1:75" s="81" customFormat="1" ht="30" x14ac:dyDescent="0.25">
      <c r="A478" s="58" t="s">
        <v>6794</v>
      </c>
      <c r="B478" s="58" t="s">
        <v>6909</v>
      </c>
      <c r="C478" s="58" t="s">
        <v>6795</v>
      </c>
      <c r="D478" s="57" t="s">
        <v>6796</v>
      </c>
      <c r="E478" s="58" t="s">
        <v>304</v>
      </c>
      <c r="F478" s="59">
        <v>43347</v>
      </c>
      <c r="G478" s="59">
        <v>44033</v>
      </c>
      <c r="H478" s="60">
        <v>100</v>
      </c>
      <c r="I478" s="60" t="s">
        <v>86</v>
      </c>
      <c r="J478" s="57">
        <v>400</v>
      </c>
      <c r="K478" s="57" t="s">
        <v>142</v>
      </c>
      <c r="L478" s="57" t="s">
        <v>89</v>
      </c>
      <c r="M478" s="57" t="s">
        <v>89</v>
      </c>
      <c r="N478" s="57" t="s">
        <v>89</v>
      </c>
      <c r="O478" s="57" t="s">
        <v>89</v>
      </c>
      <c r="P478" s="57" t="s">
        <v>89</v>
      </c>
      <c r="Q478" s="57" t="s">
        <v>6739</v>
      </c>
      <c r="R478" s="57" t="s">
        <v>6740</v>
      </c>
      <c r="S478" s="127" t="s">
        <v>569</v>
      </c>
      <c r="T478" s="57" t="s">
        <v>987</v>
      </c>
      <c r="U478" s="57" t="s">
        <v>142</v>
      </c>
      <c r="V478" s="57" t="s">
        <v>3360</v>
      </c>
      <c r="W478" s="57" t="s">
        <v>2647</v>
      </c>
      <c r="X478" s="57" t="s">
        <v>318</v>
      </c>
      <c r="Y478" s="57" t="s">
        <v>6784</v>
      </c>
      <c r="Z478" s="57" t="s">
        <v>156</v>
      </c>
      <c r="AA478" s="57" t="s">
        <v>307</v>
      </c>
      <c r="AB478" s="57" t="s">
        <v>158</v>
      </c>
      <c r="AC478" s="57" t="s">
        <v>158</v>
      </c>
      <c r="AD478" s="57"/>
      <c r="AE478" s="57" t="s">
        <v>953</v>
      </c>
      <c r="AF478" s="57" t="s">
        <v>4325</v>
      </c>
      <c r="AG478" s="57" t="s">
        <v>310</v>
      </c>
      <c r="AH478" s="57" t="s">
        <v>310</v>
      </c>
      <c r="AI478" s="57" t="s">
        <v>755</v>
      </c>
      <c r="AJ478" s="57" t="s">
        <v>90</v>
      </c>
      <c r="AK478" s="57" t="s">
        <v>6710</v>
      </c>
      <c r="AL478" s="57" t="s">
        <v>274</v>
      </c>
      <c r="AM478" s="246" t="s">
        <v>6792</v>
      </c>
      <c r="AN478" s="116" t="s">
        <v>6719</v>
      </c>
      <c r="AO478" s="116" t="s">
        <v>6793</v>
      </c>
      <c r="AP478" s="116" t="s">
        <v>3448</v>
      </c>
      <c r="AQ478" s="116">
        <v>43755</v>
      </c>
      <c r="AR478" s="57" t="s">
        <v>6914</v>
      </c>
      <c r="AS478" s="60" t="s">
        <v>120</v>
      </c>
      <c r="AT478" s="57" t="s">
        <v>120</v>
      </c>
      <c r="AU478" s="57" t="s">
        <v>95</v>
      </c>
      <c r="AV478" s="73" t="s">
        <v>120</v>
      </c>
      <c r="AW478" s="57" t="s">
        <v>96</v>
      </c>
      <c r="AX478" s="57" t="s">
        <v>137</v>
      </c>
      <c r="AY478" s="57" t="s">
        <v>138</v>
      </c>
      <c r="AZ478" s="57" t="s">
        <v>2110</v>
      </c>
      <c r="BA478" s="58" t="s">
        <v>89</v>
      </c>
      <c r="BB478" s="58" t="s">
        <v>89</v>
      </c>
      <c r="BC478" s="58" t="s">
        <v>240</v>
      </c>
      <c r="BD478" s="58" t="s">
        <v>89</v>
      </c>
      <c r="BE478" s="57" t="s">
        <v>94</v>
      </c>
      <c r="BF478" s="57" t="s">
        <v>94</v>
      </c>
      <c r="BG478" s="57" t="s">
        <v>992</v>
      </c>
      <c r="BH478" s="57" t="s">
        <v>96</v>
      </c>
      <c r="BI478" s="57">
        <v>33</v>
      </c>
      <c r="BJ478" s="57" t="s">
        <v>4326</v>
      </c>
      <c r="BK478" s="57" t="s">
        <v>4327</v>
      </c>
      <c r="BL478" s="57" t="s">
        <v>89</v>
      </c>
      <c r="BM478" s="57">
        <v>0</v>
      </c>
      <c r="BN478" s="57" t="s">
        <v>89</v>
      </c>
      <c r="BO478" s="57" t="s">
        <v>6800</v>
      </c>
      <c r="BP478" s="57"/>
      <c r="BQ478" s="57" t="s">
        <v>6801</v>
      </c>
      <c r="BR478" s="57">
        <v>2</v>
      </c>
      <c r="BS478" s="57">
        <v>3</v>
      </c>
      <c r="BT478" s="57" t="s">
        <v>1139</v>
      </c>
      <c r="BU478" s="57" t="s">
        <v>320</v>
      </c>
      <c r="BV478" s="57" t="s">
        <v>4330</v>
      </c>
      <c r="BW478" s="57" t="s">
        <v>1210</v>
      </c>
    </row>
    <row r="479" spans="1:75" s="81" customFormat="1" ht="30" x14ac:dyDescent="0.25">
      <c r="A479" s="58" t="s">
        <v>6916</v>
      </c>
      <c r="B479" s="58" t="s">
        <v>6910</v>
      </c>
      <c r="C479" s="58" t="s">
        <v>6797</v>
      </c>
      <c r="D479" s="57" t="s">
        <v>6798</v>
      </c>
      <c r="E479" s="58" t="s">
        <v>304</v>
      </c>
      <c r="F479" s="59">
        <v>43347</v>
      </c>
      <c r="G479" s="59">
        <v>44033</v>
      </c>
      <c r="H479" s="60">
        <v>100</v>
      </c>
      <c r="I479" s="60" t="s">
        <v>86</v>
      </c>
      <c r="J479" s="57">
        <v>400</v>
      </c>
      <c r="K479" s="57" t="s">
        <v>142</v>
      </c>
      <c r="L479" s="57" t="s">
        <v>89</v>
      </c>
      <c r="M479" s="57" t="s">
        <v>89</v>
      </c>
      <c r="N479" s="57" t="s">
        <v>89</v>
      </c>
      <c r="O479" s="57" t="s">
        <v>89</v>
      </c>
      <c r="P479" s="57" t="s">
        <v>89</v>
      </c>
      <c r="Q479" s="57" t="s">
        <v>6739</v>
      </c>
      <c r="R479" s="57" t="s">
        <v>6740</v>
      </c>
      <c r="S479" s="127" t="s">
        <v>569</v>
      </c>
      <c r="T479" s="57" t="s">
        <v>987</v>
      </c>
      <c r="U479" s="57" t="s">
        <v>142</v>
      </c>
      <c r="V479" s="57" t="s">
        <v>3360</v>
      </c>
      <c r="W479" s="57" t="s">
        <v>2647</v>
      </c>
      <c r="X479" s="57" t="s">
        <v>318</v>
      </c>
      <c r="Y479" s="57" t="s">
        <v>6784</v>
      </c>
      <c r="Z479" s="57" t="s">
        <v>156</v>
      </c>
      <c r="AA479" s="57" t="s">
        <v>307</v>
      </c>
      <c r="AB479" s="57" t="s">
        <v>158</v>
      </c>
      <c r="AC479" s="57" t="s">
        <v>158</v>
      </c>
      <c r="AD479" s="57"/>
      <c r="AE479" s="57" t="s">
        <v>953</v>
      </c>
      <c r="AF479" s="57" t="s">
        <v>4325</v>
      </c>
      <c r="AG479" s="57" t="s">
        <v>310</v>
      </c>
      <c r="AH479" s="57" t="s">
        <v>310</v>
      </c>
      <c r="AI479" s="57" t="s">
        <v>755</v>
      </c>
      <c r="AJ479" s="57" t="s">
        <v>90</v>
      </c>
      <c r="AK479" s="57" t="s">
        <v>6710</v>
      </c>
      <c r="AL479" s="57" t="s">
        <v>274</v>
      </c>
      <c r="AM479" s="246" t="s">
        <v>6792</v>
      </c>
      <c r="AN479" s="116" t="s">
        <v>6719</v>
      </c>
      <c r="AO479" s="116" t="s">
        <v>6793</v>
      </c>
      <c r="AP479" s="116" t="s">
        <v>3448</v>
      </c>
      <c r="AQ479" s="116">
        <v>43755</v>
      </c>
      <c r="AR479" s="57" t="s">
        <v>6914</v>
      </c>
      <c r="AS479" s="60" t="s">
        <v>120</v>
      </c>
      <c r="AT479" s="57" t="s">
        <v>120</v>
      </c>
      <c r="AU479" s="57" t="s">
        <v>95</v>
      </c>
      <c r="AV479" s="73" t="s">
        <v>120</v>
      </c>
      <c r="AW479" s="57" t="s">
        <v>96</v>
      </c>
      <c r="AX479" s="57" t="s">
        <v>137</v>
      </c>
      <c r="AY479" s="57" t="s">
        <v>138</v>
      </c>
      <c r="AZ479" s="57" t="s">
        <v>2110</v>
      </c>
      <c r="BA479" s="58" t="s">
        <v>89</v>
      </c>
      <c r="BB479" s="58" t="s">
        <v>89</v>
      </c>
      <c r="BC479" s="58" t="s">
        <v>240</v>
      </c>
      <c r="BD479" s="58" t="s">
        <v>89</v>
      </c>
      <c r="BE479" s="57" t="s">
        <v>94</v>
      </c>
      <c r="BF479" s="57" t="s">
        <v>94</v>
      </c>
      <c r="BG479" s="57" t="s">
        <v>992</v>
      </c>
      <c r="BH479" s="57" t="s">
        <v>96</v>
      </c>
      <c r="BI479" s="57">
        <v>33</v>
      </c>
      <c r="BJ479" s="57" t="s">
        <v>4326</v>
      </c>
      <c r="BK479" s="57" t="s">
        <v>4327</v>
      </c>
      <c r="BL479" s="57" t="s">
        <v>89</v>
      </c>
      <c r="BM479" s="57">
        <v>0</v>
      </c>
      <c r="BN479" s="57" t="s">
        <v>89</v>
      </c>
      <c r="BO479" s="57" t="s">
        <v>6799</v>
      </c>
      <c r="BP479" s="57"/>
      <c r="BQ479" s="57" t="s">
        <v>6802</v>
      </c>
      <c r="BR479" s="57">
        <v>2</v>
      </c>
      <c r="BS479" s="57">
        <v>3</v>
      </c>
      <c r="BT479" s="57" t="s">
        <v>1139</v>
      </c>
      <c r="BU479" s="57" t="s">
        <v>320</v>
      </c>
      <c r="BV479" s="57" t="s">
        <v>4330</v>
      </c>
      <c r="BW479" s="57" t="s">
        <v>1210</v>
      </c>
    </row>
    <row r="480" spans="1:75" s="81" customFormat="1" x14ac:dyDescent="0.25">
      <c r="A480" s="58">
        <v>1525</v>
      </c>
      <c r="B480" s="58" t="s">
        <v>198</v>
      </c>
      <c r="C480" s="58" t="s">
        <v>591</v>
      </c>
      <c r="D480" s="57" t="s">
        <v>950</v>
      </c>
      <c r="E480" s="58" t="s">
        <v>135</v>
      </c>
      <c r="F480" s="59">
        <v>43461</v>
      </c>
      <c r="G480" s="59">
        <v>43971</v>
      </c>
      <c r="H480" s="60">
        <v>100</v>
      </c>
      <c r="I480" s="60" t="s">
        <v>86</v>
      </c>
      <c r="J480" s="57">
        <v>130</v>
      </c>
      <c r="K480" s="57" t="s">
        <v>88</v>
      </c>
      <c r="L480" s="57" t="s">
        <v>106</v>
      </c>
      <c r="M480" s="57" t="s">
        <v>107</v>
      </c>
      <c r="N480" s="57" t="s">
        <v>108</v>
      </c>
      <c r="O480" s="57" t="s">
        <v>109</v>
      </c>
      <c r="P480" s="57" t="s">
        <v>110</v>
      </c>
      <c r="Q480" s="57" t="s">
        <v>213</v>
      </c>
      <c r="R480" s="57" t="s">
        <v>151</v>
      </c>
      <c r="S480" s="57" t="s">
        <v>213</v>
      </c>
      <c r="T480" s="57" t="s">
        <v>151</v>
      </c>
      <c r="U480" s="57" t="s">
        <v>88</v>
      </c>
      <c r="V480" s="57" t="s">
        <v>88</v>
      </c>
      <c r="W480" s="57" t="s">
        <v>89</v>
      </c>
      <c r="X480" s="57" t="s">
        <v>214</v>
      </c>
      <c r="Y480" s="57" t="s">
        <v>89</v>
      </c>
      <c r="Z480" s="57" t="s">
        <v>89</v>
      </c>
      <c r="AA480" s="57" t="s">
        <v>89</v>
      </c>
      <c r="AB480" s="57" t="s">
        <v>89</v>
      </c>
      <c r="AC480" s="57" t="s">
        <v>89</v>
      </c>
      <c r="AD480" s="57" t="s">
        <v>89</v>
      </c>
      <c r="AE480" s="57" t="s">
        <v>89</v>
      </c>
      <c r="AF480" s="57" t="s">
        <v>89</v>
      </c>
      <c r="AG480" s="57" t="s">
        <v>89</v>
      </c>
      <c r="AH480" s="57" t="s">
        <v>89</v>
      </c>
      <c r="AI480" s="57" t="s">
        <v>89</v>
      </c>
      <c r="AJ480" s="57" t="s">
        <v>90</v>
      </c>
      <c r="AK480" s="57" t="s">
        <v>6710</v>
      </c>
      <c r="AL480" s="57" t="s">
        <v>182</v>
      </c>
      <c r="AM480" s="57" t="s">
        <v>6725</v>
      </c>
      <c r="AN480" s="57" t="s">
        <v>6715</v>
      </c>
      <c r="AO480" s="57" t="s">
        <v>6734</v>
      </c>
      <c r="AP480" s="57" t="s">
        <v>92</v>
      </c>
      <c r="AQ480" s="59">
        <v>42419</v>
      </c>
      <c r="AR480" s="57" t="s">
        <v>6758</v>
      </c>
      <c r="AS480" s="60" t="s">
        <v>95</v>
      </c>
      <c r="AT480" s="57" t="s">
        <v>120</v>
      </c>
      <c r="AU480" s="57" t="s">
        <v>120</v>
      </c>
      <c r="AV480" s="73" t="s">
        <v>120</v>
      </c>
      <c r="AW480" s="57" t="s">
        <v>96</v>
      </c>
      <c r="AX480" s="57" t="s">
        <v>137</v>
      </c>
      <c r="AY480" s="57" t="s">
        <v>138</v>
      </c>
      <c r="AZ480" s="57" t="s">
        <v>139</v>
      </c>
      <c r="BA480" s="58" t="s">
        <v>140</v>
      </c>
      <c r="BB480" s="58" t="s">
        <v>141</v>
      </c>
      <c r="BC480" s="58" t="s">
        <v>100</v>
      </c>
      <c r="BD480" s="58" t="s">
        <v>101</v>
      </c>
      <c r="BE480" s="57" t="s">
        <v>94</v>
      </c>
      <c r="BF480" s="57" t="s">
        <v>95</v>
      </c>
      <c r="BG480" s="57" t="s">
        <v>89</v>
      </c>
      <c r="BH480" s="57" t="s">
        <v>89</v>
      </c>
      <c r="BI480" s="57" t="s">
        <v>89</v>
      </c>
      <c r="BJ480" s="57" t="s">
        <v>89</v>
      </c>
      <c r="BK480" s="57" t="s">
        <v>89</v>
      </c>
      <c r="BL480" s="57" t="s">
        <v>89</v>
      </c>
      <c r="BM480" s="57" t="s">
        <v>89</v>
      </c>
      <c r="BN480" s="57" t="s">
        <v>89</v>
      </c>
      <c r="BO480" s="57" t="s">
        <v>89</v>
      </c>
      <c r="BP480" s="57" t="s">
        <v>89</v>
      </c>
      <c r="BQ480" s="57" t="s">
        <v>89</v>
      </c>
      <c r="BR480" s="57" t="s">
        <v>89</v>
      </c>
      <c r="BS480" s="57" t="s">
        <v>89</v>
      </c>
      <c r="BT480" s="57" t="s">
        <v>89</v>
      </c>
      <c r="BU480" s="57" t="s">
        <v>89</v>
      </c>
      <c r="BV480" s="57" t="s">
        <v>89</v>
      </c>
      <c r="BW480" s="57" t="s">
        <v>89</v>
      </c>
    </row>
    <row r="481" spans="1:75" s="81" customFormat="1" x14ac:dyDescent="0.25">
      <c r="A481" s="58">
        <v>1526</v>
      </c>
      <c r="B481" s="58" t="s">
        <v>209</v>
      </c>
      <c r="C481" s="58" t="s">
        <v>593</v>
      </c>
      <c r="D481" s="57" t="s">
        <v>950</v>
      </c>
      <c r="E481" s="58" t="s">
        <v>135</v>
      </c>
      <c r="F481" s="59">
        <v>43461</v>
      </c>
      <c r="G481" s="59">
        <v>43971</v>
      </c>
      <c r="H481" s="60">
        <v>100</v>
      </c>
      <c r="I481" s="60" t="s">
        <v>86</v>
      </c>
      <c r="J481" s="57">
        <v>130</v>
      </c>
      <c r="K481" s="57" t="s">
        <v>88</v>
      </c>
      <c r="L481" s="57" t="s">
        <v>106</v>
      </c>
      <c r="M481" s="57" t="s">
        <v>107</v>
      </c>
      <c r="N481" s="57" t="s">
        <v>108</v>
      </c>
      <c r="O481" s="57" t="s">
        <v>109</v>
      </c>
      <c r="P481" s="57" t="s">
        <v>110</v>
      </c>
      <c r="Q481" s="57" t="s">
        <v>207</v>
      </c>
      <c r="R481" s="57" t="s">
        <v>151</v>
      </c>
      <c r="S481" s="57" t="s">
        <v>207</v>
      </c>
      <c r="T481" s="57" t="s">
        <v>151</v>
      </c>
      <c r="U481" s="57" t="s">
        <v>88</v>
      </c>
      <c r="V481" s="57" t="s">
        <v>88</v>
      </c>
      <c r="W481" s="57" t="s">
        <v>89</v>
      </c>
      <c r="X481" s="57" t="s">
        <v>208</v>
      </c>
      <c r="Y481" s="57" t="s">
        <v>89</v>
      </c>
      <c r="Z481" s="57" t="s">
        <v>89</v>
      </c>
      <c r="AA481" s="57" t="s">
        <v>89</v>
      </c>
      <c r="AB481" s="57" t="s">
        <v>89</v>
      </c>
      <c r="AC481" s="57" t="s">
        <v>89</v>
      </c>
      <c r="AD481" s="57" t="s">
        <v>89</v>
      </c>
      <c r="AE481" s="57" t="s">
        <v>89</v>
      </c>
      <c r="AF481" s="57" t="s">
        <v>89</v>
      </c>
      <c r="AG481" s="57" t="s">
        <v>89</v>
      </c>
      <c r="AH481" s="57" t="s">
        <v>89</v>
      </c>
      <c r="AI481" s="57" t="s">
        <v>89</v>
      </c>
      <c r="AJ481" s="57" t="s">
        <v>90</v>
      </c>
      <c r="AK481" s="57" t="s">
        <v>6710</v>
      </c>
      <c r="AL481" s="57" t="s">
        <v>182</v>
      </c>
      <c r="AM481" s="57" t="s">
        <v>6725</v>
      </c>
      <c r="AN481" s="57" t="s">
        <v>6715</v>
      </c>
      <c r="AO481" s="57" t="s">
        <v>6734</v>
      </c>
      <c r="AP481" s="57" t="s">
        <v>92</v>
      </c>
      <c r="AQ481" s="59">
        <v>42419</v>
      </c>
      <c r="AR481" s="57" t="s">
        <v>6758</v>
      </c>
      <c r="AS481" s="60" t="s">
        <v>95</v>
      </c>
      <c r="AT481" s="57" t="s">
        <v>120</v>
      </c>
      <c r="AU481" s="57" t="s">
        <v>120</v>
      </c>
      <c r="AV481" s="73" t="s">
        <v>120</v>
      </c>
      <c r="AW481" s="57" t="s">
        <v>96</v>
      </c>
      <c r="AX481" s="57" t="s">
        <v>137</v>
      </c>
      <c r="AY481" s="57" t="s">
        <v>138</v>
      </c>
      <c r="AZ481" s="57" t="s">
        <v>139</v>
      </c>
      <c r="BA481" s="58" t="s">
        <v>140</v>
      </c>
      <c r="BB481" s="58" t="s">
        <v>141</v>
      </c>
      <c r="BC481" s="58" t="s">
        <v>100</v>
      </c>
      <c r="BD481" s="58" t="s">
        <v>101</v>
      </c>
      <c r="BE481" s="57" t="s">
        <v>94</v>
      </c>
      <c r="BF481" s="57" t="s">
        <v>95</v>
      </c>
      <c r="BG481" s="57" t="s">
        <v>89</v>
      </c>
      <c r="BH481" s="57" t="s">
        <v>89</v>
      </c>
      <c r="BI481" s="57" t="s">
        <v>89</v>
      </c>
      <c r="BJ481" s="57" t="s">
        <v>89</v>
      </c>
      <c r="BK481" s="57" t="s">
        <v>89</v>
      </c>
      <c r="BL481" s="57" t="s">
        <v>89</v>
      </c>
      <c r="BM481" s="57" t="s">
        <v>89</v>
      </c>
      <c r="BN481" s="57" t="s">
        <v>89</v>
      </c>
      <c r="BO481" s="57" t="s">
        <v>89</v>
      </c>
      <c r="BP481" s="57" t="s">
        <v>89</v>
      </c>
      <c r="BQ481" s="57" t="s">
        <v>89</v>
      </c>
      <c r="BR481" s="57" t="s">
        <v>89</v>
      </c>
      <c r="BS481" s="57" t="s">
        <v>89</v>
      </c>
      <c r="BT481" s="57" t="s">
        <v>89</v>
      </c>
      <c r="BU481" s="57" t="s">
        <v>89</v>
      </c>
      <c r="BV481" s="57" t="s">
        <v>89</v>
      </c>
      <c r="BW481" s="57" t="s">
        <v>89</v>
      </c>
    </row>
    <row r="482" spans="1:75" s="81" customFormat="1" x14ac:dyDescent="0.25">
      <c r="A482" s="58">
        <v>1527</v>
      </c>
      <c r="B482" s="58" t="s">
        <v>3279</v>
      </c>
      <c r="C482" s="58" t="s">
        <v>3280</v>
      </c>
      <c r="D482" s="57" t="s">
        <v>206</v>
      </c>
      <c r="E482" s="58" t="s">
        <v>135</v>
      </c>
      <c r="F482" s="59">
        <v>43461</v>
      </c>
      <c r="G482" s="59">
        <v>43971</v>
      </c>
      <c r="H482" s="60">
        <v>100</v>
      </c>
      <c r="I482" s="60" t="s">
        <v>86</v>
      </c>
      <c r="J482" s="57">
        <v>300</v>
      </c>
      <c r="K482" s="57" t="s">
        <v>102</v>
      </c>
      <c r="L482" s="57"/>
      <c r="M482" s="57"/>
      <c r="N482" s="57"/>
      <c r="O482" s="57"/>
      <c r="P482" s="57"/>
      <c r="Q482" s="57" t="s">
        <v>165</v>
      </c>
      <c r="R482" s="57" t="s">
        <v>674</v>
      </c>
      <c r="S482" s="57" t="s">
        <v>165</v>
      </c>
      <c r="T482" s="57" t="s">
        <v>674</v>
      </c>
      <c r="U482" s="57" t="s">
        <v>88</v>
      </c>
      <c r="V482" s="57" t="s">
        <v>88</v>
      </c>
      <c r="W482" s="57" t="s">
        <v>89</v>
      </c>
      <c r="X482" s="57" t="s">
        <v>3237</v>
      </c>
      <c r="Y482" s="57" t="s">
        <v>89</v>
      </c>
      <c r="Z482" s="57" t="s">
        <v>89</v>
      </c>
      <c r="AA482" s="57" t="s">
        <v>89</v>
      </c>
      <c r="AB482" s="57" t="s">
        <v>89</v>
      </c>
      <c r="AC482" s="57" t="s">
        <v>89</v>
      </c>
      <c r="AD482" s="57" t="s">
        <v>89</v>
      </c>
      <c r="AE482" s="57" t="s">
        <v>89</v>
      </c>
      <c r="AF482" s="57" t="s">
        <v>89</v>
      </c>
      <c r="AG482" s="57" t="s">
        <v>89</v>
      </c>
      <c r="AH482" s="57" t="s">
        <v>89</v>
      </c>
      <c r="AI482" s="93" t="s">
        <v>89</v>
      </c>
      <c r="AJ482" s="57" t="s">
        <v>90</v>
      </c>
      <c r="AK482" s="116" t="s">
        <v>6711</v>
      </c>
      <c r="AL482" s="116" t="s">
        <v>89</v>
      </c>
      <c r="AM482" s="116" t="s">
        <v>92</v>
      </c>
      <c r="AN482" s="116" t="s">
        <v>92</v>
      </c>
      <c r="AO482" s="116" t="s">
        <v>92</v>
      </c>
      <c r="AP482" s="57" t="s">
        <v>92</v>
      </c>
      <c r="AQ482" s="57" t="s">
        <v>92</v>
      </c>
      <c r="AR482" s="57" t="s">
        <v>6759</v>
      </c>
      <c r="AS482" s="60" t="s">
        <v>94</v>
      </c>
      <c r="AT482" s="57" t="s">
        <v>95</v>
      </c>
      <c r="AU482" s="57" t="s">
        <v>94</v>
      </c>
      <c r="AV482" s="73" t="s">
        <v>95</v>
      </c>
      <c r="AW482" s="57" t="s">
        <v>96</v>
      </c>
      <c r="AX482" s="57" t="s">
        <v>137</v>
      </c>
      <c r="AY482" s="57" t="s">
        <v>138</v>
      </c>
      <c r="AZ482" s="57" t="s">
        <v>139</v>
      </c>
      <c r="BA482" s="58" t="s">
        <v>140</v>
      </c>
      <c r="BB482" s="58" t="s">
        <v>141</v>
      </c>
      <c r="BC482" s="58" t="s">
        <v>100</v>
      </c>
      <c r="BD482" s="58" t="s">
        <v>101</v>
      </c>
      <c r="BE482" s="57" t="s">
        <v>95</v>
      </c>
      <c r="BF482" s="57" t="s">
        <v>120</v>
      </c>
      <c r="BG482" s="57" t="s">
        <v>92</v>
      </c>
      <c r="BH482" s="57" t="s">
        <v>89</v>
      </c>
      <c r="BI482" s="57" t="s">
        <v>89</v>
      </c>
      <c r="BJ482" s="57" t="s">
        <v>89</v>
      </c>
      <c r="BK482" s="57" t="s">
        <v>89</v>
      </c>
      <c r="BL482" s="57" t="s">
        <v>89</v>
      </c>
      <c r="BM482" s="57" t="s">
        <v>89</v>
      </c>
      <c r="BN482" s="57" t="s">
        <v>89</v>
      </c>
      <c r="BO482" s="57" t="s">
        <v>89</v>
      </c>
      <c r="BP482" s="57" t="s">
        <v>89</v>
      </c>
      <c r="BQ482" s="57" t="s">
        <v>89</v>
      </c>
      <c r="BR482" s="57" t="s">
        <v>89</v>
      </c>
      <c r="BS482" s="57" t="s">
        <v>89</v>
      </c>
      <c r="BT482" s="57" t="s">
        <v>89</v>
      </c>
      <c r="BU482" s="57" t="s">
        <v>89</v>
      </c>
      <c r="BV482" s="57" t="s">
        <v>89</v>
      </c>
      <c r="BW482" s="57" t="s">
        <v>89</v>
      </c>
    </row>
    <row r="483" spans="1:75" s="81" customFormat="1" x14ac:dyDescent="0.25">
      <c r="A483" s="58">
        <v>1528</v>
      </c>
      <c r="B483" s="58" t="s">
        <v>3286</v>
      </c>
      <c r="C483" s="58" t="s">
        <v>3287</v>
      </c>
      <c r="D483" s="57" t="s">
        <v>206</v>
      </c>
      <c r="E483" s="58" t="s">
        <v>135</v>
      </c>
      <c r="F483" s="59">
        <v>43461</v>
      </c>
      <c r="G483" s="59">
        <v>43971</v>
      </c>
      <c r="H483" s="60">
        <v>100</v>
      </c>
      <c r="I483" s="60" t="s">
        <v>86</v>
      </c>
      <c r="J483" s="57">
        <v>300</v>
      </c>
      <c r="K483" s="57" t="s">
        <v>102</v>
      </c>
      <c r="L483" s="57"/>
      <c r="M483" s="57"/>
      <c r="N483" s="57"/>
      <c r="O483" s="57"/>
      <c r="P483" s="57"/>
      <c r="Q483" s="57" t="s">
        <v>165</v>
      </c>
      <c r="R483" s="57" t="s">
        <v>674</v>
      </c>
      <c r="S483" s="57" t="s">
        <v>165</v>
      </c>
      <c r="T483" s="57" t="s">
        <v>674</v>
      </c>
      <c r="U483" s="57" t="s">
        <v>88</v>
      </c>
      <c r="V483" s="57" t="s">
        <v>88</v>
      </c>
      <c r="W483" s="57" t="s">
        <v>89</v>
      </c>
      <c r="X483" s="57" t="s">
        <v>3237</v>
      </c>
      <c r="Y483" s="57" t="s">
        <v>89</v>
      </c>
      <c r="Z483" s="57" t="s">
        <v>89</v>
      </c>
      <c r="AA483" s="57" t="s">
        <v>89</v>
      </c>
      <c r="AB483" s="57" t="s">
        <v>89</v>
      </c>
      <c r="AC483" s="57" t="s">
        <v>89</v>
      </c>
      <c r="AD483" s="57" t="s">
        <v>89</v>
      </c>
      <c r="AE483" s="57" t="s">
        <v>89</v>
      </c>
      <c r="AF483" s="57" t="s">
        <v>89</v>
      </c>
      <c r="AG483" s="57" t="s">
        <v>89</v>
      </c>
      <c r="AH483" s="57" t="s">
        <v>89</v>
      </c>
      <c r="AI483" s="93" t="s">
        <v>89</v>
      </c>
      <c r="AJ483" s="57" t="s">
        <v>90</v>
      </c>
      <c r="AK483" s="116" t="s">
        <v>6711</v>
      </c>
      <c r="AL483" s="116" t="s">
        <v>89</v>
      </c>
      <c r="AM483" s="116" t="s">
        <v>92</v>
      </c>
      <c r="AN483" s="116" t="s">
        <v>92</v>
      </c>
      <c r="AO483" s="116" t="s">
        <v>92</v>
      </c>
      <c r="AP483" s="57" t="s">
        <v>92</v>
      </c>
      <c r="AQ483" s="57" t="s">
        <v>92</v>
      </c>
      <c r="AR483" s="57" t="s">
        <v>6759</v>
      </c>
      <c r="AS483" s="60" t="s">
        <v>94</v>
      </c>
      <c r="AT483" s="57" t="s">
        <v>95</v>
      </c>
      <c r="AU483" s="57" t="s">
        <v>94</v>
      </c>
      <c r="AV483" s="73" t="s">
        <v>95</v>
      </c>
      <c r="AW483" s="57" t="s">
        <v>96</v>
      </c>
      <c r="AX483" s="57" t="s">
        <v>137</v>
      </c>
      <c r="AY483" s="57" t="s">
        <v>138</v>
      </c>
      <c r="AZ483" s="57" t="s">
        <v>139</v>
      </c>
      <c r="BA483" s="58" t="s">
        <v>140</v>
      </c>
      <c r="BB483" s="58" t="s">
        <v>141</v>
      </c>
      <c r="BC483" s="58" t="s">
        <v>100</v>
      </c>
      <c r="BD483" s="58" t="s">
        <v>101</v>
      </c>
      <c r="BE483" s="57" t="s">
        <v>95</v>
      </c>
      <c r="BF483" s="57" t="s">
        <v>120</v>
      </c>
      <c r="BG483" s="57" t="s">
        <v>92</v>
      </c>
      <c r="BH483" s="57" t="s">
        <v>89</v>
      </c>
      <c r="BI483" s="57" t="s">
        <v>89</v>
      </c>
      <c r="BJ483" s="57" t="s">
        <v>89</v>
      </c>
      <c r="BK483" s="57" t="s">
        <v>89</v>
      </c>
      <c r="BL483" s="57" t="s">
        <v>89</v>
      </c>
      <c r="BM483" s="57" t="s">
        <v>89</v>
      </c>
      <c r="BN483" s="57" t="s">
        <v>89</v>
      </c>
      <c r="BO483" s="57" t="s">
        <v>89</v>
      </c>
      <c r="BP483" s="57" t="s">
        <v>89</v>
      </c>
      <c r="BQ483" s="57" t="s">
        <v>89</v>
      </c>
      <c r="BR483" s="57" t="s">
        <v>89</v>
      </c>
      <c r="BS483" s="57" t="s">
        <v>89</v>
      </c>
      <c r="BT483" s="57" t="s">
        <v>89</v>
      </c>
      <c r="BU483" s="57" t="s">
        <v>89</v>
      </c>
      <c r="BV483" s="57" t="s">
        <v>89</v>
      </c>
      <c r="BW483" s="57" t="s">
        <v>89</v>
      </c>
    </row>
    <row r="484" spans="1:75" s="81" customFormat="1" x14ac:dyDescent="0.25">
      <c r="A484" s="58">
        <v>1529</v>
      </c>
      <c r="B484" s="58" t="s">
        <v>3291</v>
      </c>
      <c r="C484" s="58" t="s">
        <v>3292</v>
      </c>
      <c r="D484" s="57" t="s">
        <v>206</v>
      </c>
      <c r="E484" s="58" t="s">
        <v>135</v>
      </c>
      <c r="F484" s="59">
        <v>43461</v>
      </c>
      <c r="G484" s="59">
        <v>43971</v>
      </c>
      <c r="H484" s="60">
        <v>100</v>
      </c>
      <c r="I484" s="60" t="s">
        <v>86</v>
      </c>
      <c r="J484" s="57">
        <v>300</v>
      </c>
      <c r="K484" s="57" t="s">
        <v>102</v>
      </c>
      <c r="L484" s="57"/>
      <c r="M484" s="57"/>
      <c r="N484" s="57"/>
      <c r="O484" s="57"/>
      <c r="P484" s="57"/>
      <c r="Q484" s="57" t="s">
        <v>165</v>
      </c>
      <c r="R484" s="57" t="s">
        <v>674</v>
      </c>
      <c r="S484" s="57" t="s">
        <v>165</v>
      </c>
      <c r="T484" s="57" t="s">
        <v>674</v>
      </c>
      <c r="U484" s="57" t="s">
        <v>88</v>
      </c>
      <c r="V484" s="57" t="s">
        <v>88</v>
      </c>
      <c r="W484" s="57" t="s">
        <v>89</v>
      </c>
      <c r="X484" s="57" t="s">
        <v>3237</v>
      </c>
      <c r="Y484" s="57" t="s">
        <v>89</v>
      </c>
      <c r="Z484" s="57" t="s">
        <v>89</v>
      </c>
      <c r="AA484" s="57" t="s">
        <v>89</v>
      </c>
      <c r="AB484" s="57" t="s">
        <v>89</v>
      </c>
      <c r="AC484" s="57" t="s">
        <v>89</v>
      </c>
      <c r="AD484" s="57" t="s">
        <v>89</v>
      </c>
      <c r="AE484" s="57" t="s">
        <v>89</v>
      </c>
      <c r="AF484" s="57" t="s">
        <v>89</v>
      </c>
      <c r="AG484" s="57" t="s">
        <v>89</v>
      </c>
      <c r="AH484" s="57" t="s">
        <v>89</v>
      </c>
      <c r="AI484" s="93" t="s">
        <v>89</v>
      </c>
      <c r="AJ484" s="57" t="s">
        <v>90</v>
      </c>
      <c r="AK484" s="116" t="s">
        <v>6711</v>
      </c>
      <c r="AL484" s="116" t="s">
        <v>89</v>
      </c>
      <c r="AM484" s="116" t="s">
        <v>92</v>
      </c>
      <c r="AN484" s="116" t="s">
        <v>92</v>
      </c>
      <c r="AO484" s="116" t="s">
        <v>92</v>
      </c>
      <c r="AP484" s="57" t="s">
        <v>92</v>
      </c>
      <c r="AQ484" s="57" t="s">
        <v>92</v>
      </c>
      <c r="AR484" s="57" t="s">
        <v>6759</v>
      </c>
      <c r="AS484" s="60" t="s">
        <v>94</v>
      </c>
      <c r="AT484" s="57" t="s">
        <v>95</v>
      </c>
      <c r="AU484" s="57" t="s">
        <v>94</v>
      </c>
      <c r="AV484" s="73" t="s">
        <v>95</v>
      </c>
      <c r="AW484" s="57" t="s">
        <v>96</v>
      </c>
      <c r="AX484" s="57" t="s">
        <v>137</v>
      </c>
      <c r="AY484" s="57" t="s">
        <v>138</v>
      </c>
      <c r="AZ484" s="57" t="s">
        <v>139</v>
      </c>
      <c r="BA484" s="58" t="s">
        <v>140</v>
      </c>
      <c r="BB484" s="58" t="s">
        <v>141</v>
      </c>
      <c r="BC484" s="58" t="s">
        <v>100</v>
      </c>
      <c r="BD484" s="58" t="s">
        <v>101</v>
      </c>
      <c r="BE484" s="57" t="s">
        <v>95</v>
      </c>
      <c r="BF484" s="57" t="s">
        <v>120</v>
      </c>
      <c r="BG484" s="57" t="s">
        <v>92</v>
      </c>
      <c r="BH484" s="57" t="s">
        <v>89</v>
      </c>
      <c r="BI484" s="57" t="s">
        <v>89</v>
      </c>
      <c r="BJ484" s="57" t="s">
        <v>89</v>
      </c>
      <c r="BK484" s="57" t="s">
        <v>89</v>
      </c>
      <c r="BL484" s="57" t="s">
        <v>89</v>
      </c>
      <c r="BM484" s="57" t="s">
        <v>89</v>
      </c>
      <c r="BN484" s="57" t="s">
        <v>89</v>
      </c>
      <c r="BO484" s="57" t="s">
        <v>89</v>
      </c>
      <c r="BP484" s="57" t="s">
        <v>89</v>
      </c>
      <c r="BQ484" s="57" t="s">
        <v>89</v>
      </c>
      <c r="BR484" s="57" t="s">
        <v>89</v>
      </c>
      <c r="BS484" s="57" t="s">
        <v>89</v>
      </c>
      <c r="BT484" s="57" t="s">
        <v>89</v>
      </c>
      <c r="BU484" s="57" t="s">
        <v>89</v>
      </c>
      <c r="BV484" s="57" t="s">
        <v>89</v>
      </c>
      <c r="BW484" s="57" t="s">
        <v>89</v>
      </c>
    </row>
    <row r="485" spans="1:75" s="81" customFormat="1" x14ac:dyDescent="0.25">
      <c r="A485" s="58">
        <v>1521</v>
      </c>
      <c r="B485" s="58" t="s">
        <v>1969</v>
      </c>
      <c r="C485" s="58" t="s">
        <v>1970</v>
      </c>
      <c r="D485" s="57" t="s">
        <v>1971</v>
      </c>
      <c r="E485" s="58" t="s">
        <v>135</v>
      </c>
      <c r="F485" s="59">
        <v>43461</v>
      </c>
      <c r="G485" s="59">
        <v>43986</v>
      </c>
      <c r="H485" s="60">
        <v>100</v>
      </c>
      <c r="I485" s="60" t="s">
        <v>86</v>
      </c>
      <c r="J485" s="57">
        <v>400</v>
      </c>
      <c r="K485" s="57" t="s">
        <v>142</v>
      </c>
      <c r="L485" s="57" t="s">
        <v>145</v>
      </c>
      <c r="M485" s="57" t="s">
        <v>146</v>
      </c>
      <c r="N485" s="57" t="s">
        <v>1903</v>
      </c>
      <c r="O485" s="57" t="s">
        <v>1904</v>
      </c>
      <c r="P485" s="103" t="s">
        <v>1397</v>
      </c>
      <c r="Q485" s="57" t="s">
        <v>172</v>
      </c>
      <c r="R485" s="57" t="s">
        <v>673</v>
      </c>
      <c r="S485" s="57" t="s">
        <v>172</v>
      </c>
      <c r="T485" s="57" t="s">
        <v>673</v>
      </c>
      <c r="U485" s="57" t="s">
        <v>88</v>
      </c>
      <c r="V485" s="57" t="s">
        <v>88</v>
      </c>
      <c r="W485" s="57" t="s">
        <v>89</v>
      </c>
      <c r="X485" s="57" t="s">
        <v>1912</v>
      </c>
      <c r="Y485" s="57" t="s">
        <v>89</v>
      </c>
      <c r="Z485" s="57" t="s">
        <v>89</v>
      </c>
      <c r="AA485" s="57" t="s">
        <v>89</v>
      </c>
      <c r="AB485" s="57" t="s">
        <v>89</v>
      </c>
      <c r="AC485" s="57" t="s">
        <v>89</v>
      </c>
      <c r="AD485" s="57" t="s">
        <v>89</v>
      </c>
      <c r="AE485" s="57" t="s">
        <v>89</v>
      </c>
      <c r="AF485" s="57" t="s">
        <v>89</v>
      </c>
      <c r="AG485" s="57" t="s">
        <v>89</v>
      </c>
      <c r="AH485" s="57" t="s">
        <v>89</v>
      </c>
      <c r="AI485" s="57" t="s">
        <v>89</v>
      </c>
      <c r="AJ485" s="57" t="s">
        <v>90</v>
      </c>
      <c r="AK485" s="116" t="s">
        <v>6711</v>
      </c>
      <c r="AL485" s="57" t="s">
        <v>89</v>
      </c>
      <c r="AM485" s="57" t="s">
        <v>92</v>
      </c>
      <c r="AN485" s="57" t="s">
        <v>92</v>
      </c>
      <c r="AO485" s="57" t="s">
        <v>92</v>
      </c>
      <c r="AP485" s="57" t="s">
        <v>92</v>
      </c>
      <c r="AQ485" s="57" t="s">
        <v>92</v>
      </c>
      <c r="AR485" s="57" t="s">
        <v>6759</v>
      </c>
      <c r="AS485" s="60" t="s">
        <v>94</v>
      </c>
      <c r="AT485" s="57" t="s">
        <v>95</v>
      </c>
      <c r="AU485" s="57" t="s">
        <v>94</v>
      </c>
      <c r="AV485" s="73" t="s">
        <v>95</v>
      </c>
      <c r="AW485" s="57" t="s">
        <v>89</v>
      </c>
      <c r="AX485" s="57" t="s">
        <v>89</v>
      </c>
      <c r="AY485" s="57" t="s">
        <v>89</v>
      </c>
      <c r="AZ485" s="57" t="s">
        <v>89</v>
      </c>
      <c r="BA485" s="57" t="s">
        <v>89</v>
      </c>
      <c r="BB485" s="57" t="s">
        <v>89</v>
      </c>
      <c r="BC485" s="57" t="s">
        <v>100</v>
      </c>
      <c r="BD485" s="57" t="s">
        <v>101</v>
      </c>
      <c r="BE485" s="57" t="s">
        <v>95</v>
      </c>
      <c r="BF485" s="57" t="s">
        <v>94</v>
      </c>
      <c r="BG485" s="57" t="s">
        <v>92</v>
      </c>
      <c r="BH485" s="57" t="s">
        <v>89</v>
      </c>
      <c r="BI485" s="57" t="s">
        <v>89</v>
      </c>
      <c r="BJ485" s="57" t="s">
        <v>89</v>
      </c>
      <c r="BK485" s="57" t="s">
        <v>89</v>
      </c>
      <c r="BL485" s="57" t="s">
        <v>89</v>
      </c>
      <c r="BM485" s="57" t="s">
        <v>89</v>
      </c>
      <c r="BN485" s="57" t="s">
        <v>89</v>
      </c>
      <c r="BO485" s="57" t="s">
        <v>89</v>
      </c>
      <c r="BP485" s="57" t="s">
        <v>89</v>
      </c>
      <c r="BQ485" s="57" t="s">
        <v>89</v>
      </c>
      <c r="BR485" s="57" t="s">
        <v>89</v>
      </c>
      <c r="BS485" s="57" t="s">
        <v>89</v>
      </c>
      <c r="BT485" s="58" t="s">
        <v>89</v>
      </c>
      <c r="BU485" s="58" t="s">
        <v>89</v>
      </c>
      <c r="BV485" s="58" t="s">
        <v>89</v>
      </c>
      <c r="BW485" s="57" t="s">
        <v>89</v>
      </c>
    </row>
    <row r="486" spans="1:75" s="81" customFormat="1" x14ac:dyDescent="0.25">
      <c r="A486" s="58">
        <v>1522</v>
      </c>
      <c r="B486" s="58" t="s">
        <v>1972</v>
      </c>
      <c r="C486" s="58" t="s">
        <v>1973</v>
      </c>
      <c r="D486" s="57" t="s">
        <v>1971</v>
      </c>
      <c r="E486" s="58" t="s">
        <v>135</v>
      </c>
      <c r="F486" s="59">
        <v>43461</v>
      </c>
      <c r="G486" s="59">
        <v>43986</v>
      </c>
      <c r="H486" s="60">
        <v>100</v>
      </c>
      <c r="I486" s="60" t="s">
        <v>86</v>
      </c>
      <c r="J486" s="57">
        <v>400</v>
      </c>
      <c r="K486" s="57" t="s">
        <v>142</v>
      </c>
      <c r="L486" s="57" t="s">
        <v>145</v>
      </c>
      <c r="M486" s="57" t="s">
        <v>146</v>
      </c>
      <c r="N486" s="57" t="s">
        <v>1903</v>
      </c>
      <c r="O486" s="57" t="s">
        <v>1904</v>
      </c>
      <c r="P486" s="103" t="s">
        <v>1397</v>
      </c>
      <c r="Q486" s="57" t="s">
        <v>143</v>
      </c>
      <c r="R486" s="57" t="s">
        <v>673</v>
      </c>
      <c r="S486" s="57" t="s">
        <v>143</v>
      </c>
      <c r="T486" s="57" t="s">
        <v>673</v>
      </c>
      <c r="U486" s="57" t="s">
        <v>88</v>
      </c>
      <c r="V486" s="57" t="s">
        <v>88</v>
      </c>
      <c r="W486" s="57" t="s">
        <v>89</v>
      </c>
      <c r="X486" s="57" t="s">
        <v>1957</v>
      </c>
      <c r="Y486" s="57" t="s">
        <v>89</v>
      </c>
      <c r="Z486" s="57" t="s">
        <v>89</v>
      </c>
      <c r="AA486" s="57" t="s">
        <v>89</v>
      </c>
      <c r="AB486" s="57" t="s">
        <v>89</v>
      </c>
      <c r="AC486" s="57" t="s">
        <v>89</v>
      </c>
      <c r="AD486" s="57" t="s">
        <v>89</v>
      </c>
      <c r="AE486" s="57" t="s">
        <v>89</v>
      </c>
      <c r="AF486" s="57" t="s">
        <v>89</v>
      </c>
      <c r="AG486" s="57" t="s">
        <v>89</v>
      </c>
      <c r="AH486" s="57" t="s">
        <v>89</v>
      </c>
      <c r="AI486" s="57" t="s">
        <v>89</v>
      </c>
      <c r="AJ486" s="57" t="s">
        <v>90</v>
      </c>
      <c r="AK486" s="116" t="s">
        <v>6711</v>
      </c>
      <c r="AL486" s="57" t="s">
        <v>89</v>
      </c>
      <c r="AM486" s="57" t="s">
        <v>92</v>
      </c>
      <c r="AN486" s="57" t="s">
        <v>92</v>
      </c>
      <c r="AO486" s="57" t="s">
        <v>92</v>
      </c>
      <c r="AP486" s="57" t="s">
        <v>92</v>
      </c>
      <c r="AQ486" s="57" t="s">
        <v>92</v>
      </c>
      <c r="AR486" s="57" t="s">
        <v>6759</v>
      </c>
      <c r="AS486" s="60" t="s">
        <v>94</v>
      </c>
      <c r="AT486" s="57" t="s">
        <v>95</v>
      </c>
      <c r="AU486" s="57" t="s">
        <v>94</v>
      </c>
      <c r="AV486" s="73" t="s">
        <v>95</v>
      </c>
      <c r="AW486" s="57" t="s">
        <v>89</v>
      </c>
      <c r="AX486" s="57" t="s">
        <v>89</v>
      </c>
      <c r="AY486" s="57" t="s">
        <v>89</v>
      </c>
      <c r="AZ486" s="57" t="s">
        <v>89</v>
      </c>
      <c r="BA486" s="57" t="s">
        <v>89</v>
      </c>
      <c r="BB486" s="57" t="s">
        <v>89</v>
      </c>
      <c r="BC486" s="57" t="s">
        <v>100</v>
      </c>
      <c r="BD486" s="57" t="s">
        <v>101</v>
      </c>
      <c r="BE486" s="57" t="s">
        <v>95</v>
      </c>
      <c r="BF486" s="57" t="s">
        <v>94</v>
      </c>
      <c r="BG486" s="57" t="s">
        <v>92</v>
      </c>
      <c r="BH486" s="57" t="s">
        <v>89</v>
      </c>
      <c r="BI486" s="57" t="s">
        <v>89</v>
      </c>
      <c r="BJ486" s="57" t="s">
        <v>89</v>
      </c>
      <c r="BK486" s="57" t="s">
        <v>89</v>
      </c>
      <c r="BL486" s="57" t="s">
        <v>89</v>
      </c>
      <c r="BM486" s="57" t="s">
        <v>89</v>
      </c>
      <c r="BN486" s="57" t="s">
        <v>89</v>
      </c>
      <c r="BO486" s="57" t="s">
        <v>89</v>
      </c>
      <c r="BP486" s="57" t="s">
        <v>89</v>
      </c>
      <c r="BQ486" s="57" t="s">
        <v>89</v>
      </c>
      <c r="BR486" s="57" t="s">
        <v>89</v>
      </c>
      <c r="BS486" s="57" t="s">
        <v>89</v>
      </c>
      <c r="BT486" s="58" t="s">
        <v>89</v>
      </c>
      <c r="BU486" s="58" t="s">
        <v>89</v>
      </c>
      <c r="BV486" s="58" t="s">
        <v>89</v>
      </c>
      <c r="BW486" s="57" t="s">
        <v>89</v>
      </c>
    </row>
    <row r="487" spans="1:75" s="81" customFormat="1" x14ac:dyDescent="0.25">
      <c r="A487" s="58">
        <v>1523</v>
      </c>
      <c r="B487" s="58" t="s">
        <v>1974</v>
      </c>
      <c r="C487" s="58" t="s">
        <v>1975</v>
      </c>
      <c r="D487" s="57" t="s">
        <v>1971</v>
      </c>
      <c r="E487" s="58" t="s">
        <v>135</v>
      </c>
      <c r="F487" s="59">
        <v>43461</v>
      </c>
      <c r="G487" s="59">
        <v>43986</v>
      </c>
      <c r="H487" s="60">
        <v>100</v>
      </c>
      <c r="I487" s="60" t="s">
        <v>86</v>
      </c>
      <c r="J487" s="57">
        <v>400</v>
      </c>
      <c r="K487" s="57" t="s">
        <v>142</v>
      </c>
      <c r="L487" s="57" t="s">
        <v>145</v>
      </c>
      <c r="M487" s="57" t="s">
        <v>146</v>
      </c>
      <c r="N487" s="57" t="s">
        <v>1903</v>
      </c>
      <c r="O487" s="57" t="s">
        <v>1904</v>
      </c>
      <c r="P487" s="103" t="s">
        <v>1397</v>
      </c>
      <c r="Q487" s="57" t="s">
        <v>268</v>
      </c>
      <c r="R487" s="57" t="s">
        <v>673</v>
      </c>
      <c r="S487" s="57" t="s">
        <v>268</v>
      </c>
      <c r="T487" s="57" t="s">
        <v>673</v>
      </c>
      <c r="U487" s="57" t="s">
        <v>88</v>
      </c>
      <c r="V487" s="57" t="s">
        <v>88</v>
      </c>
      <c r="W487" s="57" t="s">
        <v>89</v>
      </c>
      <c r="X487" s="57" t="s">
        <v>1976</v>
      </c>
      <c r="Y487" s="57" t="s">
        <v>89</v>
      </c>
      <c r="Z487" s="57" t="s">
        <v>89</v>
      </c>
      <c r="AA487" s="57" t="s">
        <v>89</v>
      </c>
      <c r="AB487" s="57" t="s">
        <v>89</v>
      </c>
      <c r="AC487" s="57" t="s">
        <v>89</v>
      </c>
      <c r="AD487" s="57" t="s">
        <v>89</v>
      </c>
      <c r="AE487" s="57" t="s">
        <v>89</v>
      </c>
      <c r="AF487" s="57" t="s">
        <v>89</v>
      </c>
      <c r="AG487" s="57" t="s">
        <v>89</v>
      </c>
      <c r="AH487" s="57" t="s">
        <v>89</v>
      </c>
      <c r="AI487" s="57" t="s">
        <v>89</v>
      </c>
      <c r="AJ487" s="57" t="s">
        <v>90</v>
      </c>
      <c r="AK487" s="116" t="s">
        <v>6711</v>
      </c>
      <c r="AL487" s="57" t="s">
        <v>89</v>
      </c>
      <c r="AM487" s="57" t="s">
        <v>92</v>
      </c>
      <c r="AN487" s="57" t="s">
        <v>92</v>
      </c>
      <c r="AO487" s="57" t="s">
        <v>92</v>
      </c>
      <c r="AP487" s="57" t="s">
        <v>92</v>
      </c>
      <c r="AQ487" s="57" t="s">
        <v>92</v>
      </c>
      <c r="AR487" s="57" t="s">
        <v>6759</v>
      </c>
      <c r="AS487" s="60" t="s">
        <v>94</v>
      </c>
      <c r="AT487" s="57" t="s">
        <v>95</v>
      </c>
      <c r="AU487" s="57" t="s">
        <v>94</v>
      </c>
      <c r="AV487" s="73" t="s">
        <v>95</v>
      </c>
      <c r="AW487" s="57" t="s">
        <v>89</v>
      </c>
      <c r="AX487" s="57" t="s">
        <v>89</v>
      </c>
      <c r="AY487" s="57" t="s">
        <v>89</v>
      </c>
      <c r="AZ487" s="57" t="s">
        <v>89</v>
      </c>
      <c r="BA487" s="57" t="s">
        <v>89</v>
      </c>
      <c r="BB487" s="57" t="s">
        <v>89</v>
      </c>
      <c r="BC487" s="57" t="s">
        <v>100</v>
      </c>
      <c r="BD487" s="57" t="s">
        <v>101</v>
      </c>
      <c r="BE487" s="57" t="s">
        <v>95</v>
      </c>
      <c r="BF487" s="57" t="s">
        <v>94</v>
      </c>
      <c r="BG487" s="57" t="s">
        <v>92</v>
      </c>
      <c r="BH487" s="57" t="s">
        <v>89</v>
      </c>
      <c r="BI487" s="57" t="s">
        <v>89</v>
      </c>
      <c r="BJ487" s="57" t="s">
        <v>89</v>
      </c>
      <c r="BK487" s="57" t="s">
        <v>89</v>
      </c>
      <c r="BL487" s="57" t="s">
        <v>89</v>
      </c>
      <c r="BM487" s="57" t="s">
        <v>89</v>
      </c>
      <c r="BN487" s="57" t="s">
        <v>89</v>
      </c>
      <c r="BO487" s="57" t="s">
        <v>89</v>
      </c>
      <c r="BP487" s="57" t="s">
        <v>89</v>
      </c>
      <c r="BQ487" s="57" t="s">
        <v>89</v>
      </c>
      <c r="BR487" s="57" t="s">
        <v>89</v>
      </c>
      <c r="BS487" s="57" t="s">
        <v>89</v>
      </c>
      <c r="BT487" s="58" t="s">
        <v>89</v>
      </c>
      <c r="BU487" s="58" t="s">
        <v>89</v>
      </c>
      <c r="BV487" s="58" t="s">
        <v>89</v>
      </c>
      <c r="BW487" s="57" t="s">
        <v>89</v>
      </c>
    </row>
    <row r="488" spans="1:75" s="81" customFormat="1" x14ac:dyDescent="0.25">
      <c r="A488" s="58">
        <v>1524</v>
      </c>
      <c r="B488" s="58" t="s">
        <v>1977</v>
      </c>
      <c r="C488" s="58" t="s">
        <v>1978</v>
      </c>
      <c r="D488" s="57" t="s">
        <v>1971</v>
      </c>
      <c r="E488" s="58" t="s">
        <v>135</v>
      </c>
      <c r="F488" s="59">
        <v>43461</v>
      </c>
      <c r="G488" s="59">
        <v>43986</v>
      </c>
      <c r="H488" s="60">
        <v>100</v>
      </c>
      <c r="I488" s="60" t="s">
        <v>86</v>
      </c>
      <c r="J488" s="57">
        <v>400</v>
      </c>
      <c r="K488" s="57" t="s">
        <v>142</v>
      </c>
      <c r="L488" s="57" t="s">
        <v>145</v>
      </c>
      <c r="M488" s="57" t="s">
        <v>146</v>
      </c>
      <c r="N488" s="57" t="s">
        <v>1903</v>
      </c>
      <c r="O488" s="57" t="s">
        <v>1904</v>
      </c>
      <c r="P488" s="103" t="s">
        <v>1397</v>
      </c>
      <c r="Q488" s="57" t="s">
        <v>167</v>
      </c>
      <c r="R488" s="57" t="s">
        <v>673</v>
      </c>
      <c r="S488" s="57" t="s">
        <v>167</v>
      </c>
      <c r="T488" s="57" t="s">
        <v>673</v>
      </c>
      <c r="U488" s="57" t="s">
        <v>88</v>
      </c>
      <c r="V488" s="57" t="s">
        <v>88</v>
      </c>
      <c r="W488" s="57" t="s">
        <v>89</v>
      </c>
      <c r="X488" s="57" t="s">
        <v>1960</v>
      </c>
      <c r="Y488" s="57" t="s">
        <v>89</v>
      </c>
      <c r="Z488" s="57" t="s">
        <v>89</v>
      </c>
      <c r="AA488" s="57" t="s">
        <v>89</v>
      </c>
      <c r="AB488" s="57" t="s">
        <v>89</v>
      </c>
      <c r="AC488" s="57" t="s">
        <v>89</v>
      </c>
      <c r="AD488" s="57" t="s">
        <v>89</v>
      </c>
      <c r="AE488" s="57" t="s">
        <v>89</v>
      </c>
      <c r="AF488" s="57" t="s">
        <v>89</v>
      </c>
      <c r="AG488" s="57" t="s">
        <v>89</v>
      </c>
      <c r="AH488" s="57" t="s">
        <v>89</v>
      </c>
      <c r="AI488" s="57" t="s">
        <v>89</v>
      </c>
      <c r="AJ488" s="57" t="s">
        <v>90</v>
      </c>
      <c r="AK488" s="116" t="s">
        <v>6711</v>
      </c>
      <c r="AL488" s="57" t="s">
        <v>89</v>
      </c>
      <c r="AM488" s="57" t="s">
        <v>92</v>
      </c>
      <c r="AN488" s="57" t="s">
        <v>92</v>
      </c>
      <c r="AO488" s="57" t="s">
        <v>92</v>
      </c>
      <c r="AP488" s="57" t="s">
        <v>92</v>
      </c>
      <c r="AQ488" s="57" t="s">
        <v>92</v>
      </c>
      <c r="AR488" s="57" t="s">
        <v>6759</v>
      </c>
      <c r="AS488" s="60" t="s">
        <v>94</v>
      </c>
      <c r="AT488" s="57" t="s">
        <v>95</v>
      </c>
      <c r="AU488" s="57" t="s">
        <v>94</v>
      </c>
      <c r="AV488" s="73" t="s">
        <v>95</v>
      </c>
      <c r="AW488" s="57" t="s">
        <v>89</v>
      </c>
      <c r="AX488" s="57" t="s">
        <v>89</v>
      </c>
      <c r="AY488" s="57" t="s">
        <v>89</v>
      </c>
      <c r="AZ488" s="57" t="s">
        <v>89</v>
      </c>
      <c r="BA488" s="57" t="s">
        <v>89</v>
      </c>
      <c r="BB488" s="57" t="s">
        <v>89</v>
      </c>
      <c r="BC488" s="57" t="s">
        <v>100</v>
      </c>
      <c r="BD488" s="57" t="s">
        <v>101</v>
      </c>
      <c r="BE488" s="57" t="s">
        <v>95</v>
      </c>
      <c r="BF488" s="57" t="s">
        <v>94</v>
      </c>
      <c r="BG488" s="57" t="s">
        <v>92</v>
      </c>
      <c r="BH488" s="57" t="s">
        <v>89</v>
      </c>
      <c r="BI488" s="57" t="s">
        <v>89</v>
      </c>
      <c r="BJ488" s="57" t="s">
        <v>89</v>
      </c>
      <c r="BK488" s="57" t="s">
        <v>89</v>
      </c>
      <c r="BL488" s="57" t="s">
        <v>89</v>
      </c>
      <c r="BM488" s="57" t="s">
        <v>89</v>
      </c>
      <c r="BN488" s="57" t="s">
        <v>89</v>
      </c>
      <c r="BO488" s="57" t="s">
        <v>89</v>
      </c>
      <c r="BP488" s="57" t="s">
        <v>89</v>
      </c>
      <c r="BQ488" s="57" t="s">
        <v>89</v>
      </c>
      <c r="BR488" s="57" t="s">
        <v>89</v>
      </c>
      <c r="BS488" s="57" t="s">
        <v>89</v>
      </c>
      <c r="BT488" s="58" t="s">
        <v>89</v>
      </c>
      <c r="BU488" s="58" t="s">
        <v>89</v>
      </c>
      <c r="BV488" s="58" t="s">
        <v>89</v>
      </c>
      <c r="BW488" s="57" t="s">
        <v>89</v>
      </c>
    </row>
    <row r="489" spans="1:75" s="81" customFormat="1" x14ac:dyDescent="0.25">
      <c r="A489" s="58">
        <v>1532</v>
      </c>
      <c r="B489" s="58" t="s">
        <v>4263</v>
      </c>
      <c r="C489" s="58" t="s">
        <v>611</v>
      </c>
      <c r="D489" s="57" t="s">
        <v>539</v>
      </c>
      <c r="E489" s="58" t="s">
        <v>537</v>
      </c>
      <c r="F489" s="59">
        <v>43461</v>
      </c>
      <c r="G489" s="59">
        <v>43971</v>
      </c>
      <c r="H489" s="60">
        <v>100</v>
      </c>
      <c r="I489" s="60" t="s">
        <v>86</v>
      </c>
      <c r="J489" s="57">
        <v>300</v>
      </c>
      <c r="K489" s="57" t="s">
        <v>102</v>
      </c>
      <c r="L489" s="57"/>
      <c r="M489" s="57"/>
      <c r="N489" s="57"/>
      <c r="O489" s="57"/>
      <c r="P489" s="57"/>
      <c r="Q489" s="57" t="s">
        <v>165</v>
      </c>
      <c r="R489" s="57" t="s">
        <v>674</v>
      </c>
      <c r="S489" s="57" t="s">
        <v>165</v>
      </c>
      <c r="T489" s="57" t="s">
        <v>674</v>
      </c>
      <c r="U489" s="57" t="s">
        <v>88</v>
      </c>
      <c r="V489" s="57" t="s">
        <v>88</v>
      </c>
      <c r="W489" s="57" t="s">
        <v>89</v>
      </c>
      <c r="X489" s="57" t="s">
        <v>3237</v>
      </c>
      <c r="Y489" s="57" t="s">
        <v>89</v>
      </c>
      <c r="Z489" s="57" t="s">
        <v>89</v>
      </c>
      <c r="AA489" s="57" t="s">
        <v>89</v>
      </c>
      <c r="AB489" s="57" t="s">
        <v>89</v>
      </c>
      <c r="AC489" s="57" t="s">
        <v>89</v>
      </c>
      <c r="AD489" s="57" t="s">
        <v>89</v>
      </c>
      <c r="AE489" s="57" t="s">
        <v>89</v>
      </c>
      <c r="AF489" s="57" t="s">
        <v>89</v>
      </c>
      <c r="AG489" s="57" t="s">
        <v>89</v>
      </c>
      <c r="AH489" s="57" t="s">
        <v>89</v>
      </c>
      <c r="AI489" s="93" t="s">
        <v>89</v>
      </c>
      <c r="AJ489" s="57" t="s">
        <v>90</v>
      </c>
      <c r="AK489" s="116" t="s">
        <v>6711</v>
      </c>
      <c r="AL489" s="116" t="s">
        <v>89</v>
      </c>
      <c r="AM489" s="116" t="s">
        <v>92</v>
      </c>
      <c r="AN489" s="116" t="s">
        <v>92</v>
      </c>
      <c r="AO489" s="116" t="s">
        <v>92</v>
      </c>
      <c r="AP489" s="57" t="s">
        <v>92</v>
      </c>
      <c r="AQ489" s="57" t="s">
        <v>92</v>
      </c>
      <c r="AR489" s="57" t="s">
        <v>6759</v>
      </c>
      <c r="AS489" s="60" t="s">
        <v>94</v>
      </c>
      <c r="AT489" s="57" t="s">
        <v>95</v>
      </c>
      <c r="AU489" s="57" t="s">
        <v>95</v>
      </c>
      <c r="AV489" s="58" t="s">
        <v>95</v>
      </c>
      <c r="AW489" s="57" t="s">
        <v>89</v>
      </c>
      <c r="AX489" s="57" t="s">
        <v>89</v>
      </c>
      <c r="AY489" s="57" t="s">
        <v>98</v>
      </c>
      <c r="AZ489" s="57" t="s">
        <v>98</v>
      </c>
      <c r="BA489" s="58" t="s">
        <v>89</v>
      </c>
      <c r="BB489" s="58" t="s">
        <v>538</v>
      </c>
      <c r="BC489" s="58" t="s">
        <v>100</v>
      </c>
      <c r="BD489" s="58" t="s">
        <v>101</v>
      </c>
      <c r="BE489" s="57" t="s">
        <v>95</v>
      </c>
      <c r="BF489" s="57" t="s">
        <v>95</v>
      </c>
      <c r="BG489" s="57" t="s">
        <v>92</v>
      </c>
      <c r="BH489" s="57" t="s">
        <v>89</v>
      </c>
      <c r="BI489" s="57" t="s">
        <v>89</v>
      </c>
      <c r="BJ489" s="57" t="s">
        <v>89</v>
      </c>
      <c r="BK489" s="57" t="s">
        <v>89</v>
      </c>
      <c r="BL489" s="57" t="s">
        <v>89</v>
      </c>
      <c r="BM489" s="57" t="s">
        <v>89</v>
      </c>
      <c r="BN489" s="57" t="s">
        <v>89</v>
      </c>
      <c r="BO489" s="57" t="s">
        <v>89</v>
      </c>
      <c r="BP489" s="57" t="s">
        <v>89</v>
      </c>
      <c r="BQ489" s="57" t="s">
        <v>89</v>
      </c>
      <c r="BR489" s="57" t="s">
        <v>89</v>
      </c>
      <c r="BS489" s="57" t="s">
        <v>89</v>
      </c>
      <c r="BT489" s="57" t="s">
        <v>89</v>
      </c>
      <c r="BU489" s="57" t="s">
        <v>89</v>
      </c>
      <c r="BV489" s="57" t="s">
        <v>89</v>
      </c>
      <c r="BW489" s="57" t="s">
        <v>89</v>
      </c>
    </row>
    <row r="490" spans="1:75" s="81" customFormat="1" x14ac:dyDescent="0.25">
      <c r="A490" s="58">
        <v>1533</v>
      </c>
      <c r="B490" s="58" t="s">
        <v>4283</v>
      </c>
      <c r="C490" s="58" t="s">
        <v>611</v>
      </c>
      <c r="D490" s="57" t="s">
        <v>539</v>
      </c>
      <c r="E490" s="58" t="s">
        <v>537</v>
      </c>
      <c r="F490" s="59">
        <v>43461</v>
      </c>
      <c r="G490" s="59">
        <v>43971</v>
      </c>
      <c r="H490" s="60">
        <v>100</v>
      </c>
      <c r="I490" s="60" t="s">
        <v>86</v>
      </c>
      <c r="J490" s="57">
        <v>300</v>
      </c>
      <c r="K490" s="57" t="s">
        <v>102</v>
      </c>
      <c r="L490" s="57"/>
      <c r="M490" s="57"/>
      <c r="N490" s="57"/>
      <c r="O490" s="57"/>
      <c r="P490" s="57"/>
      <c r="Q490" s="57" t="s">
        <v>165</v>
      </c>
      <c r="R490" s="57" t="s">
        <v>674</v>
      </c>
      <c r="S490" s="57" t="s">
        <v>165</v>
      </c>
      <c r="T490" s="57" t="s">
        <v>674</v>
      </c>
      <c r="U490" s="57" t="s">
        <v>88</v>
      </c>
      <c r="V490" s="57" t="s">
        <v>88</v>
      </c>
      <c r="W490" s="57" t="s">
        <v>89</v>
      </c>
      <c r="X490" s="57" t="s">
        <v>3237</v>
      </c>
      <c r="Y490" s="57" t="s">
        <v>89</v>
      </c>
      <c r="Z490" s="57" t="s">
        <v>89</v>
      </c>
      <c r="AA490" s="57" t="s">
        <v>89</v>
      </c>
      <c r="AB490" s="57" t="s">
        <v>89</v>
      </c>
      <c r="AC490" s="57" t="s">
        <v>89</v>
      </c>
      <c r="AD490" s="57" t="s">
        <v>89</v>
      </c>
      <c r="AE490" s="57" t="s">
        <v>89</v>
      </c>
      <c r="AF490" s="57" t="s">
        <v>89</v>
      </c>
      <c r="AG490" s="57" t="s">
        <v>89</v>
      </c>
      <c r="AH490" s="57" t="s">
        <v>89</v>
      </c>
      <c r="AI490" s="93" t="s">
        <v>89</v>
      </c>
      <c r="AJ490" s="57" t="s">
        <v>90</v>
      </c>
      <c r="AK490" s="116" t="s">
        <v>6711</v>
      </c>
      <c r="AL490" s="116" t="s">
        <v>89</v>
      </c>
      <c r="AM490" s="116" t="s">
        <v>92</v>
      </c>
      <c r="AN490" s="116" t="s">
        <v>92</v>
      </c>
      <c r="AO490" s="116" t="s">
        <v>92</v>
      </c>
      <c r="AP490" s="57" t="s">
        <v>92</v>
      </c>
      <c r="AQ490" s="57" t="s">
        <v>92</v>
      </c>
      <c r="AR490" s="57" t="s">
        <v>6759</v>
      </c>
      <c r="AS490" s="60" t="s">
        <v>94</v>
      </c>
      <c r="AT490" s="57" t="s">
        <v>95</v>
      </c>
      <c r="AU490" s="57" t="s">
        <v>95</v>
      </c>
      <c r="AV490" s="58" t="s">
        <v>95</v>
      </c>
      <c r="AW490" s="57" t="s">
        <v>89</v>
      </c>
      <c r="AX490" s="57" t="s">
        <v>89</v>
      </c>
      <c r="AY490" s="57" t="s">
        <v>98</v>
      </c>
      <c r="AZ490" s="57" t="s">
        <v>98</v>
      </c>
      <c r="BA490" s="58" t="s">
        <v>89</v>
      </c>
      <c r="BB490" s="58" t="s">
        <v>538</v>
      </c>
      <c r="BC490" s="58" t="s">
        <v>100</v>
      </c>
      <c r="BD490" s="58" t="s">
        <v>101</v>
      </c>
      <c r="BE490" s="57" t="s">
        <v>95</v>
      </c>
      <c r="BF490" s="57" t="s">
        <v>95</v>
      </c>
      <c r="BG490" s="57" t="s">
        <v>92</v>
      </c>
      <c r="BH490" s="57" t="s">
        <v>89</v>
      </c>
      <c r="BI490" s="57" t="s">
        <v>89</v>
      </c>
      <c r="BJ490" s="57" t="s">
        <v>89</v>
      </c>
      <c r="BK490" s="57" t="s">
        <v>89</v>
      </c>
      <c r="BL490" s="57" t="s">
        <v>89</v>
      </c>
      <c r="BM490" s="57" t="s">
        <v>89</v>
      </c>
      <c r="BN490" s="57" t="s">
        <v>89</v>
      </c>
      <c r="BO490" s="57" t="s">
        <v>89</v>
      </c>
      <c r="BP490" s="57" t="s">
        <v>89</v>
      </c>
      <c r="BQ490" s="57" t="s">
        <v>89</v>
      </c>
      <c r="BR490" s="57" t="s">
        <v>89</v>
      </c>
      <c r="BS490" s="57" t="s">
        <v>89</v>
      </c>
      <c r="BT490" s="57" t="s">
        <v>89</v>
      </c>
      <c r="BU490" s="57" t="s">
        <v>89</v>
      </c>
      <c r="BV490" s="57" t="s">
        <v>89</v>
      </c>
      <c r="BW490" s="57" t="s">
        <v>89</v>
      </c>
    </row>
    <row r="491" spans="1:75" s="81" customFormat="1" x14ac:dyDescent="0.25">
      <c r="A491" s="58">
        <v>1534</v>
      </c>
      <c r="B491" s="58" t="s">
        <v>4288</v>
      </c>
      <c r="C491" s="58" t="s">
        <v>611</v>
      </c>
      <c r="D491" s="57" t="s">
        <v>539</v>
      </c>
      <c r="E491" s="58" t="s">
        <v>537</v>
      </c>
      <c r="F491" s="59">
        <v>43461</v>
      </c>
      <c r="G491" s="59">
        <v>43971</v>
      </c>
      <c r="H491" s="60">
        <v>100</v>
      </c>
      <c r="I491" s="60" t="s">
        <v>86</v>
      </c>
      <c r="J491" s="57">
        <v>300</v>
      </c>
      <c r="K491" s="57" t="s">
        <v>102</v>
      </c>
      <c r="L491" s="57"/>
      <c r="M491" s="57"/>
      <c r="N491" s="57"/>
      <c r="O491" s="57"/>
      <c r="P491" s="57"/>
      <c r="Q491" s="57" t="s">
        <v>165</v>
      </c>
      <c r="R491" s="57" t="s">
        <v>674</v>
      </c>
      <c r="S491" s="57" t="s">
        <v>165</v>
      </c>
      <c r="T491" s="57" t="s">
        <v>674</v>
      </c>
      <c r="U491" s="57" t="s">
        <v>88</v>
      </c>
      <c r="V491" s="57" t="s">
        <v>88</v>
      </c>
      <c r="W491" s="57" t="s">
        <v>89</v>
      </c>
      <c r="X491" s="57" t="s">
        <v>3237</v>
      </c>
      <c r="Y491" s="57" t="s">
        <v>89</v>
      </c>
      <c r="Z491" s="57" t="s">
        <v>89</v>
      </c>
      <c r="AA491" s="57" t="s">
        <v>89</v>
      </c>
      <c r="AB491" s="57" t="s">
        <v>89</v>
      </c>
      <c r="AC491" s="57" t="s">
        <v>89</v>
      </c>
      <c r="AD491" s="57" t="s">
        <v>89</v>
      </c>
      <c r="AE491" s="57" t="s">
        <v>89</v>
      </c>
      <c r="AF491" s="57" t="s">
        <v>89</v>
      </c>
      <c r="AG491" s="57" t="s">
        <v>89</v>
      </c>
      <c r="AH491" s="57" t="s">
        <v>89</v>
      </c>
      <c r="AI491" s="93" t="s">
        <v>89</v>
      </c>
      <c r="AJ491" s="57" t="s">
        <v>90</v>
      </c>
      <c r="AK491" s="116" t="s">
        <v>6711</v>
      </c>
      <c r="AL491" s="116" t="s">
        <v>89</v>
      </c>
      <c r="AM491" s="116" t="s">
        <v>92</v>
      </c>
      <c r="AN491" s="116" t="s">
        <v>92</v>
      </c>
      <c r="AO491" s="116" t="s">
        <v>92</v>
      </c>
      <c r="AP491" s="57" t="s">
        <v>92</v>
      </c>
      <c r="AQ491" s="57" t="s">
        <v>92</v>
      </c>
      <c r="AR491" s="57" t="s">
        <v>6759</v>
      </c>
      <c r="AS491" s="60" t="s">
        <v>94</v>
      </c>
      <c r="AT491" s="57" t="s">
        <v>95</v>
      </c>
      <c r="AU491" s="57" t="s">
        <v>95</v>
      </c>
      <c r="AV491" s="58" t="s">
        <v>95</v>
      </c>
      <c r="AW491" s="57" t="s">
        <v>89</v>
      </c>
      <c r="AX491" s="57" t="s">
        <v>89</v>
      </c>
      <c r="AY491" s="57" t="s">
        <v>98</v>
      </c>
      <c r="AZ491" s="57" t="s">
        <v>98</v>
      </c>
      <c r="BA491" s="58" t="s">
        <v>89</v>
      </c>
      <c r="BB491" s="58" t="s">
        <v>538</v>
      </c>
      <c r="BC491" s="58" t="s">
        <v>100</v>
      </c>
      <c r="BD491" s="58" t="s">
        <v>101</v>
      </c>
      <c r="BE491" s="57" t="s">
        <v>95</v>
      </c>
      <c r="BF491" s="57" t="s">
        <v>95</v>
      </c>
      <c r="BG491" s="57" t="s">
        <v>92</v>
      </c>
      <c r="BH491" s="57" t="s">
        <v>89</v>
      </c>
      <c r="BI491" s="57" t="s">
        <v>89</v>
      </c>
      <c r="BJ491" s="57" t="s">
        <v>89</v>
      </c>
      <c r="BK491" s="57" t="s">
        <v>89</v>
      </c>
      <c r="BL491" s="57" t="s">
        <v>89</v>
      </c>
      <c r="BM491" s="57" t="s">
        <v>89</v>
      </c>
      <c r="BN491" s="57" t="s">
        <v>89</v>
      </c>
      <c r="BO491" s="57" t="s">
        <v>89</v>
      </c>
      <c r="BP491" s="57" t="s">
        <v>89</v>
      </c>
      <c r="BQ491" s="57" t="s">
        <v>89</v>
      </c>
      <c r="BR491" s="57" t="s">
        <v>89</v>
      </c>
      <c r="BS491" s="57" t="s">
        <v>89</v>
      </c>
      <c r="BT491" s="57" t="s">
        <v>89</v>
      </c>
      <c r="BU491" s="57" t="s">
        <v>89</v>
      </c>
      <c r="BV491" s="57" t="s">
        <v>89</v>
      </c>
      <c r="BW491" s="57" t="s">
        <v>89</v>
      </c>
    </row>
    <row r="492" spans="1:75" s="81" customFormat="1" x14ac:dyDescent="0.25">
      <c r="A492" s="58" t="s">
        <v>345</v>
      </c>
      <c r="B492" s="58" t="s">
        <v>6843</v>
      </c>
      <c r="C492" s="58" t="s">
        <v>346</v>
      </c>
      <c r="D492" s="57" t="s">
        <v>347</v>
      </c>
      <c r="E492" s="58" t="s">
        <v>304</v>
      </c>
      <c r="F492" s="59">
        <v>43497</v>
      </c>
      <c r="G492" s="59">
        <v>43497</v>
      </c>
      <c r="H492" s="60">
        <v>100</v>
      </c>
      <c r="I492" s="60" t="s">
        <v>86</v>
      </c>
      <c r="J492" s="57">
        <v>130</v>
      </c>
      <c r="K492" s="57" t="s">
        <v>88</v>
      </c>
      <c r="L492" s="57" t="s">
        <v>348</v>
      </c>
      <c r="M492" s="57" t="s">
        <v>349</v>
      </c>
      <c r="N492" s="57" t="s">
        <v>89</v>
      </c>
      <c r="O492" s="57" t="s">
        <v>89</v>
      </c>
      <c r="P492" s="57" t="s">
        <v>89</v>
      </c>
      <c r="Q492" s="57" t="s">
        <v>111</v>
      </c>
      <c r="R492" s="57" t="s">
        <v>112</v>
      </c>
      <c r="S492" s="57" t="s">
        <v>111</v>
      </c>
      <c r="T492" s="57" t="s">
        <v>112</v>
      </c>
      <c r="U492" s="57" t="s">
        <v>88</v>
      </c>
      <c r="V492" s="57" t="s">
        <v>88</v>
      </c>
      <c r="W492" s="57" t="s">
        <v>951</v>
      </c>
      <c r="X492" s="57" t="s">
        <v>89</v>
      </c>
      <c r="Y492" s="99" t="s">
        <v>952</v>
      </c>
      <c r="Z492" s="57" t="s">
        <v>306</v>
      </c>
      <c r="AA492" s="57" t="s">
        <v>307</v>
      </c>
      <c r="AB492" s="57"/>
      <c r="AC492" s="57"/>
      <c r="AD492" s="57" t="s">
        <v>158</v>
      </c>
      <c r="AE492" s="57" t="s">
        <v>953</v>
      </c>
      <c r="AF492" s="57" t="s">
        <v>954</v>
      </c>
      <c r="AG492" s="57" t="s">
        <v>310</v>
      </c>
      <c r="AH492" s="57" t="s">
        <v>128</v>
      </c>
      <c r="AI492" s="57" t="s">
        <v>755</v>
      </c>
      <c r="AJ492" s="57" t="s">
        <v>90</v>
      </c>
      <c r="AK492" s="116" t="s">
        <v>6711</v>
      </c>
      <c r="AL492" s="57" t="s">
        <v>89</v>
      </c>
      <c r="AM492" s="57" t="s">
        <v>92</v>
      </c>
      <c r="AN492" s="57" t="s">
        <v>92</v>
      </c>
      <c r="AO492" s="57" t="s">
        <v>92</v>
      </c>
      <c r="AP492" s="57" t="s">
        <v>92</v>
      </c>
      <c r="AQ492" s="57" t="s">
        <v>92</v>
      </c>
      <c r="AR492" s="57" t="s">
        <v>6759</v>
      </c>
      <c r="AS492" s="60" t="s">
        <v>94</v>
      </c>
      <c r="AT492" s="57" t="s">
        <v>95</v>
      </c>
      <c r="AU492" s="57" t="s">
        <v>94</v>
      </c>
      <c r="AV492" s="73" t="s">
        <v>95</v>
      </c>
      <c r="AW492" s="57" t="s">
        <v>96</v>
      </c>
      <c r="AX492" s="57" t="s">
        <v>137</v>
      </c>
      <c r="AY492" s="57" t="s">
        <v>138</v>
      </c>
      <c r="AZ492" s="57" t="s">
        <v>169</v>
      </c>
      <c r="BA492" s="58" t="s">
        <v>89</v>
      </c>
      <c r="BB492" s="58" t="s">
        <v>89</v>
      </c>
      <c r="BC492" s="58" t="s">
        <v>240</v>
      </c>
      <c r="BD492" s="58" t="s">
        <v>89</v>
      </c>
      <c r="BE492" s="57" t="s">
        <v>94</v>
      </c>
      <c r="BF492" s="57" t="s">
        <v>94</v>
      </c>
      <c r="BG492" s="57" t="s">
        <v>932</v>
      </c>
      <c r="BH492" s="57" t="s">
        <v>96</v>
      </c>
      <c r="BI492" s="57">
        <v>25</v>
      </c>
      <c r="BJ492" s="57" t="s">
        <v>335</v>
      </c>
      <c r="BK492" s="57" t="s">
        <v>352</v>
      </c>
      <c r="BL492" s="57">
        <v>3</v>
      </c>
      <c r="BM492" s="57" t="s">
        <v>353</v>
      </c>
      <c r="BN492" s="57" t="s">
        <v>354</v>
      </c>
      <c r="BO492" s="57" t="s">
        <v>355</v>
      </c>
      <c r="BP492" s="57">
        <v>0</v>
      </c>
      <c r="BQ492" s="57" t="s">
        <v>356</v>
      </c>
      <c r="BR492" s="57">
        <v>4</v>
      </c>
      <c r="BS492" s="57">
        <v>8</v>
      </c>
      <c r="BT492" s="57" t="s">
        <v>311</v>
      </c>
      <c r="BU492" s="57" t="s">
        <v>320</v>
      </c>
      <c r="BV492" s="57" t="s">
        <v>357</v>
      </c>
      <c r="BW492" s="57" t="s">
        <v>358</v>
      </c>
    </row>
    <row r="493" spans="1:75" s="81" customFormat="1" x14ac:dyDescent="0.25">
      <c r="A493" s="58" t="s">
        <v>482</v>
      </c>
      <c r="B493" s="58" t="s">
        <v>483</v>
      </c>
      <c r="C493" s="58" t="s">
        <v>484</v>
      </c>
      <c r="D493" s="57" t="s">
        <v>485</v>
      </c>
      <c r="E493" s="58" t="s">
        <v>304</v>
      </c>
      <c r="F493" s="59">
        <v>43497</v>
      </c>
      <c r="G493" s="59">
        <v>43635</v>
      </c>
      <c r="H493" s="60">
        <v>100</v>
      </c>
      <c r="I493" s="60" t="s">
        <v>86</v>
      </c>
      <c r="J493" s="57">
        <v>130</v>
      </c>
      <c r="K493" s="57" t="s">
        <v>88</v>
      </c>
      <c r="L493" s="57" t="s">
        <v>89</v>
      </c>
      <c r="M493" s="57" t="s">
        <v>89</v>
      </c>
      <c r="N493" s="57" t="s">
        <v>89</v>
      </c>
      <c r="O493" s="57" t="s">
        <v>89</v>
      </c>
      <c r="P493" s="57" t="s">
        <v>89</v>
      </c>
      <c r="Q493" s="57" t="s">
        <v>111</v>
      </c>
      <c r="R493" s="57" t="s">
        <v>112</v>
      </c>
      <c r="S493" s="57" t="s">
        <v>111</v>
      </c>
      <c r="T493" s="57" t="s">
        <v>112</v>
      </c>
      <c r="U493" s="57" t="s">
        <v>88</v>
      </c>
      <c r="V493" s="57" t="s">
        <v>88</v>
      </c>
      <c r="W493" s="57" t="s">
        <v>963</v>
      </c>
      <c r="X493" s="57" t="s">
        <v>89</v>
      </c>
      <c r="Y493" s="57" t="s">
        <v>962</v>
      </c>
      <c r="Z493" s="57" t="s">
        <v>156</v>
      </c>
      <c r="AA493" s="57" t="s">
        <v>307</v>
      </c>
      <c r="AB493" s="57"/>
      <c r="AC493" s="57"/>
      <c r="AD493" s="57" t="s">
        <v>158</v>
      </c>
      <c r="AE493" s="57" t="s">
        <v>968</v>
      </c>
      <c r="AF493" s="57" t="s">
        <v>964</v>
      </c>
      <c r="AG493" s="57" t="s">
        <v>310</v>
      </c>
      <c r="AH493" s="57" t="s">
        <v>310</v>
      </c>
      <c r="AI493" s="57" t="s">
        <v>755</v>
      </c>
      <c r="AJ493" s="57" t="s">
        <v>90</v>
      </c>
      <c r="AK493" s="116" t="s">
        <v>6711</v>
      </c>
      <c r="AL493" s="57" t="s">
        <v>89</v>
      </c>
      <c r="AM493" s="57" t="s">
        <v>92</v>
      </c>
      <c r="AN493" s="57" t="s">
        <v>92</v>
      </c>
      <c r="AO493" s="57" t="s">
        <v>92</v>
      </c>
      <c r="AP493" s="57" t="s">
        <v>92</v>
      </c>
      <c r="AQ493" s="57" t="s">
        <v>92</v>
      </c>
      <c r="AR493" s="57" t="s">
        <v>6759</v>
      </c>
      <c r="AS493" s="60" t="s">
        <v>94</v>
      </c>
      <c r="AT493" s="57" t="s">
        <v>95</v>
      </c>
      <c r="AU493" s="57" t="s">
        <v>94</v>
      </c>
      <c r="AV493" s="73" t="s">
        <v>95</v>
      </c>
      <c r="AW493" s="57" t="s">
        <v>89</v>
      </c>
      <c r="AX493" s="57" t="s">
        <v>137</v>
      </c>
      <c r="AY493" s="57" t="s">
        <v>138</v>
      </c>
      <c r="AZ493" s="57" t="s">
        <v>169</v>
      </c>
      <c r="BA493" s="58" t="s">
        <v>89</v>
      </c>
      <c r="BB493" s="58" t="s">
        <v>89</v>
      </c>
      <c r="BC493" s="58" t="s">
        <v>240</v>
      </c>
      <c r="BD493" s="58"/>
      <c r="BE493" s="57" t="s">
        <v>95</v>
      </c>
      <c r="BF493" s="57" t="s">
        <v>94</v>
      </c>
      <c r="BG493" s="57" t="s">
        <v>932</v>
      </c>
      <c r="BH493" s="57" t="s">
        <v>96</v>
      </c>
      <c r="BI493" s="57">
        <v>25</v>
      </c>
      <c r="BJ493" s="57" t="s">
        <v>335</v>
      </c>
      <c r="BK493" s="57" t="s">
        <v>352</v>
      </c>
      <c r="BL493" s="57">
        <v>2</v>
      </c>
      <c r="BM493" s="57" t="s">
        <v>486</v>
      </c>
      <c r="BN493" s="57" t="s">
        <v>487</v>
      </c>
      <c r="BO493" s="57" t="s">
        <v>488</v>
      </c>
      <c r="BP493" s="57">
        <v>0</v>
      </c>
      <c r="BQ493" s="57" t="s">
        <v>489</v>
      </c>
      <c r="BR493" s="57">
        <v>4</v>
      </c>
      <c r="BS493" s="57">
        <v>8</v>
      </c>
      <c r="BT493" s="57" t="s">
        <v>311</v>
      </c>
      <c r="BU493" s="57" t="s">
        <v>320</v>
      </c>
      <c r="BV493" s="57" t="s">
        <v>490</v>
      </c>
      <c r="BW493" s="57" t="s">
        <v>358</v>
      </c>
    </row>
    <row r="494" spans="1:75" s="81" customFormat="1" x14ac:dyDescent="0.25">
      <c r="A494" s="87">
        <v>1542</v>
      </c>
      <c r="B494" s="87" t="s">
        <v>126</v>
      </c>
      <c r="C494" s="87" t="s">
        <v>574</v>
      </c>
      <c r="D494" s="88" t="s">
        <v>121</v>
      </c>
      <c r="E494" s="87" t="s">
        <v>85</v>
      </c>
      <c r="F494" s="89">
        <v>43585</v>
      </c>
      <c r="G494" s="89">
        <v>43971</v>
      </c>
      <c r="H494" s="90">
        <v>100</v>
      </c>
      <c r="I494" s="90" t="s">
        <v>86</v>
      </c>
      <c r="J494" s="88">
        <v>130</v>
      </c>
      <c r="K494" s="88" t="s">
        <v>88</v>
      </c>
      <c r="L494" s="88" t="s">
        <v>106</v>
      </c>
      <c r="M494" s="88" t="s">
        <v>107</v>
      </c>
      <c r="N494" s="88" t="s">
        <v>108</v>
      </c>
      <c r="O494" s="88" t="s">
        <v>109</v>
      </c>
      <c r="P494" s="88" t="s">
        <v>110</v>
      </c>
      <c r="Q494" s="88" t="s">
        <v>122</v>
      </c>
      <c r="R494" s="88" t="s">
        <v>674</v>
      </c>
      <c r="S494" s="88" t="s">
        <v>122</v>
      </c>
      <c r="T494" s="88" t="s">
        <v>674</v>
      </c>
      <c r="U494" s="88" t="s">
        <v>88</v>
      </c>
      <c r="V494" s="88" t="s">
        <v>88</v>
      </c>
      <c r="W494" s="88" t="s">
        <v>89</v>
      </c>
      <c r="X494" s="88" t="s">
        <v>127</v>
      </c>
      <c r="Y494" s="88" t="s">
        <v>89</v>
      </c>
      <c r="Z494" s="88" t="s">
        <v>89</v>
      </c>
      <c r="AA494" s="88" t="s">
        <v>89</v>
      </c>
      <c r="AB494" s="88" t="s">
        <v>89</v>
      </c>
      <c r="AC494" s="88" t="s">
        <v>89</v>
      </c>
      <c r="AD494" s="88" t="s">
        <v>89</v>
      </c>
      <c r="AE494" s="88" t="s">
        <v>89</v>
      </c>
      <c r="AF494" s="88" t="s">
        <v>89</v>
      </c>
      <c r="AG494" s="88" t="s">
        <v>89</v>
      </c>
      <c r="AH494" s="88" t="s">
        <v>89</v>
      </c>
      <c r="AI494" s="57" t="s">
        <v>89</v>
      </c>
      <c r="AJ494" s="57" t="s">
        <v>90</v>
      </c>
      <c r="AK494" s="57" t="s">
        <v>6710</v>
      </c>
      <c r="AL494" s="57" t="s">
        <v>182</v>
      </c>
      <c r="AM494" s="57" t="s">
        <v>6725</v>
      </c>
      <c r="AN494" s="57" t="s">
        <v>6715</v>
      </c>
      <c r="AO494" s="57" t="s">
        <v>6729</v>
      </c>
      <c r="AP494" s="57" t="s">
        <v>92</v>
      </c>
      <c r="AQ494" s="57" t="s">
        <v>92</v>
      </c>
      <c r="AR494" s="57" t="s">
        <v>6758</v>
      </c>
      <c r="AS494" s="60" t="s">
        <v>95</v>
      </c>
      <c r="AT494" s="57" t="s">
        <v>95</v>
      </c>
      <c r="AU494" s="57" t="s">
        <v>120</v>
      </c>
      <c r="AV494" s="73" t="s">
        <v>120</v>
      </c>
      <c r="AW494" s="57" t="s">
        <v>96</v>
      </c>
      <c r="AX494" s="57" t="s">
        <v>97</v>
      </c>
      <c r="AY494" s="57" t="s">
        <v>128</v>
      </c>
      <c r="AZ494" s="57" t="s">
        <v>99</v>
      </c>
      <c r="BA494" s="58" t="s">
        <v>89</v>
      </c>
      <c r="BB494" s="58" t="s">
        <v>123</v>
      </c>
      <c r="BC494" s="58" t="s">
        <v>100</v>
      </c>
      <c r="BD494" s="58" t="s">
        <v>101</v>
      </c>
      <c r="BE494" s="57" t="s">
        <v>95</v>
      </c>
      <c r="BF494" s="57" t="s">
        <v>94</v>
      </c>
      <c r="BG494" s="57" t="s">
        <v>89</v>
      </c>
      <c r="BH494" s="57" t="s">
        <v>89</v>
      </c>
      <c r="BI494" s="57" t="s">
        <v>89</v>
      </c>
      <c r="BJ494" s="57" t="s">
        <v>89</v>
      </c>
      <c r="BK494" s="57" t="s">
        <v>89</v>
      </c>
      <c r="BL494" s="57" t="s">
        <v>89</v>
      </c>
      <c r="BM494" s="57" t="s">
        <v>89</v>
      </c>
      <c r="BN494" s="57" t="s">
        <v>89</v>
      </c>
      <c r="BO494" s="57" t="s">
        <v>89</v>
      </c>
      <c r="BP494" s="57" t="s">
        <v>89</v>
      </c>
      <c r="BQ494" s="57" t="s">
        <v>89</v>
      </c>
      <c r="BR494" s="57" t="s">
        <v>89</v>
      </c>
      <c r="BS494" s="57" t="s">
        <v>89</v>
      </c>
      <c r="BT494" s="57" t="s">
        <v>89</v>
      </c>
      <c r="BU494" s="57" t="s">
        <v>89</v>
      </c>
      <c r="BV494" s="57" t="s">
        <v>89</v>
      </c>
      <c r="BW494" s="57" t="s">
        <v>89</v>
      </c>
    </row>
    <row r="495" spans="1:75" s="81" customFormat="1" x14ac:dyDescent="0.25">
      <c r="A495" s="87">
        <v>1543</v>
      </c>
      <c r="B495" s="87" t="s">
        <v>129</v>
      </c>
      <c r="C495" s="87" t="s">
        <v>575</v>
      </c>
      <c r="D495" s="88" t="s">
        <v>121</v>
      </c>
      <c r="E495" s="87" t="s">
        <v>85</v>
      </c>
      <c r="F495" s="89">
        <v>43585</v>
      </c>
      <c r="G495" s="89">
        <v>43971</v>
      </c>
      <c r="H495" s="90">
        <v>100</v>
      </c>
      <c r="I495" s="90" t="s">
        <v>86</v>
      </c>
      <c r="J495" s="88">
        <v>130</v>
      </c>
      <c r="K495" s="88" t="s">
        <v>88</v>
      </c>
      <c r="L495" s="88" t="s">
        <v>106</v>
      </c>
      <c r="M495" s="88" t="s">
        <v>107</v>
      </c>
      <c r="N495" s="88" t="s">
        <v>108</v>
      </c>
      <c r="O495" s="88" t="s">
        <v>109</v>
      </c>
      <c r="P495" s="88" t="s">
        <v>110</v>
      </c>
      <c r="Q495" s="88" t="s">
        <v>122</v>
      </c>
      <c r="R495" s="88" t="s">
        <v>674</v>
      </c>
      <c r="S495" s="88" t="s">
        <v>122</v>
      </c>
      <c r="T495" s="88" t="s">
        <v>674</v>
      </c>
      <c r="U495" s="88" t="s">
        <v>88</v>
      </c>
      <c r="V495" s="88" t="s">
        <v>88</v>
      </c>
      <c r="W495" s="88" t="s">
        <v>89</v>
      </c>
      <c r="X495" s="88" t="s">
        <v>127</v>
      </c>
      <c r="Y495" s="88" t="s">
        <v>89</v>
      </c>
      <c r="Z495" s="88" t="s">
        <v>89</v>
      </c>
      <c r="AA495" s="88" t="s">
        <v>89</v>
      </c>
      <c r="AB495" s="88" t="s">
        <v>89</v>
      </c>
      <c r="AC495" s="88" t="s">
        <v>89</v>
      </c>
      <c r="AD495" s="88" t="s">
        <v>89</v>
      </c>
      <c r="AE495" s="88" t="s">
        <v>89</v>
      </c>
      <c r="AF495" s="88" t="s">
        <v>89</v>
      </c>
      <c r="AG495" s="88" t="s">
        <v>89</v>
      </c>
      <c r="AH495" s="88" t="s">
        <v>89</v>
      </c>
      <c r="AI495" s="57" t="s">
        <v>89</v>
      </c>
      <c r="AJ495" s="57" t="s">
        <v>90</v>
      </c>
      <c r="AK495" s="57" t="s">
        <v>6710</v>
      </c>
      <c r="AL495" s="57" t="s">
        <v>182</v>
      </c>
      <c r="AM495" s="57" t="s">
        <v>6725</v>
      </c>
      <c r="AN495" s="57" t="s">
        <v>6715</v>
      </c>
      <c r="AO495" s="57" t="s">
        <v>6730</v>
      </c>
      <c r="AP495" s="57" t="s">
        <v>92</v>
      </c>
      <c r="AQ495" s="57" t="s">
        <v>92</v>
      </c>
      <c r="AR495" s="57" t="s">
        <v>6758</v>
      </c>
      <c r="AS495" s="60" t="s">
        <v>95</v>
      </c>
      <c r="AT495" s="57" t="s">
        <v>95</v>
      </c>
      <c r="AU495" s="57" t="s">
        <v>120</v>
      </c>
      <c r="AV495" s="73" t="s">
        <v>120</v>
      </c>
      <c r="AW495" s="57" t="s">
        <v>96</v>
      </c>
      <c r="AX495" s="57" t="s">
        <v>97</v>
      </c>
      <c r="AY495" s="57" t="s">
        <v>128</v>
      </c>
      <c r="AZ495" s="57" t="s">
        <v>99</v>
      </c>
      <c r="BA495" s="58" t="s">
        <v>89</v>
      </c>
      <c r="BB495" s="58" t="s">
        <v>123</v>
      </c>
      <c r="BC495" s="58" t="s">
        <v>100</v>
      </c>
      <c r="BD495" s="58" t="s">
        <v>101</v>
      </c>
      <c r="BE495" s="57" t="s">
        <v>95</v>
      </c>
      <c r="BF495" s="57" t="s">
        <v>94</v>
      </c>
      <c r="BG495" s="57" t="s">
        <v>89</v>
      </c>
      <c r="BH495" s="57" t="s">
        <v>89</v>
      </c>
      <c r="BI495" s="57" t="s">
        <v>89</v>
      </c>
      <c r="BJ495" s="57" t="s">
        <v>89</v>
      </c>
      <c r="BK495" s="57" t="s">
        <v>89</v>
      </c>
      <c r="BL495" s="57" t="s">
        <v>89</v>
      </c>
      <c r="BM495" s="57" t="s">
        <v>89</v>
      </c>
      <c r="BN495" s="57" t="s">
        <v>89</v>
      </c>
      <c r="BO495" s="57" t="s">
        <v>89</v>
      </c>
      <c r="BP495" s="57" t="s">
        <v>89</v>
      </c>
      <c r="BQ495" s="57" t="s">
        <v>89</v>
      </c>
      <c r="BR495" s="57" t="s">
        <v>89</v>
      </c>
      <c r="BS495" s="57" t="s">
        <v>89</v>
      </c>
      <c r="BT495" s="57" t="s">
        <v>89</v>
      </c>
      <c r="BU495" s="57" t="s">
        <v>89</v>
      </c>
      <c r="BV495" s="57" t="s">
        <v>89</v>
      </c>
      <c r="BW495" s="57" t="s">
        <v>89</v>
      </c>
    </row>
    <row r="496" spans="1:75" s="81" customFormat="1" x14ac:dyDescent="0.25">
      <c r="A496" s="87">
        <v>1544</v>
      </c>
      <c r="B496" s="87" t="s">
        <v>130</v>
      </c>
      <c r="C496" s="87" t="s">
        <v>576</v>
      </c>
      <c r="D496" s="88" t="s">
        <v>121</v>
      </c>
      <c r="E496" s="87" t="s">
        <v>85</v>
      </c>
      <c r="F496" s="89">
        <v>43585</v>
      </c>
      <c r="G496" s="89">
        <v>43971</v>
      </c>
      <c r="H496" s="90">
        <v>100</v>
      </c>
      <c r="I496" s="90" t="s">
        <v>86</v>
      </c>
      <c r="J496" s="88">
        <v>130</v>
      </c>
      <c r="K496" s="88" t="s">
        <v>88</v>
      </c>
      <c r="L496" s="88" t="s">
        <v>106</v>
      </c>
      <c r="M496" s="88" t="s">
        <v>107</v>
      </c>
      <c r="N496" s="88" t="s">
        <v>108</v>
      </c>
      <c r="O496" s="88" t="s">
        <v>109</v>
      </c>
      <c r="P496" s="88" t="s">
        <v>110</v>
      </c>
      <c r="Q496" s="88" t="s">
        <v>122</v>
      </c>
      <c r="R496" s="88" t="s">
        <v>674</v>
      </c>
      <c r="S496" s="88" t="s">
        <v>122</v>
      </c>
      <c r="T496" s="88" t="s">
        <v>674</v>
      </c>
      <c r="U496" s="88" t="s">
        <v>88</v>
      </c>
      <c r="V496" s="88" t="s">
        <v>88</v>
      </c>
      <c r="W496" s="88" t="s">
        <v>89</v>
      </c>
      <c r="X496" s="88" t="s">
        <v>127</v>
      </c>
      <c r="Y496" s="88" t="s">
        <v>89</v>
      </c>
      <c r="Z496" s="88" t="s">
        <v>89</v>
      </c>
      <c r="AA496" s="88" t="s">
        <v>89</v>
      </c>
      <c r="AB496" s="88" t="s">
        <v>89</v>
      </c>
      <c r="AC496" s="88" t="s">
        <v>89</v>
      </c>
      <c r="AD496" s="88" t="s">
        <v>89</v>
      </c>
      <c r="AE496" s="88" t="s">
        <v>89</v>
      </c>
      <c r="AF496" s="88" t="s">
        <v>89</v>
      </c>
      <c r="AG496" s="88" t="s">
        <v>89</v>
      </c>
      <c r="AH496" s="88" t="s">
        <v>89</v>
      </c>
      <c r="AI496" s="57" t="s">
        <v>89</v>
      </c>
      <c r="AJ496" s="57" t="s">
        <v>90</v>
      </c>
      <c r="AK496" s="57" t="s">
        <v>6710</v>
      </c>
      <c r="AL496" s="57" t="s">
        <v>182</v>
      </c>
      <c r="AM496" s="57" t="s">
        <v>6725</v>
      </c>
      <c r="AN496" s="57" t="s">
        <v>6715</v>
      </c>
      <c r="AO496" s="57" t="s">
        <v>6731</v>
      </c>
      <c r="AP496" s="57" t="s">
        <v>92</v>
      </c>
      <c r="AQ496" s="57" t="s">
        <v>92</v>
      </c>
      <c r="AR496" s="57" t="s">
        <v>6758</v>
      </c>
      <c r="AS496" s="60" t="s">
        <v>95</v>
      </c>
      <c r="AT496" s="57" t="s">
        <v>95</v>
      </c>
      <c r="AU496" s="57" t="s">
        <v>120</v>
      </c>
      <c r="AV496" s="73" t="s">
        <v>120</v>
      </c>
      <c r="AW496" s="57" t="s">
        <v>96</v>
      </c>
      <c r="AX496" s="57" t="s">
        <v>97</v>
      </c>
      <c r="AY496" s="57" t="s">
        <v>128</v>
      </c>
      <c r="AZ496" s="57" t="s">
        <v>99</v>
      </c>
      <c r="BA496" s="58" t="s">
        <v>89</v>
      </c>
      <c r="BB496" s="58" t="s">
        <v>123</v>
      </c>
      <c r="BC496" s="58" t="s">
        <v>100</v>
      </c>
      <c r="BD496" s="58" t="s">
        <v>101</v>
      </c>
      <c r="BE496" s="57" t="s">
        <v>95</v>
      </c>
      <c r="BF496" s="57" t="s">
        <v>94</v>
      </c>
      <c r="BG496" s="57" t="s">
        <v>89</v>
      </c>
      <c r="BH496" s="57" t="s">
        <v>89</v>
      </c>
      <c r="BI496" s="57" t="s">
        <v>89</v>
      </c>
      <c r="BJ496" s="57" t="s">
        <v>89</v>
      </c>
      <c r="BK496" s="57" t="s">
        <v>89</v>
      </c>
      <c r="BL496" s="57" t="s">
        <v>89</v>
      </c>
      <c r="BM496" s="57" t="s">
        <v>89</v>
      </c>
      <c r="BN496" s="57" t="s">
        <v>89</v>
      </c>
      <c r="BO496" s="57" t="s">
        <v>89</v>
      </c>
      <c r="BP496" s="57" t="s">
        <v>89</v>
      </c>
      <c r="BQ496" s="57" t="s">
        <v>89</v>
      </c>
      <c r="BR496" s="57" t="s">
        <v>89</v>
      </c>
      <c r="BS496" s="57" t="s">
        <v>89</v>
      </c>
      <c r="BT496" s="57" t="s">
        <v>89</v>
      </c>
      <c r="BU496" s="57" t="s">
        <v>89</v>
      </c>
      <c r="BV496" s="57" t="s">
        <v>89</v>
      </c>
      <c r="BW496" s="57" t="s">
        <v>89</v>
      </c>
    </row>
    <row r="497" spans="1:77" s="81" customFormat="1" x14ac:dyDescent="0.25">
      <c r="A497" s="87">
        <v>1545</v>
      </c>
      <c r="B497" s="87" t="s">
        <v>131</v>
      </c>
      <c r="C497" s="87" t="s">
        <v>577</v>
      </c>
      <c r="D497" s="88" t="s">
        <v>121</v>
      </c>
      <c r="E497" s="87" t="s">
        <v>85</v>
      </c>
      <c r="F497" s="89">
        <v>43585</v>
      </c>
      <c r="G497" s="89">
        <v>43971</v>
      </c>
      <c r="H497" s="90">
        <v>100</v>
      </c>
      <c r="I497" s="90" t="s">
        <v>86</v>
      </c>
      <c r="J497" s="88">
        <v>130</v>
      </c>
      <c r="K497" s="88" t="s">
        <v>88</v>
      </c>
      <c r="L497" s="88" t="s">
        <v>106</v>
      </c>
      <c r="M497" s="88" t="s">
        <v>107</v>
      </c>
      <c r="N497" s="88" t="s">
        <v>108</v>
      </c>
      <c r="O497" s="88" t="s">
        <v>109</v>
      </c>
      <c r="P497" s="88" t="s">
        <v>110</v>
      </c>
      <c r="Q497" s="88" t="s">
        <v>122</v>
      </c>
      <c r="R497" s="88" t="s">
        <v>674</v>
      </c>
      <c r="S497" s="88" t="s">
        <v>122</v>
      </c>
      <c r="T497" s="88" t="s">
        <v>674</v>
      </c>
      <c r="U497" s="88" t="s">
        <v>88</v>
      </c>
      <c r="V497" s="88" t="s">
        <v>88</v>
      </c>
      <c r="W497" s="88" t="s">
        <v>89</v>
      </c>
      <c r="X497" s="88" t="s">
        <v>127</v>
      </c>
      <c r="Y497" s="88" t="s">
        <v>89</v>
      </c>
      <c r="Z497" s="88" t="s">
        <v>89</v>
      </c>
      <c r="AA497" s="88" t="s">
        <v>89</v>
      </c>
      <c r="AB497" s="88" t="s">
        <v>89</v>
      </c>
      <c r="AC497" s="88" t="s">
        <v>89</v>
      </c>
      <c r="AD497" s="88" t="s">
        <v>89</v>
      </c>
      <c r="AE497" s="88" t="s">
        <v>89</v>
      </c>
      <c r="AF497" s="88" t="s">
        <v>89</v>
      </c>
      <c r="AG497" s="88" t="s">
        <v>89</v>
      </c>
      <c r="AH497" s="88" t="s">
        <v>89</v>
      </c>
      <c r="AI497" s="57" t="s">
        <v>89</v>
      </c>
      <c r="AJ497" s="57" t="s">
        <v>90</v>
      </c>
      <c r="AK497" s="57" t="s">
        <v>6710</v>
      </c>
      <c r="AL497" s="57" t="s">
        <v>182</v>
      </c>
      <c r="AM497" s="57" t="s">
        <v>6725</v>
      </c>
      <c r="AN497" s="57" t="s">
        <v>6715</v>
      </c>
      <c r="AO497" s="57" t="s">
        <v>6732</v>
      </c>
      <c r="AP497" s="57" t="s">
        <v>92</v>
      </c>
      <c r="AQ497" s="57" t="s">
        <v>92</v>
      </c>
      <c r="AR497" s="57" t="s">
        <v>6758</v>
      </c>
      <c r="AS497" s="60" t="s">
        <v>95</v>
      </c>
      <c r="AT497" s="57" t="s">
        <v>95</v>
      </c>
      <c r="AU497" s="57" t="s">
        <v>120</v>
      </c>
      <c r="AV497" s="73" t="s">
        <v>120</v>
      </c>
      <c r="AW497" s="57" t="s">
        <v>96</v>
      </c>
      <c r="AX497" s="57" t="s">
        <v>97</v>
      </c>
      <c r="AY497" s="57" t="s">
        <v>128</v>
      </c>
      <c r="AZ497" s="57" t="s">
        <v>99</v>
      </c>
      <c r="BA497" s="58" t="s">
        <v>89</v>
      </c>
      <c r="BB497" s="58" t="s">
        <v>123</v>
      </c>
      <c r="BC497" s="58" t="s">
        <v>100</v>
      </c>
      <c r="BD497" s="58" t="s">
        <v>101</v>
      </c>
      <c r="BE497" s="57" t="s">
        <v>95</v>
      </c>
      <c r="BF497" s="57" t="s">
        <v>94</v>
      </c>
      <c r="BG497" s="57" t="s">
        <v>89</v>
      </c>
      <c r="BH497" s="57" t="s">
        <v>89</v>
      </c>
      <c r="BI497" s="57" t="s">
        <v>89</v>
      </c>
      <c r="BJ497" s="57" t="s">
        <v>89</v>
      </c>
      <c r="BK497" s="57" t="s">
        <v>89</v>
      </c>
      <c r="BL497" s="57" t="s">
        <v>89</v>
      </c>
      <c r="BM497" s="57" t="s">
        <v>89</v>
      </c>
      <c r="BN497" s="57" t="s">
        <v>89</v>
      </c>
      <c r="BO497" s="57" t="s">
        <v>89</v>
      </c>
      <c r="BP497" s="57" t="s">
        <v>89</v>
      </c>
      <c r="BQ497" s="57" t="s">
        <v>89</v>
      </c>
      <c r="BR497" s="57" t="s">
        <v>89</v>
      </c>
      <c r="BS497" s="57" t="s">
        <v>89</v>
      </c>
      <c r="BT497" s="57" t="s">
        <v>89</v>
      </c>
      <c r="BU497" s="57" t="s">
        <v>89</v>
      </c>
      <c r="BV497" s="57" t="s">
        <v>89</v>
      </c>
      <c r="BW497" s="57" t="s">
        <v>89</v>
      </c>
    </row>
    <row r="498" spans="1:77" s="81" customFormat="1" x14ac:dyDescent="0.25">
      <c r="A498" s="87">
        <v>1547</v>
      </c>
      <c r="B498" s="87" t="s">
        <v>132</v>
      </c>
      <c r="C498" s="87" t="s">
        <v>578</v>
      </c>
      <c r="D498" s="88" t="s">
        <v>121</v>
      </c>
      <c r="E498" s="87" t="s">
        <v>85</v>
      </c>
      <c r="F498" s="89">
        <v>43585</v>
      </c>
      <c r="G498" s="89">
        <v>43971</v>
      </c>
      <c r="H498" s="90">
        <v>100</v>
      </c>
      <c r="I498" s="90" t="s">
        <v>86</v>
      </c>
      <c r="J498" s="88">
        <v>130</v>
      </c>
      <c r="K498" s="88" t="s">
        <v>88</v>
      </c>
      <c r="L498" s="88" t="s">
        <v>106</v>
      </c>
      <c r="M498" s="88" t="s">
        <v>107</v>
      </c>
      <c r="N498" s="88" t="s">
        <v>108</v>
      </c>
      <c r="O498" s="88" t="s">
        <v>109</v>
      </c>
      <c r="P498" s="88" t="s">
        <v>110</v>
      </c>
      <c r="Q498" s="88" t="s">
        <v>122</v>
      </c>
      <c r="R498" s="88" t="s">
        <v>674</v>
      </c>
      <c r="S498" s="88" t="s">
        <v>122</v>
      </c>
      <c r="T498" s="88" t="s">
        <v>674</v>
      </c>
      <c r="U498" s="88" t="s">
        <v>88</v>
      </c>
      <c r="V498" s="88" t="s">
        <v>88</v>
      </c>
      <c r="W498" s="88" t="s">
        <v>89</v>
      </c>
      <c r="X498" s="88" t="s">
        <v>127</v>
      </c>
      <c r="Y498" s="88" t="s">
        <v>89</v>
      </c>
      <c r="Z498" s="88" t="s">
        <v>89</v>
      </c>
      <c r="AA498" s="88" t="s">
        <v>89</v>
      </c>
      <c r="AB498" s="88" t="s">
        <v>89</v>
      </c>
      <c r="AC498" s="88" t="s">
        <v>89</v>
      </c>
      <c r="AD498" s="88" t="s">
        <v>89</v>
      </c>
      <c r="AE498" s="88" t="s">
        <v>89</v>
      </c>
      <c r="AF498" s="88" t="s">
        <v>89</v>
      </c>
      <c r="AG498" s="88" t="s">
        <v>89</v>
      </c>
      <c r="AH498" s="88" t="s">
        <v>89</v>
      </c>
      <c r="AI498" s="57" t="s">
        <v>89</v>
      </c>
      <c r="AJ498" s="57" t="s">
        <v>90</v>
      </c>
      <c r="AK498" s="57" t="s">
        <v>6710</v>
      </c>
      <c r="AL498" s="57" t="s">
        <v>182</v>
      </c>
      <c r="AM498" s="57" t="s">
        <v>6725</v>
      </c>
      <c r="AN498" s="57" t="s">
        <v>6715</v>
      </c>
      <c r="AO498" s="57" t="s">
        <v>6733</v>
      </c>
      <c r="AP498" s="57" t="s">
        <v>92</v>
      </c>
      <c r="AQ498" s="57" t="s">
        <v>92</v>
      </c>
      <c r="AR498" s="57" t="s">
        <v>6758</v>
      </c>
      <c r="AS498" s="60" t="s">
        <v>95</v>
      </c>
      <c r="AT498" s="57" t="s">
        <v>95</v>
      </c>
      <c r="AU498" s="57" t="s">
        <v>120</v>
      </c>
      <c r="AV498" s="73" t="s">
        <v>120</v>
      </c>
      <c r="AW498" s="57" t="s">
        <v>96</v>
      </c>
      <c r="AX498" s="57" t="s">
        <v>97</v>
      </c>
      <c r="AY498" s="57" t="s">
        <v>128</v>
      </c>
      <c r="AZ498" s="57" t="s">
        <v>99</v>
      </c>
      <c r="BA498" s="58" t="s">
        <v>89</v>
      </c>
      <c r="BB498" s="58" t="s">
        <v>123</v>
      </c>
      <c r="BC498" s="58" t="s">
        <v>100</v>
      </c>
      <c r="BD498" s="58" t="s">
        <v>101</v>
      </c>
      <c r="BE498" s="57" t="s">
        <v>95</v>
      </c>
      <c r="BF498" s="57" t="s">
        <v>94</v>
      </c>
      <c r="BG498" s="57" t="s">
        <v>89</v>
      </c>
      <c r="BH498" s="57" t="s">
        <v>89</v>
      </c>
      <c r="BI498" s="57" t="s">
        <v>89</v>
      </c>
      <c r="BJ498" s="57" t="s">
        <v>89</v>
      </c>
      <c r="BK498" s="57" t="s">
        <v>89</v>
      </c>
      <c r="BL498" s="57" t="s">
        <v>89</v>
      </c>
      <c r="BM498" s="57" t="s">
        <v>89</v>
      </c>
      <c r="BN498" s="57" t="s">
        <v>89</v>
      </c>
      <c r="BO498" s="57" t="s">
        <v>89</v>
      </c>
      <c r="BP498" s="57" t="s">
        <v>89</v>
      </c>
      <c r="BQ498" s="57" t="s">
        <v>89</v>
      </c>
      <c r="BR498" s="57" t="s">
        <v>89</v>
      </c>
      <c r="BS498" s="57" t="s">
        <v>89</v>
      </c>
      <c r="BT498" s="57" t="s">
        <v>89</v>
      </c>
      <c r="BU498" s="57" t="s">
        <v>89</v>
      </c>
      <c r="BV498" s="57" t="s">
        <v>89</v>
      </c>
      <c r="BW498" s="57" t="s">
        <v>89</v>
      </c>
    </row>
    <row r="499" spans="1:77" s="81" customFormat="1" x14ac:dyDescent="0.25">
      <c r="A499" s="58">
        <v>1586</v>
      </c>
      <c r="B499" s="58" t="s">
        <v>3235</v>
      </c>
      <c r="C499" s="58" t="s">
        <v>3236</v>
      </c>
      <c r="D499" s="57" t="s">
        <v>134</v>
      </c>
      <c r="E499" s="58" t="s">
        <v>135</v>
      </c>
      <c r="F499" s="59">
        <v>43644</v>
      </c>
      <c r="G499" s="59">
        <v>43971</v>
      </c>
      <c r="H499" s="60">
        <v>100</v>
      </c>
      <c r="I499" s="60" t="s">
        <v>86</v>
      </c>
      <c r="J499" s="57">
        <v>300</v>
      </c>
      <c r="K499" s="57" t="s">
        <v>102</v>
      </c>
      <c r="L499" s="57"/>
      <c r="M499" s="57"/>
      <c r="N499" s="57"/>
      <c r="O499" s="57"/>
      <c r="P499" s="57"/>
      <c r="Q499" s="57" t="s">
        <v>165</v>
      </c>
      <c r="R499" s="57" t="s">
        <v>674</v>
      </c>
      <c r="S499" s="57" t="s">
        <v>165</v>
      </c>
      <c r="T499" s="57" t="s">
        <v>674</v>
      </c>
      <c r="U499" s="57" t="s">
        <v>88</v>
      </c>
      <c r="V499" s="57" t="s">
        <v>88</v>
      </c>
      <c r="W499" s="57" t="s">
        <v>89</v>
      </c>
      <c r="X499" s="57" t="s">
        <v>3237</v>
      </c>
      <c r="Y499" s="57" t="s">
        <v>89</v>
      </c>
      <c r="Z499" s="57" t="s">
        <v>89</v>
      </c>
      <c r="AA499" s="57" t="s">
        <v>89</v>
      </c>
      <c r="AB499" s="57" t="s">
        <v>89</v>
      </c>
      <c r="AC499" s="57" t="s">
        <v>89</v>
      </c>
      <c r="AD499" s="57" t="s">
        <v>89</v>
      </c>
      <c r="AE499" s="57" t="s">
        <v>89</v>
      </c>
      <c r="AF499" s="57" t="s">
        <v>89</v>
      </c>
      <c r="AG499" s="57" t="s">
        <v>89</v>
      </c>
      <c r="AH499" s="57" t="s">
        <v>89</v>
      </c>
      <c r="AI499" s="93" t="s">
        <v>89</v>
      </c>
      <c r="AJ499" s="57" t="s">
        <v>90</v>
      </c>
      <c r="AK499" s="116" t="s">
        <v>6711</v>
      </c>
      <c r="AL499" s="116" t="s">
        <v>89</v>
      </c>
      <c r="AM499" s="116" t="s">
        <v>92</v>
      </c>
      <c r="AN499" s="116" t="s">
        <v>92</v>
      </c>
      <c r="AO499" s="116" t="s">
        <v>92</v>
      </c>
      <c r="AP499" s="57" t="s">
        <v>92</v>
      </c>
      <c r="AQ499" s="57" t="s">
        <v>92</v>
      </c>
      <c r="AR499" s="57" t="s">
        <v>6759</v>
      </c>
      <c r="AS499" s="60" t="s">
        <v>94</v>
      </c>
      <c r="AT499" s="57" t="s">
        <v>95</v>
      </c>
      <c r="AU499" s="57" t="s">
        <v>94</v>
      </c>
      <c r="AV499" s="73" t="s">
        <v>95</v>
      </c>
      <c r="AW499" s="57" t="s">
        <v>96</v>
      </c>
      <c r="AX499" s="57" t="s">
        <v>137</v>
      </c>
      <c r="AY499" s="57" t="s">
        <v>138</v>
      </c>
      <c r="AZ499" s="57" t="s">
        <v>139</v>
      </c>
      <c r="BA499" s="58" t="s">
        <v>140</v>
      </c>
      <c r="BB499" s="58" t="s">
        <v>141</v>
      </c>
      <c r="BC499" s="58" t="s">
        <v>100</v>
      </c>
      <c r="BD499" s="58" t="s">
        <v>101</v>
      </c>
      <c r="BE499" s="57" t="s">
        <v>95</v>
      </c>
      <c r="BF499" s="57" t="s">
        <v>95</v>
      </c>
      <c r="BG499" s="57" t="s">
        <v>92</v>
      </c>
      <c r="BH499" s="57" t="s">
        <v>89</v>
      </c>
      <c r="BI499" s="57" t="s">
        <v>89</v>
      </c>
      <c r="BJ499" s="57" t="s">
        <v>89</v>
      </c>
      <c r="BK499" s="57" t="s">
        <v>89</v>
      </c>
      <c r="BL499" s="57" t="s">
        <v>89</v>
      </c>
      <c r="BM499" s="57" t="s">
        <v>89</v>
      </c>
      <c r="BN499" s="57" t="s">
        <v>89</v>
      </c>
      <c r="BO499" s="57" t="s">
        <v>89</v>
      </c>
      <c r="BP499" s="57" t="s">
        <v>89</v>
      </c>
      <c r="BQ499" s="57" t="s">
        <v>89</v>
      </c>
      <c r="BR499" s="57" t="s">
        <v>89</v>
      </c>
      <c r="BS499" s="57" t="s">
        <v>89</v>
      </c>
      <c r="BT499" s="57" t="s">
        <v>89</v>
      </c>
      <c r="BU499" s="57" t="s">
        <v>89</v>
      </c>
      <c r="BV499" s="57" t="s">
        <v>89</v>
      </c>
      <c r="BW499" s="57" t="s">
        <v>89</v>
      </c>
    </row>
    <row r="500" spans="1:77" s="81" customFormat="1" x14ac:dyDescent="0.25">
      <c r="A500" s="58">
        <v>1584</v>
      </c>
      <c r="B500" s="58" t="s">
        <v>1995</v>
      </c>
      <c r="C500" s="58" t="s">
        <v>1996</v>
      </c>
      <c r="D500" s="57" t="s">
        <v>134</v>
      </c>
      <c r="E500" s="58" t="s">
        <v>135</v>
      </c>
      <c r="F500" s="59">
        <v>43644</v>
      </c>
      <c r="G500" s="59">
        <v>43986</v>
      </c>
      <c r="H500" s="60">
        <v>100</v>
      </c>
      <c r="I500" s="60" t="s">
        <v>86</v>
      </c>
      <c r="J500" s="57">
        <v>400</v>
      </c>
      <c r="K500" s="57" t="s">
        <v>142</v>
      </c>
      <c r="L500" s="57" t="s">
        <v>145</v>
      </c>
      <c r="M500" s="57" t="s">
        <v>146</v>
      </c>
      <c r="N500" s="57" t="s">
        <v>1903</v>
      </c>
      <c r="O500" s="57" t="s">
        <v>1904</v>
      </c>
      <c r="P500" s="103" t="s">
        <v>1397</v>
      </c>
      <c r="Q500" s="57" t="s">
        <v>275</v>
      </c>
      <c r="R500" s="57" t="s">
        <v>674</v>
      </c>
      <c r="S500" s="57" t="s">
        <v>275</v>
      </c>
      <c r="T500" s="57" t="s">
        <v>674</v>
      </c>
      <c r="U500" s="57" t="s">
        <v>88</v>
      </c>
      <c r="V500" s="57" t="s">
        <v>88</v>
      </c>
      <c r="W500" s="57" t="s">
        <v>89</v>
      </c>
      <c r="X500" s="57" t="s">
        <v>1997</v>
      </c>
      <c r="Y500" s="57" t="s">
        <v>89</v>
      </c>
      <c r="Z500" s="57" t="s">
        <v>89</v>
      </c>
      <c r="AA500" s="57" t="s">
        <v>89</v>
      </c>
      <c r="AB500" s="57" t="s">
        <v>89</v>
      </c>
      <c r="AC500" s="57" t="s">
        <v>89</v>
      </c>
      <c r="AD500" s="57" t="s">
        <v>89</v>
      </c>
      <c r="AE500" s="57" t="s">
        <v>89</v>
      </c>
      <c r="AF500" s="57" t="s">
        <v>89</v>
      </c>
      <c r="AG500" s="57" t="s">
        <v>89</v>
      </c>
      <c r="AH500" s="57" t="s">
        <v>89</v>
      </c>
      <c r="AI500" s="57" t="s">
        <v>89</v>
      </c>
      <c r="AJ500" s="57" t="s">
        <v>90</v>
      </c>
      <c r="AK500" s="57" t="s">
        <v>6710</v>
      </c>
      <c r="AL500" s="57" t="s">
        <v>182</v>
      </c>
      <c r="AM500" s="57" t="s">
        <v>1227</v>
      </c>
      <c r="AN500" s="57" t="s">
        <v>6713</v>
      </c>
      <c r="AO500" s="57" t="s">
        <v>1228</v>
      </c>
      <c r="AP500" s="57" t="s">
        <v>92</v>
      </c>
      <c r="AQ500" s="59">
        <v>43754</v>
      </c>
      <c r="AR500" s="57" t="s">
        <v>6758</v>
      </c>
      <c r="AS500" s="60" t="s">
        <v>95</v>
      </c>
      <c r="AT500" s="57" t="s">
        <v>95</v>
      </c>
      <c r="AU500" s="57" t="s">
        <v>94</v>
      </c>
      <c r="AV500" s="73" t="s">
        <v>95</v>
      </c>
      <c r="AW500" s="57" t="s">
        <v>96</v>
      </c>
      <c r="AX500" s="57" t="s">
        <v>137</v>
      </c>
      <c r="AY500" s="57" t="s">
        <v>138</v>
      </c>
      <c r="AZ500" s="57" t="s">
        <v>139</v>
      </c>
      <c r="BA500" s="57" t="s">
        <v>140</v>
      </c>
      <c r="BB500" s="57" t="s">
        <v>141</v>
      </c>
      <c r="BC500" s="57" t="s">
        <v>100</v>
      </c>
      <c r="BD500" s="57" t="s">
        <v>101</v>
      </c>
      <c r="BE500" s="57" t="s">
        <v>95</v>
      </c>
      <c r="BF500" s="57" t="s">
        <v>94</v>
      </c>
      <c r="BG500" s="57" t="s">
        <v>92</v>
      </c>
      <c r="BH500" s="57" t="s">
        <v>89</v>
      </c>
      <c r="BI500" s="57" t="s">
        <v>89</v>
      </c>
      <c r="BJ500" s="57" t="s">
        <v>89</v>
      </c>
      <c r="BK500" s="57" t="s">
        <v>89</v>
      </c>
      <c r="BL500" s="57" t="s">
        <v>89</v>
      </c>
      <c r="BM500" s="57" t="s">
        <v>89</v>
      </c>
      <c r="BN500" s="57" t="s">
        <v>89</v>
      </c>
      <c r="BO500" s="57" t="s">
        <v>89</v>
      </c>
      <c r="BP500" s="57" t="s">
        <v>89</v>
      </c>
      <c r="BQ500" s="57" t="s">
        <v>89</v>
      </c>
      <c r="BR500" s="57" t="s">
        <v>89</v>
      </c>
      <c r="BS500" s="57" t="s">
        <v>89</v>
      </c>
      <c r="BT500" s="58" t="s">
        <v>89</v>
      </c>
      <c r="BU500" s="58" t="s">
        <v>89</v>
      </c>
      <c r="BV500" s="58" t="s">
        <v>89</v>
      </c>
      <c r="BW500" s="57" t="s">
        <v>89</v>
      </c>
    </row>
    <row r="501" spans="1:77" s="81" customFormat="1" x14ac:dyDescent="0.25">
      <c r="A501" s="58">
        <v>1585</v>
      </c>
      <c r="B501" s="58" t="s">
        <v>1998</v>
      </c>
      <c r="C501" s="58" t="s">
        <v>1999</v>
      </c>
      <c r="D501" s="57" t="s">
        <v>134</v>
      </c>
      <c r="E501" s="58" t="s">
        <v>135</v>
      </c>
      <c r="F501" s="59">
        <v>43644</v>
      </c>
      <c r="G501" s="59">
        <v>43986</v>
      </c>
      <c r="H501" s="60">
        <v>100</v>
      </c>
      <c r="I501" s="60" t="s">
        <v>86</v>
      </c>
      <c r="J501" s="57">
        <v>400</v>
      </c>
      <c r="K501" s="57" t="s">
        <v>142</v>
      </c>
      <c r="L501" s="57" t="s">
        <v>145</v>
      </c>
      <c r="M501" s="57" t="s">
        <v>146</v>
      </c>
      <c r="N501" s="57" t="s">
        <v>1903</v>
      </c>
      <c r="O501" s="57" t="s">
        <v>1904</v>
      </c>
      <c r="P501" s="103" t="s">
        <v>1397</v>
      </c>
      <c r="Q501" s="57" t="s">
        <v>276</v>
      </c>
      <c r="R501" s="57" t="s">
        <v>673</v>
      </c>
      <c r="S501" s="57" t="s">
        <v>276</v>
      </c>
      <c r="T501" s="57" t="s">
        <v>673</v>
      </c>
      <c r="U501" s="57" t="s">
        <v>88</v>
      </c>
      <c r="V501" s="57" t="s">
        <v>88</v>
      </c>
      <c r="W501" s="57" t="s">
        <v>89</v>
      </c>
      <c r="X501" s="140" t="s">
        <v>2000</v>
      </c>
      <c r="Y501" s="57" t="s">
        <v>89</v>
      </c>
      <c r="Z501" s="57" t="s">
        <v>89</v>
      </c>
      <c r="AA501" s="57" t="s">
        <v>89</v>
      </c>
      <c r="AB501" s="57" t="s">
        <v>89</v>
      </c>
      <c r="AC501" s="57" t="s">
        <v>89</v>
      </c>
      <c r="AD501" s="57" t="s">
        <v>89</v>
      </c>
      <c r="AE501" s="57" t="s">
        <v>89</v>
      </c>
      <c r="AF501" s="57" t="s">
        <v>89</v>
      </c>
      <c r="AG501" s="57" t="s">
        <v>89</v>
      </c>
      <c r="AH501" s="57" t="s">
        <v>89</v>
      </c>
      <c r="AI501" s="57" t="s">
        <v>89</v>
      </c>
      <c r="AJ501" s="57" t="s">
        <v>90</v>
      </c>
      <c r="AK501" s="57" t="s">
        <v>6710</v>
      </c>
      <c r="AL501" s="57" t="s">
        <v>182</v>
      </c>
      <c r="AM501" s="57" t="s">
        <v>1227</v>
      </c>
      <c r="AN501" s="57" t="s">
        <v>6713</v>
      </c>
      <c r="AO501" s="57" t="s">
        <v>1228</v>
      </c>
      <c r="AP501" s="57" t="s">
        <v>92</v>
      </c>
      <c r="AQ501" s="59">
        <v>43754</v>
      </c>
      <c r="AR501" s="57" t="s">
        <v>6758</v>
      </c>
      <c r="AS501" s="60" t="s">
        <v>95</v>
      </c>
      <c r="AT501" s="57" t="s">
        <v>95</v>
      </c>
      <c r="AU501" s="57" t="s">
        <v>94</v>
      </c>
      <c r="AV501" s="73" t="s">
        <v>95</v>
      </c>
      <c r="AW501" s="57" t="s">
        <v>96</v>
      </c>
      <c r="AX501" s="57" t="s">
        <v>137</v>
      </c>
      <c r="AY501" s="57" t="s">
        <v>138</v>
      </c>
      <c r="AZ501" s="57" t="s">
        <v>139</v>
      </c>
      <c r="BA501" s="57" t="s">
        <v>140</v>
      </c>
      <c r="BB501" s="57" t="s">
        <v>141</v>
      </c>
      <c r="BC501" s="57" t="s">
        <v>100</v>
      </c>
      <c r="BD501" s="57" t="s">
        <v>101</v>
      </c>
      <c r="BE501" s="57" t="s">
        <v>95</v>
      </c>
      <c r="BF501" s="57" t="s">
        <v>94</v>
      </c>
      <c r="BG501" s="57" t="s">
        <v>92</v>
      </c>
      <c r="BH501" s="57" t="s">
        <v>89</v>
      </c>
      <c r="BI501" s="57" t="s">
        <v>89</v>
      </c>
      <c r="BJ501" s="57" t="s">
        <v>89</v>
      </c>
      <c r="BK501" s="57" t="s">
        <v>89</v>
      </c>
      <c r="BL501" s="57" t="s">
        <v>89</v>
      </c>
      <c r="BM501" s="57" t="s">
        <v>89</v>
      </c>
      <c r="BN501" s="57" t="s">
        <v>89</v>
      </c>
      <c r="BO501" s="57" t="s">
        <v>89</v>
      </c>
      <c r="BP501" s="57" t="s">
        <v>89</v>
      </c>
      <c r="BQ501" s="57" t="s">
        <v>89</v>
      </c>
      <c r="BR501" s="57" t="s">
        <v>89</v>
      </c>
      <c r="BS501" s="57" t="s">
        <v>89</v>
      </c>
      <c r="BT501" s="58" t="s">
        <v>89</v>
      </c>
      <c r="BU501" s="58" t="s">
        <v>89</v>
      </c>
      <c r="BV501" s="58" t="s">
        <v>89</v>
      </c>
      <c r="BW501" s="57" t="s">
        <v>89</v>
      </c>
    </row>
    <row r="502" spans="1:77" s="81" customFormat="1" x14ac:dyDescent="0.25">
      <c r="A502" s="58">
        <v>1588</v>
      </c>
      <c r="B502" s="58" t="s">
        <v>2001</v>
      </c>
      <c r="C502" s="58" t="s">
        <v>2002</v>
      </c>
      <c r="D502" s="57" t="s">
        <v>134</v>
      </c>
      <c r="E502" s="58" t="s">
        <v>135</v>
      </c>
      <c r="F502" s="59">
        <v>43644</v>
      </c>
      <c r="G502" s="59">
        <v>43986</v>
      </c>
      <c r="H502" s="60">
        <v>100</v>
      </c>
      <c r="I502" s="60" t="s">
        <v>86</v>
      </c>
      <c r="J502" s="57">
        <v>400</v>
      </c>
      <c r="K502" s="57" t="s">
        <v>142</v>
      </c>
      <c r="L502" s="57" t="s">
        <v>145</v>
      </c>
      <c r="M502" s="57" t="s">
        <v>146</v>
      </c>
      <c r="N502" s="57" t="s">
        <v>1903</v>
      </c>
      <c r="O502" s="57" t="s">
        <v>1904</v>
      </c>
      <c r="P502" s="103" t="s">
        <v>1397</v>
      </c>
      <c r="Q502" s="57" t="s">
        <v>278</v>
      </c>
      <c r="R502" s="57" t="s">
        <v>151</v>
      </c>
      <c r="S502" s="57" t="s">
        <v>278</v>
      </c>
      <c r="T502" s="57" t="s">
        <v>151</v>
      </c>
      <c r="U502" s="57" t="s">
        <v>88</v>
      </c>
      <c r="V502" s="57" t="s">
        <v>88</v>
      </c>
      <c r="W502" s="57" t="s">
        <v>89</v>
      </c>
      <c r="X502" s="57" t="s">
        <v>2003</v>
      </c>
      <c r="Y502" s="57" t="s">
        <v>89</v>
      </c>
      <c r="Z502" s="57" t="s">
        <v>89</v>
      </c>
      <c r="AA502" s="57" t="s">
        <v>89</v>
      </c>
      <c r="AB502" s="57" t="s">
        <v>89</v>
      </c>
      <c r="AC502" s="57" t="s">
        <v>89</v>
      </c>
      <c r="AD502" s="57" t="s">
        <v>89</v>
      </c>
      <c r="AE502" s="57" t="s">
        <v>89</v>
      </c>
      <c r="AF502" s="57" t="s">
        <v>89</v>
      </c>
      <c r="AG502" s="57" t="s">
        <v>89</v>
      </c>
      <c r="AH502" s="57" t="s">
        <v>89</v>
      </c>
      <c r="AI502" s="57" t="s">
        <v>89</v>
      </c>
      <c r="AJ502" s="57" t="s">
        <v>90</v>
      </c>
      <c r="AK502" s="116" t="s">
        <v>6711</v>
      </c>
      <c r="AL502" s="57" t="s">
        <v>89</v>
      </c>
      <c r="AM502" s="57" t="s">
        <v>92</v>
      </c>
      <c r="AN502" s="57" t="s">
        <v>92</v>
      </c>
      <c r="AO502" s="57" t="s">
        <v>92</v>
      </c>
      <c r="AP502" s="57" t="s">
        <v>92</v>
      </c>
      <c r="AQ502" s="57" t="s">
        <v>92</v>
      </c>
      <c r="AR502" s="57" t="s">
        <v>6759</v>
      </c>
      <c r="AS502" s="60" t="s">
        <v>94</v>
      </c>
      <c r="AT502" s="57" t="s">
        <v>95</v>
      </c>
      <c r="AU502" s="57" t="s">
        <v>94</v>
      </c>
      <c r="AV502" s="73" t="s">
        <v>95</v>
      </c>
      <c r="AW502" s="57" t="s">
        <v>96</v>
      </c>
      <c r="AX502" s="57" t="s">
        <v>137</v>
      </c>
      <c r="AY502" s="57" t="s">
        <v>138</v>
      </c>
      <c r="AZ502" s="57" t="s">
        <v>139</v>
      </c>
      <c r="BA502" s="57" t="s">
        <v>140</v>
      </c>
      <c r="BB502" s="57" t="s">
        <v>141</v>
      </c>
      <c r="BC502" s="57" t="s">
        <v>100</v>
      </c>
      <c r="BD502" s="57" t="s">
        <v>101</v>
      </c>
      <c r="BE502" s="57" t="s">
        <v>95</v>
      </c>
      <c r="BF502" s="57" t="s">
        <v>94</v>
      </c>
      <c r="BG502" s="57" t="s">
        <v>92</v>
      </c>
      <c r="BH502" s="57" t="s">
        <v>89</v>
      </c>
      <c r="BI502" s="57" t="s">
        <v>89</v>
      </c>
      <c r="BJ502" s="57" t="s">
        <v>89</v>
      </c>
      <c r="BK502" s="57" t="s">
        <v>89</v>
      </c>
      <c r="BL502" s="57" t="s">
        <v>89</v>
      </c>
      <c r="BM502" s="57" t="s">
        <v>89</v>
      </c>
      <c r="BN502" s="57" t="s">
        <v>89</v>
      </c>
      <c r="BO502" s="57" t="s">
        <v>89</v>
      </c>
      <c r="BP502" s="57" t="s">
        <v>89</v>
      </c>
      <c r="BQ502" s="57" t="s">
        <v>89</v>
      </c>
      <c r="BR502" s="57" t="s">
        <v>89</v>
      </c>
      <c r="BS502" s="57" t="s">
        <v>89</v>
      </c>
      <c r="BT502" s="58" t="s">
        <v>89</v>
      </c>
      <c r="BU502" s="58" t="s">
        <v>89</v>
      </c>
      <c r="BV502" s="58" t="s">
        <v>89</v>
      </c>
      <c r="BW502" s="57" t="s">
        <v>89</v>
      </c>
    </row>
    <row r="503" spans="1:77" s="81" customFormat="1" x14ac:dyDescent="0.25">
      <c r="A503" s="58">
        <v>1589</v>
      </c>
      <c r="B503" s="58" t="s">
        <v>2004</v>
      </c>
      <c r="C503" s="58" t="s">
        <v>2005</v>
      </c>
      <c r="D503" s="57" t="s">
        <v>134</v>
      </c>
      <c r="E503" s="58" t="s">
        <v>135</v>
      </c>
      <c r="F503" s="59">
        <v>43644</v>
      </c>
      <c r="G503" s="59">
        <v>43986</v>
      </c>
      <c r="H503" s="60">
        <v>100</v>
      </c>
      <c r="I503" s="60" t="s">
        <v>86</v>
      </c>
      <c r="J503" s="57">
        <v>400</v>
      </c>
      <c r="K503" s="57" t="s">
        <v>142</v>
      </c>
      <c r="L503" s="57" t="s">
        <v>145</v>
      </c>
      <c r="M503" s="57" t="s">
        <v>146</v>
      </c>
      <c r="N503" s="57" t="s">
        <v>1903</v>
      </c>
      <c r="O503" s="57" t="s">
        <v>1904</v>
      </c>
      <c r="P503" s="103" t="s">
        <v>1397</v>
      </c>
      <c r="Q503" s="57" t="s">
        <v>705</v>
      </c>
      <c r="R503" s="57" t="s">
        <v>151</v>
      </c>
      <c r="S503" s="57" t="s">
        <v>705</v>
      </c>
      <c r="T503" s="57" t="s">
        <v>151</v>
      </c>
      <c r="U503" s="57" t="s">
        <v>88</v>
      </c>
      <c r="V503" s="57" t="s">
        <v>88</v>
      </c>
      <c r="W503" s="57" t="s">
        <v>89</v>
      </c>
      <c r="X503" s="57" t="s">
        <v>2006</v>
      </c>
      <c r="Y503" s="57" t="s">
        <v>89</v>
      </c>
      <c r="Z503" s="57" t="s">
        <v>89</v>
      </c>
      <c r="AA503" s="57" t="s">
        <v>89</v>
      </c>
      <c r="AB503" s="57" t="s">
        <v>89</v>
      </c>
      <c r="AC503" s="57" t="s">
        <v>89</v>
      </c>
      <c r="AD503" s="57" t="s">
        <v>89</v>
      </c>
      <c r="AE503" s="57" t="s">
        <v>89</v>
      </c>
      <c r="AF503" s="57" t="s">
        <v>89</v>
      </c>
      <c r="AG503" s="57" t="s">
        <v>89</v>
      </c>
      <c r="AH503" s="57" t="s">
        <v>89</v>
      </c>
      <c r="AI503" s="57" t="s">
        <v>89</v>
      </c>
      <c r="AJ503" s="57" t="s">
        <v>90</v>
      </c>
      <c r="AK503" s="116" t="s">
        <v>6711</v>
      </c>
      <c r="AL503" s="57" t="s">
        <v>89</v>
      </c>
      <c r="AM503" s="57" t="s">
        <v>92</v>
      </c>
      <c r="AN503" s="57" t="s">
        <v>92</v>
      </c>
      <c r="AO503" s="57" t="s">
        <v>92</v>
      </c>
      <c r="AP503" s="57" t="s">
        <v>92</v>
      </c>
      <c r="AQ503" s="57" t="s">
        <v>92</v>
      </c>
      <c r="AR503" s="57" t="s">
        <v>6759</v>
      </c>
      <c r="AS503" s="60" t="s">
        <v>94</v>
      </c>
      <c r="AT503" s="57" t="s">
        <v>95</v>
      </c>
      <c r="AU503" s="57" t="s">
        <v>94</v>
      </c>
      <c r="AV503" s="73" t="s">
        <v>95</v>
      </c>
      <c r="AW503" s="57" t="s">
        <v>96</v>
      </c>
      <c r="AX503" s="57" t="s">
        <v>137</v>
      </c>
      <c r="AY503" s="57" t="s">
        <v>138</v>
      </c>
      <c r="AZ503" s="57" t="s">
        <v>139</v>
      </c>
      <c r="BA503" s="57" t="s">
        <v>140</v>
      </c>
      <c r="BB503" s="57" t="s">
        <v>141</v>
      </c>
      <c r="BC503" s="57" t="s">
        <v>100</v>
      </c>
      <c r="BD503" s="57" t="s">
        <v>101</v>
      </c>
      <c r="BE503" s="57" t="s">
        <v>95</v>
      </c>
      <c r="BF503" s="57" t="s">
        <v>94</v>
      </c>
      <c r="BG503" s="57" t="s">
        <v>92</v>
      </c>
      <c r="BH503" s="57" t="s">
        <v>89</v>
      </c>
      <c r="BI503" s="57" t="s">
        <v>89</v>
      </c>
      <c r="BJ503" s="57" t="s">
        <v>89</v>
      </c>
      <c r="BK503" s="57" t="s">
        <v>89</v>
      </c>
      <c r="BL503" s="57" t="s">
        <v>89</v>
      </c>
      <c r="BM503" s="57" t="s">
        <v>89</v>
      </c>
      <c r="BN503" s="57" t="s">
        <v>89</v>
      </c>
      <c r="BO503" s="57" t="s">
        <v>89</v>
      </c>
      <c r="BP503" s="57" t="s">
        <v>89</v>
      </c>
      <c r="BQ503" s="57" t="s">
        <v>89</v>
      </c>
      <c r="BR503" s="57" t="s">
        <v>89</v>
      </c>
      <c r="BS503" s="57" t="s">
        <v>89</v>
      </c>
      <c r="BT503" s="58" t="s">
        <v>89</v>
      </c>
      <c r="BU503" s="58" t="s">
        <v>89</v>
      </c>
      <c r="BV503" s="58" t="s">
        <v>89</v>
      </c>
      <c r="BW503" s="57" t="s">
        <v>89</v>
      </c>
    </row>
    <row r="504" spans="1:77" s="81" customFormat="1" x14ac:dyDescent="0.25">
      <c r="A504" s="58">
        <v>1594</v>
      </c>
      <c r="B504" s="58" t="s">
        <v>2007</v>
      </c>
      <c r="C504" s="58" t="s">
        <v>2008</v>
      </c>
      <c r="D504" s="57" t="s">
        <v>134</v>
      </c>
      <c r="E504" s="58" t="s">
        <v>135</v>
      </c>
      <c r="F504" s="59">
        <v>43644</v>
      </c>
      <c r="G504" s="59">
        <v>43986</v>
      </c>
      <c r="H504" s="60">
        <v>100</v>
      </c>
      <c r="I504" s="60" t="s">
        <v>86</v>
      </c>
      <c r="J504" s="57">
        <v>400</v>
      </c>
      <c r="K504" s="57" t="s">
        <v>142</v>
      </c>
      <c r="L504" s="57" t="s">
        <v>145</v>
      </c>
      <c r="M504" s="57" t="s">
        <v>146</v>
      </c>
      <c r="N504" s="57" t="s">
        <v>1903</v>
      </c>
      <c r="O504" s="57" t="s">
        <v>1904</v>
      </c>
      <c r="P504" s="103" t="s">
        <v>1397</v>
      </c>
      <c r="Q504" s="57" t="s">
        <v>281</v>
      </c>
      <c r="R504" s="57" t="s">
        <v>151</v>
      </c>
      <c r="S504" s="57" t="s">
        <v>281</v>
      </c>
      <c r="T504" s="57" t="s">
        <v>151</v>
      </c>
      <c r="U504" s="57" t="s">
        <v>88</v>
      </c>
      <c r="V504" s="57" t="s">
        <v>88</v>
      </c>
      <c r="W504" s="57" t="s">
        <v>89</v>
      </c>
      <c r="X504" s="57" t="s">
        <v>2009</v>
      </c>
      <c r="Y504" s="57" t="s">
        <v>89</v>
      </c>
      <c r="Z504" s="57" t="s">
        <v>89</v>
      </c>
      <c r="AA504" s="57" t="s">
        <v>89</v>
      </c>
      <c r="AB504" s="57" t="s">
        <v>89</v>
      </c>
      <c r="AC504" s="57" t="s">
        <v>89</v>
      </c>
      <c r="AD504" s="57" t="s">
        <v>89</v>
      </c>
      <c r="AE504" s="57" t="s">
        <v>89</v>
      </c>
      <c r="AF504" s="57" t="s">
        <v>89</v>
      </c>
      <c r="AG504" s="57" t="s">
        <v>89</v>
      </c>
      <c r="AH504" s="57" t="s">
        <v>89</v>
      </c>
      <c r="AI504" s="57" t="s">
        <v>89</v>
      </c>
      <c r="AJ504" s="57" t="s">
        <v>90</v>
      </c>
      <c r="AK504" s="57" t="s">
        <v>6710</v>
      </c>
      <c r="AL504" s="57" t="s">
        <v>182</v>
      </c>
      <c r="AM504" s="57" t="s">
        <v>1227</v>
      </c>
      <c r="AN504" s="57" t="s">
        <v>6713</v>
      </c>
      <c r="AO504" s="57" t="s">
        <v>1228</v>
      </c>
      <c r="AP504" s="57" t="s">
        <v>92</v>
      </c>
      <c r="AQ504" s="59">
        <v>43754</v>
      </c>
      <c r="AR504" s="57" t="s">
        <v>6758</v>
      </c>
      <c r="AS504" s="60" t="s">
        <v>95</v>
      </c>
      <c r="AT504" s="57" t="s">
        <v>95</v>
      </c>
      <c r="AU504" s="57" t="s">
        <v>94</v>
      </c>
      <c r="AV504" s="73" t="s">
        <v>95</v>
      </c>
      <c r="AW504" s="57" t="s">
        <v>96</v>
      </c>
      <c r="AX504" s="57" t="s">
        <v>137</v>
      </c>
      <c r="AY504" s="57" t="s">
        <v>138</v>
      </c>
      <c r="AZ504" s="57" t="s">
        <v>139</v>
      </c>
      <c r="BA504" s="57" t="s">
        <v>140</v>
      </c>
      <c r="BB504" s="57" t="s">
        <v>141</v>
      </c>
      <c r="BC504" s="57" t="s">
        <v>100</v>
      </c>
      <c r="BD504" s="57" t="s">
        <v>101</v>
      </c>
      <c r="BE504" s="57" t="s">
        <v>95</v>
      </c>
      <c r="BF504" s="57" t="s">
        <v>94</v>
      </c>
      <c r="BG504" s="57" t="s">
        <v>92</v>
      </c>
      <c r="BH504" s="57" t="s">
        <v>89</v>
      </c>
      <c r="BI504" s="57" t="s">
        <v>89</v>
      </c>
      <c r="BJ504" s="57" t="s">
        <v>89</v>
      </c>
      <c r="BK504" s="57" t="s">
        <v>89</v>
      </c>
      <c r="BL504" s="57" t="s">
        <v>89</v>
      </c>
      <c r="BM504" s="57" t="s">
        <v>89</v>
      </c>
      <c r="BN504" s="57" t="s">
        <v>89</v>
      </c>
      <c r="BO504" s="57" t="s">
        <v>89</v>
      </c>
      <c r="BP504" s="57" t="s">
        <v>89</v>
      </c>
      <c r="BQ504" s="57" t="s">
        <v>89</v>
      </c>
      <c r="BR504" s="57" t="s">
        <v>89</v>
      </c>
      <c r="BS504" s="57" t="s">
        <v>89</v>
      </c>
      <c r="BT504" s="58" t="s">
        <v>89</v>
      </c>
      <c r="BU504" s="58" t="s">
        <v>89</v>
      </c>
      <c r="BV504" s="58" t="s">
        <v>89</v>
      </c>
      <c r="BW504" s="57" t="s">
        <v>89</v>
      </c>
    </row>
    <row r="505" spans="1:77" s="81" customFormat="1" x14ac:dyDescent="0.25">
      <c r="A505" s="58">
        <v>1595</v>
      </c>
      <c r="B505" s="58" t="s">
        <v>2010</v>
      </c>
      <c r="C505" s="58" t="s">
        <v>2011</v>
      </c>
      <c r="D505" s="57" t="s">
        <v>134</v>
      </c>
      <c r="E505" s="58" t="s">
        <v>135</v>
      </c>
      <c r="F505" s="59">
        <v>43644</v>
      </c>
      <c r="G505" s="59">
        <v>43986</v>
      </c>
      <c r="H505" s="60">
        <v>100</v>
      </c>
      <c r="I505" s="60" t="s">
        <v>86</v>
      </c>
      <c r="J505" s="57">
        <v>400</v>
      </c>
      <c r="K505" s="57" t="s">
        <v>142</v>
      </c>
      <c r="L505" s="57" t="s">
        <v>145</v>
      </c>
      <c r="M505" s="57" t="s">
        <v>146</v>
      </c>
      <c r="N505" s="57" t="s">
        <v>1903</v>
      </c>
      <c r="O505" s="57" t="s">
        <v>1904</v>
      </c>
      <c r="P505" s="103" t="s">
        <v>1397</v>
      </c>
      <c r="Q505" s="57" t="s">
        <v>283</v>
      </c>
      <c r="R505" s="57" t="s">
        <v>674</v>
      </c>
      <c r="S505" s="57" t="s">
        <v>283</v>
      </c>
      <c r="T505" s="57" t="s">
        <v>674</v>
      </c>
      <c r="U505" s="57" t="s">
        <v>88</v>
      </c>
      <c r="V505" s="57" t="s">
        <v>88</v>
      </c>
      <c r="W505" s="57" t="s">
        <v>89</v>
      </c>
      <c r="X505" s="57" t="s">
        <v>2068</v>
      </c>
      <c r="Y505" s="57" t="s">
        <v>89</v>
      </c>
      <c r="Z505" s="57" t="s">
        <v>89</v>
      </c>
      <c r="AA505" s="57" t="s">
        <v>89</v>
      </c>
      <c r="AB505" s="57" t="s">
        <v>89</v>
      </c>
      <c r="AC505" s="57" t="s">
        <v>89</v>
      </c>
      <c r="AD505" s="57" t="s">
        <v>89</v>
      </c>
      <c r="AE505" s="57" t="s">
        <v>89</v>
      </c>
      <c r="AF505" s="57" t="s">
        <v>89</v>
      </c>
      <c r="AG505" s="57" t="s">
        <v>89</v>
      </c>
      <c r="AH505" s="57" t="s">
        <v>89</v>
      </c>
      <c r="AI505" s="57" t="s">
        <v>89</v>
      </c>
      <c r="AJ505" s="57" t="s">
        <v>90</v>
      </c>
      <c r="AK505" s="57" t="s">
        <v>6710</v>
      </c>
      <c r="AL505" s="57" t="s">
        <v>182</v>
      </c>
      <c r="AM505" s="57" t="s">
        <v>1227</v>
      </c>
      <c r="AN505" s="57" t="s">
        <v>6713</v>
      </c>
      <c r="AO505" s="57" t="s">
        <v>1228</v>
      </c>
      <c r="AP505" s="57" t="s">
        <v>92</v>
      </c>
      <c r="AQ505" s="59">
        <v>43754</v>
      </c>
      <c r="AR505" s="57" t="s">
        <v>6758</v>
      </c>
      <c r="AS505" s="60" t="s">
        <v>95</v>
      </c>
      <c r="AT505" s="57" t="s">
        <v>95</v>
      </c>
      <c r="AU505" s="57" t="s">
        <v>94</v>
      </c>
      <c r="AV505" s="73" t="s">
        <v>95</v>
      </c>
      <c r="AW505" s="57" t="s">
        <v>96</v>
      </c>
      <c r="AX505" s="57" t="s">
        <v>137</v>
      </c>
      <c r="AY505" s="57" t="s">
        <v>138</v>
      </c>
      <c r="AZ505" s="57" t="s">
        <v>139</v>
      </c>
      <c r="BA505" s="57" t="s">
        <v>140</v>
      </c>
      <c r="BB505" s="57" t="s">
        <v>141</v>
      </c>
      <c r="BC505" s="57" t="s">
        <v>100</v>
      </c>
      <c r="BD505" s="57" t="s">
        <v>101</v>
      </c>
      <c r="BE505" s="57" t="s">
        <v>95</v>
      </c>
      <c r="BF505" s="57" t="s">
        <v>94</v>
      </c>
      <c r="BG505" s="57" t="s">
        <v>92</v>
      </c>
      <c r="BH505" s="57" t="s">
        <v>89</v>
      </c>
      <c r="BI505" s="57" t="s">
        <v>89</v>
      </c>
      <c r="BJ505" s="57" t="s">
        <v>89</v>
      </c>
      <c r="BK505" s="57" t="s">
        <v>89</v>
      </c>
      <c r="BL505" s="57" t="s">
        <v>89</v>
      </c>
      <c r="BM505" s="57" t="s">
        <v>89</v>
      </c>
      <c r="BN505" s="57" t="s">
        <v>89</v>
      </c>
      <c r="BO505" s="57" t="s">
        <v>89</v>
      </c>
      <c r="BP505" s="57" t="s">
        <v>89</v>
      </c>
      <c r="BQ505" s="57" t="s">
        <v>89</v>
      </c>
      <c r="BR505" s="57" t="s">
        <v>89</v>
      </c>
      <c r="BS505" s="57" t="s">
        <v>89</v>
      </c>
      <c r="BT505" s="58" t="s">
        <v>89</v>
      </c>
      <c r="BU505" s="58" t="s">
        <v>89</v>
      </c>
      <c r="BV505" s="58" t="s">
        <v>89</v>
      </c>
      <c r="BW505" s="57" t="s">
        <v>89</v>
      </c>
    </row>
    <row r="506" spans="1:77" s="81" customFormat="1" x14ac:dyDescent="0.25">
      <c r="A506" s="77">
        <v>1607</v>
      </c>
      <c r="B506" s="77" t="s">
        <v>3309</v>
      </c>
      <c r="C506" s="77" t="s">
        <v>3310</v>
      </c>
      <c r="D506" s="78" t="s">
        <v>134</v>
      </c>
      <c r="E506" s="77" t="s">
        <v>135</v>
      </c>
      <c r="F506" s="79">
        <v>43644</v>
      </c>
      <c r="G506" s="79">
        <v>43971</v>
      </c>
      <c r="H506" s="80">
        <v>100</v>
      </c>
      <c r="I506" s="80" t="s">
        <v>86</v>
      </c>
      <c r="J506" s="74">
        <v>400</v>
      </c>
      <c r="K506" s="74" t="s">
        <v>142</v>
      </c>
      <c r="L506" s="78" t="s">
        <v>89</v>
      </c>
      <c r="M506" s="78" t="s">
        <v>92</v>
      </c>
      <c r="N506" s="78" t="s">
        <v>89</v>
      </c>
      <c r="O506" s="78" t="s">
        <v>89</v>
      </c>
      <c r="P506" s="78" t="s">
        <v>89</v>
      </c>
      <c r="Q506" s="78" t="s">
        <v>286</v>
      </c>
      <c r="R506" s="78" t="s">
        <v>674</v>
      </c>
      <c r="S506" s="78" t="s">
        <v>286</v>
      </c>
      <c r="T506" s="78" t="s">
        <v>674</v>
      </c>
      <c r="U506" s="78" t="s">
        <v>88</v>
      </c>
      <c r="V506" s="78" t="s">
        <v>88</v>
      </c>
      <c r="W506" s="78" t="s">
        <v>89</v>
      </c>
      <c r="X506" s="78" t="s">
        <v>3311</v>
      </c>
      <c r="Y506" s="78" t="s">
        <v>89</v>
      </c>
      <c r="Z506" s="78" t="s">
        <v>89</v>
      </c>
      <c r="AA506" s="78" t="s">
        <v>89</v>
      </c>
      <c r="AB506" s="78" t="s">
        <v>89</v>
      </c>
      <c r="AC506" s="78" t="s">
        <v>89</v>
      </c>
      <c r="AD506" s="78" t="s">
        <v>89</v>
      </c>
      <c r="AE506" s="78" t="s">
        <v>89</v>
      </c>
      <c r="AF506" s="78" t="s">
        <v>89</v>
      </c>
      <c r="AG506" s="78" t="s">
        <v>89</v>
      </c>
      <c r="AH506" s="78" t="s">
        <v>89</v>
      </c>
      <c r="AI506" s="57" t="s">
        <v>89</v>
      </c>
      <c r="AJ506" s="78" t="s">
        <v>90</v>
      </c>
      <c r="AK506" s="116" t="s">
        <v>6711</v>
      </c>
      <c r="AL506" s="57" t="s">
        <v>89</v>
      </c>
      <c r="AM506" s="78" t="s">
        <v>92</v>
      </c>
      <c r="AN506" s="78" t="s">
        <v>92</v>
      </c>
      <c r="AO506" s="78" t="s">
        <v>92</v>
      </c>
      <c r="AP506" s="78" t="s">
        <v>92</v>
      </c>
      <c r="AQ506" s="78" t="s">
        <v>92</v>
      </c>
      <c r="AR506" s="57" t="s">
        <v>6759</v>
      </c>
      <c r="AS506" s="60" t="s">
        <v>94</v>
      </c>
      <c r="AT506" s="78" t="s">
        <v>95</v>
      </c>
      <c r="AU506" s="78" t="s">
        <v>94</v>
      </c>
      <c r="AV506" s="73" t="s">
        <v>95</v>
      </c>
      <c r="AW506" s="78" t="s">
        <v>96</v>
      </c>
      <c r="AX506" s="78" t="s">
        <v>137</v>
      </c>
      <c r="AY506" s="78" t="s">
        <v>138</v>
      </c>
      <c r="AZ506" s="78" t="s">
        <v>139</v>
      </c>
      <c r="BA506" s="77" t="s">
        <v>140</v>
      </c>
      <c r="BB506" s="77" t="s">
        <v>141</v>
      </c>
      <c r="BC506" s="77" t="s">
        <v>100</v>
      </c>
      <c r="BD506" s="77" t="s">
        <v>101</v>
      </c>
      <c r="BE506" s="78" t="s">
        <v>95</v>
      </c>
      <c r="BF506" s="78" t="s">
        <v>95</v>
      </c>
      <c r="BG506" s="78" t="s">
        <v>89</v>
      </c>
      <c r="BH506" s="78" t="s">
        <v>89</v>
      </c>
      <c r="BI506" s="78" t="s">
        <v>89</v>
      </c>
      <c r="BJ506" s="78" t="s">
        <v>89</v>
      </c>
      <c r="BK506" s="78" t="s">
        <v>89</v>
      </c>
      <c r="BL506" s="78" t="s">
        <v>89</v>
      </c>
      <c r="BM506" s="78" t="s">
        <v>89</v>
      </c>
      <c r="BN506" s="78" t="s">
        <v>89</v>
      </c>
      <c r="BO506" s="78" t="s">
        <v>89</v>
      </c>
      <c r="BP506" s="78" t="s">
        <v>89</v>
      </c>
      <c r="BQ506" s="78" t="s">
        <v>89</v>
      </c>
      <c r="BR506" s="78" t="s">
        <v>89</v>
      </c>
      <c r="BS506" s="78" t="s">
        <v>89</v>
      </c>
      <c r="BT506" s="78" t="s">
        <v>89</v>
      </c>
      <c r="BU506" s="78" t="s">
        <v>89</v>
      </c>
      <c r="BV506" s="78" t="s">
        <v>89</v>
      </c>
      <c r="BW506" s="78" t="s">
        <v>89</v>
      </c>
    </row>
    <row r="507" spans="1:77" s="81" customFormat="1" x14ac:dyDescent="0.25">
      <c r="A507" s="58">
        <v>1578</v>
      </c>
      <c r="B507" s="58" t="s">
        <v>3312</v>
      </c>
      <c r="C507" s="58" t="s">
        <v>3313</v>
      </c>
      <c r="D507" s="57" t="s">
        <v>134</v>
      </c>
      <c r="E507" s="58" t="s">
        <v>135</v>
      </c>
      <c r="F507" s="59">
        <v>43644</v>
      </c>
      <c r="G507" s="59">
        <v>43971</v>
      </c>
      <c r="H507" s="60">
        <v>100</v>
      </c>
      <c r="I507" s="60" t="s">
        <v>86</v>
      </c>
      <c r="J507" s="57">
        <v>300</v>
      </c>
      <c r="K507" s="57" t="s">
        <v>102</v>
      </c>
      <c r="L507" s="57"/>
      <c r="M507" s="57"/>
      <c r="N507" s="57"/>
      <c r="O507" s="57"/>
      <c r="P507" s="57"/>
      <c r="Q507" s="57" t="s">
        <v>230</v>
      </c>
      <c r="R507" s="57" t="s">
        <v>674</v>
      </c>
      <c r="S507" s="57" t="s">
        <v>230</v>
      </c>
      <c r="T507" s="57" t="s">
        <v>674</v>
      </c>
      <c r="U507" s="57" t="s">
        <v>88</v>
      </c>
      <c r="V507" s="57" t="s">
        <v>88</v>
      </c>
      <c r="W507" s="57" t="s">
        <v>89</v>
      </c>
      <c r="X507" s="57" t="s">
        <v>3314</v>
      </c>
      <c r="Y507" s="57" t="s">
        <v>89</v>
      </c>
      <c r="Z507" s="57" t="s">
        <v>89</v>
      </c>
      <c r="AA507" s="57" t="s">
        <v>89</v>
      </c>
      <c r="AB507" s="57" t="s">
        <v>89</v>
      </c>
      <c r="AC507" s="57" t="s">
        <v>89</v>
      </c>
      <c r="AD507" s="57" t="s">
        <v>89</v>
      </c>
      <c r="AE507" s="57" t="s">
        <v>89</v>
      </c>
      <c r="AF507" s="57" t="s">
        <v>89</v>
      </c>
      <c r="AG507" s="57" t="s">
        <v>89</v>
      </c>
      <c r="AH507" s="57" t="s">
        <v>89</v>
      </c>
      <c r="AI507" s="93" t="s">
        <v>89</v>
      </c>
      <c r="AJ507" s="57" t="s">
        <v>90</v>
      </c>
      <c r="AK507" s="116" t="s">
        <v>6711</v>
      </c>
      <c r="AL507" s="116" t="s">
        <v>89</v>
      </c>
      <c r="AM507" s="116" t="s">
        <v>92</v>
      </c>
      <c r="AN507" s="116" t="s">
        <v>92</v>
      </c>
      <c r="AO507" s="116" t="s">
        <v>92</v>
      </c>
      <c r="AP507" s="57" t="s">
        <v>92</v>
      </c>
      <c r="AQ507" s="57" t="s">
        <v>92</v>
      </c>
      <c r="AR507" s="57" t="s">
        <v>6759</v>
      </c>
      <c r="AS507" s="60" t="s">
        <v>94</v>
      </c>
      <c r="AT507" s="57" t="s">
        <v>95</v>
      </c>
      <c r="AU507" s="57" t="s">
        <v>94</v>
      </c>
      <c r="AV507" s="73" t="s">
        <v>95</v>
      </c>
      <c r="AW507" s="57" t="s">
        <v>96</v>
      </c>
      <c r="AX507" s="57" t="s">
        <v>137</v>
      </c>
      <c r="AY507" s="57" t="s">
        <v>138</v>
      </c>
      <c r="AZ507" s="57" t="s">
        <v>139</v>
      </c>
      <c r="BA507" s="58" t="s">
        <v>140</v>
      </c>
      <c r="BB507" s="58" t="s">
        <v>141</v>
      </c>
      <c r="BC507" s="58" t="s">
        <v>100</v>
      </c>
      <c r="BD507" s="58" t="s">
        <v>101</v>
      </c>
      <c r="BE507" s="57" t="s">
        <v>95</v>
      </c>
      <c r="BF507" s="57" t="s">
        <v>95</v>
      </c>
      <c r="BG507" s="57" t="s">
        <v>92</v>
      </c>
      <c r="BH507" s="57" t="s">
        <v>89</v>
      </c>
      <c r="BI507" s="57" t="s">
        <v>89</v>
      </c>
      <c r="BJ507" s="57" t="s">
        <v>89</v>
      </c>
      <c r="BK507" s="57" t="s">
        <v>89</v>
      </c>
      <c r="BL507" s="57" t="s">
        <v>89</v>
      </c>
      <c r="BM507" s="57" t="s">
        <v>89</v>
      </c>
      <c r="BN507" s="57" t="s">
        <v>89</v>
      </c>
      <c r="BO507" s="57" t="s">
        <v>89</v>
      </c>
      <c r="BP507" s="57" t="s">
        <v>89</v>
      </c>
      <c r="BQ507" s="57" t="s">
        <v>89</v>
      </c>
      <c r="BR507" s="57" t="s">
        <v>89</v>
      </c>
      <c r="BS507" s="57" t="s">
        <v>89</v>
      </c>
      <c r="BT507" s="57" t="s">
        <v>89</v>
      </c>
      <c r="BU507" s="57" t="s">
        <v>89</v>
      </c>
      <c r="BV507" s="57" t="s">
        <v>89</v>
      </c>
      <c r="BW507" s="57" t="s">
        <v>89</v>
      </c>
    </row>
    <row r="508" spans="1:77" s="81" customFormat="1" x14ac:dyDescent="0.25">
      <c r="A508" s="131">
        <v>1581</v>
      </c>
      <c r="B508" s="131" t="s">
        <v>2906</v>
      </c>
      <c r="C508" s="131" t="s">
        <v>2907</v>
      </c>
      <c r="D508" s="132" t="s">
        <v>134</v>
      </c>
      <c r="E508" s="131" t="s">
        <v>135</v>
      </c>
      <c r="F508" s="134">
        <v>43644</v>
      </c>
      <c r="G508" s="134">
        <v>43971</v>
      </c>
      <c r="H508" s="136">
        <v>100</v>
      </c>
      <c r="I508" s="136" t="s">
        <v>86</v>
      </c>
      <c r="J508" s="132">
        <v>120</v>
      </c>
      <c r="K508" s="132" t="s">
        <v>149</v>
      </c>
      <c r="L508" s="132" t="s">
        <v>89</v>
      </c>
      <c r="M508" s="132" t="s">
        <v>89</v>
      </c>
      <c r="N508" s="132" t="s">
        <v>89</v>
      </c>
      <c r="O508" s="132" t="s">
        <v>89</v>
      </c>
      <c r="P508" s="132" t="s">
        <v>89</v>
      </c>
      <c r="Q508" s="132" t="s">
        <v>167</v>
      </c>
      <c r="R508" s="132" t="s">
        <v>673</v>
      </c>
      <c r="S508" s="132" t="s">
        <v>167</v>
      </c>
      <c r="T508" s="132" t="s">
        <v>673</v>
      </c>
      <c r="U508" s="132" t="s">
        <v>88</v>
      </c>
      <c r="V508" s="132" t="s">
        <v>88</v>
      </c>
      <c r="W508" s="132" t="s">
        <v>89</v>
      </c>
      <c r="X508" s="132" t="s">
        <v>2908</v>
      </c>
      <c r="Y508" s="132" t="s">
        <v>89</v>
      </c>
      <c r="Z508" s="132" t="s">
        <v>89</v>
      </c>
      <c r="AA508" s="132" t="s">
        <v>89</v>
      </c>
      <c r="AB508" s="132" t="s">
        <v>89</v>
      </c>
      <c r="AC508" s="132" t="s">
        <v>89</v>
      </c>
      <c r="AD508" s="132" t="s">
        <v>89</v>
      </c>
      <c r="AE508" s="132" t="s">
        <v>89</v>
      </c>
      <c r="AF508" s="132" t="s">
        <v>89</v>
      </c>
      <c r="AG508" s="132" t="s">
        <v>89</v>
      </c>
      <c r="AH508" s="132" t="s">
        <v>89</v>
      </c>
      <c r="AI508" s="93" t="s">
        <v>89</v>
      </c>
      <c r="AJ508" s="132" t="s">
        <v>90</v>
      </c>
      <c r="AK508" s="116" t="s">
        <v>6711</v>
      </c>
      <c r="AL508" s="122" t="s">
        <v>89</v>
      </c>
      <c r="AM508" s="132" t="s">
        <v>92</v>
      </c>
      <c r="AN508" s="132" t="s">
        <v>92</v>
      </c>
      <c r="AO508" s="132" t="s">
        <v>92</v>
      </c>
      <c r="AP508" s="132" t="s">
        <v>92</v>
      </c>
      <c r="AQ508" s="132" t="s">
        <v>92</v>
      </c>
      <c r="AR508" s="57" t="s">
        <v>6759</v>
      </c>
      <c r="AS508" s="60" t="s">
        <v>94</v>
      </c>
      <c r="AT508" s="132" t="s">
        <v>94</v>
      </c>
      <c r="AU508" s="132" t="s">
        <v>94</v>
      </c>
      <c r="AV508" s="73" t="s">
        <v>94</v>
      </c>
      <c r="AW508" s="132" t="s">
        <v>96</v>
      </c>
      <c r="AX508" s="132" t="s">
        <v>137</v>
      </c>
      <c r="AY508" s="132" t="s">
        <v>138</v>
      </c>
      <c r="AZ508" s="132" t="s">
        <v>139</v>
      </c>
      <c r="BA508" s="131" t="s">
        <v>140</v>
      </c>
      <c r="BB508" s="131" t="s">
        <v>141</v>
      </c>
      <c r="BC508" s="131" t="s">
        <v>100</v>
      </c>
      <c r="BD508" s="131" t="s">
        <v>101</v>
      </c>
      <c r="BE508" s="132" t="s">
        <v>95</v>
      </c>
      <c r="BF508" s="132" t="s">
        <v>94</v>
      </c>
      <c r="BG508" s="132" t="s">
        <v>932</v>
      </c>
      <c r="BH508" s="132" t="s">
        <v>89</v>
      </c>
      <c r="BI508" s="132" t="s">
        <v>89</v>
      </c>
      <c r="BJ508" s="132" t="s">
        <v>89</v>
      </c>
      <c r="BK508" s="132" t="s">
        <v>89</v>
      </c>
      <c r="BL508" s="132" t="s">
        <v>89</v>
      </c>
      <c r="BM508" s="132" t="s">
        <v>89</v>
      </c>
      <c r="BN508" s="132" t="s">
        <v>89</v>
      </c>
      <c r="BO508" s="132" t="s">
        <v>89</v>
      </c>
      <c r="BP508" s="132" t="s">
        <v>89</v>
      </c>
      <c r="BQ508" s="132" t="s">
        <v>89</v>
      </c>
      <c r="BR508" s="132" t="s">
        <v>89</v>
      </c>
      <c r="BS508" s="132" t="s">
        <v>89</v>
      </c>
      <c r="BT508" s="132" t="s">
        <v>89</v>
      </c>
      <c r="BU508" s="132" t="s">
        <v>89</v>
      </c>
      <c r="BV508" s="132" t="s">
        <v>89</v>
      </c>
      <c r="BW508" s="132" t="s">
        <v>89</v>
      </c>
      <c r="BX508" s="96"/>
      <c r="BY508" s="96"/>
    </row>
    <row r="509" spans="1:77" s="81" customFormat="1" x14ac:dyDescent="0.25">
      <c r="A509" s="58">
        <v>1597</v>
      </c>
      <c r="B509" s="58" t="s">
        <v>2013</v>
      </c>
      <c r="C509" s="58" t="s">
        <v>2014</v>
      </c>
      <c r="D509" s="57" t="s">
        <v>134</v>
      </c>
      <c r="E509" s="58" t="s">
        <v>135</v>
      </c>
      <c r="F509" s="59">
        <v>43644</v>
      </c>
      <c r="G509" s="59">
        <v>43986</v>
      </c>
      <c r="H509" s="60">
        <v>100</v>
      </c>
      <c r="I509" s="60" t="s">
        <v>86</v>
      </c>
      <c r="J509" s="57">
        <v>400</v>
      </c>
      <c r="K509" s="57" t="s">
        <v>142</v>
      </c>
      <c r="L509" s="57" t="s">
        <v>145</v>
      </c>
      <c r="M509" s="57" t="s">
        <v>146</v>
      </c>
      <c r="N509" s="57" t="s">
        <v>1903</v>
      </c>
      <c r="O509" s="57" t="s">
        <v>1904</v>
      </c>
      <c r="P509" s="103" t="s">
        <v>1397</v>
      </c>
      <c r="Q509" s="57" t="s">
        <v>292</v>
      </c>
      <c r="R509" s="57" t="s">
        <v>674</v>
      </c>
      <c r="S509" s="57" t="s">
        <v>292</v>
      </c>
      <c r="T509" s="57" t="s">
        <v>674</v>
      </c>
      <c r="U509" s="57" t="s">
        <v>88</v>
      </c>
      <c r="V509" s="57" t="s">
        <v>88</v>
      </c>
      <c r="W509" s="57" t="s">
        <v>89</v>
      </c>
      <c r="X509" s="57" t="s">
        <v>2015</v>
      </c>
      <c r="Y509" s="57" t="s">
        <v>89</v>
      </c>
      <c r="Z509" s="57" t="s">
        <v>89</v>
      </c>
      <c r="AA509" s="57" t="s">
        <v>89</v>
      </c>
      <c r="AB509" s="57" t="s">
        <v>89</v>
      </c>
      <c r="AC509" s="57" t="s">
        <v>89</v>
      </c>
      <c r="AD509" s="57" t="s">
        <v>89</v>
      </c>
      <c r="AE509" s="57" t="s">
        <v>89</v>
      </c>
      <c r="AF509" s="57" t="s">
        <v>89</v>
      </c>
      <c r="AG509" s="57" t="s">
        <v>89</v>
      </c>
      <c r="AH509" s="57" t="s">
        <v>89</v>
      </c>
      <c r="AI509" s="57" t="s">
        <v>89</v>
      </c>
      <c r="AJ509" s="57" t="s">
        <v>90</v>
      </c>
      <c r="AK509" s="57" t="s">
        <v>6710</v>
      </c>
      <c r="AL509" s="57" t="s">
        <v>182</v>
      </c>
      <c r="AM509" s="57" t="s">
        <v>1227</v>
      </c>
      <c r="AN509" s="57" t="s">
        <v>6713</v>
      </c>
      <c r="AO509" s="57" t="s">
        <v>1228</v>
      </c>
      <c r="AP509" s="57" t="s">
        <v>92</v>
      </c>
      <c r="AQ509" s="59">
        <v>43754</v>
      </c>
      <c r="AR509" s="57" t="s">
        <v>6758</v>
      </c>
      <c r="AS509" s="60" t="s">
        <v>95</v>
      </c>
      <c r="AT509" s="57" t="s">
        <v>95</v>
      </c>
      <c r="AU509" s="57" t="s">
        <v>94</v>
      </c>
      <c r="AV509" s="73" t="s">
        <v>95</v>
      </c>
      <c r="AW509" s="57" t="s">
        <v>96</v>
      </c>
      <c r="AX509" s="57" t="s">
        <v>137</v>
      </c>
      <c r="AY509" s="57" t="s">
        <v>138</v>
      </c>
      <c r="AZ509" s="57" t="s">
        <v>139</v>
      </c>
      <c r="BA509" s="57" t="s">
        <v>140</v>
      </c>
      <c r="BB509" s="57" t="s">
        <v>141</v>
      </c>
      <c r="BC509" s="57" t="s">
        <v>100</v>
      </c>
      <c r="BD509" s="57" t="s">
        <v>101</v>
      </c>
      <c r="BE509" s="57" t="s">
        <v>95</v>
      </c>
      <c r="BF509" s="57" t="s">
        <v>94</v>
      </c>
      <c r="BG509" s="57" t="s">
        <v>92</v>
      </c>
      <c r="BH509" s="57" t="s">
        <v>89</v>
      </c>
      <c r="BI509" s="57" t="s">
        <v>89</v>
      </c>
      <c r="BJ509" s="57" t="s">
        <v>89</v>
      </c>
      <c r="BK509" s="57" t="s">
        <v>89</v>
      </c>
      <c r="BL509" s="57" t="s">
        <v>89</v>
      </c>
      <c r="BM509" s="57" t="s">
        <v>89</v>
      </c>
      <c r="BN509" s="57" t="s">
        <v>89</v>
      </c>
      <c r="BO509" s="57" t="s">
        <v>89</v>
      </c>
      <c r="BP509" s="57" t="s">
        <v>89</v>
      </c>
      <c r="BQ509" s="57" t="s">
        <v>89</v>
      </c>
      <c r="BR509" s="57" t="s">
        <v>89</v>
      </c>
      <c r="BS509" s="57" t="s">
        <v>89</v>
      </c>
      <c r="BT509" s="58" t="s">
        <v>89</v>
      </c>
      <c r="BU509" s="58" t="s">
        <v>89</v>
      </c>
      <c r="BV509" s="58" t="s">
        <v>89</v>
      </c>
      <c r="BW509" s="57" t="s">
        <v>89</v>
      </c>
    </row>
    <row r="510" spans="1:77" s="81" customFormat="1" x14ac:dyDescent="0.25">
      <c r="A510" s="128">
        <v>1601</v>
      </c>
      <c r="B510" s="128" t="s">
        <v>2016</v>
      </c>
      <c r="C510" s="128" t="s">
        <v>2017</v>
      </c>
      <c r="D510" s="133" t="s">
        <v>134</v>
      </c>
      <c r="E510" s="128" t="s">
        <v>135</v>
      </c>
      <c r="F510" s="135">
        <v>43644</v>
      </c>
      <c r="G510" s="135">
        <v>43986</v>
      </c>
      <c r="H510" s="137">
        <v>100</v>
      </c>
      <c r="I510" s="137" t="s">
        <v>86</v>
      </c>
      <c r="J510" s="57">
        <v>400</v>
      </c>
      <c r="K510" s="57" t="s">
        <v>142</v>
      </c>
      <c r="L510" s="133" t="s">
        <v>145</v>
      </c>
      <c r="M510" s="133" t="s">
        <v>146</v>
      </c>
      <c r="N510" s="133" t="s">
        <v>1903</v>
      </c>
      <c r="O510" s="133" t="s">
        <v>1904</v>
      </c>
      <c r="P510" s="150" t="s">
        <v>1397</v>
      </c>
      <c r="Q510" s="133" t="s">
        <v>172</v>
      </c>
      <c r="R510" s="133" t="s">
        <v>673</v>
      </c>
      <c r="S510" s="133" t="s">
        <v>172</v>
      </c>
      <c r="T510" s="133" t="s">
        <v>673</v>
      </c>
      <c r="U510" s="133" t="s">
        <v>88</v>
      </c>
      <c r="V510" s="133" t="s">
        <v>88</v>
      </c>
      <c r="W510" s="133" t="s">
        <v>89</v>
      </c>
      <c r="X510" s="133" t="s">
        <v>1912</v>
      </c>
      <c r="Y510" s="133" t="s">
        <v>89</v>
      </c>
      <c r="Z510" s="133" t="s">
        <v>89</v>
      </c>
      <c r="AA510" s="133" t="s">
        <v>89</v>
      </c>
      <c r="AB510" s="133" t="s">
        <v>89</v>
      </c>
      <c r="AC510" s="133" t="s">
        <v>89</v>
      </c>
      <c r="AD510" s="133" t="s">
        <v>89</v>
      </c>
      <c r="AE510" s="133" t="s">
        <v>89</v>
      </c>
      <c r="AF510" s="133" t="s">
        <v>89</v>
      </c>
      <c r="AG510" s="133" t="s">
        <v>89</v>
      </c>
      <c r="AH510" s="133" t="s">
        <v>89</v>
      </c>
      <c r="AI510" s="57"/>
      <c r="AJ510" s="133" t="s">
        <v>90</v>
      </c>
      <c r="AK510" s="57" t="s">
        <v>6710</v>
      </c>
      <c r="AL510" s="57" t="s">
        <v>91</v>
      </c>
      <c r="AM510" s="133" t="s">
        <v>92</v>
      </c>
      <c r="AN510" s="133" t="s">
        <v>92</v>
      </c>
      <c r="AO510" s="133" t="s">
        <v>92</v>
      </c>
      <c r="AP510" s="133" t="s">
        <v>92</v>
      </c>
      <c r="AQ510" s="135">
        <v>43754</v>
      </c>
      <c r="AR510" s="57" t="s">
        <v>6759</v>
      </c>
      <c r="AS510" s="60" t="s">
        <v>94</v>
      </c>
      <c r="AT510" s="133" t="s">
        <v>95</v>
      </c>
      <c r="AU510" s="133" t="s">
        <v>94</v>
      </c>
      <c r="AV510" s="73" t="s">
        <v>95</v>
      </c>
      <c r="AW510" s="133" t="s">
        <v>96</v>
      </c>
      <c r="AX510" s="133" t="s">
        <v>137</v>
      </c>
      <c r="AY510" s="133" t="s">
        <v>138</v>
      </c>
      <c r="AZ510" s="133" t="s">
        <v>139</v>
      </c>
      <c r="BA510" s="133" t="s">
        <v>140</v>
      </c>
      <c r="BB510" s="133" t="s">
        <v>141</v>
      </c>
      <c r="BC510" s="133" t="s">
        <v>100</v>
      </c>
      <c r="BD510" s="133" t="s">
        <v>101</v>
      </c>
      <c r="BE510" s="133" t="s">
        <v>95</v>
      </c>
      <c r="BF510" s="133" t="s">
        <v>94</v>
      </c>
      <c r="BG510" s="133" t="s">
        <v>92</v>
      </c>
      <c r="BH510" s="133" t="s">
        <v>89</v>
      </c>
      <c r="BI510" s="133" t="s">
        <v>89</v>
      </c>
      <c r="BJ510" s="133" t="s">
        <v>89</v>
      </c>
      <c r="BK510" s="133" t="s">
        <v>89</v>
      </c>
      <c r="BL510" s="133" t="s">
        <v>89</v>
      </c>
      <c r="BM510" s="133" t="s">
        <v>89</v>
      </c>
      <c r="BN510" s="133" t="s">
        <v>89</v>
      </c>
      <c r="BO510" s="133" t="s">
        <v>89</v>
      </c>
      <c r="BP510" s="133" t="s">
        <v>89</v>
      </c>
      <c r="BQ510" s="133" t="s">
        <v>89</v>
      </c>
      <c r="BR510" s="133" t="s">
        <v>89</v>
      </c>
      <c r="BS510" s="133" t="s">
        <v>89</v>
      </c>
      <c r="BT510" s="128" t="s">
        <v>89</v>
      </c>
      <c r="BU510" s="128" t="s">
        <v>89</v>
      </c>
      <c r="BV510" s="128" t="s">
        <v>89</v>
      </c>
      <c r="BW510" s="133" t="s">
        <v>89</v>
      </c>
    </row>
    <row r="511" spans="1:77" s="81" customFormat="1" x14ac:dyDescent="0.25">
      <c r="A511" s="58">
        <v>1602</v>
      </c>
      <c r="B511" s="58" t="s">
        <v>2018</v>
      </c>
      <c r="C511" s="58" t="s">
        <v>2019</v>
      </c>
      <c r="D511" s="57" t="s">
        <v>134</v>
      </c>
      <c r="E511" s="58" t="s">
        <v>135</v>
      </c>
      <c r="F511" s="59">
        <v>43644</v>
      </c>
      <c r="G511" s="59">
        <v>43986</v>
      </c>
      <c r="H511" s="60">
        <v>100</v>
      </c>
      <c r="I511" s="60" t="s">
        <v>86</v>
      </c>
      <c r="J511" s="57">
        <v>400</v>
      </c>
      <c r="K511" s="57" t="s">
        <v>142</v>
      </c>
      <c r="L511" s="57" t="s">
        <v>145</v>
      </c>
      <c r="M511" s="57" t="s">
        <v>146</v>
      </c>
      <c r="N511" s="57" t="s">
        <v>1903</v>
      </c>
      <c r="O511" s="57" t="s">
        <v>1904</v>
      </c>
      <c r="P511" s="103" t="s">
        <v>1397</v>
      </c>
      <c r="Q511" s="57" t="s">
        <v>294</v>
      </c>
      <c r="R511" s="57" t="s">
        <v>151</v>
      </c>
      <c r="S511" s="57" t="s">
        <v>294</v>
      </c>
      <c r="T511" s="57" t="s">
        <v>151</v>
      </c>
      <c r="U511" s="57" t="s">
        <v>88</v>
      </c>
      <c r="V511" s="57" t="s">
        <v>88</v>
      </c>
      <c r="W511" s="57" t="s">
        <v>89</v>
      </c>
      <c r="X511" s="57" t="s">
        <v>2020</v>
      </c>
      <c r="Y511" s="57" t="s">
        <v>89</v>
      </c>
      <c r="Z511" s="57" t="s">
        <v>89</v>
      </c>
      <c r="AA511" s="57" t="s">
        <v>89</v>
      </c>
      <c r="AB511" s="57" t="s">
        <v>89</v>
      </c>
      <c r="AC511" s="57" t="s">
        <v>89</v>
      </c>
      <c r="AD511" s="57" t="s">
        <v>89</v>
      </c>
      <c r="AE511" s="57" t="s">
        <v>89</v>
      </c>
      <c r="AF511" s="57" t="s">
        <v>89</v>
      </c>
      <c r="AG511" s="57" t="s">
        <v>89</v>
      </c>
      <c r="AH511" s="57" t="s">
        <v>89</v>
      </c>
      <c r="AI511" s="57" t="s">
        <v>89</v>
      </c>
      <c r="AJ511" s="57" t="s">
        <v>90</v>
      </c>
      <c r="AK511" s="116" t="s">
        <v>6711</v>
      </c>
      <c r="AL511" s="57" t="s">
        <v>89</v>
      </c>
      <c r="AM511" s="57" t="s">
        <v>92</v>
      </c>
      <c r="AN511" s="57" t="s">
        <v>92</v>
      </c>
      <c r="AO511" s="57" t="s">
        <v>92</v>
      </c>
      <c r="AP511" s="57" t="s">
        <v>92</v>
      </c>
      <c r="AQ511" s="57" t="s">
        <v>92</v>
      </c>
      <c r="AR511" s="57" t="s">
        <v>6759</v>
      </c>
      <c r="AS511" s="60" t="s">
        <v>94</v>
      </c>
      <c r="AT511" s="57" t="s">
        <v>95</v>
      </c>
      <c r="AU511" s="57" t="s">
        <v>94</v>
      </c>
      <c r="AV511" s="73" t="s">
        <v>95</v>
      </c>
      <c r="AW511" s="57" t="s">
        <v>96</v>
      </c>
      <c r="AX511" s="57" t="s">
        <v>137</v>
      </c>
      <c r="AY511" s="57" t="s">
        <v>138</v>
      </c>
      <c r="AZ511" s="57" t="s">
        <v>139</v>
      </c>
      <c r="BA511" s="57" t="s">
        <v>140</v>
      </c>
      <c r="BB511" s="57" t="s">
        <v>141</v>
      </c>
      <c r="BC511" s="57" t="s">
        <v>100</v>
      </c>
      <c r="BD511" s="57" t="s">
        <v>101</v>
      </c>
      <c r="BE511" s="57" t="s">
        <v>95</v>
      </c>
      <c r="BF511" s="57" t="s">
        <v>94</v>
      </c>
      <c r="BG511" s="57" t="s">
        <v>92</v>
      </c>
      <c r="BH511" s="57" t="s">
        <v>89</v>
      </c>
      <c r="BI511" s="57" t="s">
        <v>89</v>
      </c>
      <c r="BJ511" s="57" t="s">
        <v>89</v>
      </c>
      <c r="BK511" s="57" t="s">
        <v>89</v>
      </c>
      <c r="BL511" s="57" t="s">
        <v>89</v>
      </c>
      <c r="BM511" s="57" t="s">
        <v>89</v>
      </c>
      <c r="BN511" s="57" t="s">
        <v>89</v>
      </c>
      <c r="BO511" s="57" t="s">
        <v>89</v>
      </c>
      <c r="BP511" s="57" t="s">
        <v>89</v>
      </c>
      <c r="BQ511" s="57" t="s">
        <v>89</v>
      </c>
      <c r="BR511" s="57" t="s">
        <v>89</v>
      </c>
      <c r="BS511" s="57" t="s">
        <v>89</v>
      </c>
      <c r="BT511" s="58" t="s">
        <v>89</v>
      </c>
      <c r="BU511" s="58" t="s">
        <v>89</v>
      </c>
      <c r="BV511" s="58" t="s">
        <v>89</v>
      </c>
      <c r="BW511" s="57" t="s">
        <v>89</v>
      </c>
    </row>
    <row r="512" spans="1:77" s="81" customFormat="1" x14ac:dyDescent="0.25">
      <c r="A512" s="58">
        <v>1604</v>
      </c>
      <c r="B512" s="58" t="s">
        <v>2021</v>
      </c>
      <c r="C512" s="58" t="s">
        <v>2022</v>
      </c>
      <c r="D512" s="57" t="s">
        <v>134</v>
      </c>
      <c r="E512" s="58" t="s">
        <v>135</v>
      </c>
      <c r="F512" s="59">
        <v>43644</v>
      </c>
      <c r="G512" s="59">
        <v>43986</v>
      </c>
      <c r="H512" s="60">
        <v>100</v>
      </c>
      <c r="I512" s="60" t="s">
        <v>86</v>
      </c>
      <c r="J512" s="57">
        <v>400</v>
      </c>
      <c r="K512" s="57" t="s">
        <v>142</v>
      </c>
      <c r="L512" s="57" t="s">
        <v>145</v>
      </c>
      <c r="M512" s="57" t="s">
        <v>146</v>
      </c>
      <c r="N512" s="57" t="s">
        <v>1903</v>
      </c>
      <c r="O512" s="57" t="s">
        <v>1904</v>
      </c>
      <c r="P512" s="103" t="s">
        <v>1397</v>
      </c>
      <c r="Q512" s="57" t="s">
        <v>295</v>
      </c>
      <c r="R512" s="57" t="s">
        <v>674</v>
      </c>
      <c r="S512" s="57" t="s">
        <v>295</v>
      </c>
      <c r="T512" s="57" t="s">
        <v>674</v>
      </c>
      <c r="U512" s="57" t="s">
        <v>88</v>
      </c>
      <c r="V512" s="57" t="s">
        <v>88</v>
      </c>
      <c r="W512" s="57" t="s">
        <v>89</v>
      </c>
      <c r="X512" s="57" t="s">
        <v>2062</v>
      </c>
      <c r="Y512" s="57" t="s">
        <v>89</v>
      </c>
      <c r="Z512" s="57" t="s">
        <v>89</v>
      </c>
      <c r="AA512" s="57" t="s">
        <v>89</v>
      </c>
      <c r="AB512" s="57" t="s">
        <v>89</v>
      </c>
      <c r="AC512" s="57" t="s">
        <v>89</v>
      </c>
      <c r="AD512" s="57" t="s">
        <v>89</v>
      </c>
      <c r="AE512" s="57" t="s">
        <v>89</v>
      </c>
      <c r="AF512" s="57" t="s">
        <v>89</v>
      </c>
      <c r="AG512" s="57" t="s">
        <v>89</v>
      </c>
      <c r="AH512" s="57" t="s">
        <v>89</v>
      </c>
      <c r="AI512" s="57" t="s">
        <v>89</v>
      </c>
      <c r="AJ512" s="57" t="s">
        <v>90</v>
      </c>
      <c r="AK512" s="57" t="s">
        <v>6710</v>
      </c>
      <c r="AL512" s="57" t="s">
        <v>182</v>
      </c>
      <c r="AM512" s="57" t="s">
        <v>1227</v>
      </c>
      <c r="AN512" s="57" t="s">
        <v>6713</v>
      </c>
      <c r="AO512" s="57" t="s">
        <v>1228</v>
      </c>
      <c r="AP512" s="57" t="s">
        <v>92</v>
      </c>
      <c r="AQ512" s="59">
        <v>43754</v>
      </c>
      <c r="AR512" s="57" t="s">
        <v>6758</v>
      </c>
      <c r="AS512" s="60" t="s">
        <v>95</v>
      </c>
      <c r="AT512" s="57" t="s">
        <v>120</v>
      </c>
      <c r="AU512" s="57" t="s">
        <v>120</v>
      </c>
      <c r="AV512" s="73" t="s">
        <v>120</v>
      </c>
      <c r="AW512" s="57" t="s">
        <v>96</v>
      </c>
      <c r="AX512" s="57" t="s">
        <v>137</v>
      </c>
      <c r="AY512" s="57" t="s">
        <v>138</v>
      </c>
      <c r="AZ512" s="57" t="s">
        <v>139</v>
      </c>
      <c r="BA512" s="57" t="s">
        <v>140</v>
      </c>
      <c r="BB512" s="57" t="s">
        <v>141</v>
      </c>
      <c r="BC512" s="57" t="s">
        <v>100</v>
      </c>
      <c r="BD512" s="57" t="s">
        <v>101</v>
      </c>
      <c r="BE512" s="57" t="s">
        <v>95</v>
      </c>
      <c r="BF512" s="57" t="s">
        <v>94</v>
      </c>
      <c r="BG512" s="57" t="s">
        <v>92</v>
      </c>
      <c r="BH512" s="57" t="s">
        <v>89</v>
      </c>
      <c r="BI512" s="57" t="s">
        <v>89</v>
      </c>
      <c r="BJ512" s="57" t="s">
        <v>89</v>
      </c>
      <c r="BK512" s="57" t="s">
        <v>89</v>
      </c>
      <c r="BL512" s="57" t="s">
        <v>89</v>
      </c>
      <c r="BM512" s="57" t="s">
        <v>89</v>
      </c>
      <c r="BN512" s="57" t="s">
        <v>89</v>
      </c>
      <c r="BO512" s="57" t="s">
        <v>89</v>
      </c>
      <c r="BP512" s="57" t="s">
        <v>89</v>
      </c>
      <c r="BQ512" s="57" t="s">
        <v>89</v>
      </c>
      <c r="BR512" s="57" t="s">
        <v>89</v>
      </c>
      <c r="BS512" s="57" t="s">
        <v>89</v>
      </c>
      <c r="BT512" s="58" t="s">
        <v>89</v>
      </c>
      <c r="BU512" s="58" t="s">
        <v>89</v>
      </c>
      <c r="BV512" s="58" t="s">
        <v>89</v>
      </c>
      <c r="BW512" s="57" t="s">
        <v>89</v>
      </c>
    </row>
    <row r="513" spans="1:77" s="81" customFormat="1" x14ac:dyDescent="0.25">
      <c r="A513" s="58">
        <v>1583</v>
      </c>
      <c r="B513" s="58" t="s">
        <v>4607</v>
      </c>
      <c r="C513" s="58" t="s">
        <v>4608</v>
      </c>
      <c r="D513" s="58" t="s">
        <v>134</v>
      </c>
      <c r="E513" s="58" t="s">
        <v>135</v>
      </c>
      <c r="F513" s="100">
        <v>43644</v>
      </c>
      <c r="G513" s="100">
        <v>43971</v>
      </c>
      <c r="H513" s="58">
        <v>100</v>
      </c>
      <c r="I513" s="58" t="s">
        <v>86</v>
      </c>
      <c r="J513" s="58">
        <v>300</v>
      </c>
      <c r="K513" s="58" t="s">
        <v>313</v>
      </c>
      <c r="L513" s="58" t="s">
        <v>4609</v>
      </c>
      <c r="M513" s="58" t="s">
        <v>4610</v>
      </c>
      <c r="N513" s="58" t="s">
        <v>89</v>
      </c>
      <c r="O513" s="58" t="s">
        <v>89</v>
      </c>
      <c r="P513" s="58" t="s">
        <v>89</v>
      </c>
      <c r="Q513" s="58" t="s">
        <v>749</v>
      </c>
      <c r="R513" s="58" t="s">
        <v>666</v>
      </c>
      <c r="S513" s="58" t="s">
        <v>749</v>
      </c>
      <c r="T513" s="58" t="s">
        <v>666</v>
      </c>
      <c r="U513" s="58" t="s">
        <v>88</v>
      </c>
      <c r="V513" s="58" t="s">
        <v>88</v>
      </c>
      <c r="W513" s="58" t="s">
        <v>89</v>
      </c>
      <c r="X513" s="58" t="s">
        <v>4611</v>
      </c>
      <c r="Y513" s="58" t="s">
        <v>89</v>
      </c>
      <c r="Z513" s="58" t="s">
        <v>89</v>
      </c>
      <c r="AA513" s="58" t="s">
        <v>89</v>
      </c>
      <c r="AB513" s="58" t="s">
        <v>89</v>
      </c>
      <c r="AC513" s="58" t="s">
        <v>89</v>
      </c>
      <c r="AD513" s="58" t="s">
        <v>89</v>
      </c>
      <c r="AE513" s="58" t="s">
        <v>89</v>
      </c>
      <c r="AF513" s="58" t="s">
        <v>89</v>
      </c>
      <c r="AG513" s="58" t="s">
        <v>89</v>
      </c>
      <c r="AH513" s="58" t="s">
        <v>89</v>
      </c>
      <c r="AI513" s="58" t="s">
        <v>755</v>
      </c>
      <c r="AJ513" s="58" t="s">
        <v>90</v>
      </c>
      <c r="AK513" s="124" t="s">
        <v>6711</v>
      </c>
      <c r="AL513" s="58" t="s">
        <v>89</v>
      </c>
      <c r="AM513" s="58" t="s">
        <v>89</v>
      </c>
      <c r="AN513" s="58" t="s">
        <v>89</v>
      </c>
      <c r="AO513" s="58" t="s">
        <v>89</v>
      </c>
      <c r="AP513" s="58" t="s">
        <v>89</v>
      </c>
      <c r="AQ513" s="100" t="s">
        <v>89</v>
      </c>
      <c r="AR513" s="57" t="s">
        <v>6759</v>
      </c>
      <c r="AS513" s="60" t="s">
        <v>94</v>
      </c>
      <c r="AT513" s="58" t="s">
        <v>95</v>
      </c>
      <c r="AU513" s="58" t="s">
        <v>94</v>
      </c>
      <c r="AV513" s="73" t="s">
        <v>95</v>
      </c>
      <c r="AW513" s="58" t="s">
        <v>96</v>
      </c>
      <c r="AX513" s="58" t="s">
        <v>137</v>
      </c>
      <c r="AY513" s="58" t="s">
        <v>138</v>
      </c>
      <c r="AZ513" s="58" t="s">
        <v>139</v>
      </c>
      <c r="BA513" s="58" t="s">
        <v>140</v>
      </c>
      <c r="BB513" s="58" t="s">
        <v>141</v>
      </c>
      <c r="BC513" s="58" t="s">
        <v>100</v>
      </c>
      <c r="BD513" s="58" t="s">
        <v>101</v>
      </c>
      <c r="BE513" s="58" t="s">
        <v>95</v>
      </c>
      <c r="BF513" s="58" t="s">
        <v>95</v>
      </c>
      <c r="BG513" s="58" t="s">
        <v>89</v>
      </c>
      <c r="BH513" s="58" t="s">
        <v>89</v>
      </c>
      <c r="BI513" s="58" t="s">
        <v>89</v>
      </c>
      <c r="BJ513" s="58" t="s">
        <v>89</v>
      </c>
      <c r="BK513" s="58" t="s">
        <v>89</v>
      </c>
      <c r="BL513" s="58" t="s">
        <v>89</v>
      </c>
      <c r="BM513" s="58" t="s">
        <v>89</v>
      </c>
      <c r="BN513" s="58" t="s">
        <v>89</v>
      </c>
      <c r="BO513" s="58" t="s">
        <v>89</v>
      </c>
      <c r="BP513" s="58" t="s">
        <v>89</v>
      </c>
      <c r="BQ513" s="58" t="s">
        <v>89</v>
      </c>
      <c r="BR513" s="58" t="s">
        <v>89</v>
      </c>
      <c r="BS513" s="58" t="s">
        <v>89</v>
      </c>
      <c r="BT513" s="58" t="s">
        <v>89</v>
      </c>
      <c r="BU513" s="58" t="s">
        <v>89</v>
      </c>
      <c r="BV513" s="58" t="s">
        <v>89</v>
      </c>
      <c r="BW513" s="58" t="s">
        <v>89</v>
      </c>
      <c r="BX513"/>
      <c r="BY513"/>
    </row>
    <row r="514" spans="1:77" s="81" customFormat="1" x14ac:dyDescent="0.25">
      <c r="A514" s="92">
        <v>1582</v>
      </c>
      <c r="B514" s="92" t="s">
        <v>2909</v>
      </c>
      <c r="C514" s="92" t="s">
        <v>2910</v>
      </c>
      <c r="D514" s="93" t="s">
        <v>134</v>
      </c>
      <c r="E514" s="92" t="s">
        <v>135</v>
      </c>
      <c r="F514" s="94">
        <v>43644</v>
      </c>
      <c r="G514" s="94">
        <v>43971</v>
      </c>
      <c r="H514" s="95">
        <v>100</v>
      </c>
      <c r="I514" s="95" t="s">
        <v>86</v>
      </c>
      <c r="J514" s="93">
        <v>120</v>
      </c>
      <c r="K514" s="93" t="s">
        <v>149</v>
      </c>
      <c r="L514" s="93" t="s">
        <v>395</v>
      </c>
      <c r="M514" s="93" t="s">
        <v>396</v>
      </c>
      <c r="N514" s="93" t="s">
        <v>89</v>
      </c>
      <c r="O514" s="93" t="s">
        <v>89</v>
      </c>
      <c r="P514" s="93" t="s">
        <v>89</v>
      </c>
      <c r="Q514" s="93" t="s">
        <v>298</v>
      </c>
      <c r="R514" s="93" t="s">
        <v>151</v>
      </c>
      <c r="S514" s="93" t="s">
        <v>298</v>
      </c>
      <c r="T514" s="93" t="s">
        <v>151</v>
      </c>
      <c r="U514" s="93" t="s">
        <v>88</v>
      </c>
      <c r="V514" s="93" t="s">
        <v>88</v>
      </c>
      <c r="W514" s="93" t="s">
        <v>89</v>
      </c>
      <c r="X514" s="93" t="s">
        <v>2911</v>
      </c>
      <c r="Y514" s="93" t="s">
        <v>89</v>
      </c>
      <c r="Z514" s="93" t="s">
        <v>89</v>
      </c>
      <c r="AA514" s="93" t="s">
        <v>89</v>
      </c>
      <c r="AB514" s="93" t="s">
        <v>89</v>
      </c>
      <c r="AC514" s="93" t="s">
        <v>89</v>
      </c>
      <c r="AD514" s="93" t="s">
        <v>89</v>
      </c>
      <c r="AE514" s="93" t="s">
        <v>89</v>
      </c>
      <c r="AF514" s="93" t="s">
        <v>89</v>
      </c>
      <c r="AG514" s="93" t="s">
        <v>89</v>
      </c>
      <c r="AH514" s="93" t="s">
        <v>89</v>
      </c>
      <c r="AI514" s="93" t="s">
        <v>89</v>
      </c>
      <c r="AJ514" s="93" t="s">
        <v>90</v>
      </c>
      <c r="AK514" s="57" t="s">
        <v>6710</v>
      </c>
      <c r="AL514" s="122" t="s">
        <v>182</v>
      </c>
      <c r="AM514" s="93" t="s">
        <v>2883</v>
      </c>
      <c r="AN514" s="93" t="s">
        <v>6713</v>
      </c>
      <c r="AO514" s="93" t="s">
        <v>2884</v>
      </c>
      <c r="AP514" s="93" t="s">
        <v>92</v>
      </c>
      <c r="AQ514" s="93" t="s">
        <v>92</v>
      </c>
      <c r="AR514" s="57" t="s">
        <v>6758</v>
      </c>
      <c r="AS514" s="60" t="s">
        <v>95</v>
      </c>
      <c r="AT514" s="93" t="s">
        <v>95</v>
      </c>
      <c r="AU514" s="93" t="s">
        <v>95</v>
      </c>
      <c r="AV514" s="73" t="s">
        <v>95</v>
      </c>
      <c r="AW514" s="93" t="s">
        <v>96</v>
      </c>
      <c r="AX514" s="93" t="s">
        <v>137</v>
      </c>
      <c r="AY514" s="93" t="s">
        <v>138</v>
      </c>
      <c r="AZ514" s="93" t="s">
        <v>139</v>
      </c>
      <c r="BA514" s="92" t="s">
        <v>140</v>
      </c>
      <c r="BB514" s="92" t="s">
        <v>141</v>
      </c>
      <c r="BC514" s="92" t="s">
        <v>100</v>
      </c>
      <c r="BD514" s="92" t="s">
        <v>101</v>
      </c>
      <c r="BE514" s="93" t="s">
        <v>95</v>
      </c>
      <c r="BF514" s="93" t="s">
        <v>94</v>
      </c>
      <c r="BG514" s="93" t="s">
        <v>89</v>
      </c>
      <c r="BH514" s="93" t="s">
        <v>89</v>
      </c>
      <c r="BI514" s="93" t="s">
        <v>89</v>
      </c>
      <c r="BJ514" s="93" t="s">
        <v>89</v>
      </c>
      <c r="BK514" s="93" t="s">
        <v>89</v>
      </c>
      <c r="BL514" s="93" t="s">
        <v>89</v>
      </c>
      <c r="BM514" s="93" t="s">
        <v>89</v>
      </c>
      <c r="BN514" s="93" t="s">
        <v>89</v>
      </c>
      <c r="BO514" s="93" t="s">
        <v>89</v>
      </c>
      <c r="BP514" s="93" t="s">
        <v>89</v>
      </c>
      <c r="BQ514" s="93" t="s">
        <v>89</v>
      </c>
      <c r="BR514" s="93" t="s">
        <v>89</v>
      </c>
      <c r="BS514" s="93" t="s">
        <v>89</v>
      </c>
      <c r="BT514" s="93" t="s">
        <v>89</v>
      </c>
      <c r="BU514" s="93" t="s">
        <v>89</v>
      </c>
      <c r="BV514" s="93" t="s">
        <v>89</v>
      </c>
      <c r="BW514" s="93" t="s">
        <v>89</v>
      </c>
      <c r="BX514" s="96"/>
      <c r="BY514" s="96"/>
    </row>
    <row r="515" spans="1:77" s="81" customFormat="1" x14ac:dyDescent="0.25">
      <c r="A515" s="58">
        <v>1562</v>
      </c>
      <c r="B515" s="58" t="s">
        <v>2057</v>
      </c>
      <c r="C515" s="58" t="s">
        <v>688</v>
      </c>
      <c r="D515" s="57" t="s">
        <v>743</v>
      </c>
      <c r="E515" s="58" t="s">
        <v>135</v>
      </c>
      <c r="F515" s="59">
        <v>43644</v>
      </c>
      <c r="G515" s="59">
        <v>43986</v>
      </c>
      <c r="H515" s="60">
        <v>100</v>
      </c>
      <c r="I515" s="60" t="s">
        <v>86</v>
      </c>
      <c r="J515" s="57">
        <v>400</v>
      </c>
      <c r="K515" s="57" t="s">
        <v>142</v>
      </c>
      <c r="L515" s="57" t="s">
        <v>145</v>
      </c>
      <c r="M515" s="57" t="s">
        <v>146</v>
      </c>
      <c r="N515" s="57" t="s">
        <v>1903</v>
      </c>
      <c r="O515" s="57" t="s">
        <v>1904</v>
      </c>
      <c r="P515" s="103" t="s">
        <v>1397</v>
      </c>
      <c r="Q515" s="57" t="s">
        <v>269</v>
      </c>
      <c r="R515" s="57" t="s">
        <v>151</v>
      </c>
      <c r="S515" s="57" t="s">
        <v>269</v>
      </c>
      <c r="T515" s="57" t="s">
        <v>151</v>
      </c>
      <c r="U515" s="57" t="s">
        <v>88</v>
      </c>
      <c r="V515" s="57" t="s">
        <v>88</v>
      </c>
      <c r="W515" s="57" t="s">
        <v>89</v>
      </c>
      <c r="X515" s="57" t="s">
        <v>2056</v>
      </c>
      <c r="Y515" s="57" t="s">
        <v>89</v>
      </c>
      <c r="Z515" s="57" t="s">
        <v>89</v>
      </c>
      <c r="AA515" s="57" t="s">
        <v>89</v>
      </c>
      <c r="AB515" s="57" t="s">
        <v>89</v>
      </c>
      <c r="AC515" s="57" t="s">
        <v>89</v>
      </c>
      <c r="AD515" s="57" t="s">
        <v>89</v>
      </c>
      <c r="AE515" s="57" t="s">
        <v>89</v>
      </c>
      <c r="AF515" s="57" t="s">
        <v>89</v>
      </c>
      <c r="AG515" s="57" t="s">
        <v>89</v>
      </c>
      <c r="AH515" s="57" t="s">
        <v>89</v>
      </c>
      <c r="AI515" s="57" t="s">
        <v>89</v>
      </c>
      <c r="AJ515" s="57" t="s">
        <v>90</v>
      </c>
      <c r="AK515" s="116" t="s">
        <v>6711</v>
      </c>
      <c r="AL515" s="57" t="s">
        <v>89</v>
      </c>
      <c r="AM515" s="57" t="s">
        <v>92</v>
      </c>
      <c r="AN515" s="57" t="s">
        <v>92</v>
      </c>
      <c r="AO515" s="57" t="s">
        <v>92</v>
      </c>
      <c r="AP515" s="57" t="s">
        <v>92</v>
      </c>
      <c r="AQ515" s="57" t="s">
        <v>92</v>
      </c>
      <c r="AR515" s="57" t="s">
        <v>6759</v>
      </c>
      <c r="AS515" s="60" t="s">
        <v>94</v>
      </c>
      <c r="AT515" s="57" t="s">
        <v>95</v>
      </c>
      <c r="AU515" s="57" t="s">
        <v>94</v>
      </c>
      <c r="AV515" s="73" t="s">
        <v>95</v>
      </c>
      <c r="AW515" s="57" t="s">
        <v>89</v>
      </c>
      <c r="AX515" s="57" t="s">
        <v>89</v>
      </c>
      <c r="AY515" s="57" t="s">
        <v>89</v>
      </c>
      <c r="AZ515" s="57" t="s">
        <v>89</v>
      </c>
      <c r="BA515" s="57" t="s">
        <v>89</v>
      </c>
      <c r="BB515" s="57" t="s">
        <v>757</v>
      </c>
      <c r="BC515" s="57" t="s">
        <v>100</v>
      </c>
      <c r="BD515" s="57" t="s">
        <v>101</v>
      </c>
      <c r="BE515" s="57" t="s">
        <v>94</v>
      </c>
      <c r="BF515" s="57" t="s">
        <v>94</v>
      </c>
      <c r="BG515" s="57" t="s">
        <v>92</v>
      </c>
      <c r="BH515" s="57" t="s">
        <v>89</v>
      </c>
      <c r="BI515" s="57" t="s">
        <v>89</v>
      </c>
      <c r="BJ515" s="57" t="s">
        <v>89</v>
      </c>
      <c r="BK515" s="57" t="s">
        <v>89</v>
      </c>
      <c r="BL515" s="57" t="s">
        <v>89</v>
      </c>
      <c r="BM515" s="57" t="s">
        <v>89</v>
      </c>
      <c r="BN515" s="57" t="s">
        <v>89</v>
      </c>
      <c r="BO515" s="57" t="s">
        <v>89</v>
      </c>
      <c r="BP515" s="57" t="s">
        <v>89</v>
      </c>
      <c r="BQ515" s="57" t="s">
        <v>89</v>
      </c>
      <c r="BR515" s="57" t="s">
        <v>89</v>
      </c>
      <c r="BS515" s="57" t="s">
        <v>89</v>
      </c>
      <c r="BT515" s="58" t="s">
        <v>89</v>
      </c>
      <c r="BU515" s="58" t="s">
        <v>89</v>
      </c>
      <c r="BV515" s="58" t="s">
        <v>89</v>
      </c>
      <c r="BW515" s="57" t="s">
        <v>89</v>
      </c>
    </row>
    <row r="516" spans="1:77" s="111" customFormat="1" x14ac:dyDescent="0.25">
      <c r="A516" s="58">
        <v>1563</v>
      </c>
      <c r="B516" s="58" t="s">
        <v>2058</v>
      </c>
      <c r="C516" s="58" t="s">
        <v>688</v>
      </c>
      <c r="D516" s="57" t="s">
        <v>743</v>
      </c>
      <c r="E516" s="58" t="s">
        <v>135</v>
      </c>
      <c r="F516" s="59">
        <v>43644</v>
      </c>
      <c r="G516" s="59">
        <v>43986</v>
      </c>
      <c r="H516" s="60">
        <v>100</v>
      </c>
      <c r="I516" s="60" t="s">
        <v>86</v>
      </c>
      <c r="J516" s="57">
        <v>400</v>
      </c>
      <c r="K516" s="57" t="s">
        <v>142</v>
      </c>
      <c r="L516" s="57" t="s">
        <v>145</v>
      </c>
      <c r="M516" s="57" t="s">
        <v>146</v>
      </c>
      <c r="N516" s="57" t="s">
        <v>1903</v>
      </c>
      <c r="O516" s="57" t="s">
        <v>1904</v>
      </c>
      <c r="P516" s="103" t="s">
        <v>1397</v>
      </c>
      <c r="Q516" s="57" t="s">
        <v>266</v>
      </c>
      <c r="R516" s="57" t="s">
        <v>151</v>
      </c>
      <c r="S516" s="57" t="s">
        <v>266</v>
      </c>
      <c r="T516" s="57" t="s">
        <v>151</v>
      </c>
      <c r="U516" s="57" t="s">
        <v>88</v>
      </c>
      <c r="V516" s="57" t="s">
        <v>88</v>
      </c>
      <c r="W516" s="57" t="s">
        <v>89</v>
      </c>
      <c r="X516" s="57" t="s">
        <v>2059</v>
      </c>
      <c r="Y516" s="57" t="s">
        <v>89</v>
      </c>
      <c r="Z516" s="57" t="s">
        <v>89</v>
      </c>
      <c r="AA516" s="57" t="s">
        <v>89</v>
      </c>
      <c r="AB516" s="57" t="s">
        <v>89</v>
      </c>
      <c r="AC516" s="57" t="s">
        <v>89</v>
      </c>
      <c r="AD516" s="57" t="s">
        <v>89</v>
      </c>
      <c r="AE516" s="57" t="s">
        <v>89</v>
      </c>
      <c r="AF516" s="57" t="s">
        <v>89</v>
      </c>
      <c r="AG516" s="57" t="s">
        <v>89</v>
      </c>
      <c r="AH516" s="57" t="s">
        <v>89</v>
      </c>
      <c r="AI516" s="57" t="s">
        <v>89</v>
      </c>
      <c r="AJ516" s="57" t="s">
        <v>90</v>
      </c>
      <c r="AK516" s="116" t="s">
        <v>6711</v>
      </c>
      <c r="AL516" s="57" t="s">
        <v>89</v>
      </c>
      <c r="AM516" s="57" t="s">
        <v>92</v>
      </c>
      <c r="AN516" s="57" t="s">
        <v>92</v>
      </c>
      <c r="AO516" s="57" t="s">
        <v>92</v>
      </c>
      <c r="AP516" s="57" t="s">
        <v>92</v>
      </c>
      <c r="AQ516" s="57" t="s">
        <v>92</v>
      </c>
      <c r="AR516" s="57" t="s">
        <v>6759</v>
      </c>
      <c r="AS516" s="60" t="s">
        <v>94</v>
      </c>
      <c r="AT516" s="57" t="s">
        <v>95</v>
      </c>
      <c r="AU516" s="57" t="s">
        <v>94</v>
      </c>
      <c r="AV516" s="73" t="s">
        <v>95</v>
      </c>
      <c r="AW516" s="57" t="s">
        <v>89</v>
      </c>
      <c r="AX516" s="57" t="s">
        <v>89</v>
      </c>
      <c r="AY516" s="57" t="s">
        <v>89</v>
      </c>
      <c r="AZ516" s="57" t="s">
        <v>89</v>
      </c>
      <c r="BA516" s="57" t="s">
        <v>89</v>
      </c>
      <c r="BB516" s="57" t="s">
        <v>757</v>
      </c>
      <c r="BC516" s="57" t="s">
        <v>100</v>
      </c>
      <c r="BD516" s="57" t="s">
        <v>101</v>
      </c>
      <c r="BE516" s="57" t="s">
        <v>94</v>
      </c>
      <c r="BF516" s="57" t="s">
        <v>94</v>
      </c>
      <c r="BG516" s="57" t="s">
        <v>92</v>
      </c>
      <c r="BH516" s="57" t="s">
        <v>89</v>
      </c>
      <c r="BI516" s="57" t="s">
        <v>89</v>
      </c>
      <c r="BJ516" s="57" t="s">
        <v>89</v>
      </c>
      <c r="BK516" s="57" t="s">
        <v>89</v>
      </c>
      <c r="BL516" s="57" t="s">
        <v>89</v>
      </c>
      <c r="BM516" s="57" t="s">
        <v>89</v>
      </c>
      <c r="BN516" s="57" t="s">
        <v>89</v>
      </c>
      <c r="BO516" s="57" t="s">
        <v>89</v>
      </c>
      <c r="BP516" s="57" t="s">
        <v>89</v>
      </c>
      <c r="BQ516" s="57" t="s">
        <v>89</v>
      </c>
      <c r="BR516" s="57" t="s">
        <v>89</v>
      </c>
      <c r="BS516" s="57" t="s">
        <v>89</v>
      </c>
      <c r="BT516" s="58" t="s">
        <v>89</v>
      </c>
      <c r="BU516" s="58" t="s">
        <v>89</v>
      </c>
      <c r="BV516" s="58" t="s">
        <v>89</v>
      </c>
      <c r="BW516" s="57" t="s">
        <v>89</v>
      </c>
      <c r="BX516" s="81"/>
      <c r="BY516" s="81"/>
    </row>
    <row r="517" spans="1:77" s="81" customFormat="1" x14ac:dyDescent="0.25">
      <c r="A517" s="98">
        <v>1564</v>
      </c>
      <c r="B517" s="58" t="s">
        <v>267</v>
      </c>
      <c r="C517" s="58" t="s">
        <v>688</v>
      </c>
      <c r="D517" s="97" t="s">
        <v>743</v>
      </c>
      <c r="E517" s="98" t="s">
        <v>135</v>
      </c>
      <c r="F517" s="59">
        <v>43644</v>
      </c>
      <c r="G517" s="59">
        <v>43971</v>
      </c>
      <c r="H517" s="60">
        <v>100</v>
      </c>
      <c r="I517" s="60" t="s">
        <v>86</v>
      </c>
      <c r="J517" s="57">
        <v>130</v>
      </c>
      <c r="K517" s="57" t="s">
        <v>88</v>
      </c>
      <c r="L517" s="57" t="s">
        <v>106</v>
      </c>
      <c r="M517" s="57" t="s">
        <v>107</v>
      </c>
      <c r="N517" s="57" t="s">
        <v>108</v>
      </c>
      <c r="O517" s="57" t="s">
        <v>109</v>
      </c>
      <c r="P517" s="57" t="s">
        <v>110</v>
      </c>
      <c r="Q517" s="97" t="s">
        <v>113</v>
      </c>
      <c r="R517" s="97" t="s">
        <v>674</v>
      </c>
      <c r="S517" s="97" t="s">
        <v>113</v>
      </c>
      <c r="T517" s="97" t="s">
        <v>674</v>
      </c>
      <c r="U517" s="57" t="s">
        <v>88</v>
      </c>
      <c r="V517" s="57" t="s">
        <v>88</v>
      </c>
      <c r="W517" s="57" t="s">
        <v>89</v>
      </c>
      <c r="X517" s="97" t="s">
        <v>226</v>
      </c>
      <c r="Y517" s="57" t="s">
        <v>89</v>
      </c>
      <c r="Z517" s="57" t="s">
        <v>89</v>
      </c>
      <c r="AA517" s="57" t="s">
        <v>89</v>
      </c>
      <c r="AB517" s="57" t="s">
        <v>89</v>
      </c>
      <c r="AC517" s="57" t="s">
        <v>89</v>
      </c>
      <c r="AD517" s="57" t="s">
        <v>89</v>
      </c>
      <c r="AE517" s="57" t="s">
        <v>89</v>
      </c>
      <c r="AF517" s="57" t="s">
        <v>89</v>
      </c>
      <c r="AG517" s="57" t="s">
        <v>89</v>
      </c>
      <c r="AH517" s="57" t="s">
        <v>89</v>
      </c>
      <c r="AI517" s="57" t="s">
        <v>89</v>
      </c>
      <c r="AJ517" s="57" t="s">
        <v>90</v>
      </c>
      <c r="AK517" s="57" t="s">
        <v>6710</v>
      </c>
      <c r="AL517" s="57" t="s">
        <v>182</v>
      </c>
      <c r="AM517" s="57" t="s">
        <v>6725</v>
      </c>
      <c r="AN517" s="57" t="s">
        <v>6715</v>
      </c>
      <c r="AO517" s="57" t="s">
        <v>6734</v>
      </c>
      <c r="AP517" s="97" t="s">
        <v>92</v>
      </c>
      <c r="AQ517" s="91">
        <v>43992</v>
      </c>
      <c r="AR517" s="57" t="s">
        <v>6758</v>
      </c>
      <c r="AS517" s="60" t="s">
        <v>95</v>
      </c>
      <c r="AT517" s="57" t="s">
        <v>95</v>
      </c>
      <c r="AU517" s="57" t="s">
        <v>94</v>
      </c>
      <c r="AV517" s="73" t="s">
        <v>95</v>
      </c>
      <c r="AW517" s="97" t="s">
        <v>89</v>
      </c>
      <c r="AX517" s="97" t="s">
        <v>89</v>
      </c>
      <c r="AY517" s="97" t="s">
        <v>89</v>
      </c>
      <c r="AZ517" s="97" t="s">
        <v>89</v>
      </c>
      <c r="BA517" s="98" t="s">
        <v>89</v>
      </c>
      <c r="BB517" s="98" t="s">
        <v>757</v>
      </c>
      <c r="BC517" s="9" t="s">
        <v>100</v>
      </c>
      <c r="BD517" s="9" t="s">
        <v>101</v>
      </c>
      <c r="BE517" s="97" t="s">
        <v>95</v>
      </c>
      <c r="BF517" s="97" t="s">
        <v>94</v>
      </c>
      <c r="BG517" s="97" t="s">
        <v>89</v>
      </c>
      <c r="BH517" s="57" t="s">
        <v>89</v>
      </c>
      <c r="BI517" s="57" t="s">
        <v>89</v>
      </c>
      <c r="BJ517" s="57" t="s">
        <v>89</v>
      </c>
      <c r="BK517" s="57" t="s">
        <v>89</v>
      </c>
      <c r="BL517" s="57" t="s">
        <v>89</v>
      </c>
      <c r="BM517" s="57" t="s">
        <v>89</v>
      </c>
      <c r="BN517" s="57" t="s">
        <v>89</v>
      </c>
      <c r="BO517" s="57" t="s">
        <v>89</v>
      </c>
      <c r="BP517" s="57" t="s">
        <v>89</v>
      </c>
      <c r="BQ517" s="57" t="s">
        <v>89</v>
      </c>
      <c r="BR517" s="57" t="s">
        <v>89</v>
      </c>
      <c r="BS517" s="57" t="s">
        <v>89</v>
      </c>
      <c r="BT517" s="57" t="s">
        <v>89</v>
      </c>
      <c r="BU517" s="57" t="s">
        <v>89</v>
      </c>
      <c r="BV517" s="57" t="s">
        <v>89</v>
      </c>
      <c r="BW517" s="57" t="s">
        <v>89</v>
      </c>
    </row>
    <row r="518" spans="1:77" s="81" customFormat="1" x14ac:dyDescent="0.25">
      <c r="A518" s="58">
        <v>1612</v>
      </c>
      <c r="B518" s="58" t="s">
        <v>2060</v>
      </c>
      <c r="C518" s="58" t="s">
        <v>2061</v>
      </c>
      <c r="D518" s="57" t="s">
        <v>743</v>
      </c>
      <c r="E518" s="58" t="s">
        <v>135</v>
      </c>
      <c r="F518" s="59">
        <v>43644</v>
      </c>
      <c r="G518" s="59">
        <v>43986</v>
      </c>
      <c r="H518" s="60">
        <v>100</v>
      </c>
      <c r="I518" s="60" t="s">
        <v>86</v>
      </c>
      <c r="J518" s="57">
        <v>400</v>
      </c>
      <c r="K518" s="57" t="s">
        <v>142</v>
      </c>
      <c r="L518" s="57" t="s">
        <v>145</v>
      </c>
      <c r="M518" s="57" t="s">
        <v>146</v>
      </c>
      <c r="N518" s="57" t="s">
        <v>1903</v>
      </c>
      <c r="O518" s="57" t="s">
        <v>1904</v>
      </c>
      <c r="P518" s="103" t="s">
        <v>1397</v>
      </c>
      <c r="Q518" s="57" t="s">
        <v>295</v>
      </c>
      <c r="R518" s="57" t="s">
        <v>674</v>
      </c>
      <c r="S518" s="57" t="s">
        <v>295</v>
      </c>
      <c r="T518" s="57" t="s">
        <v>674</v>
      </c>
      <c r="U518" s="57" t="s">
        <v>88</v>
      </c>
      <c r="V518" s="57" t="s">
        <v>88</v>
      </c>
      <c r="W518" s="57" t="s">
        <v>89</v>
      </c>
      <c r="X518" s="57" t="s">
        <v>2062</v>
      </c>
      <c r="Y518" s="57" t="s">
        <v>89</v>
      </c>
      <c r="Z518" s="57" t="s">
        <v>89</v>
      </c>
      <c r="AA518" s="57" t="s">
        <v>89</v>
      </c>
      <c r="AB518" s="57" t="s">
        <v>89</v>
      </c>
      <c r="AC518" s="57" t="s">
        <v>89</v>
      </c>
      <c r="AD518" s="57" t="s">
        <v>89</v>
      </c>
      <c r="AE518" s="57" t="s">
        <v>89</v>
      </c>
      <c r="AF518" s="57" t="s">
        <v>89</v>
      </c>
      <c r="AG518" s="57" t="s">
        <v>89</v>
      </c>
      <c r="AH518" s="57" t="s">
        <v>89</v>
      </c>
      <c r="AI518" s="57" t="s">
        <v>89</v>
      </c>
      <c r="AJ518" s="57" t="s">
        <v>90</v>
      </c>
      <c r="AK518" s="57" t="s">
        <v>6710</v>
      </c>
      <c r="AL518" s="57" t="s">
        <v>182</v>
      </c>
      <c r="AM518" s="57" t="s">
        <v>1227</v>
      </c>
      <c r="AN518" s="57" t="s">
        <v>6713</v>
      </c>
      <c r="AO518" s="57" t="s">
        <v>1228</v>
      </c>
      <c r="AP518" s="57" t="s">
        <v>92</v>
      </c>
      <c r="AQ518" s="59">
        <v>43754</v>
      </c>
      <c r="AR518" s="57" t="s">
        <v>6758</v>
      </c>
      <c r="AS518" s="60" t="s">
        <v>95</v>
      </c>
      <c r="AT518" s="57" t="s">
        <v>95</v>
      </c>
      <c r="AU518" s="57" t="s">
        <v>94</v>
      </c>
      <c r="AV518" s="73" t="s">
        <v>95</v>
      </c>
      <c r="AW518" s="57" t="s">
        <v>89</v>
      </c>
      <c r="AX518" s="57" t="s">
        <v>89</v>
      </c>
      <c r="AY518" s="57" t="s">
        <v>89</v>
      </c>
      <c r="AZ518" s="57" t="s">
        <v>89</v>
      </c>
      <c r="BA518" s="57" t="s">
        <v>89</v>
      </c>
      <c r="BB518" s="57" t="s">
        <v>757</v>
      </c>
      <c r="BC518" s="57" t="s">
        <v>100</v>
      </c>
      <c r="BD518" s="57" t="s">
        <v>101</v>
      </c>
      <c r="BE518" s="57" t="s">
        <v>94</v>
      </c>
      <c r="BF518" s="57" t="s">
        <v>94</v>
      </c>
      <c r="BG518" s="57" t="s">
        <v>92</v>
      </c>
      <c r="BH518" s="57" t="s">
        <v>89</v>
      </c>
      <c r="BI518" s="57" t="s">
        <v>89</v>
      </c>
      <c r="BJ518" s="57" t="s">
        <v>89</v>
      </c>
      <c r="BK518" s="57" t="s">
        <v>89</v>
      </c>
      <c r="BL518" s="57" t="s">
        <v>89</v>
      </c>
      <c r="BM518" s="57" t="s">
        <v>89</v>
      </c>
      <c r="BN518" s="57" t="s">
        <v>89</v>
      </c>
      <c r="BO518" s="57" t="s">
        <v>89</v>
      </c>
      <c r="BP518" s="57" t="s">
        <v>89</v>
      </c>
      <c r="BQ518" s="57" t="s">
        <v>89</v>
      </c>
      <c r="BR518" s="57" t="s">
        <v>89</v>
      </c>
      <c r="BS518" s="57" t="s">
        <v>89</v>
      </c>
      <c r="BT518" s="58" t="s">
        <v>89</v>
      </c>
      <c r="BU518" s="58" t="s">
        <v>89</v>
      </c>
      <c r="BV518" s="58" t="s">
        <v>89</v>
      </c>
      <c r="BW518" s="57" t="s">
        <v>89</v>
      </c>
    </row>
    <row r="519" spans="1:77" s="81" customFormat="1" x14ac:dyDescent="0.25">
      <c r="A519" s="58">
        <v>1613</v>
      </c>
      <c r="B519" s="58" t="s">
        <v>2063</v>
      </c>
      <c r="C519" s="58" t="s">
        <v>2064</v>
      </c>
      <c r="D519" s="57" t="s">
        <v>743</v>
      </c>
      <c r="E519" s="58" t="s">
        <v>135</v>
      </c>
      <c r="F519" s="59">
        <v>43644</v>
      </c>
      <c r="G519" s="59">
        <v>43986</v>
      </c>
      <c r="H519" s="60">
        <v>100</v>
      </c>
      <c r="I519" s="60" t="s">
        <v>86</v>
      </c>
      <c r="J519" s="57">
        <v>400</v>
      </c>
      <c r="K519" s="57" t="s">
        <v>142</v>
      </c>
      <c r="L519" s="57" t="s">
        <v>145</v>
      </c>
      <c r="M519" s="57" t="s">
        <v>146</v>
      </c>
      <c r="N519" s="57" t="s">
        <v>1903</v>
      </c>
      <c r="O519" s="57" t="s">
        <v>1904</v>
      </c>
      <c r="P519" s="103" t="s">
        <v>1397</v>
      </c>
      <c r="Q519" s="57" t="s">
        <v>292</v>
      </c>
      <c r="R519" s="57" t="s">
        <v>674</v>
      </c>
      <c r="S519" s="57" t="s">
        <v>292</v>
      </c>
      <c r="T519" s="57" t="s">
        <v>674</v>
      </c>
      <c r="U519" s="57" t="s">
        <v>88</v>
      </c>
      <c r="V519" s="57" t="s">
        <v>88</v>
      </c>
      <c r="W519" s="57" t="s">
        <v>89</v>
      </c>
      <c r="X519" s="57" t="s">
        <v>2065</v>
      </c>
      <c r="Y519" s="57" t="s">
        <v>89</v>
      </c>
      <c r="Z519" s="57" t="s">
        <v>89</v>
      </c>
      <c r="AA519" s="57" t="s">
        <v>89</v>
      </c>
      <c r="AB519" s="57" t="s">
        <v>89</v>
      </c>
      <c r="AC519" s="57" t="s">
        <v>89</v>
      </c>
      <c r="AD519" s="57" t="s">
        <v>89</v>
      </c>
      <c r="AE519" s="57" t="s">
        <v>89</v>
      </c>
      <c r="AF519" s="57" t="s">
        <v>89</v>
      </c>
      <c r="AG519" s="57" t="s">
        <v>89</v>
      </c>
      <c r="AH519" s="57" t="s">
        <v>89</v>
      </c>
      <c r="AI519" s="57" t="s">
        <v>89</v>
      </c>
      <c r="AJ519" s="57" t="s">
        <v>90</v>
      </c>
      <c r="AK519" s="116" t="s">
        <v>6711</v>
      </c>
      <c r="AL519" s="57" t="s">
        <v>89</v>
      </c>
      <c r="AM519" s="57" t="s">
        <v>92</v>
      </c>
      <c r="AN519" s="57" t="s">
        <v>92</v>
      </c>
      <c r="AO519" s="57" t="s">
        <v>92</v>
      </c>
      <c r="AP519" s="57" t="s">
        <v>92</v>
      </c>
      <c r="AQ519" s="57" t="s">
        <v>92</v>
      </c>
      <c r="AR519" s="57" t="s">
        <v>6759</v>
      </c>
      <c r="AS519" s="60" t="s">
        <v>94</v>
      </c>
      <c r="AT519" s="57" t="s">
        <v>95</v>
      </c>
      <c r="AU519" s="57" t="s">
        <v>94</v>
      </c>
      <c r="AV519" s="73" t="s">
        <v>95</v>
      </c>
      <c r="AW519" s="57" t="s">
        <v>89</v>
      </c>
      <c r="AX519" s="57" t="s">
        <v>89</v>
      </c>
      <c r="AY519" s="57" t="s">
        <v>89</v>
      </c>
      <c r="AZ519" s="57" t="s">
        <v>89</v>
      </c>
      <c r="BA519" s="57" t="s">
        <v>89</v>
      </c>
      <c r="BB519" s="57" t="s">
        <v>757</v>
      </c>
      <c r="BC519" s="57" t="s">
        <v>100</v>
      </c>
      <c r="BD519" s="57" t="s">
        <v>101</v>
      </c>
      <c r="BE519" s="57" t="s">
        <v>94</v>
      </c>
      <c r="BF519" s="57" t="s">
        <v>94</v>
      </c>
      <c r="BG519" s="57" t="s">
        <v>92</v>
      </c>
      <c r="BH519" s="57" t="s">
        <v>89</v>
      </c>
      <c r="BI519" s="57" t="s">
        <v>89</v>
      </c>
      <c r="BJ519" s="57" t="s">
        <v>89</v>
      </c>
      <c r="BK519" s="57" t="s">
        <v>89</v>
      </c>
      <c r="BL519" s="57" t="s">
        <v>89</v>
      </c>
      <c r="BM519" s="57" t="s">
        <v>89</v>
      </c>
      <c r="BN519" s="57" t="s">
        <v>89</v>
      </c>
      <c r="BO519" s="57" t="s">
        <v>89</v>
      </c>
      <c r="BP519" s="57" t="s">
        <v>89</v>
      </c>
      <c r="BQ519" s="57" t="s">
        <v>89</v>
      </c>
      <c r="BR519" s="57" t="s">
        <v>89</v>
      </c>
      <c r="BS519" s="57" t="s">
        <v>89</v>
      </c>
      <c r="BT519" s="58" t="s">
        <v>89</v>
      </c>
      <c r="BU519" s="58" t="s">
        <v>89</v>
      </c>
      <c r="BV519" s="58" t="s">
        <v>89</v>
      </c>
      <c r="BW519" s="57" t="s">
        <v>89</v>
      </c>
    </row>
    <row r="520" spans="1:77" s="81" customFormat="1" x14ac:dyDescent="0.25">
      <c r="A520" s="58">
        <v>1614</v>
      </c>
      <c r="B520" s="58" t="s">
        <v>2066</v>
      </c>
      <c r="C520" s="58" t="s">
        <v>2067</v>
      </c>
      <c r="D520" s="57" t="s">
        <v>743</v>
      </c>
      <c r="E520" s="58" t="s">
        <v>135</v>
      </c>
      <c r="F520" s="59">
        <v>43644</v>
      </c>
      <c r="G520" s="59">
        <v>43986</v>
      </c>
      <c r="H520" s="60">
        <v>100</v>
      </c>
      <c r="I520" s="60" t="s">
        <v>86</v>
      </c>
      <c r="J520" s="57">
        <v>400</v>
      </c>
      <c r="K520" s="57" t="s">
        <v>142</v>
      </c>
      <c r="L520" s="57" t="s">
        <v>145</v>
      </c>
      <c r="M520" s="57" t="s">
        <v>146</v>
      </c>
      <c r="N520" s="57" t="s">
        <v>1903</v>
      </c>
      <c r="O520" s="57" t="s">
        <v>1904</v>
      </c>
      <c r="P520" s="103" t="s">
        <v>1397</v>
      </c>
      <c r="Q520" s="57" t="s">
        <v>283</v>
      </c>
      <c r="R520" s="57" t="s">
        <v>674</v>
      </c>
      <c r="S520" s="57" t="s">
        <v>283</v>
      </c>
      <c r="T520" s="57" t="s">
        <v>674</v>
      </c>
      <c r="U520" s="57" t="s">
        <v>88</v>
      </c>
      <c r="V520" s="57" t="s">
        <v>88</v>
      </c>
      <c r="W520" s="57" t="s">
        <v>89</v>
      </c>
      <c r="X520" s="57" t="s">
        <v>2068</v>
      </c>
      <c r="Y520" s="57" t="s">
        <v>89</v>
      </c>
      <c r="Z520" s="57" t="s">
        <v>89</v>
      </c>
      <c r="AA520" s="57" t="s">
        <v>89</v>
      </c>
      <c r="AB520" s="57" t="s">
        <v>89</v>
      </c>
      <c r="AC520" s="57" t="s">
        <v>89</v>
      </c>
      <c r="AD520" s="57" t="s">
        <v>89</v>
      </c>
      <c r="AE520" s="57" t="s">
        <v>89</v>
      </c>
      <c r="AF520" s="57" t="s">
        <v>89</v>
      </c>
      <c r="AG520" s="57" t="s">
        <v>89</v>
      </c>
      <c r="AH520" s="57" t="s">
        <v>89</v>
      </c>
      <c r="AI520" s="57" t="s">
        <v>89</v>
      </c>
      <c r="AJ520" s="57" t="s">
        <v>90</v>
      </c>
      <c r="AK520" s="116" t="s">
        <v>6711</v>
      </c>
      <c r="AL520" s="57" t="s">
        <v>89</v>
      </c>
      <c r="AM520" s="57" t="s">
        <v>92</v>
      </c>
      <c r="AN520" s="57" t="s">
        <v>92</v>
      </c>
      <c r="AO520" s="57" t="s">
        <v>92</v>
      </c>
      <c r="AP520" s="57" t="s">
        <v>92</v>
      </c>
      <c r="AQ520" s="57" t="s">
        <v>92</v>
      </c>
      <c r="AR520" s="57" t="s">
        <v>6759</v>
      </c>
      <c r="AS520" s="60" t="s">
        <v>94</v>
      </c>
      <c r="AT520" s="57" t="s">
        <v>95</v>
      </c>
      <c r="AU520" s="57" t="s">
        <v>94</v>
      </c>
      <c r="AV520" s="73" t="s">
        <v>95</v>
      </c>
      <c r="AW520" s="57" t="s">
        <v>89</v>
      </c>
      <c r="AX520" s="57" t="s">
        <v>89</v>
      </c>
      <c r="AY520" s="57" t="s">
        <v>89</v>
      </c>
      <c r="AZ520" s="57" t="s">
        <v>89</v>
      </c>
      <c r="BA520" s="57" t="s">
        <v>89</v>
      </c>
      <c r="BB520" s="57" t="s">
        <v>757</v>
      </c>
      <c r="BC520" s="57" t="s">
        <v>100</v>
      </c>
      <c r="BD520" s="57" t="s">
        <v>101</v>
      </c>
      <c r="BE520" s="57" t="s">
        <v>94</v>
      </c>
      <c r="BF520" s="57" t="s">
        <v>94</v>
      </c>
      <c r="BG520" s="57" t="s">
        <v>92</v>
      </c>
      <c r="BH520" s="57" t="s">
        <v>89</v>
      </c>
      <c r="BI520" s="57" t="s">
        <v>89</v>
      </c>
      <c r="BJ520" s="57" t="s">
        <v>89</v>
      </c>
      <c r="BK520" s="57" t="s">
        <v>89</v>
      </c>
      <c r="BL520" s="57" t="s">
        <v>89</v>
      </c>
      <c r="BM520" s="57" t="s">
        <v>89</v>
      </c>
      <c r="BN520" s="57" t="s">
        <v>89</v>
      </c>
      <c r="BO520" s="57" t="s">
        <v>89</v>
      </c>
      <c r="BP520" s="57" t="s">
        <v>89</v>
      </c>
      <c r="BQ520" s="57" t="s">
        <v>89</v>
      </c>
      <c r="BR520" s="57" t="s">
        <v>89</v>
      </c>
      <c r="BS520" s="57" t="s">
        <v>89</v>
      </c>
      <c r="BT520" s="58" t="s">
        <v>89</v>
      </c>
      <c r="BU520" s="58" t="s">
        <v>89</v>
      </c>
      <c r="BV520" s="58" t="s">
        <v>89</v>
      </c>
      <c r="BW520" s="57" t="s">
        <v>89</v>
      </c>
    </row>
    <row r="521" spans="1:77" s="81" customFormat="1" x14ac:dyDescent="0.25">
      <c r="A521" s="131">
        <v>1615</v>
      </c>
      <c r="B521" s="131" t="s">
        <v>2912</v>
      </c>
      <c r="C521" s="131" t="s">
        <v>2913</v>
      </c>
      <c r="D521" s="132" t="s">
        <v>743</v>
      </c>
      <c r="E521" s="131" t="s">
        <v>135</v>
      </c>
      <c r="F521" s="148">
        <v>43644</v>
      </c>
      <c r="G521" s="134">
        <v>43971</v>
      </c>
      <c r="H521" s="136">
        <v>100</v>
      </c>
      <c r="I521" s="136" t="s">
        <v>86</v>
      </c>
      <c r="J521" s="93">
        <v>100</v>
      </c>
      <c r="K521" s="93" t="s">
        <v>149</v>
      </c>
      <c r="L521" s="132" t="s">
        <v>342</v>
      </c>
      <c r="M521" s="132" t="s">
        <v>343</v>
      </c>
      <c r="N521" s="132" t="s">
        <v>89</v>
      </c>
      <c r="O521" s="132" t="s">
        <v>89</v>
      </c>
      <c r="P521" s="132" t="s">
        <v>89</v>
      </c>
      <c r="Q521" s="132" t="s">
        <v>270</v>
      </c>
      <c r="R521" s="132" t="s">
        <v>672</v>
      </c>
      <c r="S521" s="132" t="s">
        <v>270</v>
      </c>
      <c r="T521" s="132" t="s">
        <v>2901</v>
      </c>
      <c r="U521" s="132" t="s">
        <v>88</v>
      </c>
      <c r="V521" s="132" t="s">
        <v>88</v>
      </c>
      <c r="W521" s="132" t="s">
        <v>89</v>
      </c>
      <c r="X521" s="132" t="s">
        <v>2902</v>
      </c>
      <c r="Y521" s="132" t="s">
        <v>89</v>
      </c>
      <c r="Z521" s="132" t="s">
        <v>89</v>
      </c>
      <c r="AA521" s="132" t="s">
        <v>89</v>
      </c>
      <c r="AB521" s="132" t="s">
        <v>89</v>
      </c>
      <c r="AC521" s="132" t="s">
        <v>89</v>
      </c>
      <c r="AD521" s="132" t="s">
        <v>89</v>
      </c>
      <c r="AE521" s="132" t="s">
        <v>89</v>
      </c>
      <c r="AF521" s="132" t="s">
        <v>89</v>
      </c>
      <c r="AG521" s="132" t="s">
        <v>89</v>
      </c>
      <c r="AH521" s="132" t="s">
        <v>89</v>
      </c>
      <c r="AI521" s="132" t="s">
        <v>89</v>
      </c>
      <c r="AJ521" s="132" t="s">
        <v>90</v>
      </c>
      <c r="AK521" s="57" t="s">
        <v>6710</v>
      </c>
      <c r="AL521" s="151" t="s">
        <v>91</v>
      </c>
      <c r="AM521" s="93" t="s">
        <v>92</v>
      </c>
      <c r="AN521" s="132" t="s">
        <v>92</v>
      </c>
      <c r="AO521" s="93" t="s">
        <v>92</v>
      </c>
      <c r="AP521" s="132" t="s">
        <v>92</v>
      </c>
      <c r="AQ521" s="132" t="s">
        <v>92</v>
      </c>
      <c r="AR521" s="57" t="s">
        <v>6759</v>
      </c>
      <c r="AS521" s="60" t="s">
        <v>94</v>
      </c>
      <c r="AT521" s="132" t="s">
        <v>95</v>
      </c>
      <c r="AU521" s="132" t="s">
        <v>95</v>
      </c>
      <c r="AV521" s="73" t="s">
        <v>95</v>
      </c>
      <c r="AW521" s="132" t="s">
        <v>89</v>
      </c>
      <c r="AX521" s="132" t="s">
        <v>89</v>
      </c>
      <c r="AY521" s="132" t="s">
        <v>89</v>
      </c>
      <c r="AZ521" s="132" t="s">
        <v>89</v>
      </c>
      <c r="BA521" s="131" t="s">
        <v>89</v>
      </c>
      <c r="BB521" s="131" t="s">
        <v>757</v>
      </c>
      <c r="BC521" s="154" t="s">
        <v>100</v>
      </c>
      <c r="BD521" s="154" t="s">
        <v>101</v>
      </c>
      <c r="BE521" s="132" t="s">
        <v>95</v>
      </c>
      <c r="BF521" s="132" t="s">
        <v>94</v>
      </c>
      <c r="BG521" s="132" t="s">
        <v>967</v>
      </c>
      <c r="BH521" s="132" t="s">
        <v>89</v>
      </c>
      <c r="BI521" s="132" t="s">
        <v>89</v>
      </c>
      <c r="BJ521" s="132" t="s">
        <v>89</v>
      </c>
      <c r="BK521" s="132" t="s">
        <v>89</v>
      </c>
      <c r="BL521" s="132" t="s">
        <v>89</v>
      </c>
      <c r="BM521" s="132" t="s">
        <v>89</v>
      </c>
      <c r="BN521" s="132" t="s">
        <v>89</v>
      </c>
      <c r="BO521" s="132" t="s">
        <v>89</v>
      </c>
      <c r="BP521" s="132" t="s">
        <v>89</v>
      </c>
      <c r="BQ521" s="132" t="s">
        <v>89</v>
      </c>
      <c r="BR521" s="132" t="s">
        <v>89</v>
      </c>
      <c r="BS521" s="132" t="s">
        <v>89</v>
      </c>
      <c r="BT521" s="132" t="s">
        <v>89</v>
      </c>
      <c r="BU521" s="132" t="s">
        <v>89</v>
      </c>
      <c r="BV521" s="132" t="s">
        <v>89</v>
      </c>
      <c r="BW521" s="132" t="s">
        <v>89</v>
      </c>
      <c r="BX521" s="96"/>
      <c r="BY521" s="96"/>
    </row>
    <row r="522" spans="1:77" s="81" customFormat="1" x14ac:dyDescent="0.25">
      <c r="A522" s="58">
        <v>1616</v>
      </c>
      <c r="B522" s="58" t="s">
        <v>2069</v>
      </c>
      <c r="C522" s="58" t="s">
        <v>2070</v>
      </c>
      <c r="D522" s="57" t="s">
        <v>743</v>
      </c>
      <c r="E522" s="58" t="s">
        <v>135</v>
      </c>
      <c r="F522" s="59">
        <v>43644</v>
      </c>
      <c r="G522" s="59">
        <v>43986</v>
      </c>
      <c r="H522" s="60">
        <v>100</v>
      </c>
      <c r="I522" s="60" t="s">
        <v>86</v>
      </c>
      <c r="J522" s="57">
        <v>400</v>
      </c>
      <c r="K522" s="57" t="s">
        <v>142</v>
      </c>
      <c r="L522" s="57" t="s">
        <v>145</v>
      </c>
      <c r="M522" s="57" t="s">
        <v>146</v>
      </c>
      <c r="N522" s="57" t="s">
        <v>1903</v>
      </c>
      <c r="O522" s="57" t="s">
        <v>1904</v>
      </c>
      <c r="P522" s="57" t="s">
        <v>1397</v>
      </c>
      <c r="Q522" s="57" t="s">
        <v>273</v>
      </c>
      <c r="R522" s="57" t="s">
        <v>987</v>
      </c>
      <c r="S522" s="57" t="s">
        <v>273</v>
      </c>
      <c r="T522" s="57" t="s">
        <v>667</v>
      </c>
      <c r="U522" s="57" t="s">
        <v>88</v>
      </c>
      <c r="V522" s="57" t="s">
        <v>88</v>
      </c>
      <c r="W522" s="57" t="s">
        <v>89</v>
      </c>
      <c r="X522" s="57" t="s">
        <v>2071</v>
      </c>
      <c r="Y522" s="57" t="s">
        <v>89</v>
      </c>
      <c r="Z522" s="57" t="s">
        <v>89</v>
      </c>
      <c r="AA522" s="57" t="s">
        <v>89</v>
      </c>
      <c r="AB522" s="57" t="s">
        <v>89</v>
      </c>
      <c r="AC522" s="57" t="s">
        <v>89</v>
      </c>
      <c r="AD522" s="57" t="s">
        <v>89</v>
      </c>
      <c r="AE522" s="57" t="s">
        <v>89</v>
      </c>
      <c r="AF522" s="57" t="s">
        <v>89</v>
      </c>
      <c r="AG522" s="57" t="s">
        <v>89</v>
      </c>
      <c r="AH522" s="57" t="s">
        <v>89</v>
      </c>
      <c r="AI522" s="57" t="s">
        <v>89</v>
      </c>
      <c r="AJ522" s="57" t="s">
        <v>90</v>
      </c>
      <c r="AK522" s="116" t="s">
        <v>6711</v>
      </c>
      <c r="AL522" s="57" t="s">
        <v>89</v>
      </c>
      <c r="AM522" s="57" t="s">
        <v>92</v>
      </c>
      <c r="AN522" s="57" t="s">
        <v>92</v>
      </c>
      <c r="AO522" s="57" t="s">
        <v>92</v>
      </c>
      <c r="AP522" s="57" t="s">
        <v>92</v>
      </c>
      <c r="AQ522" s="59">
        <v>43754</v>
      </c>
      <c r="AR522" s="57" t="s">
        <v>6759</v>
      </c>
      <c r="AS522" s="60" t="s">
        <v>94</v>
      </c>
      <c r="AT522" s="57" t="s">
        <v>95</v>
      </c>
      <c r="AU522" s="57" t="s">
        <v>94</v>
      </c>
      <c r="AV522" s="73" t="s">
        <v>95</v>
      </c>
      <c r="AW522" s="57" t="s">
        <v>89</v>
      </c>
      <c r="AX522" s="57" t="s">
        <v>89</v>
      </c>
      <c r="AY522" s="57" t="s">
        <v>89</v>
      </c>
      <c r="AZ522" s="57" t="s">
        <v>89</v>
      </c>
      <c r="BA522" s="58" t="s">
        <v>89</v>
      </c>
      <c r="BB522" s="58" t="s">
        <v>757</v>
      </c>
      <c r="BC522" s="58" t="s">
        <v>100</v>
      </c>
      <c r="BD522" s="58" t="s">
        <v>101</v>
      </c>
      <c r="BE522" s="57" t="s">
        <v>94</v>
      </c>
      <c r="BF522" s="57" t="s">
        <v>94</v>
      </c>
      <c r="BG522" s="57" t="s">
        <v>92</v>
      </c>
      <c r="BH522" s="57" t="s">
        <v>89</v>
      </c>
      <c r="BI522" s="57" t="s">
        <v>89</v>
      </c>
      <c r="BJ522" s="57" t="s">
        <v>89</v>
      </c>
      <c r="BK522" s="57" t="s">
        <v>89</v>
      </c>
      <c r="BL522" s="57" t="s">
        <v>89</v>
      </c>
      <c r="BM522" s="57" t="s">
        <v>89</v>
      </c>
      <c r="BN522" s="57" t="s">
        <v>89</v>
      </c>
      <c r="BO522" s="57" t="s">
        <v>89</v>
      </c>
      <c r="BP522" s="57" t="s">
        <v>89</v>
      </c>
      <c r="BQ522" s="57" t="s">
        <v>89</v>
      </c>
      <c r="BR522" s="57" t="s">
        <v>89</v>
      </c>
      <c r="BS522" s="57" t="s">
        <v>89</v>
      </c>
      <c r="BT522" s="57" t="s">
        <v>89</v>
      </c>
      <c r="BU522" s="57" t="s">
        <v>89</v>
      </c>
      <c r="BV522" s="57" t="s">
        <v>89</v>
      </c>
      <c r="BW522" s="57" t="s">
        <v>89</v>
      </c>
      <c r="BX522"/>
      <c r="BY522"/>
    </row>
    <row r="523" spans="1:77" s="81" customFormat="1" x14ac:dyDescent="0.25">
      <c r="A523" s="145">
        <v>1617</v>
      </c>
      <c r="B523" s="77" t="s">
        <v>3328</v>
      </c>
      <c r="C523" s="77" t="s">
        <v>3329</v>
      </c>
      <c r="D523" s="78" t="s">
        <v>743</v>
      </c>
      <c r="E523" s="77" t="s">
        <v>135</v>
      </c>
      <c r="F523" s="79">
        <v>43644</v>
      </c>
      <c r="G523" s="79">
        <v>43971</v>
      </c>
      <c r="H523" s="80">
        <v>100</v>
      </c>
      <c r="I523" s="80" t="s">
        <v>86</v>
      </c>
      <c r="J523" s="74">
        <v>100</v>
      </c>
      <c r="K523" s="74" t="s">
        <v>86</v>
      </c>
      <c r="L523" s="149" t="s">
        <v>89</v>
      </c>
      <c r="M523" s="149" t="s">
        <v>92</v>
      </c>
      <c r="N523" s="149" t="s">
        <v>89</v>
      </c>
      <c r="O523" s="149" t="s">
        <v>89</v>
      </c>
      <c r="P523" s="149" t="s">
        <v>89</v>
      </c>
      <c r="Q523" s="149" t="s">
        <v>264</v>
      </c>
      <c r="R523" s="149" t="s">
        <v>3295</v>
      </c>
      <c r="S523" s="149" t="s">
        <v>264</v>
      </c>
      <c r="T523" s="149" t="s">
        <v>3330</v>
      </c>
      <c r="U523" s="78" t="s">
        <v>88</v>
      </c>
      <c r="V523" s="78" t="s">
        <v>88</v>
      </c>
      <c r="W523" s="78" t="s">
        <v>89</v>
      </c>
      <c r="X523" s="149" t="s">
        <v>3296</v>
      </c>
      <c r="Y523" s="78" t="s">
        <v>89</v>
      </c>
      <c r="Z523" s="78" t="s">
        <v>89</v>
      </c>
      <c r="AA523" s="78" t="s">
        <v>89</v>
      </c>
      <c r="AB523" s="78" t="s">
        <v>89</v>
      </c>
      <c r="AC523" s="78" t="s">
        <v>89</v>
      </c>
      <c r="AD523" s="78" t="s">
        <v>89</v>
      </c>
      <c r="AE523" s="78" t="s">
        <v>89</v>
      </c>
      <c r="AF523" s="78" t="s">
        <v>89</v>
      </c>
      <c r="AG523" s="78" t="s">
        <v>89</v>
      </c>
      <c r="AH523" s="78" t="s">
        <v>89</v>
      </c>
      <c r="AI523" s="57" t="s">
        <v>89</v>
      </c>
      <c r="AJ523" s="78" t="s">
        <v>90</v>
      </c>
      <c r="AK523" s="116" t="s">
        <v>6711</v>
      </c>
      <c r="AL523" s="57" t="s">
        <v>89</v>
      </c>
      <c r="AM523" s="149" t="s">
        <v>92</v>
      </c>
      <c r="AN523" s="149" t="s">
        <v>92</v>
      </c>
      <c r="AO523" s="149" t="s">
        <v>92</v>
      </c>
      <c r="AP523" s="149" t="s">
        <v>92</v>
      </c>
      <c r="AQ523" s="149" t="s">
        <v>92</v>
      </c>
      <c r="AR523" s="57" t="s">
        <v>6759</v>
      </c>
      <c r="AS523" s="60" t="s">
        <v>94</v>
      </c>
      <c r="AT523" s="78" t="s">
        <v>95</v>
      </c>
      <c r="AU523" s="78" t="s">
        <v>94</v>
      </c>
      <c r="AV523" s="73" t="s">
        <v>95</v>
      </c>
      <c r="AW523" s="149" t="s">
        <v>89</v>
      </c>
      <c r="AX523" s="149" t="s">
        <v>89</v>
      </c>
      <c r="AY523" s="149" t="s">
        <v>89</v>
      </c>
      <c r="AZ523" s="149" t="s">
        <v>89</v>
      </c>
      <c r="BA523" s="145" t="s">
        <v>89</v>
      </c>
      <c r="BB523" s="145" t="s">
        <v>757</v>
      </c>
      <c r="BC523" s="153" t="s">
        <v>100</v>
      </c>
      <c r="BD523" s="153" t="s">
        <v>101</v>
      </c>
      <c r="BE523" s="149" t="s">
        <v>95</v>
      </c>
      <c r="BF523" s="149" t="s">
        <v>94</v>
      </c>
      <c r="BG523" s="149" t="s">
        <v>89</v>
      </c>
      <c r="BH523" s="78" t="s">
        <v>89</v>
      </c>
      <c r="BI523" s="78" t="s">
        <v>89</v>
      </c>
      <c r="BJ523" s="78" t="s">
        <v>89</v>
      </c>
      <c r="BK523" s="78" t="s">
        <v>89</v>
      </c>
      <c r="BL523" s="78" t="s">
        <v>89</v>
      </c>
      <c r="BM523" s="78" t="s">
        <v>89</v>
      </c>
      <c r="BN523" s="78" t="s">
        <v>89</v>
      </c>
      <c r="BO523" s="78" t="s">
        <v>89</v>
      </c>
      <c r="BP523" s="78" t="s">
        <v>89</v>
      </c>
      <c r="BQ523" s="78" t="s">
        <v>89</v>
      </c>
      <c r="BR523" s="78" t="s">
        <v>89</v>
      </c>
      <c r="BS523" s="78" t="s">
        <v>89</v>
      </c>
      <c r="BT523" s="78" t="s">
        <v>89</v>
      </c>
      <c r="BU523" s="78" t="s">
        <v>89</v>
      </c>
      <c r="BV523" s="78" t="s">
        <v>89</v>
      </c>
      <c r="BW523" s="78" t="s">
        <v>89</v>
      </c>
    </row>
    <row r="524" spans="1:77" s="81" customFormat="1" x14ac:dyDescent="0.25">
      <c r="A524" s="58">
        <v>1618</v>
      </c>
      <c r="B524" s="58" t="s">
        <v>2072</v>
      </c>
      <c r="C524" s="58" t="s">
        <v>2073</v>
      </c>
      <c r="D524" s="57" t="s">
        <v>743</v>
      </c>
      <c r="E524" s="58" t="s">
        <v>135</v>
      </c>
      <c r="F524" s="59">
        <v>43644</v>
      </c>
      <c r="G524" s="59">
        <v>43986</v>
      </c>
      <c r="H524" s="60">
        <v>100</v>
      </c>
      <c r="I524" s="60" t="s">
        <v>86</v>
      </c>
      <c r="J524" s="57">
        <v>400</v>
      </c>
      <c r="K524" s="57" t="s">
        <v>142</v>
      </c>
      <c r="L524" s="57" t="s">
        <v>145</v>
      </c>
      <c r="M524" s="57" t="s">
        <v>146</v>
      </c>
      <c r="N524" s="57" t="s">
        <v>1903</v>
      </c>
      <c r="O524" s="57" t="s">
        <v>1904</v>
      </c>
      <c r="P524" s="103" t="s">
        <v>1397</v>
      </c>
      <c r="Q524" s="57" t="s">
        <v>167</v>
      </c>
      <c r="R524" s="57" t="s">
        <v>673</v>
      </c>
      <c r="S524" s="57" t="s">
        <v>167</v>
      </c>
      <c r="T524" s="57" t="s">
        <v>673</v>
      </c>
      <c r="U524" s="57" t="s">
        <v>88</v>
      </c>
      <c r="V524" s="57" t="s">
        <v>88</v>
      </c>
      <c r="W524" s="57" t="s">
        <v>89</v>
      </c>
      <c r="X524" s="57" t="s">
        <v>2074</v>
      </c>
      <c r="Y524" s="57" t="s">
        <v>89</v>
      </c>
      <c r="Z524" s="57" t="s">
        <v>89</v>
      </c>
      <c r="AA524" s="57" t="s">
        <v>89</v>
      </c>
      <c r="AB524" s="57" t="s">
        <v>89</v>
      </c>
      <c r="AC524" s="57" t="s">
        <v>89</v>
      </c>
      <c r="AD524" s="57" t="s">
        <v>89</v>
      </c>
      <c r="AE524" s="57" t="s">
        <v>89</v>
      </c>
      <c r="AF524" s="57" t="s">
        <v>89</v>
      </c>
      <c r="AG524" s="57" t="s">
        <v>89</v>
      </c>
      <c r="AH524" s="57" t="s">
        <v>89</v>
      </c>
      <c r="AI524" s="57" t="s">
        <v>89</v>
      </c>
      <c r="AJ524" s="57" t="s">
        <v>90</v>
      </c>
      <c r="AK524" s="116" t="s">
        <v>6711</v>
      </c>
      <c r="AL524" s="57" t="s">
        <v>89</v>
      </c>
      <c r="AM524" s="57" t="s">
        <v>92</v>
      </c>
      <c r="AN524" s="57" t="s">
        <v>92</v>
      </c>
      <c r="AO524" s="57" t="s">
        <v>92</v>
      </c>
      <c r="AP524" s="57" t="s">
        <v>92</v>
      </c>
      <c r="AQ524" s="57" t="s">
        <v>92</v>
      </c>
      <c r="AR524" s="57" t="s">
        <v>6759</v>
      </c>
      <c r="AS524" s="60" t="s">
        <v>94</v>
      </c>
      <c r="AT524" s="57" t="s">
        <v>95</v>
      </c>
      <c r="AU524" s="57" t="s">
        <v>94</v>
      </c>
      <c r="AV524" s="73" t="s">
        <v>95</v>
      </c>
      <c r="AW524" s="57" t="s">
        <v>89</v>
      </c>
      <c r="AX524" s="57" t="s">
        <v>89</v>
      </c>
      <c r="AY524" s="57" t="s">
        <v>89</v>
      </c>
      <c r="AZ524" s="57" t="s">
        <v>89</v>
      </c>
      <c r="BA524" s="57" t="s">
        <v>89</v>
      </c>
      <c r="BB524" s="57" t="s">
        <v>757</v>
      </c>
      <c r="BC524" s="57" t="s">
        <v>100</v>
      </c>
      <c r="BD524" s="57" t="s">
        <v>101</v>
      </c>
      <c r="BE524" s="57" t="s">
        <v>94</v>
      </c>
      <c r="BF524" s="57" t="s">
        <v>94</v>
      </c>
      <c r="BG524" s="57" t="s">
        <v>92</v>
      </c>
      <c r="BH524" s="57" t="s">
        <v>89</v>
      </c>
      <c r="BI524" s="57" t="s">
        <v>89</v>
      </c>
      <c r="BJ524" s="57" t="s">
        <v>89</v>
      </c>
      <c r="BK524" s="57" t="s">
        <v>89</v>
      </c>
      <c r="BL524" s="57" t="s">
        <v>89</v>
      </c>
      <c r="BM524" s="57" t="s">
        <v>89</v>
      </c>
      <c r="BN524" s="57" t="s">
        <v>89</v>
      </c>
      <c r="BO524" s="57" t="s">
        <v>89</v>
      </c>
      <c r="BP524" s="57" t="s">
        <v>89</v>
      </c>
      <c r="BQ524" s="57" t="s">
        <v>89</v>
      </c>
      <c r="BR524" s="57" t="s">
        <v>89</v>
      </c>
      <c r="BS524" s="57" t="s">
        <v>89</v>
      </c>
      <c r="BT524" s="58" t="s">
        <v>89</v>
      </c>
      <c r="BU524" s="58" t="s">
        <v>89</v>
      </c>
      <c r="BV524" s="58" t="s">
        <v>89</v>
      </c>
      <c r="BW524" s="57" t="s">
        <v>89</v>
      </c>
    </row>
    <row r="525" spans="1:77" s="81" customFormat="1" x14ac:dyDescent="0.25">
      <c r="A525" s="142">
        <v>1619</v>
      </c>
      <c r="B525" s="128" t="s">
        <v>3331</v>
      </c>
      <c r="C525" s="128" t="s">
        <v>3332</v>
      </c>
      <c r="D525" s="146" t="s">
        <v>743</v>
      </c>
      <c r="E525" s="142" t="s">
        <v>135</v>
      </c>
      <c r="F525" s="147">
        <v>43644</v>
      </c>
      <c r="G525" s="135">
        <v>43971</v>
      </c>
      <c r="H525" s="137">
        <v>100</v>
      </c>
      <c r="I525" s="137" t="s">
        <v>86</v>
      </c>
      <c r="J525" s="57">
        <v>300</v>
      </c>
      <c r="K525" s="57" t="s">
        <v>102</v>
      </c>
      <c r="L525" s="146"/>
      <c r="M525" s="146"/>
      <c r="N525" s="146"/>
      <c r="O525" s="146"/>
      <c r="P525" s="146"/>
      <c r="Q525" s="133" t="s">
        <v>103</v>
      </c>
      <c r="R525" s="133" t="s">
        <v>665</v>
      </c>
      <c r="S525" s="133" t="s">
        <v>103</v>
      </c>
      <c r="T525" s="133" t="s">
        <v>665</v>
      </c>
      <c r="U525" s="133" t="s">
        <v>88</v>
      </c>
      <c r="V525" s="133" t="s">
        <v>88</v>
      </c>
      <c r="W525" s="133" t="s">
        <v>89</v>
      </c>
      <c r="X525" s="146" t="s">
        <v>3227</v>
      </c>
      <c r="Y525" s="133" t="s">
        <v>89</v>
      </c>
      <c r="Z525" s="133" t="s">
        <v>89</v>
      </c>
      <c r="AA525" s="133" t="s">
        <v>89</v>
      </c>
      <c r="AB525" s="133" t="s">
        <v>89</v>
      </c>
      <c r="AC525" s="133" t="s">
        <v>89</v>
      </c>
      <c r="AD525" s="133" t="s">
        <v>89</v>
      </c>
      <c r="AE525" s="133" t="s">
        <v>89</v>
      </c>
      <c r="AF525" s="133" t="s">
        <v>89</v>
      </c>
      <c r="AG525" s="133" t="s">
        <v>89</v>
      </c>
      <c r="AH525" s="133" t="s">
        <v>89</v>
      </c>
      <c r="AI525" s="93" t="s">
        <v>89</v>
      </c>
      <c r="AJ525" s="133" t="s">
        <v>90</v>
      </c>
      <c r="AK525" s="116" t="s">
        <v>6711</v>
      </c>
      <c r="AL525" s="116" t="s">
        <v>89</v>
      </c>
      <c r="AM525" s="152" t="s">
        <v>89</v>
      </c>
      <c r="AN525" s="152" t="s">
        <v>89</v>
      </c>
      <c r="AO525" s="152" t="s">
        <v>89</v>
      </c>
      <c r="AP525" s="146" t="s">
        <v>89</v>
      </c>
      <c r="AQ525" s="146" t="s">
        <v>89</v>
      </c>
      <c r="AR525" s="57" t="s">
        <v>6759</v>
      </c>
      <c r="AS525" s="60" t="s">
        <v>94</v>
      </c>
      <c r="AT525" s="133" t="s">
        <v>95</v>
      </c>
      <c r="AU525" s="133" t="s">
        <v>94</v>
      </c>
      <c r="AV525" s="73" t="s">
        <v>95</v>
      </c>
      <c r="AW525" s="146" t="s">
        <v>89</v>
      </c>
      <c r="AX525" s="146" t="s">
        <v>89</v>
      </c>
      <c r="AY525" s="146" t="s">
        <v>89</v>
      </c>
      <c r="AZ525" s="146" t="s">
        <v>89</v>
      </c>
      <c r="BA525" s="142" t="s">
        <v>89</v>
      </c>
      <c r="BB525" s="142" t="s">
        <v>757</v>
      </c>
      <c r="BC525" s="153" t="s">
        <v>100</v>
      </c>
      <c r="BD525" s="153" t="s">
        <v>101</v>
      </c>
      <c r="BE525" s="146" t="s">
        <v>94</v>
      </c>
      <c r="BF525" s="146" t="s">
        <v>94</v>
      </c>
      <c r="BG525" s="146" t="s">
        <v>92</v>
      </c>
      <c r="BH525" s="133" t="s">
        <v>89</v>
      </c>
      <c r="BI525" s="133" t="s">
        <v>89</v>
      </c>
      <c r="BJ525" s="133" t="s">
        <v>89</v>
      </c>
      <c r="BK525" s="133" t="s">
        <v>89</v>
      </c>
      <c r="BL525" s="133" t="s">
        <v>89</v>
      </c>
      <c r="BM525" s="133" t="s">
        <v>89</v>
      </c>
      <c r="BN525" s="133" t="s">
        <v>89</v>
      </c>
      <c r="BO525" s="133" t="s">
        <v>89</v>
      </c>
      <c r="BP525" s="133" t="s">
        <v>89</v>
      </c>
      <c r="BQ525" s="133" t="s">
        <v>89</v>
      </c>
      <c r="BR525" s="133" t="s">
        <v>89</v>
      </c>
      <c r="BS525" s="133" t="s">
        <v>89</v>
      </c>
      <c r="BT525" s="133" t="s">
        <v>89</v>
      </c>
      <c r="BU525" s="133" t="s">
        <v>89</v>
      </c>
      <c r="BV525" s="133" t="s">
        <v>89</v>
      </c>
      <c r="BW525" s="133" t="s">
        <v>89</v>
      </c>
    </row>
    <row r="526" spans="1:77" s="81" customFormat="1" x14ac:dyDescent="0.25">
      <c r="A526" s="58">
        <v>1620</v>
      </c>
      <c r="B526" s="58" t="s">
        <v>4629</v>
      </c>
      <c r="C526" s="58" t="s">
        <v>4630</v>
      </c>
      <c r="D526" s="58" t="s">
        <v>743</v>
      </c>
      <c r="E526" s="58" t="s">
        <v>135</v>
      </c>
      <c r="F526" s="100">
        <v>43644</v>
      </c>
      <c r="G526" s="100">
        <v>43971</v>
      </c>
      <c r="H526" s="58">
        <v>100</v>
      </c>
      <c r="I526" s="58" t="s">
        <v>86</v>
      </c>
      <c r="J526" s="58">
        <v>300</v>
      </c>
      <c r="K526" s="58" t="s">
        <v>313</v>
      </c>
      <c r="L526" s="58" t="s">
        <v>89</v>
      </c>
      <c r="M526" s="58" t="s">
        <v>89</v>
      </c>
      <c r="N526" s="58" t="s">
        <v>89</v>
      </c>
      <c r="O526" s="58" t="s">
        <v>89</v>
      </c>
      <c r="P526" s="58" t="s">
        <v>89</v>
      </c>
      <c r="Q526" s="58" t="s">
        <v>702</v>
      </c>
      <c r="R526" s="58" t="s">
        <v>674</v>
      </c>
      <c r="S526" s="58" t="s">
        <v>702</v>
      </c>
      <c r="T526" s="58" t="s">
        <v>674</v>
      </c>
      <c r="U526" s="58" t="s">
        <v>88</v>
      </c>
      <c r="V526" s="58" t="s">
        <v>88</v>
      </c>
      <c r="W526" s="58" t="s">
        <v>89</v>
      </c>
      <c r="X526" s="58" t="s">
        <v>4631</v>
      </c>
      <c r="Y526" s="58" t="s">
        <v>89</v>
      </c>
      <c r="Z526" s="58" t="s">
        <v>89</v>
      </c>
      <c r="AA526" s="58" t="s">
        <v>89</v>
      </c>
      <c r="AB526" s="58" t="s">
        <v>89</v>
      </c>
      <c r="AC526" s="58" t="s">
        <v>89</v>
      </c>
      <c r="AD526" s="58" t="s">
        <v>89</v>
      </c>
      <c r="AE526" s="58" t="s">
        <v>89</v>
      </c>
      <c r="AF526" s="58" t="s">
        <v>89</v>
      </c>
      <c r="AG526" s="58" t="s">
        <v>89</v>
      </c>
      <c r="AH526" s="58" t="s">
        <v>89</v>
      </c>
      <c r="AI526" s="58" t="s">
        <v>89</v>
      </c>
      <c r="AJ526" s="58" t="s">
        <v>90</v>
      </c>
      <c r="AK526" s="124" t="s">
        <v>6711</v>
      </c>
      <c r="AL526" s="58" t="s">
        <v>89</v>
      </c>
      <c r="AM526" s="58" t="s">
        <v>92</v>
      </c>
      <c r="AN526" s="58" t="s">
        <v>92</v>
      </c>
      <c r="AO526" s="58" t="s">
        <v>92</v>
      </c>
      <c r="AP526" s="58" t="s">
        <v>92</v>
      </c>
      <c r="AQ526" s="100" t="s">
        <v>92</v>
      </c>
      <c r="AR526" s="57" t="s">
        <v>6759</v>
      </c>
      <c r="AS526" s="60" t="s">
        <v>94</v>
      </c>
      <c r="AT526" s="58" t="s">
        <v>95</v>
      </c>
      <c r="AU526" s="58" t="s">
        <v>94</v>
      </c>
      <c r="AV526" s="73" t="s">
        <v>95</v>
      </c>
      <c r="AW526" s="58" t="s">
        <v>89</v>
      </c>
      <c r="AX526" s="58" t="s">
        <v>89</v>
      </c>
      <c r="AY526" s="58" t="s">
        <v>89</v>
      </c>
      <c r="AZ526" s="58" t="s">
        <v>89</v>
      </c>
      <c r="BA526" s="58" t="s">
        <v>89</v>
      </c>
      <c r="BB526" s="58" t="s">
        <v>757</v>
      </c>
      <c r="BC526" s="58" t="s">
        <v>100</v>
      </c>
      <c r="BD526" s="58" t="s">
        <v>101</v>
      </c>
      <c r="BE526" s="58" t="s">
        <v>95</v>
      </c>
      <c r="BF526" s="58" t="s">
        <v>95</v>
      </c>
      <c r="BG526" s="58" t="s">
        <v>992</v>
      </c>
      <c r="BH526" s="58" t="s">
        <v>89</v>
      </c>
      <c r="BI526" s="58" t="s">
        <v>89</v>
      </c>
      <c r="BJ526" s="58" t="s">
        <v>89</v>
      </c>
      <c r="BK526" s="58" t="s">
        <v>89</v>
      </c>
      <c r="BL526" s="58" t="s">
        <v>89</v>
      </c>
      <c r="BM526" s="58" t="s">
        <v>89</v>
      </c>
      <c r="BN526" s="58" t="s">
        <v>89</v>
      </c>
      <c r="BO526" s="58" t="s">
        <v>89</v>
      </c>
      <c r="BP526" s="58" t="s">
        <v>89</v>
      </c>
      <c r="BQ526" s="58" t="s">
        <v>89</v>
      </c>
      <c r="BR526" s="58" t="s">
        <v>89</v>
      </c>
      <c r="BS526" s="58" t="s">
        <v>89</v>
      </c>
      <c r="BT526" s="58" t="s">
        <v>89</v>
      </c>
      <c r="BU526" s="58" t="s">
        <v>89</v>
      </c>
      <c r="BV526" s="58" t="s">
        <v>89</v>
      </c>
      <c r="BW526" s="58" t="s">
        <v>89</v>
      </c>
      <c r="BX526"/>
      <c r="BY526"/>
    </row>
    <row r="527" spans="1:77" s="81" customFormat="1" x14ac:dyDescent="0.25">
      <c r="A527" s="58">
        <v>1621</v>
      </c>
      <c r="B527" s="58" t="s">
        <v>2075</v>
      </c>
      <c r="C527" s="58" t="s">
        <v>2076</v>
      </c>
      <c r="D527" s="57" t="s">
        <v>743</v>
      </c>
      <c r="E527" s="58" t="s">
        <v>135</v>
      </c>
      <c r="F527" s="59">
        <v>43644</v>
      </c>
      <c r="G527" s="59">
        <v>43986</v>
      </c>
      <c r="H527" s="60">
        <v>100</v>
      </c>
      <c r="I527" s="60" t="s">
        <v>86</v>
      </c>
      <c r="J527" s="57">
        <v>400</v>
      </c>
      <c r="K527" s="57" t="s">
        <v>142</v>
      </c>
      <c r="L527" s="57" t="s">
        <v>145</v>
      </c>
      <c r="M527" s="57" t="s">
        <v>146</v>
      </c>
      <c r="N527" s="57" t="s">
        <v>1903</v>
      </c>
      <c r="O527" s="57" t="s">
        <v>1904</v>
      </c>
      <c r="P527" s="103" t="s">
        <v>1397</v>
      </c>
      <c r="Q527" s="57" t="s">
        <v>268</v>
      </c>
      <c r="R527" s="57" t="s">
        <v>673</v>
      </c>
      <c r="S527" s="57" t="s">
        <v>268</v>
      </c>
      <c r="T527" s="57" t="s">
        <v>673</v>
      </c>
      <c r="U527" s="57" t="s">
        <v>88</v>
      </c>
      <c r="V527" s="57" t="s">
        <v>88</v>
      </c>
      <c r="W527" s="57" t="s">
        <v>89</v>
      </c>
      <c r="X527" s="57" t="s">
        <v>2077</v>
      </c>
      <c r="Y527" s="57" t="s">
        <v>89</v>
      </c>
      <c r="Z527" s="57" t="s">
        <v>89</v>
      </c>
      <c r="AA527" s="57" t="s">
        <v>89</v>
      </c>
      <c r="AB527" s="57" t="s">
        <v>89</v>
      </c>
      <c r="AC527" s="57" t="s">
        <v>89</v>
      </c>
      <c r="AD527" s="57" t="s">
        <v>89</v>
      </c>
      <c r="AE527" s="57" t="s">
        <v>89</v>
      </c>
      <c r="AF527" s="57" t="s">
        <v>89</v>
      </c>
      <c r="AG527" s="57" t="s">
        <v>89</v>
      </c>
      <c r="AH527" s="57" t="s">
        <v>89</v>
      </c>
      <c r="AI527" s="57" t="s">
        <v>89</v>
      </c>
      <c r="AJ527" s="57" t="s">
        <v>90</v>
      </c>
      <c r="AK527" s="116" t="s">
        <v>6711</v>
      </c>
      <c r="AL527" s="57" t="s">
        <v>89</v>
      </c>
      <c r="AM527" s="57" t="s">
        <v>92</v>
      </c>
      <c r="AN527" s="57" t="s">
        <v>92</v>
      </c>
      <c r="AO527" s="57" t="s">
        <v>92</v>
      </c>
      <c r="AP527" s="57" t="s">
        <v>92</v>
      </c>
      <c r="AQ527" s="57" t="s">
        <v>92</v>
      </c>
      <c r="AR527" s="57" t="s">
        <v>6759</v>
      </c>
      <c r="AS527" s="60" t="s">
        <v>94</v>
      </c>
      <c r="AT527" s="57" t="s">
        <v>95</v>
      </c>
      <c r="AU527" s="57" t="s">
        <v>94</v>
      </c>
      <c r="AV527" s="73" t="s">
        <v>95</v>
      </c>
      <c r="AW527" s="57" t="s">
        <v>89</v>
      </c>
      <c r="AX527" s="57" t="s">
        <v>89</v>
      </c>
      <c r="AY527" s="57" t="s">
        <v>89</v>
      </c>
      <c r="AZ527" s="57" t="s">
        <v>89</v>
      </c>
      <c r="BA527" s="57" t="s">
        <v>89</v>
      </c>
      <c r="BB527" s="57" t="s">
        <v>757</v>
      </c>
      <c r="BC527" s="57" t="s">
        <v>100</v>
      </c>
      <c r="BD527" s="57" t="s">
        <v>101</v>
      </c>
      <c r="BE527" s="57" t="s">
        <v>94</v>
      </c>
      <c r="BF527" s="57" t="s">
        <v>94</v>
      </c>
      <c r="BG527" s="57" t="s">
        <v>92</v>
      </c>
      <c r="BH527" s="57" t="s">
        <v>89</v>
      </c>
      <c r="BI527" s="57" t="s">
        <v>89</v>
      </c>
      <c r="BJ527" s="57" t="s">
        <v>89</v>
      </c>
      <c r="BK527" s="57" t="s">
        <v>89</v>
      </c>
      <c r="BL527" s="57" t="s">
        <v>89</v>
      </c>
      <c r="BM527" s="57" t="s">
        <v>89</v>
      </c>
      <c r="BN527" s="57" t="s">
        <v>89</v>
      </c>
      <c r="BO527" s="57" t="s">
        <v>89</v>
      </c>
      <c r="BP527" s="57" t="s">
        <v>89</v>
      </c>
      <c r="BQ527" s="57" t="s">
        <v>89</v>
      </c>
      <c r="BR527" s="57" t="s">
        <v>89</v>
      </c>
      <c r="BS527" s="57" t="s">
        <v>89</v>
      </c>
      <c r="BT527" s="58" t="s">
        <v>89</v>
      </c>
      <c r="BU527" s="58" t="s">
        <v>89</v>
      </c>
      <c r="BV527" s="58" t="s">
        <v>89</v>
      </c>
      <c r="BW527" s="57" t="s">
        <v>89</v>
      </c>
    </row>
    <row r="528" spans="1:77" s="81" customFormat="1" x14ac:dyDescent="0.25">
      <c r="A528" s="128">
        <v>1622</v>
      </c>
      <c r="B528" s="128" t="s">
        <v>2078</v>
      </c>
      <c r="C528" s="128" t="s">
        <v>2079</v>
      </c>
      <c r="D528" s="133" t="s">
        <v>743</v>
      </c>
      <c r="E528" s="128" t="s">
        <v>135</v>
      </c>
      <c r="F528" s="135">
        <v>43644</v>
      </c>
      <c r="G528" s="135">
        <v>43986</v>
      </c>
      <c r="H528" s="137">
        <v>100</v>
      </c>
      <c r="I528" s="137" t="s">
        <v>86</v>
      </c>
      <c r="J528" s="133">
        <v>400</v>
      </c>
      <c r="K528" s="133" t="s">
        <v>142</v>
      </c>
      <c r="L528" s="133" t="s">
        <v>145</v>
      </c>
      <c r="M528" s="133" t="s">
        <v>146</v>
      </c>
      <c r="N528" s="133" t="s">
        <v>1903</v>
      </c>
      <c r="O528" s="133" t="s">
        <v>1904</v>
      </c>
      <c r="P528" s="150" t="s">
        <v>1397</v>
      </c>
      <c r="Q528" s="133" t="s">
        <v>281</v>
      </c>
      <c r="R528" s="133" t="s">
        <v>151</v>
      </c>
      <c r="S528" s="133" t="s">
        <v>281</v>
      </c>
      <c r="T528" s="133" t="s">
        <v>151</v>
      </c>
      <c r="U528" s="133" t="s">
        <v>88</v>
      </c>
      <c r="V528" s="133" t="s">
        <v>88</v>
      </c>
      <c r="W528" s="133" t="s">
        <v>89</v>
      </c>
      <c r="X528" s="133" t="s">
        <v>2080</v>
      </c>
      <c r="Y528" s="133" t="s">
        <v>89</v>
      </c>
      <c r="Z528" s="133" t="s">
        <v>89</v>
      </c>
      <c r="AA528" s="133" t="s">
        <v>89</v>
      </c>
      <c r="AB528" s="133" t="s">
        <v>89</v>
      </c>
      <c r="AC528" s="133" t="s">
        <v>89</v>
      </c>
      <c r="AD528" s="133" t="s">
        <v>89</v>
      </c>
      <c r="AE528" s="133" t="s">
        <v>89</v>
      </c>
      <c r="AF528" s="133" t="s">
        <v>89</v>
      </c>
      <c r="AG528" s="133" t="s">
        <v>89</v>
      </c>
      <c r="AH528" s="133" t="s">
        <v>89</v>
      </c>
      <c r="AI528" s="57" t="s">
        <v>89</v>
      </c>
      <c r="AJ528" s="133" t="s">
        <v>90</v>
      </c>
      <c r="AK528" s="116" t="s">
        <v>6711</v>
      </c>
      <c r="AL528" s="57" t="s">
        <v>89</v>
      </c>
      <c r="AM528" s="133" t="s">
        <v>92</v>
      </c>
      <c r="AN528" s="133" t="s">
        <v>92</v>
      </c>
      <c r="AO528" s="133" t="s">
        <v>92</v>
      </c>
      <c r="AP528" s="133" t="s">
        <v>92</v>
      </c>
      <c r="AQ528" s="133" t="s">
        <v>92</v>
      </c>
      <c r="AR528" s="57" t="s">
        <v>6759</v>
      </c>
      <c r="AS528" s="60" t="s">
        <v>94</v>
      </c>
      <c r="AT528" s="133" t="s">
        <v>95</v>
      </c>
      <c r="AU528" s="133" t="s">
        <v>94</v>
      </c>
      <c r="AV528" s="73" t="s">
        <v>95</v>
      </c>
      <c r="AW528" s="133" t="s">
        <v>89</v>
      </c>
      <c r="AX528" s="133" t="s">
        <v>89</v>
      </c>
      <c r="AY528" s="133" t="s">
        <v>89</v>
      </c>
      <c r="AZ528" s="133" t="s">
        <v>89</v>
      </c>
      <c r="BA528" s="133" t="s">
        <v>89</v>
      </c>
      <c r="BB528" s="133" t="s">
        <v>757</v>
      </c>
      <c r="BC528" s="133" t="s">
        <v>100</v>
      </c>
      <c r="BD528" s="133" t="s">
        <v>101</v>
      </c>
      <c r="BE528" s="133" t="s">
        <v>94</v>
      </c>
      <c r="BF528" s="133" t="s">
        <v>94</v>
      </c>
      <c r="BG528" s="133" t="s">
        <v>92</v>
      </c>
      <c r="BH528" s="133" t="s">
        <v>89</v>
      </c>
      <c r="BI528" s="133" t="s">
        <v>89</v>
      </c>
      <c r="BJ528" s="133" t="s">
        <v>89</v>
      </c>
      <c r="BK528" s="133" t="s">
        <v>89</v>
      </c>
      <c r="BL528" s="133" t="s">
        <v>89</v>
      </c>
      <c r="BM528" s="133" t="s">
        <v>89</v>
      </c>
      <c r="BN528" s="133" t="s">
        <v>89</v>
      </c>
      <c r="BO528" s="133" t="s">
        <v>89</v>
      </c>
      <c r="BP528" s="133" t="s">
        <v>89</v>
      </c>
      <c r="BQ528" s="133" t="s">
        <v>89</v>
      </c>
      <c r="BR528" s="133" t="s">
        <v>89</v>
      </c>
      <c r="BS528" s="133" t="s">
        <v>89</v>
      </c>
      <c r="BT528" s="128" t="s">
        <v>89</v>
      </c>
      <c r="BU528" s="128" t="s">
        <v>89</v>
      </c>
      <c r="BV528" s="128" t="s">
        <v>89</v>
      </c>
      <c r="BW528" s="133" t="s">
        <v>89</v>
      </c>
    </row>
    <row r="529" spans="1:77" s="81" customFormat="1" x14ac:dyDescent="0.25">
      <c r="A529" s="128">
        <v>1623</v>
      </c>
      <c r="B529" s="128" t="s">
        <v>2081</v>
      </c>
      <c r="C529" s="128" t="s">
        <v>2082</v>
      </c>
      <c r="D529" s="133" t="s">
        <v>743</v>
      </c>
      <c r="E529" s="128" t="s">
        <v>135</v>
      </c>
      <c r="F529" s="135">
        <v>43644</v>
      </c>
      <c r="G529" s="135">
        <v>43986</v>
      </c>
      <c r="H529" s="137">
        <v>100</v>
      </c>
      <c r="I529" s="137" t="s">
        <v>86</v>
      </c>
      <c r="J529" s="57">
        <v>400</v>
      </c>
      <c r="K529" s="57" t="s">
        <v>142</v>
      </c>
      <c r="L529" s="133" t="s">
        <v>145</v>
      </c>
      <c r="M529" s="133" t="s">
        <v>146</v>
      </c>
      <c r="N529" s="133" t="s">
        <v>1903</v>
      </c>
      <c r="O529" s="133" t="s">
        <v>1904</v>
      </c>
      <c r="P529" s="150" t="s">
        <v>1397</v>
      </c>
      <c r="Q529" s="133" t="s">
        <v>172</v>
      </c>
      <c r="R529" s="133" t="s">
        <v>673</v>
      </c>
      <c r="S529" s="133" t="s">
        <v>172</v>
      </c>
      <c r="T529" s="133" t="s">
        <v>673</v>
      </c>
      <c r="U529" s="133" t="s">
        <v>88</v>
      </c>
      <c r="V529" s="133" t="s">
        <v>88</v>
      </c>
      <c r="W529" s="133" t="s">
        <v>89</v>
      </c>
      <c r="X529" s="133" t="s">
        <v>2083</v>
      </c>
      <c r="Y529" s="133" t="s">
        <v>89</v>
      </c>
      <c r="Z529" s="133" t="s">
        <v>89</v>
      </c>
      <c r="AA529" s="133" t="s">
        <v>89</v>
      </c>
      <c r="AB529" s="133" t="s">
        <v>89</v>
      </c>
      <c r="AC529" s="133" t="s">
        <v>89</v>
      </c>
      <c r="AD529" s="133" t="s">
        <v>89</v>
      </c>
      <c r="AE529" s="133" t="s">
        <v>89</v>
      </c>
      <c r="AF529" s="133" t="s">
        <v>89</v>
      </c>
      <c r="AG529" s="133" t="s">
        <v>89</v>
      </c>
      <c r="AH529" s="133" t="s">
        <v>89</v>
      </c>
      <c r="AI529" s="57" t="s">
        <v>89</v>
      </c>
      <c r="AJ529" s="133" t="s">
        <v>90</v>
      </c>
      <c r="AK529" s="116" t="s">
        <v>6711</v>
      </c>
      <c r="AL529" s="57" t="s">
        <v>89</v>
      </c>
      <c r="AM529" s="133" t="s">
        <v>92</v>
      </c>
      <c r="AN529" s="133" t="s">
        <v>92</v>
      </c>
      <c r="AO529" s="133" t="s">
        <v>92</v>
      </c>
      <c r="AP529" s="133" t="s">
        <v>92</v>
      </c>
      <c r="AQ529" s="133" t="s">
        <v>92</v>
      </c>
      <c r="AR529" s="57" t="s">
        <v>6759</v>
      </c>
      <c r="AS529" s="60" t="s">
        <v>94</v>
      </c>
      <c r="AT529" s="133" t="s">
        <v>95</v>
      </c>
      <c r="AU529" s="133" t="s">
        <v>94</v>
      </c>
      <c r="AV529" s="73" t="s">
        <v>95</v>
      </c>
      <c r="AW529" s="133" t="s">
        <v>89</v>
      </c>
      <c r="AX529" s="133" t="s">
        <v>89</v>
      </c>
      <c r="AY529" s="133" t="s">
        <v>89</v>
      </c>
      <c r="AZ529" s="133" t="s">
        <v>89</v>
      </c>
      <c r="BA529" s="133" t="s">
        <v>89</v>
      </c>
      <c r="BB529" s="133" t="s">
        <v>757</v>
      </c>
      <c r="BC529" s="133" t="s">
        <v>100</v>
      </c>
      <c r="BD529" s="133" t="s">
        <v>101</v>
      </c>
      <c r="BE529" s="133" t="s">
        <v>94</v>
      </c>
      <c r="BF529" s="133" t="s">
        <v>94</v>
      </c>
      <c r="BG529" s="133" t="s">
        <v>92</v>
      </c>
      <c r="BH529" s="133" t="s">
        <v>89</v>
      </c>
      <c r="BI529" s="133" t="s">
        <v>89</v>
      </c>
      <c r="BJ529" s="133" t="s">
        <v>89</v>
      </c>
      <c r="BK529" s="133" t="s">
        <v>89</v>
      </c>
      <c r="BL529" s="133" t="s">
        <v>89</v>
      </c>
      <c r="BM529" s="133" t="s">
        <v>89</v>
      </c>
      <c r="BN529" s="133" t="s">
        <v>89</v>
      </c>
      <c r="BO529" s="133" t="s">
        <v>89</v>
      </c>
      <c r="BP529" s="133" t="s">
        <v>89</v>
      </c>
      <c r="BQ529" s="133" t="s">
        <v>89</v>
      </c>
      <c r="BR529" s="133" t="s">
        <v>89</v>
      </c>
      <c r="BS529" s="133" t="s">
        <v>89</v>
      </c>
      <c r="BT529" s="128" t="s">
        <v>89</v>
      </c>
      <c r="BU529" s="128" t="s">
        <v>89</v>
      </c>
      <c r="BV529" s="128" t="s">
        <v>89</v>
      </c>
      <c r="BW529" s="133" t="s">
        <v>89</v>
      </c>
    </row>
    <row r="530" spans="1:77" s="81" customFormat="1" x14ac:dyDescent="0.25">
      <c r="A530" s="58">
        <v>1553</v>
      </c>
      <c r="B530" s="58" t="s">
        <v>175</v>
      </c>
      <c r="C530" s="58" t="s">
        <v>582</v>
      </c>
      <c r="D530" s="57" t="s">
        <v>950</v>
      </c>
      <c r="E530" s="58" t="s">
        <v>135</v>
      </c>
      <c r="F530" s="59">
        <v>43644</v>
      </c>
      <c r="G530" s="59">
        <v>43971</v>
      </c>
      <c r="H530" s="60">
        <v>100</v>
      </c>
      <c r="I530" s="60" t="s">
        <v>86</v>
      </c>
      <c r="J530" s="57">
        <v>130</v>
      </c>
      <c r="K530" s="57" t="s">
        <v>88</v>
      </c>
      <c r="L530" s="57" t="s">
        <v>106</v>
      </c>
      <c r="M530" s="57" t="s">
        <v>107</v>
      </c>
      <c r="N530" s="57" t="s">
        <v>108</v>
      </c>
      <c r="O530" s="57" t="s">
        <v>109</v>
      </c>
      <c r="P530" s="57" t="s">
        <v>110</v>
      </c>
      <c r="Q530" s="57"/>
      <c r="R530" s="57"/>
      <c r="S530" s="57"/>
      <c r="T530" s="57"/>
      <c r="U530" s="57" t="s">
        <v>88</v>
      </c>
      <c r="V530" s="57" t="s">
        <v>88</v>
      </c>
      <c r="W530" s="57" t="s">
        <v>89</v>
      </c>
      <c r="X530" s="57" t="s">
        <v>176</v>
      </c>
      <c r="Y530" s="57" t="s">
        <v>89</v>
      </c>
      <c r="Z530" s="57" t="s">
        <v>89</v>
      </c>
      <c r="AA530" s="57" t="s">
        <v>89</v>
      </c>
      <c r="AB530" s="57" t="s">
        <v>89</v>
      </c>
      <c r="AC530" s="57" t="s">
        <v>89</v>
      </c>
      <c r="AD530" s="57" t="s">
        <v>89</v>
      </c>
      <c r="AE530" s="57" t="s">
        <v>89</v>
      </c>
      <c r="AF530" s="57" t="s">
        <v>89</v>
      </c>
      <c r="AG530" s="57" t="s">
        <v>89</v>
      </c>
      <c r="AH530" s="57" t="s">
        <v>89</v>
      </c>
      <c r="AI530" s="57" t="s">
        <v>89</v>
      </c>
      <c r="AJ530" s="57" t="s">
        <v>90</v>
      </c>
      <c r="AK530" s="57" t="s">
        <v>6710</v>
      </c>
      <c r="AL530" s="57" t="s">
        <v>182</v>
      </c>
      <c r="AM530" s="57" t="s">
        <v>6725</v>
      </c>
      <c r="AN530" s="57" t="s">
        <v>6715</v>
      </c>
      <c r="AO530" s="57" t="s">
        <v>6734</v>
      </c>
      <c r="AP530" s="57" t="s">
        <v>92</v>
      </c>
      <c r="AQ530" s="91">
        <v>43992</v>
      </c>
      <c r="AR530" s="57" t="s">
        <v>6758</v>
      </c>
      <c r="AS530" s="60" t="s">
        <v>95</v>
      </c>
      <c r="AT530" s="57" t="s">
        <v>94</v>
      </c>
      <c r="AU530" s="57" t="s">
        <v>95</v>
      </c>
      <c r="AV530" s="73" t="s">
        <v>95</v>
      </c>
      <c r="AW530" s="57" t="s">
        <v>96</v>
      </c>
      <c r="AX530" s="57" t="s">
        <v>137</v>
      </c>
      <c r="AY530" s="57" t="s">
        <v>138</v>
      </c>
      <c r="AZ530" s="57" t="s">
        <v>139</v>
      </c>
      <c r="BA530" s="58" t="s">
        <v>140</v>
      </c>
      <c r="BB530" s="58" t="s">
        <v>141</v>
      </c>
      <c r="BC530" s="58" t="s">
        <v>100</v>
      </c>
      <c r="BD530" s="58" t="s">
        <v>101</v>
      </c>
      <c r="BE530" s="57" t="s">
        <v>94</v>
      </c>
      <c r="BF530" s="57" t="s">
        <v>94</v>
      </c>
      <c r="BG530" s="57" t="s">
        <v>89</v>
      </c>
      <c r="BH530" s="57" t="s">
        <v>89</v>
      </c>
      <c r="BI530" s="57" t="s">
        <v>89</v>
      </c>
      <c r="BJ530" s="57" t="s">
        <v>89</v>
      </c>
      <c r="BK530" s="57" t="s">
        <v>89</v>
      </c>
      <c r="BL530" s="57" t="s">
        <v>89</v>
      </c>
      <c r="BM530" s="57" t="s">
        <v>89</v>
      </c>
      <c r="BN530" s="57" t="s">
        <v>89</v>
      </c>
      <c r="BO530" s="57" t="s">
        <v>89</v>
      </c>
      <c r="BP530" s="57" t="s">
        <v>89</v>
      </c>
      <c r="BQ530" s="57" t="s">
        <v>89</v>
      </c>
      <c r="BR530" s="57" t="s">
        <v>89</v>
      </c>
      <c r="BS530" s="57" t="s">
        <v>89</v>
      </c>
      <c r="BT530" s="57" t="s">
        <v>89</v>
      </c>
      <c r="BU530" s="57" t="s">
        <v>89</v>
      </c>
      <c r="BV530" s="57" t="s">
        <v>89</v>
      </c>
      <c r="BW530" s="57" t="s">
        <v>89</v>
      </c>
    </row>
    <row r="531" spans="1:77" s="81" customFormat="1" x14ac:dyDescent="0.25">
      <c r="A531" s="58">
        <v>1624</v>
      </c>
      <c r="B531" s="58" t="s">
        <v>2084</v>
      </c>
      <c r="C531" s="58" t="s">
        <v>2085</v>
      </c>
      <c r="D531" s="57" t="s">
        <v>743</v>
      </c>
      <c r="E531" s="58" t="s">
        <v>135</v>
      </c>
      <c r="F531" s="59">
        <v>43644</v>
      </c>
      <c r="G531" s="59">
        <v>43986</v>
      </c>
      <c r="H531" s="60">
        <v>100</v>
      </c>
      <c r="I531" s="60" t="s">
        <v>86</v>
      </c>
      <c r="J531" s="57">
        <v>400</v>
      </c>
      <c r="K531" s="57" t="s">
        <v>142</v>
      </c>
      <c r="L531" s="57" t="s">
        <v>145</v>
      </c>
      <c r="M531" s="57" t="s">
        <v>146</v>
      </c>
      <c r="N531" s="57" t="s">
        <v>1903</v>
      </c>
      <c r="O531" s="57" t="s">
        <v>1904</v>
      </c>
      <c r="P531" s="103" t="s">
        <v>1397</v>
      </c>
      <c r="Q531" s="57" t="s">
        <v>294</v>
      </c>
      <c r="R531" s="57" t="s">
        <v>151</v>
      </c>
      <c r="S531" s="57" t="s">
        <v>294</v>
      </c>
      <c r="T531" s="57" t="s">
        <v>151</v>
      </c>
      <c r="U531" s="57" t="s">
        <v>88</v>
      </c>
      <c r="V531" s="57" t="s">
        <v>88</v>
      </c>
      <c r="W531" s="57" t="s">
        <v>89</v>
      </c>
      <c r="X531" s="57" t="s">
        <v>2086</v>
      </c>
      <c r="Y531" s="57" t="s">
        <v>89</v>
      </c>
      <c r="Z531" s="57" t="s">
        <v>89</v>
      </c>
      <c r="AA531" s="57" t="s">
        <v>89</v>
      </c>
      <c r="AB531" s="57" t="s">
        <v>89</v>
      </c>
      <c r="AC531" s="57" t="s">
        <v>89</v>
      </c>
      <c r="AD531" s="57" t="s">
        <v>89</v>
      </c>
      <c r="AE531" s="57" t="s">
        <v>89</v>
      </c>
      <c r="AF531" s="57" t="s">
        <v>89</v>
      </c>
      <c r="AG531" s="57" t="s">
        <v>89</v>
      </c>
      <c r="AH531" s="57" t="s">
        <v>89</v>
      </c>
      <c r="AI531" s="57" t="s">
        <v>89</v>
      </c>
      <c r="AJ531" s="57" t="s">
        <v>90</v>
      </c>
      <c r="AK531" s="116" t="s">
        <v>6711</v>
      </c>
      <c r="AL531" s="57" t="s">
        <v>89</v>
      </c>
      <c r="AM531" s="57" t="s">
        <v>92</v>
      </c>
      <c r="AN531" s="57" t="s">
        <v>92</v>
      </c>
      <c r="AO531" s="57" t="s">
        <v>92</v>
      </c>
      <c r="AP531" s="57" t="s">
        <v>92</v>
      </c>
      <c r="AQ531" s="57" t="s">
        <v>92</v>
      </c>
      <c r="AR531" s="57" t="s">
        <v>6759</v>
      </c>
      <c r="AS531" s="60" t="s">
        <v>94</v>
      </c>
      <c r="AT531" s="57" t="s">
        <v>95</v>
      </c>
      <c r="AU531" s="57" t="s">
        <v>94</v>
      </c>
      <c r="AV531" s="73" t="s">
        <v>95</v>
      </c>
      <c r="AW531" s="57" t="s">
        <v>89</v>
      </c>
      <c r="AX531" s="57" t="s">
        <v>89</v>
      </c>
      <c r="AY531" s="57" t="s">
        <v>89</v>
      </c>
      <c r="AZ531" s="57" t="s">
        <v>89</v>
      </c>
      <c r="BA531" s="57" t="s">
        <v>89</v>
      </c>
      <c r="BB531" s="57" t="s">
        <v>757</v>
      </c>
      <c r="BC531" s="57" t="s">
        <v>100</v>
      </c>
      <c r="BD531" s="57" t="s">
        <v>101</v>
      </c>
      <c r="BE531" s="57" t="s">
        <v>94</v>
      </c>
      <c r="BF531" s="57" t="s">
        <v>94</v>
      </c>
      <c r="BG531" s="57" t="s">
        <v>92</v>
      </c>
      <c r="BH531" s="57" t="s">
        <v>89</v>
      </c>
      <c r="BI531" s="57" t="s">
        <v>89</v>
      </c>
      <c r="BJ531" s="57" t="s">
        <v>89</v>
      </c>
      <c r="BK531" s="57" t="s">
        <v>89</v>
      </c>
      <c r="BL531" s="57" t="s">
        <v>89</v>
      </c>
      <c r="BM531" s="57" t="s">
        <v>89</v>
      </c>
      <c r="BN531" s="57" t="s">
        <v>89</v>
      </c>
      <c r="BO531" s="57" t="s">
        <v>89</v>
      </c>
      <c r="BP531" s="57" t="s">
        <v>89</v>
      </c>
      <c r="BQ531" s="57" t="s">
        <v>89</v>
      </c>
      <c r="BR531" s="57" t="s">
        <v>89</v>
      </c>
      <c r="BS531" s="57" t="s">
        <v>89</v>
      </c>
      <c r="BT531" s="58" t="s">
        <v>89</v>
      </c>
      <c r="BU531" s="58" t="s">
        <v>89</v>
      </c>
      <c r="BV531" s="58" t="s">
        <v>89</v>
      </c>
      <c r="BW531" s="57" t="s">
        <v>89</v>
      </c>
    </row>
    <row r="532" spans="1:77" s="81" customFormat="1" x14ac:dyDescent="0.25">
      <c r="A532" s="98">
        <v>1625</v>
      </c>
      <c r="B532" s="58" t="s">
        <v>3333</v>
      </c>
      <c r="C532" s="58" t="s">
        <v>3334</v>
      </c>
      <c r="D532" s="97" t="s">
        <v>743</v>
      </c>
      <c r="E532" s="98" t="s">
        <v>135</v>
      </c>
      <c r="F532" s="109">
        <v>43644</v>
      </c>
      <c r="G532" s="59">
        <v>43971</v>
      </c>
      <c r="H532" s="60">
        <v>100</v>
      </c>
      <c r="I532" s="60" t="s">
        <v>86</v>
      </c>
      <c r="J532" s="57">
        <v>300</v>
      </c>
      <c r="K532" s="57" t="s">
        <v>102</v>
      </c>
      <c r="L532" s="97"/>
      <c r="M532" s="97"/>
      <c r="N532" s="97"/>
      <c r="O532" s="97"/>
      <c r="P532" s="97"/>
      <c r="Q532" s="57" t="s">
        <v>186</v>
      </c>
      <c r="R532" s="97" t="s">
        <v>151</v>
      </c>
      <c r="S532" s="57" t="s">
        <v>186</v>
      </c>
      <c r="T532" s="97" t="s">
        <v>151</v>
      </c>
      <c r="U532" s="57" t="s">
        <v>88</v>
      </c>
      <c r="V532" s="57" t="s">
        <v>88</v>
      </c>
      <c r="W532" s="57" t="s">
        <v>89</v>
      </c>
      <c r="X532" s="97" t="s">
        <v>3246</v>
      </c>
      <c r="Y532" s="57" t="s">
        <v>89</v>
      </c>
      <c r="Z532" s="57" t="s">
        <v>89</v>
      </c>
      <c r="AA532" s="57" t="s">
        <v>89</v>
      </c>
      <c r="AB532" s="57" t="s">
        <v>89</v>
      </c>
      <c r="AC532" s="57" t="s">
        <v>89</v>
      </c>
      <c r="AD532" s="57" t="s">
        <v>89</v>
      </c>
      <c r="AE532" s="57" t="s">
        <v>89</v>
      </c>
      <c r="AF532" s="57" t="s">
        <v>89</v>
      </c>
      <c r="AG532" s="57" t="s">
        <v>89</v>
      </c>
      <c r="AH532" s="57" t="s">
        <v>89</v>
      </c>
      <c r="AI532" s="93" t="s">
        <v>89</v>
      </c>
      <c r="AJ532" s="57" t="s">
        <v>90</v>
      </c>
      <c r="AK532" s="116" t="s">
        <v>6711</v>
      </c>
      <c r="AL532" s="116" t="s">
        <v>89</v>
      </c>
      <c r="AM532" s="125" t="s">
        <v>89</v>
      </c>
      <c r="AN532" s="125" t="s">
        <v>89</v>
      </c>
      <c r="AO532" s="125" t="s">
        <v>89</v>
      </c>
      <c r="AP532" s="97" t="s">
        <v>89</v>
      </c>
      <c r="AQ532" s="97" t="s">
        <v>89</v>
      </c>
      <c r="AR532" s="57" t="s">
        <v>6759</v>
      </c>
      <c r="AS532" s="60" t="s">
        <v>94</v>
      </c>
      <c r="AT532" s="57" t="s">
        <v>95</v>
      </c>
      <c r="AU532" s="57" t="s">
        <v>94</v>
      </c>
      <c r="AV532" s="73" t="s">
        <v>95</v>
      </c>
      <c r="AW532" s="97" t="s">
        <v>89</v>
      </c>
      <c r="AX532" s="97" t="s">
        <v>89</v>
      </c>
      <c r="AY532" s="97" t="s">
        <v>89</v>
      </c>
      <c r="AZ532" s="97" t="s">
        <v>89</v>
      </c>
      <c r="BA532" s="98" t="s">
        <v>89</v>
      </c>
      <c r="BB532" s="98" t="s">
        <v>757</v>
      </c>
      <c r="BC532" s="9" t="s">
        <v>100</v>
      </c>
      <c r="BD532" s="9" t="s">
        <v>101</v>
      </c>
      <c r="BE532" s="97" t="s">
        <v>94</v>
      </c>
      <c r="BF532" s="97" t="s">
        <v>94</v>
      </c>
      <c r="BG532" s="97" t="s">
        <v>92</v>
      </c>
      <c r="BH532" s="57" t="s">
        <v>89</v>
      </c>
      <c r="BI532" s="57" t="s">
        <v>89</v>
      </c>
      <c r="BJ532" s="57" t="s">
        <v>89</v>
      </c>
      <c r="BK532" s="57" t="s">
        <v>89</v>
      </c>
      <c r="BL532" s="57" t="s">
        <v>89</v>
      </c>
      <c r="BM532" s="57" t="s">
        <v>89</v>
      </c>
      <c r="BN532" s="57" t="s">
        <v>89</v>
      </c>
      <c r="BO532" s="57" t="s">
        <v>89</v>
      </c>
      <c r="BP532" s="57" t="s">
        <v>89</v>
      </c>
      <c r="BQ532" s="57" t="s">
        <v>89</v>
      </c>
      <c r="BR532" s="57" t="s">
        <v>89</v>
      </c>
      <c r="BS532" s="57" t="s">
        <v>89</v>
      </c>
      <c r="BT532" s="57" t="s">
        <v>89</v>
      </c>
      <c r="BU532" s="57" t="s">
        <v>89</v>
      </c>
      <c r="BV532" s="57" t="s">
        <v>89</v>
      </c>
      <c r="BW532" s="57" t="s">
        <v>89</v>
      </c>
    </row>
    <row r="533" spans="1:77" s="81" customFormat="1" x14ac:dyDescent="0.25">
      <c r="A533" s="92">
        <v>1611</v>
      </c>
      <c r="B533" s="92" t="s">
        <v>2875</v>
      </c>
      <c r="C533" s="92" t="s">
        <v>2876</v>
      </c>
      <c r="D533" s="93" t="s">
        <v>134</v>
      </c>
      <c r="E533" s="92" t="s">
        <v>135</v>
      </c>
      <c r="F533" s="94">
        <v>43644</v>
      </c>
      <c r="G533" s="94">
        <v>43971</v>
      </c>
      <c r="H533" s="95">
        <v>100</v>
      </c>
      <c r="I533" s="95" t="s">
        <v>86</v>
      </c>
      <c r="J533" s="93">
        <v>120</v>
      </c>
      <c r="K533" s="93" t="s">
        <v>149</v>
      </c>
      <c r="L533" s="93" t="s">
        <v>89</v>
      </c>
      <c r="M533" s="93" t="s">
        <v>89</v>
      </c>
      <c r="N533" s="93" t="s">
        <v>89</v>
      </c>
      <c r="O533" s="93" t="s">
        <v>89</v>
      </c>
      <c r="P533" s="93" t="s">
        <v>89</v>
      </c>
      <c r="Q533" s="93" t="s">
        <v>167</v>
      </c>
      <c r="R533" s="93" t="s">
        <v>673</v>
      </c>
      <c r="S533" s="93" t="s">
        <v>167</v>
      </c>
      <c r="T533" s="93" t="s">
        <v>673</v>
      </c>
      <c r="U533" s="93" t="s">
        <v>88</v>
      </c>
      <c r="V533" s="93" t="s">
        <v>88</v>
      </c>
      <c r="W533" s="93" t="s">
        <v>89</v>
      </c>
      <c r="X533" s="93" t="s">
        <v>2877</v>
      </c>
      <c r="Y533" s="93" t="s">
        <v>89</v>
      </c>
      <c r="Z533" s="93" t="s">
        <v>89</v>
      </c>
      <c r="AA533" s="93" t="s">
        <v>89</v>
      </c>
      <c r="AB533" s="93" t="s">
        <v>89</v>
      </c>
      <c r="AC533" s="93" t="s">
        <v>89</v>
      </c>
      <c r="AD533" s="93" t="s">
        <v>89</v>
      </c>
      <c r="AE533" s="93" t="s">
        <v>89</v>
      </c>
      <c r="AF533" s="93" t="s">
        <v>89</v>
      </c>
      <c r="AG533" s="93" t="s">
        <v>89</v>
      </c>
      <c r="AH533" s="93" t="s">
        <v>89</v>
      </c>
      <c r="AI533" s="93" t="s">
        <v>89</v>
      </c>
      <c r="AJ533" s="93" t="s">
        <v>90</v>
      </c>
      <c r="AK533" s="116" t="s">
        <v>6711</v>
      </c>
      <c r="AL533" s="122" t="s">
        <v>89</v>
      </c>
      <c r="AM533" s="93" t="s">
        <v>92</v>
      </c>
      <c r="AN533" s="93" t="s">
        <v>92</v>
      </c>
      <c r="AO533" s="93" t="s">
        <v>92</v>
      </c>
      <c r="AP533" s="93" t="s">
        <v>92</v>
      </c>
      <c r="AQ533" s="93" t="s">
        <v>92</v>
      </c>
      <c r="AR533" s="57" t="s">
        <v>6759</v>
      </c>
      <c r="AS533" s="60" t="s">
        <v>94</v>
      </c>
      <c r="AT533" s="93" t="s">
        <v>94</v>
      </c>
      <c r="AU533" s="93" t="s">
        <v>94</v>
      </c>
      <c r="AV533" s="73" t="s">
        <v>94</v>
      </c>
      <c r="AW533" s="93" t="s">
        <v>96</v>
      </c>
      <c r="AX533" s="93" t="s">
        <v>137</v>
      </c>
      <c r="AY533" s="93" t="s">
        <v>138</v>
      </c>
      <c r="AZ533" s="93" t="s">
        <v>139</v>
      </c>
      <c r="BA533" s="92" t="s">
        <v>140</v>
      </c>
      <c r="BB533" s="92" t="s">
        <v>141</v>
      </c>
      <c r="BC533" s="92" t="s">
        <v>100</v>
      </c>
      <c r="BD533" s="92" t="s">
        <v>101</v>
      </c>
      <c r="BE533" s="93" t="s">
        <v>95</v>
      </c>
      <c r="BF533" s="93" t="s">
        <v>94</v>
      </c>
      <c r="BG533" s="93" t="s">
        <v>932</v>
      </c>
      <c r="BH533" s="93" t="s">
        <v>89</v>
      </c>
      <c r="BI533" s="93" t="s">
        <v>89</v>
      </c>
      <c r="BJ533" s="93" t="s">
        <v>89</v>
      </c>
      <c r="BK533" s="93" t="s">
        <v>89</v>
      </c>
      <c r="BL533" s="93" t="s">
        <v>89</v>
      </c>
      <c r="BM533" s="93" t="s">
        <v>89</v>
      </c>
      <c r="BN533" s="93" t="s">
        <v>89</v>
      </c>
      <c r="BO533" s="93" t="s">
        <v>89</v>
      </c>
      <c r="BP533" s="93" t="s">
        <v>89</v>
      </c>
      <c r="BQ533" s="93" t="s">
        <v>89</v>
      </c>
      <c r="BR533" s="93" t="s">
        <v>89</v>
      </c>
      <c r="BS533" s="93" t="s">
        <v>89</v>
      </c>
      <c r="BT533" s="93" t="s">
        <v>89</v>
      </c>
      <c r="BU533" s="93" t="s">
        <v>89</v>
      </c>
      <c r="BV533" s="93" t="s">
        <v>89</v>
      </c>
      <c r="BW533" s="93" t="s">
        <v>89</v>
      </c>
      <c r="BX533" s="96"/>
      <c r="BY533" s="96"/>
    </row>
    <row r="534" spans="1:77" s="81" customFormat="1" x14ac:dyDescent="0.25">
      <c r="A534" s="58">
        <v>1566</v>
      </c>
      <c r="B534" s="58" t="s">
        <v>4649</v>
      </c>
      <c r="C534" s="58" t="s">
        <v>4650</v>
      </c>
      <c r="D534" s="58" t="s">
        <v>134</v>
      </c>
      <c r="E534" s="58" t="s">
        <v>135</v>
      </c>
      <c r="F534" s="100">
        <v>43644</v>
      </c>
      <c r="G534" s="100">
        <v>43971</v>
      </c>
      <c r="H534" s="58">
        <v>100</v>
      </c>
      <c r="I534" s="58" t="s">
        <v>86</v>
      </c>
      <c r="J534" s="58">
        <v>300</v>
      </c>
      <c r="K534" s="58" t="s">
        <v>313</v>
      </c>
      <c r="L534" s="58" t="s">
        <v>491</v>
      </c>
      <c r="M534" s="58" t="s">
        <v>492</v>
      </c>
      <c r="N534" s="58" t="s">
        <v>89</v>
      </c>
      <c r="O534" s="58" t="s">
        <v>89</v>
      </c>
      <c r="P534" s="58" t="s">
        <v>89</v>
      </c>
      <c r="Q534" s="58" t="s">
        <v>696</v>
      </c>
      <c r="R534" s="58" t="s">
        <v>674</v>
      </c>
      <c r="S534" s="58" t="s">
        <v>696</v>
      </c>
      <c r="T534" s="58" t="s">
        <v>674</v>
      </c>
      <c r="U534" s="58" t="s">
        <v>88</v>
      </c>
      <c r="V534" s="58" t="s">
        <v>88</v>
      </c>
      <c r="W534" s="58" t="s">
        <v>89</v>
      </c>
      <c r="X534" s="58" t="s">
        <v>4614</v>
      </c>
      <c r="Y534" s="58" t="s">
        <v>89</v>
      </c>
      <c r="Z534" s="58" t="s">
        <v>89</v>
      </c>
      <c r="AA534" s="58" t="s">
        <v>89</v>
      </c>
      <c r="AB534" s="58" t="s">
        <v>89</v>
      </c>
      <c r="AC534" s="58" t="s">
        <v>89</v>
      </c>
      <c r="AD534" s="58" t="s">
        <v>89</v>
      </c>
      <c r="AE534" s="58" t="s">
        <v>89</v>
      </c>
      <c r="AF534" s="58" t="s">
        <v>89</v>
      </c>
      <c r="AG534" s="58" t="s">
        <v>89</v>
      </c>
      <c r="AH534" s="58" t="s">
        <v>89</v>
      </c>
      <c r="AI534" s="58" t="s">
        <v>755</v>
      </c>
      <c r="AJ534" s="58" t="s">
        <v>90</v>
      </c>
      <c r="AK534" s="124" t="s">
        <v>6711</v>
      </c>
      <c r="AL534" s="58" t="s">
        <v>89</v>
      </c>
      <c r="AM534" s="58" t="s">
        <v>89</v>
      </c>
      <c r="AN534" s="58" t="s">
        <v>92</v>
      </c>
      <c r="AO534" s="58" t="s">
        <v>92</v>
      </c>
      <c r="AP534" s="58" t="s">
        <v>92</v>
      </c>
      <c r="AQ534" s="100" t="s">
        <v>92</v>
      </c>
      <c r="AR534" s="57" t="s">
        <v>6759</v>
      </c>
      <c r="AS534" s="60" t="s">
        <v>94</v>
      </c>
      <c r="AT534" s="58" t="s">
        <v>95</v>
      </c>
      <c r="AU534" s="58" t="s">
        <v>94</v>
      </c>
      <c r="AV534" s="73" t="s">
        <v>95</v>
      </c>
      <c r="AW534" s="58" t="s">
        <v>756</v>
      </c>
      <c r="AX534" s="58" t="s">
        <v>137</v>
      </c>
      <c r="AY534" s="58" t="s">
        <v>138</v>
      </c>
      <c r="AZ534" s="58" t="s">
        <v>2110</v>
      </c>
      <c r="BA534" s="58" t="s">
        <v>2111</v>
      </c>
      <c r="BB534" s="58" t="s">
        <v>141</v>
      </c>
      <c r="BC534" s="58" t="s">
        <v>100</v>
      </c>
      <c r="BD534" s="58" t="s">
        <v>101</v>
      </c>
      <c r="BE534" s="58" t="s">
        <v>95</v>
      </c>
      <c r="BF534" s="58" t="s">
        <v>95</v>
      </c>
      <c r="BG534" s="58" t="s">
        <v>89</v>
      </c>
      <c r="BH534" s="58" t="s">
        <v>89</v>
      </c>
      <c r="BI534" s="58" t="s">
        <v>89</v>
      </c>
      <c r="BJ534" s="58" t="s">
        <v>89</v>
      </c>
      <c r="BK534" s="58" t="s">
        <v>89</v>
      </c>
      <c r="BL534" s="58" t="s">
        <v>89</v>
      </c>
      <c r="BM534" s="58" t="s">
        <v>89</v>
      </c>
      <c r="BN534" s="58" t="s">
        <v>89</v>
      </c>
      <c r="BO534" s="58" t="s">
        <v>89</v>
      </c>
      <c r="BP534" s="58" t="s">
        <v>89</v>
      </c>
      <c r="BQ534" s="58" t="s">
        <v>89</v>
      </c>
      <c r="BR534" s="58" t="s">
        <v>89</v>
      </c>
      <c r="BS534" s="58" t="s">
        <v>89</v>
      </c>
      <c r="BT534" s="58" t="s">
        <v>89</v>
      </c>
      <c r="BU534" s="58" t="s">
        <v>89</v>
      </c>
      <c r="BV534" s="58" t="s">
        <v>89</v>
      </c>
      <c r="BW534" s="58" t="s">
        <v>89</v>
      </c>
      <c r="BX534"/>
      <c r="BY534"/>
    </row>
    <row r="535" spans="1:77" s="96" customFormat="1" x14ac:dyDescent="0.25">
      <c r="A535" s="58">
        <v>1567</v>
      </c>
      <c r="B535" s="58" t="s">
        <v>4651</v>
      </c>
      <c r="C535" s="58" t="s">
        <v>4652</v>
      </c>
      <c r="D535" s="58" t="s">
        <v>134</v>
      </c>
      <c r="E535" s="58" t="s">
        <v>135</v>
      </c>
      <c r="F535" s="100">
        <v>43644</v>
      </c>
      <c r="G535" s="100">
        <v>43971</v>
      </c>
      <c r="H535" s="58">
        <v>100</v>
      </c>
      <c r="I535" s="58" t="s">
        <v>86</v>
      </c>
      <c r="J535" s="58">
        <v>300</v>
      </c>
      <c r="K535" s="58" t="s">
        <v>313</v>
      </c>
      <c r="L535" s="58" t="s">
        <v>4653</v>
      </c>
      <c r="M535" s="58" t="s">
        <v>317</v>
      </c>
      <c r="N535" s="58" t="s">
        <v>89</v>
      </c>
      <c r="O535" s="58" t="s">
        <v>89</v>
      </c>
      <c r="P535" s="58" t="s">
        <v>89</v>
      </c>
      <c r="Q535" s="58" t="s">
        <v>568</v>
      </c>
      <c r="R535" s="58" t="s">
        <v>674</v>
      </c>
      <c r="S535" s="58" t="s">
        <v>568</v>
      </c>
      <c r="T535" s="58" t="s">
        <v>674</v>
      </c>
      <c r="U535" s="58" t="s">
        <v>88</v>
      </c>
      <c r="V535" s="58" t="s">
        <v>88</v>
      </c>
      <c r="W535" s="58" t="s">
        <v>89</v>
      </c>
      <c r="X535" s="58" t="s">
        <v>4654</v>
      </c>
      <c r="Y535" s="58" t="s">
        <v>89</v>
      </c>
      <c r="Z535" s="58" t="s">
        <v>89</v>
      </c>
      <c r="AA535" s="58" t="s">
        <v>89</v>
      </c>
      <c r="AB535" s="58" t="s">
        <v>89</v>
      </c>
      <c r="AC535" s="58" t="s">
        <v>89</v>
      </c>
      <c r="AD535" s="58" t="s">
        <v>89</v>
      </c>
      <c r="AE535" s="58" t="s">
        <v>89</v>
      </c>
      <c r="AF535" s="58" t="s">
        <v>89</v>
      </c>
      <c r="AG535" s="58" t="s">
        <v>89</v>
      </c>
      <c r="AH535" s="58" t="s">
        <v>89</v>
      </c>
      <c r="AI535" s="58" t="s">
        <v>755</v>
      </c>
      <c r="AJ535" s="58" t="s">
        <v>90</v>
      </c>
      <c r="AK535" s="124" t="s">
        <v>6711</v>
      </c>
      <c r="AL535" s="58" t="s">
        <v>89</v>
      </c>
      <c r="AM535" s="58" t="s">
        <v>89</v>
      </c>
      <c r="AN535" s="58" t="s">
        <v>92</v>
      </c>
      <c r="AO535" s="58" t="s">
        <v>92</v>
      </c>
      <c r="AP535" s="58" t="s">
        <v>92</v>
      </c>
      <c r="AQ535" s="100" t="s">
        <v>92</v>
      </c>
      <c r="AR535" s="57" t="s">
        <v>6759</v>
      </c>
      <c r="AS535" s="60" t="s">
        <v>94</v>
      </c>
      <c r="AT535" s="58" t="s">
        <v>95</v>
      </c>
      <c r="AU535" s="58" t="s">
        <v>94</v>
      </c>
      <c r="AV535" s="73" t="s">
        <v>95</v>
      </c>
      <c r="AW535" s="58" t="s">
        <v>756</v>
      </c>
      <c r="AX535" s="58" t="s">
        <v>137</v>
      </c>
      <c r="AY535" s="58" t="s">
        <v>138</v>
      </c>
      <c r="AZ535" s="58" t="s">
        <v>2110</v>
      </c>
      <c r="BA535" s="58" t="s">
        <v>2111</v>
      </c>
      <c r="BB535" s="58" t="s">
        <v>141</v>
      </c>
      <c r="BC535" s="58" t="s">
        <v>100</v>
      </c>
      <c r="BD535" s="58" t="s">
        <v>101</v>
      </c>
      <c r="BE535" s="58" t="s">
        <v>95</v>
      </c>
      <c r="BF535" s="58" t="s">
        <v>95</v>
      </c>
      <c r="BG535" s="58" t="s">
        <v>89</v>
      </c>
      <c r="BH535" s="58" t="s">
        <v>89</v>
      </c>
      <c r="BI535" s="58" t="s">
        <v>89</v>
      </c>
      <c r="BJ535" s="58" t="s">
        <v>89</v>
      </c>
      <c r="BK535" s="58" t="s">
        <v>89</v>
      </c>
      <c r="BL535" s="58" t="s">
        <v>89</v>
      </c>
      <c r="BM535" s="58" t="s">
        <v>89</v>
      </c>
      <c r="BN535" s="58" t="s">
        <v>89</v>
      </c>
      <c r="BO535" s="58" t="s">
        <v>89</v>
      </c>
      <c r="BP535" s="58" t="s">
        <v>89</v>
      </c>
      <c r="BQ535" s="58" t="s">
        <v>89</v>
      </c>
      <c r="BR535" s="58" t="s">
        <v>89</v>
      </c>
      <c r="BS535" s="58" t="s">
        <v>89</v>
      </c>
      <c r="BT535" s="58" t="s">
        <v>89</v>
      </c>
      <c r="BU535" s="58" t="s">
        <v>89</v>
      </c>
      <c r="BV535" s="58" t="s">
        <v>89</v>
      </c>
      <c r="BW535" s="58" t="s">
        <v>89</v>
      </c>
      <c r="BX535"/>
      <c r="BY535"/>
    </row>
    <row r="536" spans="1:77" s="96" customFormat="1" x14ac:dyDescent="0.25">
      <c r="A536" s="58">
        <v>1569</v>
      </c>
      <c r="B536" s="58" t="s">
        <v>4655</v>
      </c>
      <c r="C536" s="58" t="s">
        <v>4656</v>
      </c>
      <c r="D536" s="58" t="s">
        <v>134</v>
      </c>
      <c r="E536" s="58" t="s">
        <v>135</v>
      </c>
      <c r="F536" s="100">
        <v>43644</v>
      </c>
      <c r="G536" s="100">
        <v>43971</v>
      </c>
      <c r="H536" s="58">
        <v>100</v>
      </c>
      <c r="I536" s="58" t="s">
        <v>86</v>
      </c>
      <c r="J536" s="58">
        <v>300</v>
      </c>
      <c r="K536" s="58" t="s">
        <v>313</v>
      </c>
      <c r="L536" s="58" t="s">
        <v>491</v>
      </c>
      <c r="M536" s="58" t="s">
        <v>492</v>
      </c>
      <c r="N536" s="58" t="s">
        <v>89</v>
      </c>
      <c r="O536" s="58" t="s">
        <v>89</v>
      </c>
      <c r="P536" s="58" t="s">
        <v>89</v>
      </c>
      <c r="Q536" s="58" t="s">
        <v>553</v>
      </c>
      <c r="R536" s="58" t="s">
        <v>151</v>
      </c>
      <c r="S536" s="58" t="s">
        <v>553</v>
      </c>
      <c r="T536" s="58" t="s">
        <v>151</v>
      </c>
      <c r="U536" s="58" t="s">
        <v>88</v>
      </c>
      <c r="V536" s="58" t="s">
        <v>88</v>
      </c>
      <c r="W536" s="58" t="s">
        <v>89</v>
      </c>
      <c r="X536" s="58" t="s">
        <v>4657</v>
      </c>
      <c r="Y536" s="58" t="s">
        <v>89</v>
      </c>
      <c r="Z536" s="58" t="s">
        <v>89</v>
      </c>
      <c r="AA536" s="58" t="s">
        <v>89</v>
      </c>
      <c r="AB536" s="58" t="s">
        <v>89</v>
      </c>
      <c r="AC536" s="58" t="s">
        <v>89</v>
      </c>
      <c r="AD536" s="58" t="s">
        <v>89</v>
      </c>
      <c r="AE536" s="58" t="s">
        <v>89</v>
      </c>
      <c r="AF536" s="58" t="s">
        <v>89</v>
      </c>
      <c r="AG536" s="58" t="s">
        <v>89</v>
      </c>
      <c r="AH536" s="58" t="s">
        <v>89</v>
      </c>
      <c r="AI536" s="58" t="s">
        <v>755</v>
      </c>
      <c r="AJ536" s="58" t="s">
        <v>90</v>
      </c>
      <c r="AK536" s="124" t="s">
        <v>6711</v>
      </c>
      <c r="AL536" s="58" t="s">
        <v>89</v>
      </c>
      <c r="AM536" s="58" t="s">
        <v>89</v>
      </c>
      <c r="AN536" s="58" t="s">
        <v>92</v>
      </c>
      <c r="AO536" s="58" t="s">
        <v>92</v>
      </c>
      <c r="AP536" s="58" t="s">
        <v>92</v>
      </c>
      <c r="AQ536" s="100" t="s">
        <v>92</v>
      </c>
      <c r="AR536" s="57" t="s">
        <v>6759</v>
      </c>
      <c r="AS536" s="60" t="s">
        <v>94</v>
      </c>
      <c r="AT536" s="58" t="s">
        <v>95</v>
      </c>
      <c r="AU536" s="58" t="s">
        <v>94</v>
      </c>
      <c r="AV536" s="73" t="s">
        <v>95</v>
      </c>
      <c r="AW536" s="58" t="s">
        <v>756</v>
      </c>
      <c r="AX536" s="58" t="s">
        <v>137</v>
      </c>
      <c r="AY536" s="58" t="s">
        <v>138</v>
      </c>
      <c r="AZ536" s="58" t="s">
        <v>2110</v>
      </c>
      <c r="BA536" s="58" t="s">
        <v>2111</v>
      </c>
      <c r="BB536" s="58" t="s">
        <v>141</v>
      </c>
      <c r="BC536" s="58" t="s">
        <v>100</v>
      </c>
      <c r="BD536" s="58" t="s">
        <v>101</v>
      </c>
      <c r="BE536" s="58" t="s">
        <v>95</v>
      </c>
      <c r="BF536" s="58" t="s">
        <v>95</v>
      </c>
      <c r="BG536" s="58" t="s">
        <v>89</v>
      </c>
      <c r="BH536" s="58" t="s">
        <v>89</v>
      </c>
      <c r="BI536" s="58" t="s">
        <v>89</v>
      </c>
      <c r="BJ536" s="58" t="s">
        <v>89</v>
      </c>
      <c r="BK536" s="58" t="s">
        <v>89</v>
      </c>
      <c r="BL536" s="58" t="s">
        <v>89</v>
      </c>
      <c r="BM536" s="58" t="s">
        <v>89</v>
      </c>
      <c r="BN536" s="58" t="s">
        <v>89</v>
      </c>
      <c r="BO536" s="58" t="s">
        <v>89</v>
      </c>
      <c r="BP536" s="58" t="s">
        <v>89</v>
      </c>
      <c r="BQ536" s="58" t="s">
        <v>89</v>
      </c>
      <c r="BR536" s="58" t="s">
        <v>89</v>
      </c>
      <c r="BS536" s="58" t="s">
        <v>89</v>
      </c>
      <c r="BT536" s="58" t="s">
        <v>89</v>
      </c>
      <c r="BU536" s="58" t="s">
        <v>89</v>
      </c>
      <c r="BV536" s="58" t="s">
        <v>89</v>
      </c>
      <c r="BW536" s="58" t="s">
        <v>89</v>
      </c>
      <c r="BX536"/>
      <c r="BY536"/>
    </row>
    <row r="537" spans="1:77" s="96" customFormat="1" x14ac:dyDescent="0.25">
      <c r="A537" s="58">
        <v>1570</v>
      </c>
      <c r="B537" s="58" t="s">
        <v>4658</v>
      </c>
      <c r="C537" s="58" t="s">
        <v>4659</v>
      </c>
      <c r="D537" s="58" t="s">
        <v>134</v>
      </c>
      <c r="E537" s="58" t="s">
        <v>135</v>
      </c>
      <c r="F537" s="100">
        <v>43644</v>
      </c>
      <c r="G537" s="100">
        <v>43971</v>
      </c>
      <c r="H537" s="58">
        <v>100</v>
      </c>
      <c r="I537" s="58" t="s">
        <v>86</v>
      </c>
      <c r="J537" s="58">
        <v>300</v>
      </c>
      <c r="K537" s="58" t="s">
        <v>313</v>
      </c>
      <c r="L537" s="58" t="s">
        <v>4653</v>
      </c>
      <c r="M537" s="58" t="s">
        <v>317</v>
      </c>
      <c r="N537" s="58" t="s">
        <v>89</v>
      </c>
      <c r="O537" s="58" t="s">
        <v>89</v>
      </c>
      <c r="P537" s="58" t="s">
        <v>89</v>
      </c>
      <c r="Q537" s="58" t="s">
        <v>700</v>
      </c>
      <c r="R537" s="58" t="s">
        <v>151</v>
      </c>
      <c r="S537" s="58" t="s">
        <v>700</v>
      </c>
      <c r="T537" s="58" t="s">
        <v>151</v>
      </c>
      <c r="U537" s="58" t="s">
        <v>88</v>
      </c>
      <c r="V537" s="58" t="s">
        <v>88</v>
      </c>
      <c r="W537" s="58" t="s">
        <v>89</v>
      </c>
      <c r="X537" s="58" t="s">
        <v>2123</v>
      </c>
      <c r="Y537" s="58" t="s">
        <v>89</v>
      </c>
      <c r="Z537" s="58" t="s">
        <v>89</v>
      </c>
      <c r="AA537" s="58" t="s">
        <v>89</v>
      </c>
      <c r="AB537" s="58" t="s">
        <v>89</v>
      </c>
      <c r="AC537" s="58" t="s">
        <v>89</v>
      </c>
      <c r="AD537" s="58" t="s">
        <v>89</v>
      </c>
      <c r="AE537" s="58" t="s">
        <v>89</v>
      </c>
      <c r="AF537" s="58" t="s">
        <v>89</v>
      </c>
      <c r="AG537" s="58" t="s">
        <v>89</v>
      </c>
      <c r="AH537" s="58" t="s">
        <v>89</v>
      </c>
      <c r="AI537" s="58" t="s">
        <v>755</v>
      </c>
      <c r="AJ537" s="58" t="s">
        <v>90</v>
      </c>
      <c r="AK537" s="124" t="s">
        <v>6711</v>
      </c>
      <c r="AL537" s="58" t="s">
        <v>89</v>
      </c>
      <c r="AM537" s="58" t="s">
        <v>89</v>
      </c>
      <c r="AN537" s="58" t="s">
        <v>92</v>
      </c>
      <c r="AO537" s="58" t="s">
        <v>92</v>
      </c>
      <c r="AP537" s="58" t="s">
        <v>92</v>
      </c>
      <c r="AQ537" s="100" t="s">
        <v>92</v>
      </c>
      <c r="AR537" s="57" t="s">
        <v>6759</v>
      </c>
      <c r="AS537" s="60" t="s">
        <v>94</v>
      </c>
      <c r="AT537" s="58" t="s">
        <v>95</v>
      </c>
      <c r="AU537" s="58" t="s">
        <v>94</v>
      </c>
      <c r="AV537" s="73" t="s">
        <v>95</v>
      </c>
      <c r="AW537" s="58" t="s">
        <v>756</v>
      </c>
      <c r="AX537" s="58" t="s">
        <v>137</v>
      </c>
      <c r="AY537" s="58" t="s">
        <v>138</v>
      </c>
      <c r="AZ537" s="58" t="s">
        <v>2110</v>
      </c>
      <c r="BA537" s="58" t="s">
        <v>2111</v>
      </c>
      <c r="BB537" s="58" t="s">
        <v>141</v>
      </c>
      <c r="BC537" s="58" t="s">
        <v>100</v>
      </c>
      <c r="BD537" s="58" t="s">
        <v>101</v>
      </c>
      <c r="BE537" s="58" t="s">
        <v>95</v>
      </c>
      <c r="BF537" s="58" t="s">
        <v>95</v>
      </c>
      <c r="BG537" s="58" t="s">
        <v>89</v>
      </c>
      <c r="BH537" s="58" t="s">
        <v>89</v>
      </c>
      <c r="BI537" s="58" t="s">
        <v>89</v>
      </c>
      <c r="BJ537" s="58" t="s">
        <v>89</v>
      </c>
      <c r="BK537" s="58" t="s">
        <v>89</v>
      </c>
      <c r="BL537" s="58" t="s">
        <v>89</v>
      </c>
      <c r="BM537" s="58" t="s">
        <v>89</v>
      </c>
      <c r="BN537" s="58" t="s">
        <v>89</v>
      </c>
      <c r="BO537" s="58" t="s">
        <v>89</v>
      </c>
      <c r="BP537" s="58" t="s">
        <v>89</v>
      </c>
      <c r="BQ537" s="58" t="s">
        <v>89</v>
      </c>
      <c r="BR537" s="58" t="s">
        <v>89</v>
      </c>
      <c r="BS537" s="58" t="s">
        <v>89</v>
      </c>
      <c r="BT537" s="58" t="s">
        <v>89</v>
      </c>
      <c r="BU537" s="58" t="s">
        <v>89</v>
      </c>
      <c r="BV537" s="58" t="s">
        <v>89</v>
      </c>
      <c r="BW537" s="58" t="s">
        <v>89</v>
      </c>
      <c r="BX537"/>
      <c r="BY537"/>
    </row>
    <row r="538" spans="1:77" s="96" customFormat="1" x14ac:dyDescent="0.25">
      <c r="A538" s="58">
        <v>1573</v>
      </c>
      <c r="B538" s="58" t="s">
        <v>2114</v>
      </c>
      <c r="C538" s="58" t="s">
        <v>2115</v>
      </c>
      <c r="D538" s="57" t="s">
        <v>134</v>
      </c>
      <c r="E538" s="58" t="s">
        <v>135</v>
      </c>
      <c r="F538" s="59">
        <v>43644</v>
      </c>
      <c r="G538" s="59">
        <v>43986</v>
      </c>
      <c r="H538" s="60">
        <v>100</v>
      </c>
      <c r="I538" s="60" t="s">
        <v>86</v>
      </c>
      <c r="J538" s="57">
        <v>400</v>
      </c>
      <c r="K538" s="57" t="s">
        <v>142</v>
      </c>
      <c r="L538" s="57" t="s">
        <v>145</v>
      </c>
      <c r="M538" s="57" t="s">
        <v>146</v>
      </c>
      <c r="N538" s="57" t="s">
        <v>1903</v>
      </c>
      <c r="O538" s="57" t="s">
        <v>1904</v>
      </c>
      <c r="P538" s="103" t="s">
        <v>1397</v>
      </c>
      <c r="Q538" s="57" t="s">
        <v>167</v>
      </c>
      <c r="R538" s="57" t="s">
        <v>673</v>
      </c>
      <c r="S538" s="57" t="s">
        <v>167</v>
      </c>
      <c r="T538" s="57" t="s">
        <v>673</v>
      </c>
      <c r="U538" s="57" t="s">
        <v>88</v>
      </c>
      <c r="V538" s="57" t="s">
        <v>88</v>
      </c>
      <c r="W538" s="57" t="s">
        <v>89</v>
      </c>
      <c r="X538" s="57" t="s">
        <v>2103</v>
      </c>
      <c r="Y538" s="57" t="s">
        <v>89</v>
      </c>
      <c r="Z538" s="57" t="s">
        <v>89</v>
      </c>
      <c r="AA538" s="57" t="s">
        <v>89</v>
      </c>
      <c r="AB538" s="57" t="s">
        <v>89</v>
      </c>
      <c r="AC538" s="57" t="s">
        <v>89</v>
      </c>
      <c r="AD538" s="57" t="s">
        <v>89</v>
      </c>
      <c r="AE538" s="57" t="s">
        <v>89</v>
      </c>
      <c r="AF538" s="57" t="s">
        <v>89</v>
      </c>
      <c r="AG538" s="57" t="s">
        <v>89</v>
      </c>
      <c r="AH538" s="57" t="s">
        <v>89</v>
      </c>
      <c r="AI538" s="57" t="s">
        <v>89</v>
      </c>
      <c r="AJ538" s="57" t="s">
        <v>90</v>
      </c>
      <c r="AK538" s="116" t="s">
        <v>6711</v>
      </c>
      <c r="AL538" s="57" t="s">
        <v>89</v>
      </c>
      <c r="AM538" s="57" t="s">
        <v>92</v>
      </c>
      <c r="AN538" s="57" t="s">
        <v>92</v>
      </c>
      <c r="AO538" s="57" t="s">
        <v>92</v>
      </c>
      <c r="AP538" s="57" t="s">
        <v>92</v>
      </c>
      <c r="AQ538" s="57" t="s">
        <v>92</v>
      </c>
      <c r="AR538" s="57" t="s">
        <v>6759</v>
      </c>
      <c r="AS538" s="60" t="s">
        <v>94</v>
      </c>
      <c r="AT538" s="57" t="s">
        <v>95</v>
      </c>
      <c r="AU538" s="57" t="s">
        <v>94</v>
      </c>
      <c r="AV538" s="73" t="s">
        <v>95</v>
      </c>
      <c r="AW538" s="57" t="s">
        <v>756</v>
      </c>
      <c r="AX538" s="57" t="s">
        <v>137</v>
      </c>
      <c r="AY538" s="57" t="s">
        <v>138</v>
      </c>
      <c r="AZ538" s="57" t="s">
        <v>139</v>
      </c>
      <c r="BA538" s="57" t="s">
        <v>2111</v>
      </c>
      <c r="BB538" s="57" t="s">
        <v>141</v>
      </c>
      <c r="BC538" s="57" t="s">
        <v>100</v>
      </c>
      <c r="BD538" s="57" t="s">
        <v>101</v>
      </c>
      <c r="BE538" s="57" t="s">
        <v>94</v>
      </c>
      <c r="BF538" s="57" t="s">
        <v>94</v>
      </c>
      <c r="BG538" s="57" t="s">
        <v>92</v>
      </c>
      <c r="BH538" s="57" t="s">
        <v>89</v>
      </c>
      <c r="BI538" s="57" t="s">
        <v>89</v>
      </c>
      <c r="BJ538" s="57" t="s">
        <v>89</v>
      </c>
      <c r="BK538" s="57" t="s">
        <v>89</v>
      </c>
      <c r="BL538" s="57" t="s">
        <v>89</v>
      </c>
      <c r="BM538" s="57" t="s">
        <v>89</v>
      </c>
      <c r="BN538" s="57" t="s">
        <v>89</v>
      </c>
      <c r="BO538" s="57" t="s">
        <v>89</v>
      </c>
      <c r="BP538" s="57" t="s">
        <v>89</v>
      </c>
      <c r="BQ538" s="57" t="s">
        <v>89</v>
      </c>
      <c r="BR538" s="57" t="s">
        <v>89</v>
      </c>
      <c r="BS538" s="57" t="s">
        <v>89</v>
      </c>
      <c r="BT538" s="58" t="s">
        <v>89</v>
      </c>
      <c r="BU538" s="58" t="s">
        <v>89</v>
      </c>
      <c r="BV538" s="58" t="s">
        <v>89</v>
      </c>
      <c r="BW538" s="57" t="s">
        <v>89</v>
      </c>
      <c r="BX538" s="81"/>
      <c r="BY538" s="81"/>
    </row>
    <row r="539" spans="1:77" s="96" customFormat="1" x14ac:dyDescent="0.25">
      <c r="A539" s="58">
        <v>1575</v>
      </c>
      <c r="B539" s="58" t="s">
        <v>4660</v>
      </c>
      <c r="C539" s="58" t="s">
        <v>4661</v>
      </c>
      <c r="D539" s="58" t="s">
        <v>134</v>
      </c>
      <c r="E539" s="58" t="s">
        <v>135</v>
      </c>
      <c r="F539" s="100">
        <v>43644</v>
      </c>
      <c r="G539" s="100">
        <v>43971</v>
      </c>
      <c r="H539" s="58">
        <v>100</v>
      </c>
      <c r="I539" s="58" t="s">
        <v>86</v>
      </c>
      <c r="J539" s="58">
        <v>300</v>
      </c>
      <c r="K539" s="58" t="s">
        <v>313</v>
      </c>
      <c r="L539" s="58" t="s">
        <v>491</v>
      </c>
      <c r="M539" s="58" t="s">
        <v>492</v>
      </c>
      <c r="N539" s="58" t="s">
        <v>89</v>
      </c>
      <c r="O539" s="58" t="s">
        <v>89</v>
      </c>
      <c r="P539" s="58" t="s">
        <v>89</v>
      </c>
      <c r="Q539" s="58" t="s">
        <v>701</v>
      </c>
      <c r="R539" s="58" t="s">
        <v>674</v>
      </c>
      <c r="S539" s="58" t="s">
        <v>701</v>
      </c>
      <c r="T539" s="58" t="s">
        <v>674</v>
      </c>
      <c r="U539" s="58" t="s">
        <v>88</v>
      </c>
      <c r="V539" s="58" t="s">
        <v>88</v>
      </c>
      <c r="W539" s="58" t="s">
        <v>89</v>
      </c>
      <c r="X539" s="58" t="s">
        <v>4628</v>
      </c>
      <c r="Y539" s="58" t="s">
        <v>89</v>
      </c>
      <c r="Z539" s="58" t="s">
        <v>89</v>
      </c>
      <c r="AA539" s="58" t="s">
        <v>89</v>
      </c>
      <c r="AB539" s="58" t="s">
        <v>89</v>
      </c>
      <c r="AC539" s="58" t="s">
        <v>89</v>
      </c>
      <c r="AD539" s="58" t="s">
        <v>89</v>
      </c>
      <c r="AE539" s="58" t="s">
        <v>89</v>
      </c>
      <c r="AF539" s="58" t="s">
        <v>89</v>
      </c>
      <c r="AG539" s="58" t="s">
        <v>89</v>
      </c>
      <c r="AH539" s="58" t="s">
        <v>89</v>
      </c>
      <c r="AI539" s="58" t="s">
        <v>755</v>
      </c>
      <c r="AJ539" s="58" t="s">
        <v>90</v>
      </c>
      <c r="AK539" s="124" t="s">
        <v>6711</v>
      </c>
      <c r="AL539" s="58" t="s">
        <v>89</v>
      </c>
      <c r="AM539" s="58" t="s">
        <v>89</v>
      </c>
      <c r="AN539" s="58" t="s">
        <v>92</v>
      </c>
      <c r="AO539" s="58" t="s">
        <v>92</v>
      </c>
      <c r="AP539" s="58" t="s">
        <v>92</v>
      </c>
      <c r="AQ539" s="100" t="s">
        <v>92</v>
      </c>
      <c r="AR539" s="57" t="s">
        <v>6759</v>
      </c>
      <c r="AS539" s="60" t="s">
        <v>94</v>
      </c>
      <c r="AT539" s="58" t="s">
        <v>95</v>
      </c>
      <c r="AU539" s="58" t="s">
        <v>94</v>
      </c>
      <c r="AV539" s="73" t="s">
        <v>95</v>
      </c>
      <c r="AW539" s="58" t="s">
        <v>756</v>
      </c>
      <c r="AX539" s="58" t="s">
        <v>137</v>
      </c>
      <c r="AY539" s="58" t="s">
        <v>138</v>
      </c>
      <c r="AZ539" s="58" t="s">
        <v>2110</v>
      </c>
      <c r="BA539" s="58" t="s">
        <v>2111</v>
      </c>
      <c r="BB539" s="58" t="s">
        <v>141</v>
      </c>
      <c r="BC539" s="58" t="s">
        <v>100</v>
      </c>
      <c r="BD539" s="58" t="s">
        <v>101</v>
      </c>
      <c r="BE539" s="58" t="s">
        <v>95</v>
      </c>
      <c r="BF539" s="58" t="s">
        <v>95</v>
      </c>
      <c r="BG539" s="58" t="s">
        <v>89</v>
      </c>
      <c r="BH539" s="58" t="s">
        <v>89</v>
      </c>
      <c r="BI539" s="58" t="s">
        <v>89</v>
      </c>
      <c r="BJ539" s="58" t="s">
        <v>89</v>
      </c>
      <c r="BK539" s="58" t="s">
        <v>89</v>
      </c>
      <c r="BL539" s="58" t="s">
        <v>89</v>
      </c>
      <c r="BM539" s="58" t="s">
        <v>89</v>
      </c>
      <c r="BN539" s="58" t="s">
        <v>89</v>
      </c>
      <c r="BO539" s="58" t="s">
        <v>89</v>
      </c>
      <c r="BP539" s="58" t="s">
        <v>89</v>
      </c>
      <c r="BQ539" s="58" t="s">
        <v>89</v>
      </c>
      <c r="BR539" s="58" t="s">
        <v>89</v>
      </c>
      <c r="BS539" s="58" t="s">
        <v>89</v>
      </c>
      <c r="BT539" s="58" t="s">
        <v>89</v>
      </c>
      <c r="BU539" s="58" t="s">
        <v>89</v>
      </c>
      <c r="BV539" s="58" t="s">
        <v>89</v>
      </c>
      <c r="BW539" s="58" t="s">
        <v>89</v>
      </c>
      <c r="BX539"/>
      <c r="BY539"/>
    </row>
    <row r="540" spans="1:77" x14ac:dyDescent="0.25">
      <c r="A540" s="58">
        <v>1587</v>
      </c>
      <c r="B540" s="58" t="s">
        <v>4662</v>
      </c>
      <c r="C540" s="58" t="s">
        <v>4663</v>
      </c>
      <c r="D540" s="58" t="s">
        <v>134</v>
      </c>
      <c r="E540" s="58" t="s">
        <v>135</v>
      </c>
      <c r="F540" s="100">
        <v>43644</v>
      </c>
      <c r="G540" s="100">
        <v>43971</v>
      </c>
      <c r="H540" s="58">
        <v>100</v>
      </c>
      <c r="I540" s="58" t="s">
        <v>86</v>
      </c>
      <c r="J540" s="58">
        <v>300</v>
      </c>
      <c r="K540" s="58" t="s">
        <v>313</v>
      </c>
      <c r="L540" s="58" t="s">
        <v>4653</v>
      </c>
      <c r="M540" s="58" t="s">
        <v>317</v>
      </c>
      <c r="N540" s="58" t="s">
        <v>89</v>
      </c>
      <c r="O540" s="58" t="s">
        <v>89</v>
      </c>
      <c r="P540" s="58" t="s">
        <v>89</v>
      </c>
      <c r="Q540" s="58" t="s">
        <v>708</v>
      </c>
      <c r="R540" s="58" t="s">
        <v>674</v>
      </c>
      <c r="S540" s="58" t="s">
        <v>708</v>
      </c>
      <c r="T540" s="58" t="s">
        <v>674</v>
      </c>
      <c r="U540" s="58" t="s">
        <v>88</v>
      </c>
      <c r="V540" s="58" t="s">
        <v>88</v>
      </c>
      <c r="W540" s="58" t="s">
        <v>89</v>
      </c>
      <c r="X540" s="58" t="s">
        <v>4664</v>
      </c>
      <c r="Y540" s="58" t="s">
        <v>89</v>
      </c>
      <c r="Z540" s="58" t="s">
        <v>89</v>
      </c>
      <c r="AA540" s="58" t="s">
        <v>89</v>
      </c>
      <c r="AB540" s="58" t="s">
        <v>89</v>
      </c>
      <c r="AC540" s="58" t="s">
        <v>89</v>
      </c>
      <c r="AD540" s="58" t="s">
        <v>89</v>
      </c>
      <c r="AE540" s="58" t="s">
        <v>89</v>
      </c>
      <c r="AF540" s="58" t="s">
        <v>89</v>
      </c>
      <c r="AG540" s="58" t="s">
        <v>89</v>
      </c>
      <c r="AH540" s="58" t="s">
        <v>89</v>
      </c>
      <c r="AI540" s="58" t="s">
        <v>755</v>
      </c>
      <c r="AJ540" s="58" t="s">
        <v>90</v>
      </c>
      <c r="AK540" s="124" t="s">
        <v>6711</v>
      </c>
      <c r="AL540" s="58" t="s">
        <v>89</v>
      </c>
      <c r="AM540" s="58" t="s">
        <v>89</v>
      </c>
      <c r="AN540" s="58" t="s">
        <v>92</v>
      </c>
      <c r="AO540" s="58" t="s">
        <v>92</v>
      </c>
      <c r="AP540" s="58" t="s">
        <v>92</v>
      </c>
      <c r="AQ540" s="100" t="s">
        <v>92</v>
      </c>
      <c r="AR540" s="57" t="s">
        <v>6759</v>
      </c>
      <c r="AS540" s="60" t="s">
        <v>94</v>
      </c>
      <c r="AT540" s="58" t="s">
        <v>95</v>
      </c>
      <c r="AU540" s="58" t="s">
        <v>94</v>
      </c>
      <c r="AV540" s="73" t="s">
        <v>95</v>
      </c>
      <c r="AW540" s="58" t="s">
        <v>756</v>
      </c>
      <c r="AX540" s="58" t="s">
        <v>137</v>
      </c>
      <c r="AY540" s="58" t="s">
        <v>138</v>
      </c>
      <c r="AZ540" s="58" t="s">
        <v>2110</v>
      </c>
      <c r="BA540" s="58" t="s">
        <v>2111</v>
      </c>
      <c r="BB540" s="58" t="s">
        <v>141</v>
      </c>
      <c r="BC540" s="58" t="s">
        <v>100</v>
      </c>
      <c r="BD540" s="58" t="s">
        <v>101</v>
      </c>
      <c r="BE540" s="58" t="s">
        <v>95</v>
      </c>
      <c r="BF540" s="58" t="s">
        <v>95</v>
      </c>
      <c r="BG540" s="58" t="s">
        <v>89</v>
      </c>
      <c r="BH540" s="58" t="s">
        <v>89</v>
      </c>
      <c r="BI540" s="58" t="s">
        <v>89</v>
      </c>
      <c r="BJ540" s="58" t="s">
        <v>89</v>
      </c>
      <c r="BK540" s="58" t="s">
        <v>89</v>
      </c>
      <c r="BL540" s="58" t="s">
        <v>89</v>
      </c>
      <c r="BM540" s="58" t="s">
        <v>89</v>
      </c>
      <c r="BN540" s="58" t="s">
        <v>89</v>
      </c>
      <c r="BO540" s="58" t="s">
        <v>89</v>
      </c>
      <c r="BP540" s="58" t="s">
        <v>89</v>
      </c>
      <c r="BQ540" s="58" t="s">
        <v>89</v>
      </c>
      <c r="BR540" s="58" t="s">
        <v>89</v>
      </c>
      <c r="BS540" s="58" t="s">
        <v>89</v>
      </c>
      <c r="BT540" s="58" t="s">
        <v>89</v>
      </c>
      <c r="BU540" s="58" t="s">
        <v>89</v>
      </c>
      <c r="BV540" s="58" t="s">
        <v>89</v>
      </c>
      <c r="BW540" s="58" t="s">
        <v>89</v>
      </c>
    </row>
    <row r="541" spans="1:77" x14ac:dyDescent="0.25">
      <c r="A541" s="58">
        <v>1590</v>
      </c>
      <c r="B541" s="58" t="s">
        <v>4665</v>
      </c>
      <c r="C541" s="58" t="s">
        <v>4666</v>
      </c>
      <c r="D541" s="58" t="s">
        <v>134</v>
      </c>
      <c r="E541" s="58" t="s">
        <v>135</v>
      </c>
      <c r="F541" s="100">
        <v>43644</v>
      </c>
      <c r="G541" s="100">
        <v>43971</v>
      </c>
      <c r="H541" s="58">
        <v>100</v>
      </c>
      <c r="I541" s="58" t="s">
        <v>86</v>
      </c>
      <c r="J541" s="58">
        <v>300</v>
      </c>
      <c r="K541" s="58" t="s">
        <v>313</v>
      </c>
      <c r="L541" s="58" t="s">
        <v>4667</v>
      </c>
      <c r="M541" s="58" t="s">
        <v>492</v>
      </c>
      <c r="N541" s="58" t="s">
        <v>89</v>
      </c>
      <c r="O541" s="58" t="s">
        <v>89</v>
      </c>
      <c r="P541" s="58" t="s">
        <v>89</v>
      </c>
      <c r="Q541" s="58" t="s">
        <v>89</v>
      </c>
      <c r="R541" s="58" t="s">
        <v>89</v>
      </c>
      <c r="S541" s="58" t="s">
        <v>89</v>
      </c>
      <c r="T541" s="58" t="s">
        <v>89</v>
      </c>
      <c r="U541" s="58" t="s">
        <v>88</v>
      </c>
      <c r="V541" s="58" t="s">
        <v>88</v>
      </c>
      <c r="W541" s="58" t="s">
        <v>89</v>
      </c>
      <c r="X541" s="58" t="s">
        <v>4619</v>
      </c>
      <c r="Y541" s="58" t="s">
        <v>89</v>
      </c>
      <c r="Z541" s="58" t="s">
        <v>89</v>
      </c>
      <c r="AA541" s="58" t="s">
        <v>89</v>
      </c>
      <c r="AB541" s="58" t="s">
        <v>89</v>
      </c>
      <c r="AC541" s="58" t="s">
        <v>89</v>
      </c>
      <c r="AD541" s="58" t="s">
        <v>89</v>
      </c>
      <c r="AE541" s="58" t="s">
        <v>89</v>
      </c>
      <c r="AF541" s="58" t="s">
        <v>89</v>
      </c>
      <c r="AG541" s="58" t="s">
        <v>89</v>
      </c>
      <c r="AH541" s="58" t="s">
        <v>89</v>
      </c>
      <c r="AI541" s="58" t="s">
        <v>755</v>
      </c>
      <c r="AJ541" s="58" t="s">
        <v>90</v>
      </c>
      <c r="AK541" s="124" t="s">
        <v>6711</v>
      </c>
      <c r="AL541" s="58" t="s">
        <v>89</v>
      </c>
      <c r="AM541" s="58" t="s">
        <v>89</v>
      </c>
      <c r="AN541" s="58" t="s">
        <v>92</v>
      </c>
      <c r="AO541" s="58" t="s">
        <v>92</v>
      </c>
      <c r="AP541" s="58" t="s">
        <v>92</v>
      </c>
      <c r="AQ541" s="100" t="s">
        <v>92</v>
      </c>
      <c r="AR541" s="57" t="s">
        <v>6759</v>
      </c>
      <c r="AS541" s="60" t="s">
        <v>94</v>
      </c>
      <c r="AT541" s="58" t="s">
        <v>95</v>
      </c>
      <c r="AU541" s="58" t="s">
        <v>94</v>
      </c>
      <c r="AV541" s="73" t="s">
        <v>95</v>
      </c>
      <c r="AW541" s="58" t="s">
        <v>756</v>
      </c>
      <c r="AX541" s="58" t="s">
        <v>137</v>
      </c>
      <c r="AY541" s="58" t="s">
        <v>138</v>
      </c>
      <c r="AZ541" s="58" t="s">
        <v>2110</v>
      </c>
      <c r="BA541" s="58" t="s">
        <v>2111</v>
      </c>
      <c r="BB541" s="58" t="s">
        <v>141</v>
      </c>
      <c r="BC541" s="58" t="s">
        <v>100</v>
      </c>
      <c r="BD541" s="58" t="s">
        <v>101</v>
      </c>
      <c r="BE541" s="58" t="s">
        <v>95</v>
      </c>
      <c r="BF541" s="58" t="s">
        <v>95</v>
      </c>
      <c r="BG541" s="58" t="s">
        <v>89</v>
      </c>
      <c r="BH541" s="58" t="s">
        <v>89</v>
      </c>
      <c r="BI541" s="58" t="s">
        <v>89</v>
      </c>
      <c r="BJ541" s="58" t="s">
        <v>89</v>
      </c>
      <c r="BK541" s="58" t="s">
        <v>89</v>
      </c>
      <c r="BL541" s="58" t="s">
        <v>89</v>
      </c>
      <c r="BM541" s="58" t="s">
        <v>89</v>
      </c>
      <c r="BN541" s="58" t="s">
        <v>89</v>
      </c>
      <c r="BO541" s="58" t="s">
        <v>89</v>
      </c>
      <c r="BP541" s="58" t="s">
        <v>89</v>
      </c>
      <c r="BQ541" s="58" t="s">
        <v>89</v>
      </c>
      <c r="BR541" s="58" t="s">
        <v>89</v>
      </c>
      <c r="BS541" s="58" t="s">
        <v>89</v>
      </c>
      <c r="BT541" s="58" t="s">
        <v>89</v>
      </c>
      <c r="BU541" s="58" t="s">
        <v>89</v>
      </c>
      <c r="BV541" s="58" t="s">
        <v>89</v>
      </c>
      <c r="BW541" s="58" t="s">
        <v>89</v>
      </c>
    </row>
    <row r="542" spans="1:77" x14ac:dyDescent="0.25">
      <c r="A542" s="58">
        <v>1596</v>
      </c>
      <c r="B542" s="58" t="s">
        <v>2116</v>
      </c>
      <c r="C542" s="58" t="s">
        <v>2117</v>
      </c>
      <c r="D542" s="57" t="s">
        <v>134</v>
      </c>
      <c r="E542" s="58" t="s">
        <v>135</v>
      </c>
      <c r="F542" s="59">
        <v>43644</v>
      </c>
      <c r="G542" s="59">
        <v>43986</v>
      </c>
      <c r="H542" s="60">
        <v>100</v>
      </c>
      <c r="I542" s="60" t="s">
        <v>86</v>
      </c>
      <c r="J542" s="57">
        <v>400</v>
      </c>
      <c r="K542" s="57" t="s">
        <v>142</v>
      </c>
      <c r="L542" s="57" t="s">
        <v>145</v>
      </c>
      <c r="M542" s="57" t="s">
        <v>146</v>
      </c>
      <c r="N542" s="57" t="s">
        <v>1903</v>
      </c>
      <c r="O542" s="57" t="s">
        <v>1904</v>
      </c>
      <c r="P542" s="103" t="s">
        <v>1397</v>
      </c>
      <c r="Q542" s="57" t="s">
        <v>268</v>
      </c>
      <c r="R542" s="57" t="s">
        <v>673</v>
      </c>
      <c r="S542" s="57" t="s">
        <v>268</v>
      </c>
      <c r="T542" s="57" t="s">
        <v>673</v>
      </c>
      <c r="U542" s="57" t="s">
        <v>88</v>
      </c>
      <c r="V542" s="57" t="s">
        <v>88</v>
      </c>
      <c r="W542" s="57" t="s">
        <v>89</v>
      </c>
      <c r="X542" s="57" t="s">
        <v>2077</v>
      </c>
      <c r="Y542" s="57" t="s">
        <v>89</v>
      </c>
      <c r="Z542" s="57" t="s">
        <v>89</v>
      </c>
      <c r="AA542" s="57" t="s">
        <v>89</v>
      </c>
      <c r="AB542" s="57" t="s">
        <v>89</v>
      </c>
      <c r="AC542" s="57" t="s">
        <v>89</v>
      </c>
      <c r="AD542" s="57" t="s">
        <v>89</v>
      </c>
      <c r="AE542" s="57" t="s">
        <v>89</v>
      </c>
      <c r="AF542" s="57" t="s">
        <v>89</v>
      </c>
      <c r="AG542" s="57" t="s">
        <v>89</v>
      </c>
      <c r="AH542" s="57" t="s">
        <v>89</v>
      </c>
      <c r="AI542" s="57" t="s">
        <v>89</v>
      </c>
      <c r="AJ542" s="57" t="s">
        <v>90</v>
      </c>
      <c r="AK542" s="116" t="s">
        <v>6711</v>
      </c>
      <c r="AL542" s="57" t="s">
        <v>89</v>
      </c>
      <c r="AM542" s="57" t="s">
        <v>92</v>
      </c>
      <c r="AN542" s="57" t="s">
        <v>92</v>
      </c>
      <c r="AO542" s="57" t="s">
        <v>92</v>
      </c>
      <c r="AP542" s="57" t="s">
        <v>92</v>
      </c>
      <c r="AQ542" s="57" t="s">
        <v>92</v>
      </c>
      <c r="AR542" s="57" t="s">
        <v>6759</v>
      </c>
      <c r="AS542" s="60" t="s">
        <v>94</v>
      </c>
      <c r="AT542" s="57" t="s">
        <v>95</v>
      </c>
      <c r="AU542" s="57" t="s">
        <v>94</v>
      </c>
      <c r="AV542" s="73" t="s">
        <v>95</v>
      </c>
      <c r="AW542" s="57" t="s">
        <v>756</v>
      </c>
      <c r="AX542" s="57" t="s">
        <v>137</v>
      </c>
      <c r="AY542" s="57" t="s">
        <v>138</v>
      </c>
      <c r="AZ542" s="57" t="s">
        <v>139</v>
      </c>
      <c r="BA542" s="57" t="s">
        <v>2111</v>
      </c>
      <c r="BB542" s="57" t="s">
        <v>141</v>
      </c>
      <c r="BC542" s="57" t="s">
        <v>100</v>
      </c>
      <c r="BD542" s="57" t="s">
        <v>101</v>
      </c>
      <c r="BE542" s="57" t="s">
        <v>94</v>
      </c>
      <c r="BF542" s="57" t="s">
        <v>94</v>
      </c>
      <c r="BG542" s="57" t="s">
        <v>92</v>
      </c>
      <c r="BH542" s="57" t="s">
        <v>89</v>
      </c>
      <c r="BI542" s="57" t="s">
        <v>89</v>
      </c>
      <c r="BJ542" s="57" t="s">
        <v>89</v>
      </c>
      <c r="BK542" s="57" t="s">
        <v>89</v>
      </c>
      <c r="BL542" s="57" t="s">
        <v>89</v>
      </c>
      <c r="BM542" s="57" t="s">
        <v>89</v>
      </c>
      <c r="BN542" s="57" t="s">
        <v>89</v>
      </c>
      <c r="BO542" s="57" t="s">
        <v>89</v>
      </c>
      <c r="BP542" s="57" t="s">
        <v>89</v>
      </c>
      <c r="BQ542" s="57" t="s">
        <v>89</v>
      </c>
      <c r="BR542" s="57" t="s">
        <v>89</v>
      </c>
      <c r="BS542" s="57" t="s">
        <v>89</v>
      </c>
      <c r="BT542" s="58" t="s">
        <v>89</v>
      </c>
      <c r="BU542" s="58" t="s">
        <v>89</v>
      </c>
      <c r="BV542" s="58" t="s">
        <v>89</v>
      </c>
      <c r="BW542" s="57" t="s">
        <v>89</v>
      </c>
      <c r="BX542" s="81"/>
      <c r="BY542" s="81"/>
    </row>
    <row r="543" spans="1:77" x14ac:dyDescent="0.25">
      <c r="A543" s="58">
        <v>1598</v>
      </c>
      <c r="B543" s="58" t="s">
        <v>4668</v>
      </c>
      <c r="C543" s="58" t="s">
        <v>4669</v>
      </c>
      <c r="D543" s="58" t="s">
        <v>134</v>
      </c>
      <c r="E543" s="58" t="s">
        <v>135</v>
      </c>
      <c r="F543" s="100">
        <v>43644</v>
      </c>
      <c r="G543" s="100">
        <v>43971</v>
      </c>
      <c r="H543" s="58">
        <v>100</v>
      </c>
      <c r="I543" s="58" t="s">
        <v>86</v>
      </c>
      <c r="J543" s="58">
        <v>300</v>
      </c>
      <c r="K543" s="58" t="s">
        <v>313</v>
      </c>
      <c r="L543" s="58" t="s">
        <v>491</v>
      </c>
      <c r="M543" s="58" t="s">
        <v>492</v>
      </c>
      <c r="N543" s="58" t="s">
        <v>89</v>
      </c>
      <c r="O543" s="58" t="s">
        <v>89</v>
      </c>
      <c r="P543" s="58" t="s">
        <v>89</v>
      </c>
      <c r="Q543" s="58" t="s">
        <v>301</v>
      </c>
      <c r="R543" s="58" t="s">
        <v>674</v>
      </c>
      <c r="S543" s="58" t="s">
        <v>301</v>
      </c>
      <c r="T543" s="58" t="s">
        <v>674</v>
      </c>
      <c r="U543" s="58" t="s">
        <v>88</v>
      </c>
      <c r="V543" s="58" t="s">
        <v>88</v>
      </c>
      <c r="W543" s="58" t="s">
        <v>89</v>
      </c>
      <c r="X543" s="58" t="s">
        <v>4631</v>
      </c>
      <c r="Y543" s="58" t="s">
        <v>89</v>
      </c>
      <c r="Z543" s="58" t="s">
        <v>89</v>
      </c>
      <c r="AA543" s="58" t="s">
        <v>89</v>
      </c>
      <c r="AB543" s="58" t="s">
        <v>89</v>
      </c>
      <c r="AC543" s="58" t="s">
        <v>89</v>
      </c>
      <c r="AD543" s="58" t="s">
        <v>89</v>
      </c>
      <c r="AE543" s="58" t="s">
        <v>89</v>
      </c>
      <c r="AF543" s="58" t="s">
        <v>89</v>
      </c>
      <c r="AG543" s="58" t="s">
        <v>89</v>
      </c>
      <c r="AH543" s="58" t="s">
        <v>89</v>
      </c>
      <c r="AI543" s="58" t="s">
        <v>755</v>
      </c>
      <c r="AJ543" s="58" t="s">
        <v>90</v>
      </c>
      <c r="AK543" s="124" t="s">
        <v>6711</v>
      </c>
      <c r="AL543" s="58" t="s">
        <v>89</v>
      </c>
      <c r="AM543" s="58" t="s">
        <v>89</v>
      </c>
      <c r="AN543" s="58" t="s">
        <v>92</v>
      </c>
      <c r="AO543" s="58" t="s">
        <v>92</v>
      </c>
      <c r="AP543" s="58" t="s">
        <v>92</v>
      </c>
      <c r="AQ543" s="100" t="s">
        <v>92</v>
      </c>
      <c r="AR543" s="57" t="s">
        <v>6759</v>
      </c>
      <c r="AS543" s="60" t="s">
        <v>94</v>
      </c>
      <c r="AT543" s="58" t="s">
        <v>95</v>
      </c>
      <c r="AU543" s="58" t="s">
        <v>94</v>
      </c>
      <c r="AV543" s="73" t="s">
        <v>95</v>
      </c>
      <c r="AW543" s="58" t="s">
        <v>756</v>
      </c>
      <c r="AX543" s="58" t="s">
        <v>137</v>
      </c>
      <c r="AY543" s="58" t="s">
        <v>138</v>
      </c>
      <c r="AZ543" s="58" t="s">
        <v>2110</v>
      </c>
      <c r="BA543" s="58" t="s">
        <v>2111</v>
      </c>
      <c r="BB543" s="58" t="s">
        <v>141</v>
      </c>
      <c r="BC543" s="58" t="s">
        <v>100</v>
      </c>
      <c r="BD543" s="58" t="s">
        <v>101</v>
      </c>
      <c r="BE543" s="58" t="s">
        <v>95</v>
      </c>
      <c r="BF543" s="58" t="s">
        <v>95</v>
      </c>
      <c r="BG543" s="58" t="s">
        <v>89</v>
      </c>
      <c r="BH543" s="58" t="s">
        <v>89</v>
      </c>
      <c r="BI543" s="58" t="s">
        <v>89</v>
      </c>
      <c r="BJ543" s="58" t="s">
        <v>89</v>
      </c>
      <c r="BK543" s="58" t="s">
        <v>89</v>
      </c>
      <c r="BL543" s="58" t="s">
        <v>89</v>
      </c>
      <c r="BM543" s="58" t="s">
        <v>89</v>
      </c>
      <c r="BN543" s="58" t="s">
        <v>89</v>
      </c>
      <c r="BO543" s="58" t="s">
        <v>89</v>
      </c>
      <c r="BP543" s="58" t="s">
        <v>89</v>
      </c>
      <c r="BQ543" s="58" t="s">
        <v>89</v>
      </c>
      <c r="BR543" s="58" t="s">
        <v>89</v>
      </c>
      <c r="BS543" s="58" t="s">
        <v>89</v>
      </c>
      <c r="BT543" s="58" t="s">
        <v>89</v>
      </c>
      <c r="BU543" s="58" t="s">
        <v>89</v>
      </c>
      <c r="BV543" s="58" t="s">
        <v>89</v>
      </c>
      <c r="BW543" s="58" t="s">
        <v>89</v>
      </c>
    </row>
    <row r="544" spans="1:77" x14ac:dyDescent="0.25">
      <c r="A544" s="58">
        <v>1591</v>
      </c>
      <c r="B544" s="58" t="s">
        <v>3241</v>
      </c>
      <c r="C544" s="58" t="s">
        <v>3242</v>
      </c>
      <c r="D544" s="57" t="s">
        <v>134</v>
      </c>
      <c r="E544" s="58" t="s">
        <v>135</v>
      </c>
      <c r="F544" s="59">
        <v>43644</v>
      </c>
      <c r="G544" s="59">
        <v>43971</v>
      </c>
      <c r="H544" s="60">
        <v>100</v>
      </c>
      <c r="I544" s="60" t="s">
        <v>86</v>
      </c>
      <c r="J544" s="57">
        <v>300</v>
      </c>
      <c r="K544" s="57" t="s">
        <v>102</v>
      </c>
      <c r="L544" s="57"/>
      <c r="M544" s="57"/>
      <c r="N544" s="57"/>
      <c r="O544" s="57"/>
      <c r="P544" s="57"/>
      <c r="Q544" s="57" t="s">
        <v>103</v>
      </c>
      <c r="R544" s="57" t="s">
        <v>665</v>
      </c>
      <c r="S544" s="57" t="s">
        <v>103</v>
      </c>
      <c r="T544" s="57" t="s">
        <v>665</v>
      </c>
      <c r="U544" s="57" t="s">
        <v>88</v>
      </c>
      <c r="V544" s="57" t="s">
        <v>88</v>
      </c>
      <c r="W544" s="57" t="s">
        <v>89</v>
      </c>
      <c r="X544" s="57" t="s">
        <v>3227</v>
      </c>
      <c r="Y544" s="57" t="s">
        <v>89</v>
      </c>
      <c r="Z544" s="57" t="s">
        <v>89</v>
      </c>
      <c r="AA544" s="57" t="s">
        <v>89</v>
      </c>
      <c r="AB544" s="57" t="s">
        <v>89</v>
      </c>
      <c r="AC544" s="57" t="s">
        <v>89</v>
      </c>
      <c r="AD544" s="57" t="s">
        <v>89</v>
      </c>
      <c r="AE544" s="57" t="s">
        <v>89</v>
      </c>
      <c r="AF544" s="57" t="s">
        <v>89</v>
      </c>
      <c r="AG544" s="57" t="s">
        <v>89</v>
      </c>
      <c r="AH544" s="57" t="s">
        <v>89</v>
      </c>
      <c r="AI544" s="93" t="s">
        <v>89</v>
      </c>
      <c r="AJ544" s="57" t="s">
        <v>90</v>
      </c>
      <c r="AK544" s="57" t="s">
        <v>6710</v>
      </c>
      <c r="AL544" s="116" t="s">
        <v>182</v>
      </c>
      <c r="AM544" s="116" t="s">
        <v>3243</v>
      </c>
      <c r="AN544" s="116" t="s">
        <v>6713</v>
      </c>
      <c r="AO544" s="116" t="s">
        <v>1076</v>
      </c>
      <c r="AP544" s="57" t="s">
        <v>92</v>
      </c>
      <c r="AQ544" s="57" t="s">
        <v>92</v>
      </c>
      <c r="AR544" s="57" t="s">
        <v>6758</v>
      </c>
      <c r="AS544" s="60" t="s">
        <v>95</v>
      </c>
      <c r="AT544" s="57" t="s">
        <v>95</v>
      </c>
      <c r="AU544" s="57" t="s">
        <v>94</v>
      </c>
      <c r="AV544" s="73" t="s">
        <v>95</v>
      </c>
      <c r="AW544" s="57" t="s">
        <v>96</v>
      </c>
      <c r="AX544" s="57" t="s">
        <v>137</v>
      </c>
      <c r="AY544" s="57" t="s">
        <v>138</v>
      </c>
      <c r="AZ544" s="57" t="s">
        <v>139</v>
      </c>
      <c r="BA544" s="58" t="s">
        <v>140</v>
      </c>
      <c r="BB544" s="58" t="s">
        <v>141</v>
      </c>
      <c r="BC544" s="58" t="s">
        <v>100</v>
      </c>
      <c r="BD544" s="58" t="s">
        <v>101</v>
      </c>
      <c r="BE544" s="57" t="s">
        <v>95</v>
      </c>
      <c r="BF544" s="57" t="s">
        <v>95</v>
      </c>
      <c r="BG544" s="57" t="s">
        <v>92</v>
      </c>
      <c r="BH544" s="57" t="s">
        <v>89</v>
      </c>
      <c r="BI544" s="57" t="s">
        <v>89</v>
      </c>
      <c r="BJ544" s="57" t="s">
        <v>89</v>
      </c>
      <c r="BK544" s="57" t="s">
        <v>89</v>
      </c>
      <c r="BL544" s="57" t="s">
        <v>89</v>
      </c>
      <c r="BM544" s="57" t="s">
        <v>89</v>
      </c>
      <c r="BN544" s="57" t="s">
        <v>89</v>
      </c>
      <c r="BO544" s="57" t="s">
        <v>89</v>
      </c>
      <c r="BP544" s="57" t="s">
        <v>89</v>
      </c>
      <c r="BQ544" s="57" t="s">
        <v>89</v>
      </c>
      <c r="BR544" s="57" t="s">
        <v>89</v>
      </c>
      <c r="BS544" s="57" t="s">
        <v>89</v>
      </c>
      <c r="BT544" s="57" t="s">
        <v>89</v>
      </c>
      <c r="BU544" s="57" t="s">
        <v>89</v>
      </c>
      <c r="BV544" s="57" t="s">
        <v>89</v>
      </c>
      <c r="BW544" s="57" t="s">
        <v>89</v>
      </c>
      <c r="BX544" s="81"/>
      <c r="BY544" s="81"/>
    </row>
    <row r="545" spans="1:77" x14ac:dyDescent="0.25">
      <c r="A545" s="58">
        <v>1600</v>
      </c>
      <c r="B545" s="58" t="s">
        <v>4670</v>
      </c>
      <c r="C545" s="58" t="s">
        <v>4671</v>
      </c>
      <c r="D545" s="58" t="s">
        <v>134</v>
      </c>
      <c r="E545" s="58" t="s">
        <v>135</v>
      </c>
      <c r="F545" s="100">
        <v>43644</v>
      </c>
      <c r="G545" s="100">
        <v>43971</v>
      </c>
      <c r="H545" s="58">
        <v>100</v>
      </c>
      <c r="I545" s="58" t="s">
        <v>86</v>
      </c>
      <c r="J545" s="58">
        <v>300</v>
      </c>
      <c r="K545" s="58" t="s">
        <v>313</v>
      </c>
      <c r="L545" s="58" t="s">
        <v>4667</v>
      </c>
      <c r="M545" s="58" t="s">
        <v>492</v>
      </c>
      <c r="N545" s="58" t="s">
        <v>89</v>
      </c>
      <c r="O545" s="58" t="s">
        <v>89</v>
      </c>
      <c r="P545" s="58" t="s">
        <v>89</v>
      </c>
      <c r="Q545" s="58" t="s">
        <v>89</v>
      </c>
      <c r="R545" s="58" t="s">
        <v>89</v>
      </c>
      <c r="S545" s="58" t="s">
        <v>89</v>
      </c>
      <c r="T545" s="58" t="s">
        <v>89</v>
      </c>
      <c r="U545" s="58" t="s">
        <v>88</v>
      </c>
      <c r="V545" s="58" t="s">
        <v>88</v>
      </c>
      <c r="W545" s="58" t="s">
        <v>89</v>
      </c>
      <c r="X545" s="58" t="s">
        <v>4621</v>
      </c>
      <c r="Y545" s="58" t="s">
        <v>89</v>
      </c>
      <c r="Z545" s="58" t="s">
        <v>89</v>
      </c>
      <c r="AA545" s="58" t="s">
        <v>89</v>
      </c>
      <c r="AB545" s="58" t="s">
        <v>89</v>
      </c>
      <c r="AC545" s="58" t="s">
        <v>89</v>
      </c>
      <c r="AD545" s="58" t="s">
        <v>89</v>
      </c>
      <c r="AE545" s="58" t="s">
        <v>89</v>
      </c>
      <c r="AF545" s="58" t="s">
        <v>89</v>
      </c>
      <c r="AG545" s="58" t="s">
        <v>89</v>
      </c>
      <c r="AH545" s="58" t="s">
        <v>89</v>
      </c>
      <c r="AI545" s="58" t="s">
        <v>755</v>
      </c>
      <c r="AJ545" s="58" t="s">
        <v>90</v>
      </c>
      <c r="AK545" s="124" t="s">
        <v>6711</v>
      </c>
      <c r="AL545" s="58" t="s">
        <v>89</v>
      </c>
      <c r="AM545" s="58" t="s">
        <v>89</v>
      </c>
      <c r="AN545" s="58" t="s">
        <v>92</v>
      </c>
      <c r="AO545" s="58" t="s">
        <v>92</v>
      </c>
      <c r="AP545" s="58" t="s">
        <v>92</v>
      </c>
      <c r="AQ545" s="100" t="s">
        <v>92</v>
      </c>
      <c r="AR545" s="57" t="s">
        <v>6759</v>
      </c>
      <c r="AS545" s="60" t="s">
        <v>94</v>
      </c>
      <c r="AT545" s="58" t="s">
        <v>95</v>
      </c>
      <c r="AU545" s="58" t="s">
        <v>94</v>
      </c>
      <c r="AV545" s="73" t="s">
        <v>95</v>
      </c>
      <c r="AW545" s="58" t="s">
        <v>756</v>
      </c>
      <c r="AX545" s="58" t="s">
        <v>137</v>
      </c>
      <c r="AY545" s="58" t="s">
        <v>138</v>
      </c>
      <c r="AZ545" s="58" t="s">
        <v>2110</v>
      </c>
      <c r="BA545" s="58" t="s">
        <v>2111</v>
      </c>
      <c r="BB545" s="58" t="s">
        <v>141</v>
      </c>
      <c r="BC545" s="58" t="s">
        <v>100</v>
      </c>
      <c r="BD545" s="58" t="s">
        <v>101</v>
      </c>
      <c r="BE545" s="58" t="s">
        <v>95</v>
      </c>
      <c r="BF545" s="58" t="s">
        <v>95</v>
      </c>
      <c r="BG545" s="58" t="s">
        <v>89</v>
      </c>
      <c r="BH545" s="58" t="s">
        <v>89</v>
      </c>
      <c r="BI545" s="58" t="s">
        <v>89</v>
      </c>
      <c r="BJ545" s="58" t="s">
        <v>89</v>
      </c>
      <c r="BK545" s="58" t="s">
        <v>89</v>
      </c>
      <c r="BL545" s="58" t="s">
        <v>89</v>
      </c>
      <c r="BM545" s="58" t="s">
        <v>89</v>
      </c>
      <c r="BN545" s="58" t="s">
        <v>89</v>
      </c>
      <c r="BO545" s="58" t="s">
        <v>89</v>
      </c>
      <c r="BP545" s="58" t="s">
        <v>89</v>
      </c>
      <c r="BQ545" s="58" t="s">
        <v>89</v>
      </c>
      <c r="BR545" s="58" t="s">
        <v>89</v>
      </c>
      <c r="BS545" s="58" t="s">
        <v>89</v>
      </c>
      <c r="BT545" s="58" t="s">
        <v>89</v>
      </c>
      <c r="BU545" s="58" t="s">
        <v>89</v>
      </c>
      <c r="BV545" s="58" t="s">
        <v>89</v>
      </c>
      <c r="BW545" s="58" t="s">
        <v>89</v>
      </c>
    </row>
    <row r="546" spans="1:77" x14ac:dyDescent="0.25">
      <c r="A546" s="58">
        <v>1605</v>
      </c>
      <c r="B546" s="58" t="s">
        <v>4672</v>
      </c>
      <c r="C546" s="58" t="s">
        <v>4673</v>
      </c>
      <c r="D546" s="58" t="s">
        <v>134</v>
      </c>
      <c r="E546" s="58" t="s">
        <v>135</v>
      </c>
      <c r="F546" s="100">
        <v>43644</v>
      </c>
      <c r="G546" s="100">
        <v>43971</v>
      </c>
      <c r="H546" s="58">
        <v>100</v>
      </c>
      <c r="I546" s="58" t="s">
        <v>86</v>
      </c>
      <c r="J546" s="58">
        <v>300</v>
      </c>
      <c r="K546" s="58" t="s">
        <v>313</v>
      </c>
      <c r="L546" s="58" t="s">
        <v>491</v>
      </c>
      <c r="M546" s="58" t="s">
        <v>492</v>
      </c>
      <c r="N546" s="58" t="s">
        <v>89</v>
      </c>
      <c r="O546" s="58" t="s">
        <v>89</v>
      </c>
      <c r="P546" s="58" t="s">
        <v>89</v>
      </c>
      <c r="Q546" s="58" t="s">
        <v>706</v>
      </c>
      <c r="R546" s="58" t="s">
        <v>392</v>
      </c>
      <c r="S546" s="58" t="s">
        <v>706</v>
      </c>
      <c r="T546" s="58" t="s">
        <v>392</v>
      </c>
      <c r="U546" s="58" t="s">
        <v>88</v>
      </c>
      <c r="V546" s="58" t="s">
        <v>88</v>
      </c>
      <c r="W546" s="58" t="s">
        <v>89</v>
      </c>
      <c r="X546" s="58" t="s">
        <v>3311</v>
      </c>
      <c r="Y546" s="58" t="s">
        <v>89</v>
      </c>
      <c r="Z546" s="58" t="s">
        <v>89</v>
      </c>
      <c r="AA546" s="58" t="s">
        <v>89</v>
      </c>
      <c r="AB546" s="58" t="s">
        <v>89</v>
      </c>
      <c r="AC546" s="58" t="s">
        <v>89</v>
      </c>
      <c r="AD546" s="58" t="s">
        <v>89</v>
      </c>
      <c r="AE546" s="58" t="s">
        <v>89</v>
      </c>
      <c r="AF546" s="58" t="s">
        <v>89</v>
      </c>
      <c r="AG546" s="58" t="s">
        <v>89</v>
      </c>
      <c r="AH546" s="58" t="s">
        <v>89</v>
      </c>
      <c r="AI546" s="58" t="s">
        <v>755</v>
      </c>
      <c r="AJ546" s="58" t="s">
        <v>90</v>
      </c>
      <c r="AK546" s="124" t="s">
        <v>6711</v>
      </c>
      <c r="AL546" s="58" t="s">
        <v>89</v>
      </c>
      <c r="AM546" s="58" t="s">
        <v>89</v>
      </c>
      <c r="AN546" s="58" t="s">
        <v>92</v>
      </c>
      <c r="AO546" s="58" t="s">
        <v>92</v>
      </c>
      <c r="AP546" s="58" t="s">
        <v>92</v>
      </c>
      <c r="AQ546" s="100" t="s">
        <v>92</v>
      </c>
      <c r="AR546" s="57" t="s">
        <v>6759</v>
      </c>
      <c r="AS546" s="60" t="s">
        <v>94</v>
      </c>
      <c r="AT546" s="58" t="s">
        <v>95</v>
      </c>
      <c r="AU546" s="58" t="s">
        <v>94</v>
      </c>
      <c r="AV546" s="73" t="s">
        <v>95</v>
      </c>
      <c r="AW546" s="58" t="s">
        <v>756</v>
      </c>
      <c r="AX546" s="58" t="s">
        <v>137</v>
      </c>
      <c r="AY546" s="58" t="s">
        <v>138</v>
      </c>
      <c r="AZ546" s="58" t="s">
        <v>2110</v>
      </c>
      <c r="BA546" s="58" t="s">
        <v>2111</v>
      </c>
      <c r="BB546" s="58" t="s">
        <v>141</v>
      </c>
      <c r="BC546" s="58" t="s">
        <v>100</v>
      </c>
      <c r="BD546" s="58" t="s">
        <v>101</v>
      </c>
      <c r="BE546" s="58" t="s">
        <v>95</v>
      </c>
      <c r="BF546" s="58" t="s">
        <v>95</v>
      </c>
      <c r="BG546" s="58" t="s">
        <v>89</v>
      </c>
      <c r="BH546" s="58" t="s">
        <v>89</v>
      </c>
      <c r="BI546" s="58" t="s">
        <v>89</v>
      </c>
      <c r="BJ546" s="58" t="s">
        <v>89</v>
      </c>
      <c r="BK546" s="58" t="s">
        <v>89</v>
      </c>
      <c r="BL546" s="58" t="s">
        <v>89</v>
      </c>
      <c r="BM546" s="58" t="s">
        <v>89</v>
      </c>
      <c r="BN546" s="58" t="s">
        <v>89</v>
      </c>
      <c r="BO546" s="58" t="s">
        <v>89</v>
      </c>
      <c r="BP546" s="58" t="s">
        <v>89</v>
      </c>
      <c r="BQ546" s="58" t="s">
        <v>89</v>
      </c>
      <c r="BR546" s="58" t="s">
        <v>89</v>
      </c>
      <c r="BS546" s="58" t="s">
        <v>89</v>
      </c>
      <c r="BT546" s="58" t="s">
        <v>89</v>
      </c>
      <c r="BU546" s="58" t="s">
        <v>89</v>
      </c>
      <c r="BV546" s="58" t="s">
        <v>89</v>
      </c>
      <c r="BW546" s="58" t="s">
        <v>89</v>
      </c>
    </row>
    <row r="547" spans="1:77" x14ac:dyDescent="0.25">
      <c r="A547" s="58">
        <v>1603</v>
      </c>
      <c r="B547" s="58" t="s">
        <v>3244</v>
      </c>
      <c r="C547" s="58" t="s">
        <v>3245</v>
      </c>
      <c r="D547" s="57" t="s">
        <v>134</v>
      </c>
      <c r="E547" s="58" t="s">
        <v>135</v>
      </c>
      <c r="F547" s="59">
        <v>43644</v>
      </c>
      <c r="G547" s="59">
        <v>43971</v>
      </c>
      <c r="H547" s="60">
        <v>100</v>
      </c>
      <c r="I547" s="60" t="s">
        <v>86</v>
      </c>
      <c r="J547" s="57">
        <v>300</v>
      </c>
      <c r="K547" s="57" t="s">
        <v>102</v>
      </c>
      <c r="L547" s="57"/>
      <c r="M547" s="57"/>
      <c r="N547" s="57"/>
      <c r="O547" s="57"/>
      <c r="P547" s="57"/>
      <c r="Q547" s="57" t="s">
        <v>186</v>
      </c>
      <c r="R547" s="57" t="s">
        <v>151</v>
      </c>
      <c r="S547" s="57" t="s">
        <v>186</v>
      </c>
      <c r="T547" s="57" t="s">
        <v>151</v>
      </c>
      <c r="U547" s="57" t="s">
        <v>88</v>
      </c>
      <c r="V547" s="57" t="s">
        <v>88</v>
      </c>
      <c r="W547" s="57" t="s">
        <v>89</v>
      </c>
      <c r="X547" s="57" t="s">
        <v>3246</v>
      </c>
      <c r="Y547" s="57" t="s">
        <v>89</v>
      </c>
      <c r="Z547" s="57" t="s">
        <v>89</v>
      </c>
      <c r="AA547" s="57" t="s">
        <v>89</v>
      </c>
      <c r="AB547" s="57" t="s">
        <v>89</v>
      </c>
      <c r="AC547" s="57" t="s">
        <v>89</v>
      </c>
      <c r="AD547" s="57" t="s">
        <v>89</v>
      </c>
      <c r="AE547" s="57" t="s">
        <v>89</v>
      </c>
      <c r="AF547" s="57" t="s">
        <v>89</v>
      </c>
      <c r="AG547" s="57" t="s">
        <v>89</v>
      </c>
      <c r="AH547" s="57" t="s">
        <v>89</v>
      </c>
      <c r="AI547" s="93" t="s">
        <v>89</v>
      </c>
      <c r="AJ547" s="57" t="s">
        <v>90</v>
      </c>
      <c r="AK547" s="116" t="s">
        <v>6711</v>
      </c>
      <c r="AL547" s="116" t="s">
        <v>89</v>
      </c>
      <c r="AM547" s="116" t="s">
        <v>92</v>
      </c>
      <c r="AN547" s="116" t="s">
        <v>92</v>
      </c>
      <c r="AO547" s="116" t="s">
        <v>92</v>
      </c>
      <c r="AP547" s="57" t="s">
        <v>92</v>
      </c>
      <c r="AQ547" s="57" t="s">
        <v>92</v>
      </c>
      <c r="AR547" s="57" t="s">
        <v>6759</v>
      </c>
      <c r="AS547" s="60" t="s">
        <v>94</v>
      </c>
      <c r="AT547" s="57" t="s">
        <v>95</v>
      </c>
      <c r="AU547" s="57" t="s">
        <v>94</v>
      </c>
      <c r="AV547" s="73" t="s">
        <v>95</v>
      </c>
      <c r="AW547" s="57" t="s">
        <v>96</v>
      </c>
      <c r="AX547" s="57" t="s">
        <v>137</v>
      </c>
      <c r="AY547" s="57" t="s">
        <v>138</v>
      </c>
      <c r="AZ547" s="57" t="s">
        <v>139</v>
      </c>
      <c r="BA547" s="58" t="s">
        <v>140</v>
      </c>
      <c r="BB547" s="58" t="s">
        <v>141</v>
      </c>
      <c r="BC547" s="58" t="s">
        <v>100</v>
      </c>
      <c r="BD547" s="58" t="s">
        <v>101</v>
      </c>
      <c r="BE547" s="57" t="s">
        <v>95</v>
      </c>
      <c r="BF547" s="57" t="s">
        <v>95</v>
      </c>
      <c r="BG547" s="57" t="s">
        <v>92</v>
      </c>
      <c r="BH547" s="57" t="s">
        <v>89</v>
      </c>
      <c r="BI547" s="57" t="s">
        <v>89</v>
      </c>
      <c r="BJ547" s="57" t="s">
        <v>89</v>
      </c>
      <c r="BK547" s="57" t="s">
        <v>89</v>
      </c>
      <c r="BL547" s="57" t="s">
        <v>89</v>
      </c>
      <c r="BM547" s="57" t="s">
        <v>89</v>
      </c>
      <c r="BN547" s="57" t="s">
        <v>89</v>
      </c>
      <c r="BO547" s="57" t="s">
        <v>89</v>
      </c>
      <c r="BP547" s="57" t="s">
        <v>89</v>
      </c>
      <c r="BQ547" s="57" t="s">
        <v>89</v>
      </c>
      <c r="BR547" s="57" t="s">
        <v>89</v>
      </c>
      <c r="BS547" s="57" t="s">
        <v>89</v>
      </c>
      <c r="BT547" s="57" t="s">
        <v>89</v>
      </c>
      <c r="BU547" s="57" t="s">
        <v>89</v>
      </c>
      <c r="BV547" s="57" t="s">
        <v>89</v>
      </c>
      <c r="BW547" s="57" t="s">
        <v>89</v>
      </c>
      <c r="BX547" s="81"/>
      <c r="BY547" s="81"/>
    </row>
    <row r="548" spans="1:77" x14ac:dyDescent="0.25">
      <c r="A548" s="58">
        <v>1609</v>
      </c>
      <c r="B548" s="58" t="s">
        <v>3247</v>
      </c>
      <c r="C548" s="58" t="s">
        <v>3248</v>
      </c>
      <c r="D548" s="57" t="s">
        <v>134</v>
      </c>
      <c r="E548" s="58" t="s">
        <v>135</v>
      </c>
      <c r="F548" s="59">
        <v>43644</v>
      </c>
      <c r="G548" s="59">
        <v>43971</v>
      </c>
      <c r="H548" s="60">
        <v>100</v>
      </c>
      <c r="I548" s="60" t="s">
        <v>86</v>
      </c>
      <c r="J548" s="57">
        <v>300</v>
      </c>
      <c r="K548" s="57" t="s">
        <v>102</v>
      </c>
      <c r="L548" s="57"/>
      <c r="M548" s="57"/>
      <c r="N548" s="57"/>
      <c r="O548" s="57"/>
      <c r="P548" s="57"/>
      <c r="Q548" s="57" t="s">
        <v>191</v>
      </c>
      <c r="R548" s="57" t="s">
        <v>151</v>
      </c>
      <c r="S548" s="57" t="s">
        <v>191</v>
      </c>
      <c r="T548" s="57" t="s">
        <v>151</v>
      </c>
      <c r="U548" s="57" t="s">
        <v>88</v>
      </c>
      <c r="V548" s="57" t="s">
        <v>88</v>
      </c>
      <c r="W548" s="57" t="s">
        <v>89</v>
      </c>
      <c r="X548" s="57" t="s">
        <v>3249</v>
      </c>
      <c r="Y548" s="57" t="s">
        <v>89</v>
      </c>
      <c r="Z548" s="57" t="s">
        <v>89</v>
      </c>
      <c r="AA548" s="57" t="s">
        <v>89</v>
      </c>
      <c r="AB548" s="57" t="s">
        <v>89</v>
      </c>
      <c r="AC548" s="57" t="s">
        <v>89</v>
      </c>
      <c r="AD548" s="57" t="s">
        <v>89</v>
      </c>
      <c r="AE548" s="57" t="s">
        <v>89</v>
      </c>
      <c r="AF548" s="57" t="s">
        <v>89</v>
      </c>
      <c r="AG548" s="57" t="s">
        <v>89</v>
      </c>
      <c r="AH548" s="57" t="s">
        <v>89</v>
      </c>
      <c r="AI548" s="93" t="s">
        <v>89</v>
      </c>
      <c r="AJ548" s="57" t="s">
        <v>90</v>
      </c>
      <c r="AK548" s="57" t="s">
        <v>6710</v>
      </c>
      <c r="AL548" s="116" t="s">
        <v>182</v>
      </c>
      <c r="AM548" s="116" t="s">
        <v>3243</v>
      </c>
      <c r="AN548" s="116" t="s">
        <v>6713</v>
      </c>
      <c r="AO548" s="116" t="s">
        <v>1076</v>
      </c>
      <c r="AP548" s="57" t="s">
        <v>92</v>
      </c>
      <c r="AQ548" s="57" t="s">
        <v>92</v>
      </c>
      <c r="AR548" s="57" t="s">
        <v>6758</v>
      </c>
      <c r="AS548" s="60" t="s">
        <v>95</v>
      </c>
      <c r="AT548" s="57" t="s">
        <v>95</v>
      </c>
      <c r="AU548" s="57" t="s">
        <v>94</v>
      </c>
      <c r="AV548" s="73" t="s">
        <v>95</v>
      </c>
      <c r="AW548" s="57" t="s">
        <v>96</v>
      </c>
      <c r="AX548" s="57" t="s">
        <v>137</v>
      </c>
      <c r="AY548" s="57" t="s">
        <v>138</v>
      </c>
      <c r="AZ548" s="57" t="s">
        <v>139</v>
      </c>
      <c r="BA548" s="58" t="s">
        <v>140</v>
      </c>
      <c r="BB548" s="58" t="s">
        <v>141</v>
      </c>
      <c r="BC548" s="58" t="s">
        <v>100</v>
      </c>
      <c r="BD548" s="58" t="s">
        <v>101</v>
      </c>
      <c r="BE548" s="57" t="s">
        <v>95</v>
      </c>
      <c r="BF548" s="57" t="s">
        <v>95</v>
      </c>
      <c r="BG548" s="57" t="s">
        <v>92</v>
      </c>
      <c r="BH548" s="57" t="s">
        <v>89</v>
      </c>
      <c r="BI548" s="57" t="s">
        <v>89</v>
      </c>
      <c r="BJ548" s="57" t="s">
        <v>89</v>
      </c>
      <c r="BK548" s="57" t="s">
        <v>89</v>
      </c>
      <c r="BL548" s="57" t="s">
        <v>89</v>
      </c>
      <c r="BM548" s="57" t="s">
        <v>89</v>
      </c>
      <c r="BN548" s="57" t="s">
        <v>89</v>
      </c>
      <c r="BO548" s="57" t="s">
        <v>89</v>
      </c>
      <c r="BP548" s="57" t="s">
        <v>89</v>
      </c>
      <c r="BQ548" s="57" t="s">
        <v>89</v>
      </c>
      <c r="BR548" s="57" t="s">
        <v>89</v>
      </c>
      <c r="BS548" s="57" t="s">
        <v>89</v>
      </c>
      <c r="BT548" s="57" t="s">
        <v>89</v>
      </c>
      <c r="BU548" s="57" t="s">
        <v>89</v>
      </c>
      <c r="BV548" s="57" t="s">
        <v>89</v>
      </c>
      <c r="BW548" s="57" t="s">
        <v>89</v>
      </c>
      <c r="BX548" s="81"/>
      <c r="BY548" s="81"/>
    </row>
    <row r="549" spans="1:77" x14ac:dyDescent="0.25">
      <c r="A549" s="69">
        <v>1610</v>
      </c>
      <c r="B549" s="69" t="s">
        <v>3250</v>
      </c>
      <c r="C549" s="69" t="s">
        <v>3251</v>
      </c>
      <c r="D549" s="66" t="s">
        <v>134</v>
      </c>
      <c r="E549" s="69" t="s">
        <v>135</v>
      </c>
      <c r="F549" s="70">
        <v>43644</v>
      </c>
      <c r="G549" s="70">
        <v>43971</v>
      </c>
      <c r="H549" s="71">
        <v>100</v>
      </c>
      <c r="I549" s="71" t="s">
        <v>86</v>
      </c>
      <c r="J549" s="66">
        <v>300</v>
      </c>
      <c r="K549" s="66" t="s">
        <v>102</v>
      </c>
      <c r="L549" s="66" t="s">
        <v>321</v>
      </c>
      <c r="M549" s="66" t="s">
        <v>6696</v>
      </c>
      <c r="N549" s="66" t="s">
        <v>1105</v>
      </c>
      <c r="O549" s="66" t="s">
        <v>6697</v>
      </c>
      <c r="P549" s="66">
        <v>3</v>
      </c>
      <c r="Q549" s="66" t="s">
        <v>194</v>
      </c>
      <c r="R549" s="66" t="s">
        <v>674</v>
      </c>
      <c r="S549" s="66" t="s">
        <v>194</v>
      </c>
      <c r="T549" s="66" t="s">
        <v>674</v>
      </c>
      <c r="U549" s="66" t="s">
        <v>88</v>
      </c>
      <c r="V549" s="66" t="s">
        <v>88</v>
      </c>
      <c r="W549" s="66" t="s">
        <v>89</v>
      </c>
      <c r="X549" s="66" t="s">
        <v>3252</v>
      </c>
      <c r="Y549" s="66" t="s">
        <v>89</v>
      </c>
      <c r="Z549" s="66" t="s">
        <v>89</v>
      </c>
      <c r="AA549" s="66" t="s">
        <v>89</v>
      </c>
      <c r="AB549" s="66" t="s">
        <v>89</v>
      </c>
      <c r="AC549" s="66" t="s">
        <v>89</v>
      </c>
      <c r="AD549" s="66" t="s">
        <v>89</v>
      </c>
      <c r="AE549" s="66" t="s">
        <v>89</v>
      </c>
      <c r="AF549" s="66" t="s">
        <v>89</v>
      </c>
      <c r="AG549" s="66" t="s">
        <v>89</v>
      </c>
      <c r="AH549" s="66" t="s">
        <v>89</v>
      </c>
      <c r="AI549" s="66"/>
      <c r="AJ549" s="66" t="s">
        <v>90</v>
      </c>
      <c r="AK549" s="116" t="s">
        <v>6710</v>
      </c>
      <c r="AL549" s="123" t="s">
        <v>274</v>
      </c>
      <c r="AM549" s="123" t="s">
        <v>3243</v>
      </c>
      <c r="AN549" s="123" t="s">
        <v>6713</v>
      </c>
      <c r="AO549" s="123" t="s">
        <v>1076</v>
      </c>
      <c r="AP549" s="66" t="s">
        <v>92</v>
      </c>
      <c r="AQ549" s="70">
        <v>44006</v>
      </c>
      <c r="AR549" s="57" t="s">
        <v>6758</v>
      </c>
      <c r="AS549" s="60" t="s">
        <v>95</v>
      </c>
      <c r="AT549" s="66" t="s">
        <v>95</v>
      </c>
      <c r="AU549" s="66" t="s">
        <v>94</v>
      </c>
      <c r="AV549" s="73" t="s">
        <v>95</v>
      </c>
      <c r="AW549" s="66" t="s">
        <v>96</v>
      </c>
      <c r="AX549" s="66" t="s">
        <v>137</v>
      </c>
      <c r="AY549" s="66" t="s">
        <v>138</v>
      </c>
      <c r="AZ549" s="66" t="s">
        <v>139</v>
      </c>
      <c r="BA549" s="69" t="s">
        <v>140</v>
      </c>
      <c r="BB549" s="69" t="s">
        <v>141</v>
      </c>
      <c r="BC549" s="69" t="s">
        <v>100</v>
      </c>
      <c r="BD549" s="69" t="s">
        <v>101</v>
      </c>
      <c r="BE549" s="66" t="s">
        <v>94</v>
      </c>
      <c r="BF549" s="66" t="s">
        <v>94</v>
      </c>
      <c r="BG549" s="66" t="s">
        <v>89</v>
      </c>
      <c r="BH549" s="66" t="s">
        <v>89</v>
      </c>
      <c r="BI549" s="66" t="s">
        <v>89</v>
      </c>
      <c r="BJ549" s="66" t="s">
        <v>89</v>
      </c>
      <c r="BK549" s="66" t="s">
        <v>89</v>
      </c>
      <c r="BL549" s="66" t="s">
        <v>89</v>
      </c>
      <c r="BM549" s="66" t="s">
        <v>89</v>
      </c>
      <c r="BN549" s="66" t="s">
        <v>89</v>
      </c>
      <c r="BO549" s="66" t="s">
        <v>89</v>
      </c>
      <c r="BP549" s="66" t="s">
        <v>89</v>
      </c>
      <c r="BQ549" s="66" t="s">
        <v>89</v>
      </c>
      <c r="BR549" s="66" t="s">
        <v>89</v>
      </c>
      <c r="BS549" s="66" t="s">
        <v>89</v>
      </c>
      <c r="BT549" s="66" t="s">
        <v>89</v>
      </c>
      <c r="BU549" s="66" t="s">
        <v>89</v>
      </c>
      <c r="BV549" s="66" t="s">
        <v>89</v>
      </c>
      <c r="BW549" s="66" t="s">
        <v>89</v>
      </c>
      <c r="BX549" s="96"/>
      <c r="BY549" s="96"/>
    </row>
    <row r="550" spans="1:77" x14ac:dyDescent="0.25">
      <c r="A550" s="58">
        <v>1608</v>
      </c>
      <c r="B550" s="58" t="s">
        <v>187</v>
      </c>
      <c r="C550" s="58" t="s">
        <v>587</v>
      </c>
      <c r="D550" s="57" t="s">
        <v>950</v>
      </c>
      <c r="E550" s="58" t="s">
        <v>135</v>
      </c>
      <c r="F550" s="59">
        <v>43644</v>
      </c>
      <c r="G550" s="59">
        <v>43971</v>
      </c>
      <c r="H550" s="60">
        <v>100</v>
      </c>
      <c r="I550" s="60" t="s">
        <v>86</v>
      </c>
      <c r="J550" s="57">
        <v>130</v>
      </c>
      <c r="K550" s="57" t="s">
        <v>88</v>
      </c>
      <c r="L550" s="57" t="s">
        <v>106</v>
      </c>
      <c r="M550" s="57" t="s">
        <v>107</v>
      </c>
      <c r="N550" s="57" t="s">
        <v>108</v>
      </c>
      <c r="O550" s="57" t="s">
        <v>109</v>
      </c>
      <c r="P550" s="57" t="s">
        <v>110</v>
      </c>
      <c r="Q550" s="57" t="s">
        <v>196</v>
      </c>
      <c r="R550" s="57" t="s">
        <v>674</v>
      </c>
      <c r="S550" s="57" t="s">
        <v>196</v>
      </c>
      <c r="T550" s="57" t="s">
        <v>674</v>
      </c>
      <c r="U550" s="57" t="s">
        <v>88</v>
      </c>
      <c r="V550" s="57" t="s">
        <v>88</v>
      </c>
      <c r="W550" s="57" t="s">
        <v>89</v>
      </c>
      <c r="X550" s="57" t="s">
        <v>197</v>
      </c>
      <c r="Y550" s="57" t="s">
        <v>89</v>
      </c>
      <c r="Z550" s="57" t="s">
        <v>89</v>
      </c>
      <c r="AA550" s="57" t="s">
        <v>89</v>
      </c>
      <c r="AB550" s="57" t="s">
        <v>89</v>
      </c>
      <c r="AC550" s="57" t="s">
        <v>89</v>
      </c>
      <c r="AD550" s="57" t="s">
        <v>89</v>
      </c>
      <c r="AE550" s="57" t="s">
        <v>89</v>
      </c>
      <c r="AF550" s="57" t="s">
        <v>89</v>
      </c>
      <c r="AG550" s="57" t="s">
        <v>89</v>
      </c>
      <c r="AH550" s="57" t="s">
        <v>89</v>
      </c>
      <c r="AI550" s="57" t="s">
        <v>89</v>
      </c>
      <c r="AJ550" s="57" t="s">
        <v>90</v>
      </c>
      <c r="AK550" s="57" t="s">
        <v>6710</v>
      </c>
      <c r="AL550" s="57" t="s">
        <v>182</v>
      </c>
      <c r="AM550" s="57" t="s">
        <v>6725</v>
      </c>
      <c r="AN550" s="57" t="s">
        <v>6715</v>
      </c>
      <c r="AO550" s="57" t="s">
        <v>6734</v>
      </c>
      <c r="AP550" s="57" t="s">
        <v>92</v>
      </c>
      <c r="AQ550" s="91">
        <v>43992</v>
      </c>
      <c r="AR550" s="57" t="s">
        <v>6758</v>
      </c>
      <c r="AS550" s="60" t="s">
        <v>95</v>
      </c>
      <c r="AT550" s="57" t="s">
        <v>95</v>
      </c>
      <c r="AU550" s="57" t="s">
        <v>94</v>
      </c>
      <c r="AV550" s="73" t="s">
        <v>95</v>
      </c>
      <c r="AW550" s="57" t="s">
        <v>96</v>
      </c>
      <c r="AX550" s="57" t="s">
        <v>137</v>
      </c>
      <c r="AY550" s="57" t="s">
        <v>138</v>
      </c>
      <c r="AZ550" s="57" t="s">
        <v>139</v>
      </c>
      <c r="BA550" s="58" t="s">
        <v>140</v>
      </c>
      <c r="BB550" s="58" t="s">
        <v>141</v>
      </c>
      <c r="BC550" s="58" t="s">
        <v>100</v>
      </c>
      <c r="BD550" s="58" t="s">
        <v>101</v>
      </c>
      <c r="BE550" s="57" t="s">
        <v>95</v>
      </c>
      <c r="BF550" s="57" t="s">
        <v>94</v>
      </c>
      <c r="BG550" s="57" t="s">
        <v>89</v>
      </c>
      <c r="BH550" s="57" t="s">
        <v>89</v>
      </c>
      <c r="BI550" s="57" t="s">
        <v>89</v>
      </c>
      <c r="BJ550" s="57" t="s">
        <v>89</v>
      </c>
      <c r="BK550" s="57" t="s">
        <v>89</v>
      </c>
      <c r="BL550" s="57" t="s">
        <v>89</v>
      </c>
      <c r="BM550" s="57" t="s">
        <v>89</v>
      </c>
      <c r="BN550" s="57" t="s">
        <v>89</v>
      </c>
      <c r="BO550" s="57" t="s">
        <v>89</v>
      </c>
      <c r="BP550" s="57" t="s">
        <v>89</v>
      </c>
      <c r="BQ550" s="57" t="s">
        <v>89</v>
      </c>
      <c r="BR550" s="57" t="s">
        <v>89</v>
      </c>
      <c r="BS550" s="57" t="s">
        <v>89</v>
      </c>
      <c r="BT550" s="57" t="s">
        <v>89</v>
      </c>
      <c r="BU550" s="57" t="s">
        <v>89</v>
      </c>
      <c r="BV550" s="57" t="s">
        <v>89</v>
      </c>
      <c r="BW550" s="57" t="s">
        <v>89</v>
      </c>
      <c r="BX550" s="81"/>
      <c r="BY550" s="81"/>
    </row>
    <row r="551" spans="1:77" x14ac:dyDescent="0.25">
      <c r="A551" s="58">
        <v>1592</v>
      </c>
      <c r="B551" s="58" t="s">
        <v>3271</v>
      </c>
      <c r="C551" s="58" t="s">
        <v>3272</v>
      </c>
      <c r="D551" s="57" t="s">
        <v>134</v>
      </c>
      <c r="E551" s="58" t="s">
        <v>135</v>
      </c>
      <c r="F551" s="59">
        <v>43644</v>
      </c>
      <c r="G551" s="59">
        <v>43971</v>
      </c>
      <c r="H551" s="60">
        <v>100</v>
      </c>
      <c r="I551" s="60" t="s">
        <v>86</v>
      </c>
      <c r="J551" s="57">
        <v>110</v>
      </c>
      <c r="K551" s="57" t="s">
        <v>147</v>
      </c>
      <c r="L551" s="57" t="s">
        <v>89</v>
      </c>
      <c r="M551" s="57" t="s">
        <v>89</v>
      </c>
      <c r="N551" s="57" t="s">
        <v>89</v>
      </c>
      <c r="O551" s="57" t="s">
        <v>89</v>
      </c>
      <c r="P551" s="57" t="s">
        <v>89</v>
      </c>
      <c r="Q551" s="57" t="s">
        <v>220</v>
      </c>
      <c r="R551" s="57" t="s">
        <v>669</v>
      </c>
      <c r="S551" s="57" t="s">
        <v>220</v>
      </c>
      <c r="T551" s="57" t="s">
        <v>669</v>
      </c>
      <c r="U551" s="57" t="s">
        <v>88</v>
      </c>
      <c r="V551" s="57" t="s">
        <v>88</v>
      </c>
      <c r="W551" s="57" t="s">
        <v>89</v>
      </c>
      <c r="X551" s="57" t="s">
        <v>3273</v>
      </c>
      <c r="Y551" s="57" t="s">
        <v>89</v>
      </c>
      <c r="Z551" s="57" t="s">
        <v>89</v>
      </c>
      <c r="AA551" s="57" t="s">
        <v>89</v>
      </c>
      <c r="AB551" s="57" t="s">
        <v>89</v>
      </c>
      <c r="AC551" s="57" t="s">
        <v>89</v>
      </c>
      <c r="AD551" s="57" t="s">
        <v>89</v>
      </c>
      <c r="AE551" s="57" t="s">
        <v>89</v>
      </c>
      <c r="AF551" s="57" t="s">
        <v>89</v>
      </c>
      <c r="AG551" s="57" t="s">
        <v>89</v>
      </c>
      <c r="AH551" s="57" t="s">
        <v>89</v>
      </c>
      <c r="AI551" s="57" t="s">
        <v>755</v>
      </c>
      <c r="AJ551" s="57" t="s">
        <v>90</v>
      </c>
      <c r="AK551" s="116" t="s">
        <v>6711</v>
      </c>
      <c r="AL551" s="57" t="s">
        <v>89</v>
      </c>
      <c r="AM551" s="57" t="s">
        <v>92</v>
      </c>
      <c r="AN551" s="57" t="s">
        <v>92</v>
      </c>
      <c r="AO551" s="57" t="s">
        <v>92</v>
      </c>
      <c r="AP551" s="57" t="s">
        <v>92</v>
      </c>
      <c r="AQ551" s="57" t="s">
        <v>92</v>
      </c>
      <c r="AR551" s="57" t="s">
        <v>6759</v>
      </c>
      <c r="AS551" s="60" t="s">
        <v>94</v>
      </c>
      <c r="AT551" s="57" t="s">
        <v>95</v>
      </c>
      <c r="AU551" s="57" t="s">
        <v>94</v>
      </c>
      <c r="AV551" s="73" t="s">
        <v>95</v>
      </c>
      <c r="AW551" s="57" t="s">
        <v>96</v>
      </c>
      <c r="AX551" s="57" t="s">
        <v>137</v>
      </c>
      <c r="AY551" s="57" t="s">
        <v>138</v>
      </c>
      <c r="AZ551" s="57" t="s">
        <v>139</v>
      </c>
      <c r="BA551" s="58" t="s">
        <v>140</v>
      </c>
      <c r="BB551" s="58" t="s">
        <v>141</v>
      </c>
      <c r="BC551" s="58" t="s">
        <v>100</v>
      </c>
      <c r="BD551" s="58" t="s">
        <v>101</v>
      </c>
      <c r="BE551" s="57" t="s">
        <v>95</v>
      </c>
      <c r="BF551" s="57" t="s">
        <v>94</v>
      </c>
      <c r="BG551" s="57" t="s">
        <v>992</v>
      </c>
      <c r="BH551" s="57" t="s">
        <v>89</v>
      </c>
      <c r="BI551" s="57" t="s">
        <v>89</v>
      </c>
      <c r="BJ551" s="57" t="s">
        <v>89</v>
      </c>
      <c r="BK551" s="57" t="s">
        <v>89</v>
      </c>
      <c r="BL551" s="57" t="s">
        <v>89</v>
      </c>
      <c r="BM551" s="57" t="s">
        <v>89</v>
      </c>
      <c r="BN551" s="57" t="s">
        <v>89</v>
      </c>
      <c r="BO551" s="57" t="s">
        <v>89</v>
      </c>
      <c r="BP551" s="57" t="s">
        <v>89</v>
      </c>
      <c r="BQ551" s="57" t="s">
        <v>89</v>
      </c>
      <c r="BR551" s="57" t="s">
        <v>89</v>
      </c>
      <c r="BS551" s="57" t="s">
        <v>89</v>
      </c>
      <c r="BT551" s="57" t="s">
        <v>89</v>
      </c>
      <c r="BU551" s="57" t="s">
        <v>89</v>
      </c>
      <c r="BV551" s="57" t="s">
        <v>89</v>
      </c>
      <c r="BW551" s="57" t="s">
        <v>89</v>
      </c>
      <c r="BX551" s="81"/>
      <c r="BY551" s="81"/>
    </row>
    <row r="552" spans="1:77" x14ac:dyDescent="0.25">
      <c r="A552" s="92">
        <v>1568</v>
      </c>
      <c r="B552" s="92" t="s">
        <v>2885</v>
      </c>
      <c r="C552" s="92" t="s">
        <v>2886</v>
      </c>
      <c r="D552" s="93" t="s">
        <v>134</v>
      </c>
      <c r="E552" s="92" t="s">
        <v>135</v>
      </c>
      <c r="F552" s="94">
        <v>43644</v>
      </c>
      <c r="G552" s="94">
        <v>43971</v>
      </c>
      <c r="H552" s="95">
        <v>100</v>
      </c>
      <c r="I552" s="95" t="s">
        <v>86</v>
      </c>
      <c r="J552" s="93">
        <v>120</v>
      </c>
      <c r="K552" s="93" t="s">
        <v>149</v>
      </c>
      <c r="L552" s="93" t="s">
        <v>395</v>
      </c>
      <c r="M552" s="93" t="s">
        <v>396</v>
      </c>
      <c r="N552" s="93" t="s">
        <v>89</v>
      </c>
      <c r="O552" s="93" t="s">
        <v>89</v>
      </c>
      <c r="P552" s="93" t="s">
        <v>89</v>
      </c>
      <c r="Q552" s="93" t="s">
        <v>223</v>
      </c>
      <c r="R552" s="93" t="s">
        <v>151</v>
      </c>
      <c r="S552" s="93" t="s">
        <v>223</v>
      </c>
      <c r="T552" s="93" t="s">
        <v>151</v>
      </c>
      <c r="U552" s="93" t="s">
        <v>88</v>
      </c>
      <c r="V552" s="93" t="s">
        <v>88</v>
      </c>
      <c r="W552" s="93" t="s">
        <v>89</v>
      </c>
      <c r="X552" s="93" t="s">
        <v>2887</v>
      </c>
      <c r="Y552" s="93" t="s">
        <v>89</v>
      </c>
      <c r="Z552" s="93" t="s">
        <v>89</v>
      </c>
      <c r="AA552" s="93" t="s">
        <v>89</v>
      </c>
      <c r="AB552" s="93" t="s">
        <v>89</v>
      </c>
      <c r="AC552" s="93" t="s">
        <v>89</v>
      </c>
      <c r="AD552" s="93" t="s">
        <v>89</v>
      </c>
      <c r="AE552" s="93" t="s">
        <v>89</v>
      </c>
      <c r="AF552" s="93" t="s">
        <v>89</v>
      </c>
      <c r="AG552" s="93" t="s">
        <v>89</v>
      </c>
      <c r="AH552" s="93" t="s">
        <v>89</v>
      </c>
      <c r="AI552" s="93" t="s">
        <v>89</v>
      </c>
      <c r="AJ552" s="93" t="s">
        <v>90</v>
      </c>
      <c r="AK552" s="57" t="s">
        <v>6710</v>
      </c>
      <c r="AL552" s="122" t="s">
        <v>182</v>
      </c>
      <c r="AM552" s="93" t="s">
        <v>2883</v>
      </c>
      <c r="AN552" s="93" t="s">
        <v>6713</v>
      </c>
      <c r="AO552" s="93" t="s">
        <v>2884</v>
      </c>
      <c r="AP552" s="93" t="s">
        <v>92</v>
      </c>
      <c r="AQ552" s="93" t="s">
        <v>92</v>
      </c>
      <c r="AR552" s="57" t="s">
        <v>6758</v>
      </c>
      <c r="AS552" s="60" t="s">
        <v>95</v>
      </c>
      <c r="AT552" s="93" t="s">
        <v>95</v>
      </c>
      <c r="AU552" s="93" t="s">
        <v>95</v>
      </c>
      <c r="AV552" s="73" t="s">
        <v>95</v>
      </c>
      <c r="AW552" s="93" t="s">
        <v>96</v>
      </c>
      <c r="AX552" s="93" t="s">
        <v>137</v>
      </c>
      <c r="AY552" s="93" t="s">
        <v>138</v>
      </c>
      <c r="AZ552" s="93" t="s">
        <v>139</v>
      </c>
      <c r="BA552" s="92" t="s">
        <v>140</v>
      </c>
      <c r="BB552" s="92" t="s">
        <v>141</v>
      </c>
      <c r="BC552" s="92" t="s">
        <v>100</v>
      </c>
      <c r="BD552" s="92" t="s">
        <v>101</v>
      </c>
      <c r="BE552" s="93" t="s">
        <v>95</v>
      </c>
      <c r="BF552" s="93" t="s">
        <v>94</v>
      </c>
      <c r="BG552" s="93" t="s">
        <v>89</v>
      </c>
      <c r="BH552" s="93" t="s">
        <v>89</v>
      </c>
      <c r="BI552" s="93" t="s">
        <v>89</v>
      </c>
      <c r="BJ552" s="93" t="s">
        <v>89</v>
      </c>
      <c r="BK552" s="93" t="s">
        <v>89</v>
      </c>
      <c r="BL552" s="93" t="s">
        <v>89</v>
      </c>
      <c r="BM552" s="93" t="s">
        <v>89</v>
      </c>
      <c r="BN552" s="93" t="s">
        <v>89</v>
      </c>
      <c r="BO552" s="93" t="s">
        <v>89</v>
      </c>
      <c r="BP552" s="93" t="s">
        <v>89</v>
      </c>
      <c r="BQ552" s="93" t="s">
        <v>89</v>
      </c>
      <c r="BR552" s="93" t="s">
        <v>89</v>
      </c>
      <c r="BS552" s="93" t="s">
        <v>89</v>
      </c>
      <c r="BT552" s="93" t="s">
        <v>89</v>
      </c>
      <c r="BU552" s="93" t="s">
        <v>89</v>
      </c>
      <c r="BV552" s="93" t="s">
        <v>89</v>
      </c>
      <c r="BW552" s="93" t="s">
        <v>89</v>
      </c>
      <c r="BX552" s="96"/>
      <c r="BY552" s="96"/>
    </row>
    <row r="553" spans="1:77" x14ac:dyDescent="0.25">
      <c r="A553" s="58">
        <v>1552</v>
      </c>
      <c r="B553" s="58" t="s">
        <v>211</v>
      </c>
      <c r="C553" s="58" t="s">
        <v>594</v>
      </c>
      <c r="D553" s="57" t="s">
        <v>950</v>
      </c>
      <c r="E553" s="58" t="s">
        <v>135</v>
      </c>
      <c r="F553" s="59">
        <v>43644</v>
      </c>
      <c r="G553" s="59">
        <v>43971</v>
      </c>
      <c r="H553" s="60">
        <v>100</v>
      </c>
      <c r="I553" s="60" t="s">
        <v>86</v>
      </c>
      <c r="J553" s="57">
        <v>130</v>
      </c>
      <c r="K553" s="57" t="s">
        <v>88</v>
      </c>
      <c r="L553" s="57" t="s">
        <v>106</v>
      </c>
      <c r="M553" s="57" t="s">
        <v>107</v>
      </c>
      <c r="N553" s="57" t="s">
        <v>108</v>
      </c>
      <c r="O553" s="57" t="s">
        <v>109</v>
      </c>
      <c r="P553" s="57" t="s">
        <v>110</v>
      </c>
      <c r="Q553" s="57" t="s">
        <v>113</v>
      </c>
      <c r="R553" s="57" t="s">
        <v>674</v>
      </c>
      <c r="S553" s="57" t="s">
        <v>113</v>
      </c>
      <c r="T553" s="57" t="s">
        <v>674</v>
      </c>
      <c r="U553" s="57" t="s">
        <v>88</v>
      </c>
      <c r="V553" s="57" t="s">
        <v>88</v>
      </c>
      <c r="W553" s="57" t="s">
        <v>89</v>
      </c>
      <c r="X553" s="57" t="s">
        <v>226</v>
      </c>
      <c r="Y553" s="57" t="s">
        <v>89</v>
      </c>
      <c r="Z553" s="57" t="s">
        <v>89</v>
      </c>
      <c r="AA553" s="57" t="s">
        <v>89</v>
      </c>
      <c r="AB553" s="57" t="s">
        <v>89</v>
      </c>
      <c r="AC553" s="57" t="s">
        <v>89</v>
      </c>
      <c r="AD553" s="57" t="s">
        <v>89</v>
      </c>
      <c r="AE553" s="57" t="s">
        <v>89</v>
      </c>
      <c r="AF553" s="57" t="s">
        <v>89</v>
      </c>
      <c r="AG553" s="57" t="s">
        <v>89</v>
      </c>
      <c r="AH553" s="57" t="s">
        <v>89</v>
      </c>
      <c r="AI553" s="57" t="s">
        <v>89</v>
      </c>
      <c r="AJ553" s="57" t="s">
        <v>90</v>
      </c>
      <c r="AK553" s="57" t="s">
        <v>6710</v>
      </c>
      <c r="AL553" s="57" t="s">
        <v>182</v>
      </c>
      <c r="AM553" s="57" t="s">
        <v>6725</v>
      </c>
      <c r="AN553" s="57" t="s">
        <v>6715</v>
      </c>
      <c r="AO553" s="57" t="s">
        <v>6734</v>
      </c>
      <c r="AP553" s="57" t="s">
        <v>189</v>
      </c>
      <c r="AQ553" s="59">
        <v>42419</v>
      </c>
      <c r="AR553" s="57" t="s">
        <v>6758</v>
      </c>
      <c r="AS553" s="60" t="s">
        <v>95</v>
      </c>
      <c r="AT553" s="57" t="s">
        <v>94</v>
      </c>
      <c r="AU553" s="57" t="s">
        <v>95</v>
      </c>
      <c r="AV553" s="73" t="s">
        <v>95</v>
      </c>
      <c r="AW553" s="57" t="s">
        <v>96</v>
      </c>
      <c r="AX553" s="57" t="s">
        <v>137</v>
      </c>
      <c r="AY553" s="57" t="s">
        <v>138</v>
      </c>
      <c r="AZ553" s="57" t="s">
        <v>139</v>
      </c>
      <c r="BA553" s="58" t="s">
        <v>140</v>
      </c>
      <c r="BB553" s="58" t="s">
        <v>141</v>
      </c>
      <c r="BC553" s="58" t="s">
        <v>100</v>
      </c>
      <c r="BD553" s="58" t="s">
        <v>101</v>
      </c>
      <c r="BE553" s="57" t="s">
        <v>120</v>
      </c>
      <c r="BF553" s="57" t="s">
        <v>95</v>
      </c>
      <c r="BG553" s="57" t="s">
        <v>89</v>
      </c>
      <c r="BH553" s="57" t="s">
        <v>89</v>
      </c>
      <c r="BI553" s="57" t="s">
        <v>89</v>
      </c>
      <c r="BJ553" s="57" t="s">
        <v>89</v>
      </c>
      <c r="BK553" s="57" t="s">
        <v>89</v>
      </c>
      <c r="BL553" s="57" t="s">
        <v>89</v>
      </c>
      <c r="BM553" s="57" t="s">
        <v>89</v>
      </c>
      <c r="BN553" s="57" t="s">
        <v>89</v>
      </c>
      <c r="BO553" s="57" t="s">
        <v>89</v>
      </c>
      <c r="BP553" s="57" t="s">
        <v>89</v>
      </c>
      <c r="BQ553" s="57" t="s">
        <v>89</v>
      </c>
      <c r="BR553" s="57" t="s">
        <v>89</v>
      </c>
      <c r="BS553" s="57" t="s">
        <v>89</v>
      </c>
      <c r="BT553" s="57" t="s">
        <v>89</v>
      </c>
      <c r="BU553" s="57" t="s">
        <v>89</v>
      </c>
      <c r="BV553" s="57" t="s">
        <v>89</v>
      </c>
      <c r="BW553" s="57" t="s">
        <v>89</v>
      </c>
      <c r="BX553" s="81"/>
      <c r="BY553" s="81"/>
    </row>
    <row r="554" spans="1:77" x14ac:dyDescent="0.25">
      <c r="A554" s="58">
        <v>1557</v>
      </c>
      <c r="B554" s="58" t="s">
        <v>215</v>
      </c>
      <c r="C554" s="58" t="s">
        <v>596</v>
      </c>
      <c r="D554" s="57" t="s">
        <v>950</v>
      </c>
      <c r="E554" s="58" t="s">
        <v>135</v>
      </c>
      <c r="F554" s="59">
        <v>43644</v>
      </c>
      <c r="G554" s="59">
        <v>43971</v>
      </c>
      <c r="H554" s="60">
        <v>100</v>
      </c>
      <c r="I554" s="60" t="s">
        <v>86</v>
      </c>
      <c r="J554" s="57">
        <v>130</v>
      </c>
      <c r="K554" s="57" t="s">
        <v>88</v>
      </c>
      <c r="L554" s="57" t="s">
        <v>106</v>
      </c>
      <c r="M554" s="57" t="s">
        <v>107</v>
      </c>
      <c r="N554" s="57" t="s">
        <v>108</v>
      </c>
      <c r="O554" s="57" t="s">
        <v>109</v>
      </c>
      <c r="P554" s="57" t="s">
        <v>110</v>
      </c>
      <c r="Q554" s="57" t="s">
        <v>231</v>
      </c>
      <c r="R554" s="57" t="s">
        <v>151</v>
      </c>
      <c r="S554" s="57" t="s">
        <v>231</v>
      </c>
      <c r="T554" s="57" t="s">
        <v>151</v>
      </c>
      <c r="U554" s="57" t="s">
        <v>88</v>
      </c>
      <c r="V554" s="57" t="s">
        <v>88</v>
      </c>
      <c r="W554" s="57" t="s">
        <v>89</v>
      </c>
      <c r="X554" s="57" t="s">
        <v>232</v>
      </c>
      <c r="Y554" s="57" t="s">
        <v>89</v>
      </c>
      <c r="Z554" s="57" t="s">
        <v>89</v>
      </c>
      <c r="AA554" s="57" t="s">
        <v>89</v>
      </c>
      <c r="AB554" s="57" t="s">
        <v>89</v>
      </c>
      <c r="AC554" s="57" t="s">
        <v>89</v>
      </c>
      <c r="AD554" s="57" t="s">
        <v>89</v>
      </c>
      <c r="AE554" s="57" t="s">
        <v>89</v>
      </c>
      <c r="AF554" s="57" t="s">
        <v>89</v>
      </c>
      <c r="AG554" s="57" t="s">
        <v>89</v>
      </c>
      <c r="AH554" s="57" t="s">
        <v>89</v>
      </c>
      <c r="AI554" s="57" t="s">
        <v>89</v>
      </c>
      <c r="AJ554" s="57" t="s">
        <v>90</v>
      </c>
      <c r="AK554" s="57" t="s">
        <v>6710</v>
      </c>
      <c r="AL554" s="57" t="s">
        <v>182</v>
      </c>
      <c r="AM554" s="57" t="s">
        <v>6725</v>
      </c>
      <c r="AN554" s="57" t="s">
        <v>6715</v>
      </c>
      <c r="AO554" s="57" t="s">
        <v>6734</v>
      </c>
      <c r="AP554" s="57" t="s">
        <v>92</v>
      </c>
      <c r="AQ554" s="91">
        <v>43992</v>
      </c>
      <c r="AR554" s="57" t="s">
        <v>6758</v>
      </c>
      <c r="AS554" s="60" t="s">
        <v>95</v>
      </c>
      <c r="AT554" s="57" t="s">
        <v>95</v>
      </c>
      <c r="AU554" s="57" t="s">
        <v>95</v>
      </c>
      <c r="AV554" s="73" t="s">
        <v>95</v>
      </c>
      <c r="AW554" s="57" t="s">
        <v>96</v>
      </c>
      <c r="AX554" s="57" t="s">
        <v>137</v>
      </c>
      <c r="AY554" s="57" t="s">
        <v>138</v>
      </c>
      <c r="AZ554" s="57" t="s">
        <v>139</v>
      </c>
      <c r="BA554" s="58" t="s">
        <v>140</v>
      </c>
      <c r="BB554" s="58" t="s">
        <v>141</v>
      </c>
      <c r="BC554" s="58" t="s">
        <v>100</v>
      </c>
      <c r="BD554" s="58" t="s">
        <v>101</v>
      </c>
      <c r="BE554" s="57" t="s">
        <v>94</v>
      </c>
      <c r="BF554" s="57" t="s">
        <v>95</v>
      </c>
      <c r="BG554" s="57" t="s">
        <v>89</v>
      </c>
      <c r="BH554" s="57" t="s">
        <v>89</v>
      </c>
      <c r="BI554" s="57" t="s">
        <v>89</v>
      </c>
      <c r="BJ554" s="57" t="s">
        <v>89</v>
      </c>
      <c r="BK554" s="57" t="s">
        <v>89</v>
      </c>
      <c r="BL554" s="57" t="s">
        <v>89</v>
      </c>
      <c r="BM554" s="57" t="s">
        <v>89</v>
      </c>
      <c r="BN554" s="57" t="s">
        <v>89</v>
      </c>
      <c r="BO554" s="57" t="s">
        <v>89</v>
      </c>
      <c r="BP554" s="57" t="s">
        <v>89</v>
      </c>
      <c r="BQ554" s="57" t="s">
        <v>89</v>
      </c>
      <c r="BR554" s="57" t="s">
        <v>89</v>
      </c>
      <c r="BS554" s="57" t="s">
        <v>89</v>
      </c>
      <c r="BT554" s="57" t="s">
        <v>89</v>
      </c>
      <c r="BU554" s="57" t="s">
        <v>89</v>
      </c>
      <c r="BV554" s="57" t="s">
        <v>89</v>
      </c>
      <c r="BW554" s="57" t="s">
        <v>89</v>
      </c>
      <c r="BX554" s="81"/>
      <c r="BY554" s="81"/>
    </row>
    <row r="555" spans="1:77" x14ac:dyDescent="0.25">
      <c r="A555" s="58">
        <v>1556</v>
      </c>
      <c r="B555" s="58" t="s">
        <v>217</v>
      </c>
      <c r="C555" s="58" t="s">
        <v>597</v>
      </c>
      <c r="D555" s="57" t="s">
        <v>950</v>
      </c>
      <c r="E555" s="58" t="s">
        <v>135</v>
      </c>
      <c r="F555" s="59">
        <v>43644</v>
      </c>
      <c r="G555" s="59">
        <v>43971</v>
      </c>
      <c r="H555" s="60">
        <v>100</v>
      </c>
      <c r="I555" s="60" t="s">
        <v>86</v>
      </c>
      <c r="J555" s="57">
        <v>130</v>
      </c>
      <c r="K555" s="57" t="s">
        <v>88</v>
      </c>
      <c r="L555" s="57" t="s">
        <v>106</v>
      </c>
      <c r="M555" s="57" t="s">
        <v>107</v>
      </c>
      <c r="N555" s="57" t="s">
        <v>108</v>
      </c>
      <c r="O555" s="57" t="s">
        <v>109</v>
      </c>
      <c r="P555" s="57" t="s">
        <v>110</v>
      </c>
      <c r="Q555" s="57" t="s">
        <v>233</v>
      </c>
      <c r="R555" s="57" t="s">
        <v>151</v>
      </c>
      <c r="S555" s="57" t="s">
        <v>233</v>
      </c>
      <c r="T555" s="57" t="s">
        <v>151</v>
      </c>
      <c r="U555" s="57" t="s">
        <v>88</v>
      </c>
      <c r="V555" s="57" t="s">
        <v>88</v>
      </c>
      <c r="W555" s="57" t="s">
        <v>89</v>
      </c>
      <c r="X555" s="57" t="s">
        <v>234</v>
      </c>
      <c r="Y555" s="57" t="s">
        <v>89</v>
      </c>
      <c r="Z555" s="57" t="s">
        <v>89</v>
      </c>
      <c r="AA555" s="57" t="s">
        <v>89</v>
      </c>
      <c r="AB555" s="57" t="s">
        <v>89</v>
      </c>
      <c r="AC555" s="57" t="s">
        <v>89</v>
      </c>
      <c r="AD555" s="57" t="s">
        <v>89</v>
      </c>
      <c r="AE555" s="57" t="s">
        <v>89</v>
      </c>
      <c r="AF555" s="57" t="s">
        <v>89</v>
      </c>
      <c r="AG555" s="57" t="s">
        <v>89</v>
      </c>
      <c r="AH555" s="57" t="s">
        <v>89</v>
      </c>
      <c r="AI555" s="57" t="s">
        <v>89</v>
      </c>
      <c r="AJ555" s="57" t="s">
        <v>90</v>
      </c>
      <c r="AK555" s="57" t="s">
        <v>6710</v>
      </c>
      <c r="AL555" s="57" t="s">
        <v>182</v>
      </c>
      <c r="AM555" s="57" t="s">
        <v>6725</v>
      </c>
      <c r="AN555" s="57" t="s">
        <v>6715</v>
      </c>
      <c r="AO555" s="57" t="s">
        <v>6734</v>
      </c>
      <c r="AP555" s="57" t="s">
        <v>92</v>
      </c>
      <c r="AQ555" s="91">
        <v>43992</v>
      </c>
      <c r="AR555" s="57" t="s">
        <v>6758</v>
      </c>
      <c r="AS555" s="60" t="s">
        <v>95</v>
      </c>
      <c r="AT555" s="57" t="s">
        <v>94</v>
      </c>
      <c r="AU555" s="57" t="s">
        <v>95</v>
      </c>
      <c r="AV555" s="73" t="s">
        <v>95</v>
      </c>
      <c r="AW555" s="57" t="s">
        <v>96</v>
      </c>
      <c r="AX555" s="57" t="s">
        <v>137</v>
      </c>
      <c r="AY555" s="57" t="s">
        <v>138</v>
      </c>
      <c r="AZ555" s="57" t="s">
        <v>139</v>
      </c>
      <c r="BA555" s="58" t="s">
        <v>140</v>
      </c>
      <c r="BB555" s="58" t="s">
        <v>141</v>
      </c>
      <c r="BC555" s="58" t="s">
        <v>100</v>
      </c>
      <c r="BD555" s="58" t="s">
        <v>101</v>
      </c>
      <c r="BE555" s="57" t="s">
        <v>94</v>
      </c>
      <c r="BF555" s="57" t="s">
        <v>95</v>
      </c>
      <c r="BG555" s="57" t="s">
        <v>89</v>
      </c>
      <c r="BH555" s="57" t="s">
        <v>89</v>
      </c>
      <c r="BI555" s="57" t="s">
        <v>89</v>
      </c>
      <c r="BJ555" s="57" t="s">
        <v>89</v>
      </c>
      <c r="BK555" s="57" t="s">
        <v>89</v>
      </c>
      <c r="BL555" s="57" t="s">
        <v>89</v>
      </c>
      <c r="BM555" s="57" t="s">
        <v>89</v>
      </c>
      <c r="BN555" s="57" t="s">
        <v>89</v>
      </c>
      <c r="BO555" s="57" t="s">
        <v>89</v>
      </c>
      <c r="BP555" s="57" t="s">
        <v>89</v>
      </c>
      <c r="BQ555" s="57" t="s">
        <v>89</v>
      </c>
      <c r="BR555" s="57" t="s">
        <v>89</v>
      </c>
      <c r="BS555" s="57" t="s">
        <v>89</v>
      </c>
      <c r="BT555" s="57" t="s">
        <v>89</v>
      </c>
      <c r="BU555" s="57" t="s">
        <v>89</v>
      </c>
      <c r="BV555" s="57" t="s">
        <v>89</v>
      </c>
      <c r="BW555" s="57" t="s">
        <v>89</v>
      </c>
      <c r="BX555" s="81"/>
      <c r="BY555" s="81"/>
    </row>
    <row r="556" spans="1:77" x14ac:dyDescent="0.25">
      <c r="A556" s="58">
        <v>1555</v>
      </c>
      <c r="B556" s="58" t="s">
        <v>218</v>
      </c>
      <c r="C556" s="58" t="s">
        <v>598</v>
      </c>
      <c r="D556" s="57" t="s">
        <v>950</v>
      </c>
      <c r="E556" s="58" t="s">
        <v>135</v>
      </c>
      <c r="F556" s="59">
        <v>43644</v>
      </c>
      <c r="G556" s="59">
        <v>43971</v>
      </c>
      <c r="H556" s="60">
        <v>100</v>
      </c>
      <c r="I556" s="60" t="s">
        <v>86</v>
      </c>
      <c r="J556" s="57">
        <v>130</v>
      </c>
      <c r="K556" s="57" t="s">
        <v>88</v>
      </c>
      <c r="L556" s="57" t="s">
        <v>106</v>
      </c>
      <c r="M556" s="57" t="s">
        <v>107</v>
      </c>
      <c r="N556" s="57" t="s">
        <v>108</v>
      </c>
      <c r="O556" s="57" t="s">
        <v>109</v>
      </c>
      <c r="P556" s="57" t="s">
        <v>110</v>
      </c>
      <c r="Q556" s="57" t="s">
        <v>236</v>
      </c>
      <c r="R556" s="57" t="s">
        <v>151</v>
      </c>
      <c r="S556" s="57" t="s">
        <v>236</v>
      </c>
      <c r="T556" s="57" t="s">
        <v>151</v>
      </c>
      <c r="U556" s="57" t="s">
        <v>88</v>
      </c>
      <c r="V556" s="57" t="s">
        <v>88</v>
      </c>
      <c r="W556" s="57" t="s">
        <v>89</v>
      </c>
      <c r="X556" s="57" t="s">
        <v>197</v>
      </c>
      <c r="Y556" s="57" t="s">
        <v>89</v>
      </c>
      <c r="Z556" s="57" t="s">
        <v>89</v>
      </c>
      <c r="AA556" s="57" t="s">
        <v>89</v>
      </c>
      <c r="AB556" s="57" t="s">
        <v>89</v>
      </c>
      <c r="AC556" s="57" t="s">
        <v>89</v>
      </c>
      <c r="AD556" s="57" t="s">
        <v>89</v>
      </c>
      <c r="AE556" s="57" t="s">
        <v>89</v>
      </c>
      <c r="AF556" s="57" t="s">
        <v>89</v>
      </c>
      <c r="AG556" s="57" t="s">
        <v>89</v>
      </c>
      <c r="AH556" s="57" t="s">
        <v>89</v>
      </c>
      <c r="AI556" s="57" t="s">
        <v>89</v>
      </c>
      <c r="AJ556" s="57" t="s">
        <v>90</v>
      </c>
      <c r="AK556" s="116" t="s">
        <v>6711</v>
      </c>
      <c r="AL556" s="57" t="s">
        <v>89</v>
      </c>
      <c r="AM556" s="57" t="s">
        <v>92</v>
      </c>
      <c r="AN556" s="57" t="s">
        <v>92</v>
      </c>
      <c r="AO556" s="57" t="s">
        <v>92</v>
      </c>
      <c r="AP556" s="57" t="s">
        <v>92</v>
      </c>
      <c r="AQ556" s="91">
        <v>43992</v>
      </c>
      <c r="AR556" s="57" t="s">
        <v>6759</v>
      </c>
      <c r="AS556" s="60" t="s">
        <v>94</v>
      </c>
      <c r="AT556" s="57" t="s">
        <v>94</v>
      </c>
      <c r="AU556" s="57" t="s">
        <v>95</v>
      </c>
      <c r="AV556" s="73" t="s">
        <v>95</v>
      </c>
      <c r="AW556" s="57" t="s">
        <v>96</v>
      </c>
      <c r="AX556" s="57" t="s">
        <v>137</v>
      </c>
      <c r="AY556" s="57" t="s">
        <v>138</v>
      </c>
      <c r="AZ556" s="57" t="s">
        <v>139</v>
      </c>
      <c r="BA556" s="58" t="s">
        <v>140</v>
      </c>
      <c r="BB556" s="58" t="s">
        <v>141</v>
      </c>
      <c r="BC556" s="58" t="s">
        <v>100</v>
      </c>
      <c r="BD556" s="58" t="s">
        <v>101</v>
      </c>
      <c r="BE556" s="57" t="s">
        <v>120</v>
      </c>
      <c r="BF556" s="57" t="s">
        <v>95</v>
      </c>
      <c r="BG556" s="57" t="s">
        <v>89</v>
      </c>
      <c r="BH556" s="57" t="s">
        <v>89</v>
      </c>
      <c r="BI556" s="57" t="s">
        <v>89</v>
      </c>
      <c r="BJ556" s="57" t="s">
        <v>89</v>
      </c>
      <c r="BK556" s="57" t="s">
        <v>89</v>
      </c>
      <c r="BL556" s="57" t="s">
        <v>89</v>
      </c>
      <c r="BM556" s="57" t="s">
        <v>89</v>
      </c>
      <c r="BN556" s="57" t="s">
        <v>89</v>
      </c>
      <c r="BO556" s="57" t="s">
        <v>89</v>
      </c>
      <c r="BP556" s="57" t="s">
        <v>89</v>
      </c>
      <c r="BQ556" s="57" t="s">
        <v>89</v>
      </c>
      <c r="BR556" s="57" t="s">
        <v>89</v>
      </c>
      <c r="BS556" s="57" t="s">
        <v>89</v>
      </c>
      <c r="BT556" s="57" t="s">
        <v>89</v>
      </c>
      <c r="BU556" s="57" t="s">
        <v>89</v>
      </c>
      <c r="BV556" s="57" t="s">
        <v>89</v>
      </c>
      <c r="BW556" s="57" t="s">
        <v>89</v>
      </c>
      <c r="BX556" s="81"/>
      <c r="BY556" s="96"/>
    </row>
    <row r="557" spans="1:77" x14ac:dyDescent="0.25">
      <c r="A557" s="58">
        <v>1606</v>
      </c>
      <c r="B557" s="58" t="s">
        <v>3281</v>
      </c>
      <c r="C557" s="58" t="s">
        <v>3282</v>
      </c>
      <c r="D557" s="57" t="s">
        <v>134</v>
      </c>
      <c r="E557" s="58" t="s">
        <v>135</v>
      </c>
      <c r="F557" s="59">
        <v>43644</v>
      </c>
      <c r="G557" s="59">
        <v>43971</v>
      </c>
      <c r="H557" s="60">
        <v>100</v>
      </c>
      <c r="I557" s="60" t="s">
        <v>86</v>
      </c>
      <c r="J557" s="57">
        <v>110</v>
      </c>
      <c r="K557" s="57" t="s">
        <v>147</v>
      </c>
      <c r="L557" s="57" t="s">
        <v>89</v>
      </c>
      <c r="M557" s="57" t="s">
        <v>89</v>
      </c>
      <c r="N557" s="57" t="s">
        <v>89</v>
      </c>
      <c r="O557" s="57" t="s">
        <v>89</v>
      </c>
      <c r="P557" s="57" t="s">
        <v>89</v>
      </c>
      <c r="Q557" s="57" t="s">
        <v>247</v>
      </c>
      <c r="R557" s="57" t="s">
        <v>151</v>
      </c>
      <c r="S557" s="57" t="s">
        <v>247</v>
      </c>
      <c r="T557" s="57" t="s">
        <v>151</v>
      </c>
      <c r="U557" s="57" t="s">
        <v>88</v>
      </c>
      <c r="V557" s="57" t="s">
        <v>88</v>
      </c>
      <c r="W557" s="57" t="s">
        <v>89</v>
      </c>
      <c r="X557" s="57" t="s">
        <v>3283</v>
      </c>
      <c r="Y557" s="57" t="s">
        <v>89</v>
      </c>
      <c r="Z557" s="57" t="s">
        <v>89</v>
      </c>
      <c r="AA557" s="57" t="s">
        <v>89</v>
      </c>
      <c r="AB557" s="57" t="s">
        <v>89</v>
      </c>
      <c r="AC557" s="57" t="s">
        <v>89</v>
      </c>
      <c r="AD557" s="57" t="s">
        <v>89</v>
      </c>
      <c r="AE557" s="57" t="s">
        <v>89</v>
      </c>
      <c r="AF557" s="57" t="s">
        <v>89</v>
      </c>
      <c r="AG557" s="57" t="s">
        <v>89</v>
      </c>
      <c r="AH557" s="57" t="s">
        <v>89</v>
      </c>
      <c r="AI557" s="57" t="s">
        <v>755</v>
      </c>
      <c r="AJ557" s="57" t="s">
        <v>90</v>
      </c>
      <c r="AK557" s="116" t="s">
        <v>6711</v>
      </c>
      <c r="AL557" s="57" t="s">
        <v>89</v>
      </c>
      <c r="AM557" s="57" t="s">
        <v>92</v>
      </c>
      <c r="AN557" s="57" t="s">
        <v>92</v>
      </c>
      <c r="AO557" s="57" t="s">
        <v>92</v>
      </c>
      <c r="AP557" s="57" t="s">
        <v>92</v>
      </c>
      <c r="AQ557" s="57" t="s">
        <v>92</v>
      </c>
      <c r="AR557" s="57" t="s">
        <v>6759</v>
      </c>
      <c r="AS557" s="60" t="s">
        <v>94</v>
      </c>
      <c r="AT557" s="57" t="s">
        <v>95</v>
      </c>
      <c r="AU557" s="57" t="s">
        <v>94</v>
      </c>
      <c r="AV557" s="73" t="s">
        <v>95</v>
      </c>
      <c r="AW557" s="57" t="s">
        <v>96</v>
      </c>
      <c r="AX557" s="57" t="s">
        <v>137</v>
      </c>
      <c r="AY557" s="57" t="s">
        <v>138</v>
      </c>
      <c r="AZ557" s="57" t="s">
        <v>139</v>
      </c>
      <c r="BA557" s="58" t="s">
        <v>140</v>
      </c>
      <c r="BB557" s="58" t="s">
        <v>141</v>
      </c>
      <c r="BC557" s="58" t="s">
        <v>100</v>
      </c>
      <c r="BD557" s="58" t="s">
        <v>101</v>
      </c>
      <c r="BE557" s="57" t="s">
        <v>95</v>
      </c>
      <c r="BF557" s="57" t="s">
        <v>94</v>
      </c>
      <c r="BG557" s="57" t="s">
        <v>992</v>
      </c>
      <c r="BH557" s="57" t="s">
        <v>89</v>
      </c>
      <c r="BI557" s="57" t="s">
        <v>89</v>
      </c>
      <c r="BJ557" s="57" t="s">
        <v>89</v>
      </c>
      <c r="BK557" s="57" t="s">
        <v>89</v>
      </c>
      <c r="BL557" s="57" t="s">
        <v>89</v>
      </c>
      <c r="BM557" s="57" t="s">
        <v>89</v>
      </c>
      <c r="BN557" s="57" t="s">
        <v>89</v>
      </c>
      <c r="BO557" s="57" t="s">
        <v>89</v>
      </c>
      <c r="BP557" s="57" t="s">
        <v>89</v>
      </c>
      <c r="BQ557" s="57" t="s">
        <v>89</v>
      </c>
      <c r="BR557" s="57" t="s">
        <v>89</v>
      </c>
      <c r="BS557" s="57" t="s">
        <v>89</v>
      </c>
      <c r="BT557" s="57" t="s">
        <v>89</v>
      </c>
      <c r="BU557" s="57" t="s">
        <v>89</v>
      </c>
      <c r="BV557" s="57" t="s">
        <v>89</v>
      </c>
      <c r="BW557" s="57" t="s">
        <v>89</v>
      </c>
      <c r="BX557" s="81"/>
      <c r="BY557" s="81"/>
    </row>
    <row r="558" spans="1:77" x14ac:dyDescent="0.25">
      <c r="A558" s="92">
        <v>1593</v>
      </c>
      <c r="B558" s="92" t="s">
        <v>2891</v>
      </c>
      <c r="C558" s="92" t="s">
        <v>2892</v>
      </c>
      <c r="D558" s="93" t="s">
        <v>134</v>
      </c>
      <c r="E558" s="92" t="s">
        <v>135</v>
      </c>
      <c r="F558" s="94">
        <v>43644</v>
      </c>
      <c r="G558" s="94">
        <v>43971</v>
      </c>
      <c r="H558" s="95">
        <v>100</v>
      </c>
      <c r="I558" s="95" t="s">
        <v>86</v>
      </c>
      <c r="J558" s="93">
        <v>120</v>
      </c>
      <c r="K558" s="93" t="s">
        <v>149</v>
      </c>
      <c r="L558" s="93" t="s">
        <v>89</v>
      </c>
      <c r="M558" s="93" t="s">
        <v>89</v>
      </c>
      <c r="N558" s="93" t="s">
        <v>89</v>
      </c>
      <c r="O558" s="93" t="s">
        <v>89</v>
      </c>
      <c r="P558" s="93" t="s">
        <v>89</v>
      </c>
      <c r="Q558" s="93" t="s">
        <v>167</v>
      </c>
      <c r="R558" s="93" t="s">
        <v>673</v>
      </c>
      <c r="S558" s="93" t="s">
        <v>167</v>
      </c>
      <c r="T558" s="93" t="s">
        <v>673</v>
      </c>
      <c r="U558" s="93" t="s">
        <v>88</v>
      </c>
      <c r="V558" s="93" t="s">
        <v>88</v>
      </c>
      <c r="W558" s="93" t="s">
        <v>89</v>
      </c>
      <c r="X558" s="93" t="s">
        <v>2074</v>
      </c>
      <c r="Y558" s="93" t="s">
        <v>89</v>
      </c>
      <c r="Z558" s="93" t="s">
        <v>89</v>
      </c>
      <c r="AA558" s="93" t="s">
        <v>89</v>
      </c>
      <c r="AB558" s="93" t="s">
        <v>89</v>
      </c>
      <c r="AC558" s="93" t="s">
        <v>89</v>
      </c>
      <c r="AD558" s="93" t="s">
        <v>89</v>
      </c>
      <c r="AE558" s="93" t="s">
        <v>89</v>
      </c>
      <c r="AF558" s="93" t="s">
        <v>89</v>
      </c>
      <c r="AG558" s="93" t="s">
        <v>89</v>
      </c>
      <c r="AH558" s="93" t="s">
        <v>89</v>
      </c>
      <c r="AI558" s="93" t="s">
        <v>89</v>
      </c>
      <c r="AJ558" s="93" t="s">
        <v>90</v>
      </c>
      <c r="AK558" s="57" t="s">
        <v>6710</v>
      </c>
      <c r="AL558" s="122" t="s">
        <v>182</v>
      </c>
      <c r="AM558" s="93" t="s">
        <v>2883</v>
      </c>
      <c r="AN558" s="93" t="s">
        <v>6713</v>
      </c>
      <c r="AO558" s="93" t="s">
        <v>2884</v>
      </c>
      <c r="AP558" s="93" t="s">
        <v>92</v>
      </c>
      <c r="AQ558" s="93" t="s">
        <v>92</v>
      </c>
      <c r="AR558" s="57" t="s">
        <v>6758</v>
      </c>
      <c r="AS558" s="60" t="s">
        <v>95</v>
      </c>
      <c r="AT558" s="93" t="s">
        <v>95</v>
      </c>
      <c r="AU558" s="93" t="s">
        <v>95</v>
      </c>
      <c r="AV558" s="73" t="s">
        <v>95</v>
      </c>
      <c r="AW558" s="93" t="s">
        <v>96</v>
      </c>
      <c r="AX558" s="93" t="s">
        <v>137</v>
      </c>
      <c r="AY558" s="93" t="s">
        <v>138</v>
      </c>
      <c r="AZ558" s="93" t="s">
        <v>139</v>
      </c>
      <c r="BA558" s="92" t="s">
        <v>140</v>
      </c>
      <c r="BB558" s="92" t="s">
        <v>141</v>
      </c>
      <c r="BC558" s="92" t="s">
        <v>100</v>
      </c>
      <c r="BD558" s="92" t="s">
        <v>101</v>
      </c>
      <c r="BE558" s="93" t="s">
        <v>95</v>
      </c>
      <c r="BF558" s="93" t="s">
        <v>94</v>
      </c>
      <c r="BG558" s="93" t="s">
        <v>932</v>
      </c>
      <c r="BH558" s="93" t="s">
        <v>89</v>
      </c>
      <c r="BI558" s="93" t="s">
        <v>89</v>
      </c>
      <c r="BJ558" s="93" t="s">
        <v>89</v>
      </c>
      <c r="BK558" s="93" t="s">
        <v>89</v>
      </c>
      <c r="BL558" s="93" t="s">
        <v>89</v>
      </c>
      <c r="BM558" s="93" t="s">
        <v>89</v>
      </c>
      <c r="BN558" s="93" t="s">
        <v>89</v>
      </c>
      <c r="BO558" s="93" t="s">
        <v>89</v>
      </c>
      <c r="BP558" s="93" t="s">
        <v>89</v>
      </c>
      <c r="BQ558" s="93" t="s">
        <v>89</v>
      </c>
      <c r="BR558" s="93" t="s">
        <v>89</v>
      </c>
      <c r="BS558" s="93" t="s">
        <v>89</v>
      </c>
      <c r="BT558" s="93" t="s">
        <v>89</v>
      </c>
      <c r="BU558" s="93" t="s">
        <v>89</v>
      </c>
      <c r="BV558" s="93" t="s">
        <v>89</v>
      </c>
      <c r="BW558" s="93" t="s">
        <v>89</v>
      </c>
      <c r="BX558" s="96"/>
      <c r="BY558" s="96"/>
    </row>
    <row r="559" spans="1:77" x14ac:dyDescent="0.25">
      <c r="A559" s="73">
        <v>1571</v>
      </c>
      <c r="B559" s="73" t="s">
        <v>3284</v>
      </c>
      <c r="C559" s="73" t="s">
        <v>3285</v>
      </c>
      <c r="D559" s="74" t="s">
        <v>134</v>
      </c>
      <c r="E559" s="73" t="s">
        <v>135</v>
      </c>
      <c r="F559" s="75">
        <v>43644</v>
      </c>
      <c r="G559" s="75">
        <v>43971</v>
      </c>
      <c r="H559" s="76">
        <v>100</v>
      </c>
      <c r="I559" s="76" t="s">
        <v>86</v>
      </c>
      <c r="J559" s="74">
        <v>100</v>
      </c>
      <c r="K559" s="74" t="s">
        <v>86</v>
      </c>
      <c r="L559" s="74" t="s">
        <v>89</v>
      </c>
      <c r="M559" s="74" t="s">
        <v>92</v>
      </c>
      <c r="N559" s="74" t="s">
        <v>89</v>
      </c>
      <c r="O559" s="74" t="s">
        <v>89</v>
      </c>
      <c r="P559" s="74" t="s">
        <v>89</v>
      </c>
      <c r="Q559" s="74" t="s">
        <v>87</v>
      </c>
      <c r="R559" s="74" t="s">
        <v>673</v>
      </c>
      <c r="S559" s="74" t="s">
        <v>87</v>
      </c>
      <c r="T559" s="74" t="s">
        <v>673</v>
      </c>
      <c r="U559" s="74" t="s">
        <v>88</v>
      </c>
      <c r="V559" s="74" t="s">
        <v>88</v>
      </c>
      <c r="W559" s="74" t="s">
        <v>89</v>
      </c>
      <c r="X559" s="74" t="s">
        <v>3224</v>
      </c>
      <c r="Y559" s="74" t="s">
        <v>89</v>
      </c>
      <c r="Z559" s="74" t="s">
        <v>89</v>
      </c>
      <c r="AA559" s="74" t="s">
        <v>89</v>
      </c>
      <c r="AB559" s="74" t="s">
        <v>89</v>
      </c>
      <c r="AC559" s="74" t="s">
        <v>89</v>
      </c>
      <c r="AD559" s="74" t="s">
        <v>89</v>
      </c>
      <c r="AE559" s="74" t="s">
        <v>89</v>
      </c>
      <c r="AF559" s="74" t="s">
        <v>89</v>
      </c>
      <c r="AG559" s="74" t="s">
        <v>89</v>
      </c>
      <c r="AH559" s="74" t="s">
        <v>89</v>
      </c>
      <c r="AI559" s="57" t="s">
        <v>89</v>
      </c>
      <c r="AJ559" s="74" t="s">
        <v>90</v>
      </c>
      <c r="AK559" s="116" t="s">
        <v>6711</v>
      </c>
      <c r="AL559" s="57" t="s">
        <v>89</v>
      </c>
      <c r="AM559" s="74" t="s">
        <v>92</v>
      </c>
      <c r="AN559" s="74" t="s">
        <v>92</v>
      </c>
      <c r="AO559" s="74" t="s">
        <v>92</v>
      </c>
      <c r="AP559" s="74" t="s">
        <v>92</v>
      </c>
      <c r="AQ559" s="74" t="s">
        <v>92</v>
      </c>
      <c r="AR559" s="57" t="s">
        <v>6759</v>
      </c>
      <c r="AS559" s="60" t="s">
        <v>94</v>
      </c>
      <c r="AT559" s="74" t="s">
        <v>95</v>
      </c>
      <c r="AU559" s="74" t="s">
        <v>94</v>
      </c>
      <c r="AV559" s="73" t="s">
        <v>95</v>
      </c>
      <c r="AW559" s="74" t="s">
        <v>96</v>
      </c>
      <c r="AX559" s="74" t="s">
        <v>137</v>
      </c>
      <c r="AY559" s="74" t="s">
        <v>138</v>
      </c>
      <c r="AZ559" s="74" t="s">
        <v>139</v>
      </c>
      <c r="BA559" s="73" t="s">
        <v>140</v>
      </c>
      <c r="BB559" s="73" t="s">
        <v>141</v>
      </c>
      <c r="BC559" s="73" t="s">
        <v>100</v>
      </c>
      <c r="BD559" s="73" t="s">
        <v>101</v>
      </c>
      <c r="BE559" s="74" t="s">
        <v>95</v>
      </c>
      <c r="BF559" s="74" t="s">
        <v>95</v>
      </c>
      <c r="BG559" s="74" t="s">
        <v>89</v>
      </c>
      <c r="BH559" s="74" t="s">
        <v>89</v>
      </c>
      <c r="BI559" s="74" t="s">
        <v>89</v>
      </c>
      <c r="BJ559" s="74" t="s">
        <v>89</v>
      </c>
      <c r="BK559" s="74" t="s">
        <v>89</v>
      </c>
      <c r="BL559" s="74" t="s">
        <v>89</v>
      </c>
      <c r="BM559" s="74" t="s">
        <v>89</v>
      </c>
      <c r="BN559" s="74" t="s">
        <v>89</v>
      </c>
      <c r="BO559" s="74" t="s">
        <v>89</v>
      </c>
      <c r="BP559" s="74" t="s">
        <v>89</v>
      </c>
      <c r="BQ559" s="74" t="s">
        <v>89</v>
      </c>
      <c r="BR559" s="74" t="s">
        <v>89</v>
      </c>
      <c r="BS559" s="74" t="s">
        <v>89</v>
      </c>
      <c r="BT559" s="74" t="s">
        <v>89</v>
      </c>
      <c r="BU559" s="74" t="s">
        <v>89</v>
      </c>
      <c r="BV559" s="74" t="s">
        <v>89</v>
      </c>
      <c r="BW559" s="74" t="s">
        <v>89</v>
      </c>
      <c r="BX559" s="81"/>
      <c r="BY559" s="81"/>
    </row>
    <row r="560" spans="1:77" x14ac:dyDescent="0.25">
      <c r="A560" s="73">
        <v>1577</v>
      </c>
      <c r="B560" s="73" t="s">
        <v>3288</v>
      </c>
      <c r="C560" s="73" t="s">
        <v>3289</v>
      </c>
      <c r="D560" s="74" t="s">
        <v>134</v>
      </c>
      <c r="E560" s="73" t="s">
        <v>135</v>
      </c>
      <c r="F560" s="75">
        <v>43644</v>
      </c>
      <c r="G560" s="75">
        <v>43971</v>
      </c>
      <c r="H560" s="76">
        <v>100</v>
      </c>
      <c r="I560" s="76" t="s">
        <v>86</v>
      </c>
      <c r="J560" s="74">
        <v>100</v>
      </c>
      <c r="K560" s="74" t="s">
        <v>86</v>
      </c>
      <c r="L560" s="74" t="s">
        <v>89</v>
      </c>
      <c r="M560" s="74" t="s">
        <v>92</v>
      </c>
      <c r="N560" s="74" t="s">
        <v>89</v>
      </c>
      <c r="O560" s="74" t="s">
        <v>89</v>
      </c>
      <c r="P560" s="74" t="s">
        <v>89</v>
      </c>
      <c r="Q560" s="74" t="s">
        <v>257</v>
      </c>
      <c r="R560" s="74" t="s">
        <v>392</v>
      </c>
      <c r="S560" s="74" t="s">
        <v>257</v>
      </c>
      <c r="T560" s="74" t="s">
        <v>392</v>
      </c>
      <c r="U560" s="74" t="s">
        <v>88</v>
      </c>
      <c r="V560" s="74" t="s">
        <v>88</v>
      </c>
      <c r="W560" s="74" t="s">
        <v>89</v>
      </c>
      <c r="X560" s="74" t="s">
        <v>3290</v>
      </c>
      <c r="Y560" s="74" t="s">
        <v>89</v>
      </c>
      <c r="Z560" s="74" t="s">
        <v>89</v>
      </c>
      <c r="AA560" s="74" t="s">
        <v>89</v>
      </c>
      <c r="AB560" s="74" t="s">
        <v>89</v>
      </c>
      <c r="AC560" s="74" t="s">
        <v>89</v>
      </c>
      <c r="AD560" s="74" t="s">
        <v>89</v>
      </c>
      <c r="AE560" s="74" t="s">
        <v>89</v>
      </c>
      <c r="AF560" s="74" t="s">
        <v>89</v>
      </c>
      <c r="AG560" s="74" t="s">
        <v>89</v>
      </c>
      <c r="AH560" s="74" t="s">
        <v>89</v>
      </c>
      <c r="AI560" s="57" t="s">
        <v>89</v>
      </c>
      <c r="AJ560" s="74" t="s">
        <v>90</v>
      </c>
      <c r="AK560" s="116" t="s">
        <v>6711</v>
      </c>
      <c r="AL560" s="57" t="s">
        <v>89</v>
      </c>
      <c r="AM560" s="74" t="s">
        <v>92</v>
      </c>
      <c r="AN560" s="74" t="s">
        <v>92</v>
      </c>
      <c r="AO560" s="74" t="s">
        <v>92</v>
      </c>
      <c r="AP560" s="74" t="s">
        <v>92</v>
      </c>
      <c r="AQ560" s="74" t="s">
        <v>92</v>
      </c>
      <c r="AR560" s="57" t="s">
        <v>6759</v>
      </c>
      <c r="AS560" s="60" t="s">
        <v>94</v>
      </c>
      <c r="AT560" s="74" t="s">
        <v>95</v>
      </c>
      <c r="AU560" s="74" t="s">
        <v>94</v>
      </c>
      <c r="AV560" s="73" t="s">
        <v>95</v>
      </c>
      <c r="AW560" s="74" t="s">
        <v>96</v>
      </c>
      <c r="AX560" s="74" t="s">
        <v>137</v>
      </c>
      <c r="AY560" s="74" t="s">
        <v>138</v>
      </c>
      <c r="AZ560" s="74" t="s">
        <v>139</v>
      </c>
      <c r="BA560" s="73" t="s">
        <v>140</v>
      </c>
      <c r="BB560" s="73" t="s">
        <v>141</v>
      </c>
      <c r="BC560" s="73" t="s">
        <v>100</v>
      </c>
      <c r="BD560" s="73" t="s">
        <v>101</v>
      </c>
      <c r="BE560" s="74" t="s">
        <v>95</v>
      </c>
      <c r="BF560" s="74" t="s">
        <v>95</v>
      </c>
      <c r="BG560" s="74" t="s">
        <v>89</v>
      </c>
      <c r="BH560" s="74" t="s">
        <v>89</v>
      </c>
      <c r="BI560" s="74" t="s">
        <v>89</v>
      </c>
      <c r="BJ560" s="74" t="s">
        <v>89</v>
      </c>
      <c r="BK560" s="74" t="s">
        <v>89</v>
      </c>
      <c r="BL560" s="74" t="s">
        <v>89</v>
      </c>
      <c r="BM560" s="74" t="s">
        <v>89</v>
      </c>
      <c r="BN560" s="74" t="s">
        <v>89</v>
      </c>
      <c r="BO560" s="74" t="s">
        <v>89</v>
      </c>
      <c r="BP560" s="74" t="s">
        <v>89</v>
      </c>
      <c r="BQ560" s="74" t="s">
        <v>89</v>
      </c>
      <c r="BR560" s="74" t="s">
        <v>89</v>
      </c>
      <c r="BS560" s="74" t="s">
        <v>89</v>
      </c>
      <c r="BT560" s="74" t="s">
        <v>89</v>
      </c>
      <c r="BU560" s="74" t="s">
        <v>89</v>
      </c>
      <c r="BV560" s="74" t="s">
        <v>89</v>
      </c>
      <c r="BW560" s="74" t="s">
        <v>89</v>
      </c>
      <c r="BX560" s="81"/>
      <c r="BY560" s="81"/>
    </row>
    <row r="561" spans="1:77" x14ac:dyDescent="0.25">
      <c r="A561" s="73">
        <v>1580</v>
      </c>
      <c r="B561" s="73" t="s">
        <v>3293</v>
      </c>
      <c r="C561" s="73" t="s">
        <v>3294</v>
      </c>
      <c r="D561" s="74" t="s">
        <v>134</v>
      </c>
      <c r="E561" s="73" t="s">
        <v>135</v>
      </c>
      <c r="F561" s="75">
        <v>43644</v>
      </c>
      <c r="G561" s="75">
        <v>43971</v>
      </c>
      <c r="H561" s="76">
        <v>100</v>
      </c>
      <c r="I561" s="76" t="s">
        <v>86</v>
      </c>
      <c r="J561" s="74">
        <v>100</v>
      </c>
      <c r="K561" s="74" t="s">
        <v>86</v>
      </c>
      <c r="L561" s="74" t="s">
        <v>89</v>
      </c>
      <c r="M561" s="74" t="s">
        <v>92</v>
      </c>
      <c r="N561" s="74" t="s">
        <v>89</v>
      </c>
      <c r="O561" s="74" t="s">
        <v>89</v>
      </c>
      <c r="P561" s="74" t="s">
        <v>89</v>
      </c>
      <c r="Q561" s="74" t="s">
        <v>264</v>
      </c>
      <c r="R561" s="74" t="s">
        <v>3295</v>
      </c>
      <c r="S561" s="74" t="s">
        <v>264</v>
      </c>
      <c r="T561" s="74" t="s">
        <v>3295</v>
      </c>
      <c r="U561" s="74" t="s">
        <v>88</v>
      </c>
      <c r="V561" s="74" t="s">
        <v>88</v>
      </c>
      <c r="W561" s="74" t="s">
        <v>89</v>
      </c>
      <c r="X561" s="74" t="s">
        <v>3296</v>
      </c>
      <c r="Y561" s="74" t="s">
        <v>89</v>
      </c>
      <c r="Z561" s="74" t="s">
        <v>89</v>
      </c>
      <c r="AA561" s="74" t="s">
        <v>89</v>
      </c>
      <c r="AB561" s="74" t="s">
        <v>89</v>
      </c>
      <c r="AC561" s="74" t="s">
        <v>89</v>
      </c>
      <c r="AD561" s="74" t="s">
        <v>89</v>
      </c>
      <c r="AE561" s="74" t="s">
        <v>89</v>
      </c>
      <c r="AF561" s="74" t="s">
        <v>89</v>
      </c>
      <c r="AG561" s="74" t="s">
        <v>89</v>
      </c>
      <c r="AH561" s="74" t="s">
        <v>89</v>
      </c>
      <c r="AI561" s="57" t="s">
        <v>89</v>
      </c>
      <c r="AJ561" s="74" t="s">
        <v>90</v>
      </c>
      <c r="AK561" s="116" t="s">
        <v>6711</v>
      </c>
      <c r="AL561" s="57" t="s">
        <v>89</v>
      </c>
      <c r="AM561" s="74" t="s">
        <v>92</v>
      </c>
      <c r="AN561" s="74" t="s">
        <v>92</v>
      </c>
      <c r="AO561" s="74" t="s">
        <v>92</v>
      </c>
      <c r="AP561" s="74" t="s">
        <v>92</v>
      </c>
      <c r="AQ561" s="74" t="s">
        <v>92</v>
      </c>
      <c r="AR561" s="57" t="s">
        <v>6759</v>
      </c>
      <c r="AS561" s="60" t="s">
        <v>94</v>
      </c>
      <c r="AT561" s="74" t="s">
        <v>95</v>
      </c>
      <c r="AU561" s="74" t="s">
        <v>94</v>
      </c>
      <c r="AV561" s="73" t="s">
        <v>95</v>
      </c>
      <c r="AW561" s="74" t="s">
        <v>96</v>
      </c>
      <c r="AX561" s="74" t="s">
        <v>137</v>
      </c>
      <c r="AY561" s="74" t="s">
        <v>138</v>
      </c>
      <c r="AZ561" s="74" t="s">
        <v>139</v>
      </c>
      <c r="BA561" s="73" t="s">
        <v>140</v>
      </c>
      <c r="BB561" s="73" t="s">
        <v>141</v>
      </c>
      <c r="BC561" s="73" t="s">
        <v>100</v>
      </c>
      <c r="BD561" s="73" t="s">
        <v>101</v>
      </c>
      <c r="BE561" s="74" t="s">
        <v>95</v>
      </c>
      <c r="BF561" s="74" t="s">
        <v>95</v>
      </c>
      <c r="BG561" s="74" t="s">
        <v>89</v>
      </c>
      <c r="BH561" s="74" t="s">
        <v>89</v>
      </c>
      <c r="BI561" s="74" t="s">
        <v>89</v>
      </c>
      <c r="BJ561" s="74" t="s">
        <v>89</v>
      </c>
      <c r="BK561" s="74" t="s">
        <v>89</v>
      </c>
      <c r="BL561" s="74" t="s">
        <v>89</v>
      </c>
      <c r="BM561" s="74" t="s">
        <v>89</v>
      </c>
      <c r="BN561" s="74" t="s">
        <v>89</v>
      </c>
      <c r="BO561" s="74" t="s">
        <v>89</v>
      </c>
      <c r="BP561" s="74" t="s">
        <v>89</v>
      </c>
      <c r="BQ561" s="74" t="s">
        <v>89</v>
      </c>
      <c r="BR561" s="74" t="s">
        <v>89</v>
      </c>
      <c r="BS561" s="74" t="s">
        <v>89</v>
      </c>
      <c r="BT561" s="74" t="s">
        <v>89</v>
      </c>
      <c r="BU561" s="74" t="s">
        <v>89</v>
      </c>
      <c r="BV561" s="74" t="s">
        <v>89</v>
      </c>
      <c r="BW561" s="74" t="s">
        <v>89</v>
      </c>
      <c r="BX561" s="81"/>
      <c r="BY561" s="81"/>
    </row>
    <row r="562" spans="1:77" x14ac:dyDescent="0.25">
      <c r="A562" s="58">
        <v>1554</v>
      </c>
      <c r="B562" s="58" t="s">
        <v>3297</v>
      </c>
      <c r="C562" s="58" t="s">
        <v>3298</v>
      </c>
      <c r="D562" s="57" t="s">
        <v>134</v>
      </c>
      <c r="E562" s="58" t="s">
        <v>135</v>
      </c>
      <c r="F562" s="59">
        <v>43644</v>
      </c>
      <c r="G562" s="59">
        <v>43971</v>
      </c>
      <c r="H562" s="60">
        <v>100</v>
      </c>
      <c r="I562" s="60" t="s">
        <v>86</v>
      </c>
      <c r="J562" s="57">
        <v>300</v>
      </c>
      <c r="K562" s="57" t="s">
        <v>102</v>
      </c>
      <c r="L562" s="57"/>
      <c r="M562" s="57"/>
      <c r="N562" s="57"/>
      <c r="O562" s="57"/>
      <c r="P562" s="57"/>
      <c r="Q562" s="57" t="s">
        <v>265</v>
      </c>
      <c r="R562" s="57" t="s">
        <v>674</v>
      </c>
      <c r="S562" s="57" t="s">
        <v>265</v>
      </c>
      <c r="T562" s="57" t="s">
        <v>674</v>
      </c>
      <c r="U562" s="57" t="s">
        <v>88</v>
      </c>
      <c r="V562" s="57" t="s">
        <v>88</v>
      </c>
      <c r="W562" s="57" t="s">
        <v>89</v>
      </c>
      <c r="X562" s="57" t="s">
        <v>3299</v>
      </c>
      <c r="Y562" s="57" t="s">
        <v>89</v>
      </c>
      <c r="Z562" s="57" t="s">
        <v>89</v>
      </c>
      <c r="AA562" s="57" t="s">
        <v>89</v>
      </c>
      <c r="AB562" s="57" t="s">
        <v>89</v>
      </c>
      <c r="AC562" s="57" t="s">
        <v>89</v>
      </c>
      <c r="AD562" s="57" t="s">
        <v>89</v>
      </c>
      <c r="AE562" s="57" t="s">
        <v>89</v>
      </c>
      <c r="AF562" s="57" t="s">
        <v>89</v>
      </c>
      <c r="AG562" s="57" t="s">
        <v>89</v>
      </c>
      <c r="AH562" s="57" t="s">
        <v>89</v>
      </c>
      <c r="AI562" s="93" t="s">
        <v>89</v>
      </c>
      <c r="AJ562" s="57" t="s">
        <v>90</v>
      </c>
      <c r="AK562" s="57" t="s">
        <v>6710</v>
      </c>
      <c r="AL562" s="116" t="s">
        <v>182</v>
      </c>
      <c r="AM562" s="116" t="s">
        <v>3243</v>
      </c>
      <c r="AN562" s="116" t="s">
        <v>6713</v>
      </c>
      <c r="AO562" s="116" t="s">
        <v>1076</v>
      </c>
      <c r="AP562" s="57" t="s">
        <v>92</v>
      </c>
      <c r="AQ562" s="57" t="s">
        <v>92</v>
      </c>
      <c r="AR562" s="57" t="s">
        <v>6758</v>
      </c>
      <c r="AS562" s="60" t="s">
        <v>95</v>
      </c>
      <c r="AT562" s="57" t="s">
        <v>94</v>
      </c>
      <c r="AU562" s="57" t="s">
        <v>95</v>
      </c>
      <c r="AV562" s="73" t="s">
        <v>95</v>
      </c>
      <c r="AW562" s="57" t="s">
        <v>96</v>
      </c>
      <c r="AX562" s="57" t="s">
        <v>137</v>
      </c>
      <c r="AY562" s="57" t="s">
        <v>138</v>
      </c>
      <c r="AZ562" s="57" t="s">
        <v>139</v>
      </c>
      <c r="BA562" s="58" t="s">
        <v>140</v>
      </c>
      <c r="BB562" s="58" t="s">
        <v>141</v>
      </c>
      <c r="BC562" s="58" t="s">
        <v>100</v>
      </c>
      <c r="BD562" s="58" t="s">
        <v>164</v>
      </c>
      <c r="BE562" s="57" t="s">
        <v>120</v>
      </c>
      <c r="BF562" s="57" t="s">
        <v>95</v>
      </c>
      <c r="BG562" s="57" t="s">
        <v>92</v>
      </c>
      <c r="BH562" s="57" t="s">
        <v>89</v>
      </c>
      <c r="BI562" s="57" t="s">
        <v>89</v>
      </c>
      <c r="BJ562" s="57" t="s">
        <v>89</v>
      </c>
      <c r="BK562" s="57" t="s">
        <v>89</v>
      </c>
      <c r="BL562" s="57" t="s">
        <v>89</v>
      </c>
      <c r="BM562" s="57" t="s">
        <v>89</v>
      </c>
      <c r="BN562" s="57" t="s">
        <v>89</v>
      </c>
      <c r="BO562" s="57" t="s">
        <v>89</v>
      </c>
      <c r="BP562" s="57" t="s">
        <v>89</v>
      </c>
      <c r="BQ562" s="57" t="s">
        <v>89</v>
      </c>
      <c r="BR562" s="57" t="s">
        <v>89</v>
      </c>
      <c r="BS562" s="57" t="s">
        <v>89</v>
      </c>
      <c r="BT562" s="57" t="s">
        <v>89</v>
      </c>
      <c r="BU562" s="57" t="s">
        <v>89</v>
      </c>
      <c r="BV562" s="57" t="s">
        <v>89</v>
      </c>
      <c r="BW562" s="57" t="s">
        <v>89</v>
      </c>
      <c r="BX562" s="81"/>
      <c r="BY562" s="81"/>
    </row>
    <row r="563" spans="1:77" x14ac:dyDescent="0.25">
      <c r="A563" s="92">
        <v>1561</v>
      </c>
      <c r="B563" s="92" t="s">
        <v>2896</v>
      </c>
      <c r="C563" s="92" t="s">
        <v>2897</v>
      </c>
      <c r="D563" s="93" t="s">
        <v>134</v>
      </c>
      <c r="E563" s="92" t="s">
        <v>135</v>
      </c>
      <c r="F563" s="94">
        <v>43644</v>
      </c>
      <c r="G563" s="94">
        <v>43971</v>
      </c>
      <c r="H563" s="95">
        <v>100</v>
      </c>
      <c r="I563" s="95" t="s">
        <v>86</v>
      </c>
      <c r="J563" s="93">
        <v>120</v>
      </c>
      <c r="K563" s="93" t="s">
        <v>149</v>
      </c>
      <c r="L563" s="93" t="s">
        <v>89</v>
      </c>
      <c r="M563" s="93" t="s">
        <v>89</v>
      </c>
      <c r="N563" s="93" t="s">
        <v>89</v>
      </c>
      <c r="O563" s="93" t="s">
        <v>89</v>
      </c>
      <c r="P563" s="93" t="s">
        <v>89</v>
      </c>
      <c r="Q563" s="93" t="s">
        <v>167</v>
      </c>
      <c r="R563" s="93" t="s">
        <v>673</v>
      </c>
      <c r="S563" s="93" t="s">
        <v>167</v>
      </c>
      <c r="T563" s="93" t="s">
        <v>673</v>
      </c>
      <c r="U563" s="93" t="s">
        <v>88</v>
      </c>
      <c r="V563" s="93" t="s">
        <v>88</v>
      </c>
      <c r="W563" s="93" t="s">
        <v>89</v>
      </c>
      <c r="X563" s="93" t="s">
        <v>2898</v>
      </c>
      <c r="Y563" s="93" t="s">
        <v>89</v>
      </c>
      <c r="Z563" s="93" t="s">
        <v>89</v>
      </c>
      <c r="AA563" s="93" t="s">
        <v>89</v>
      </c>
      <c r="AB563" s="93" t="s">
        <v>89</v>
      </c>
      <c r="AC563" s="93" t="s">
        <v>89</v>
      </c>
      <c r="AD563" s="93" t="s">
        <v>89</v>
      </c>
      <c r="AE563" s="93" t="s">
        <v>89</v>
      </c>
      <c r="AF563" s="93" t="s">
        <v>89</v>
      </c>
      <c r="AG563" s="93" t="s">
        <v>89</v>
      </c>
      <c r="AH563" s="93" t="s">
        <v>89</v>
      </c>
      <c r="AI563" s="93" t="s">
        <v>89</v>
      </c>
      <c r="AJ563" s="93" t="s">
        <v>90</v>
      </c>
      <c r="AK563" s="116" t="s">
        <v>6711</v>
      </c>
      <c r="AL563" s="122" t="s">
        <v>89</v>
      </c>
      <c r="AM563" s="93" t="s">
        <v>92</v>
      </c>
      <c r="AN563" s="93" t="s">
        <v>92</v>
      </c>
      <c r="AO563" s="93" t="s">
        <v>92</v>
      </c>
      <c r="AP563" s="93" t="s">
        <v>92</v>
      </c>
      <c r="AQ563" s="93" t="s">
        <v>92</v>
      </c>
      <c r="AR563" s="57" t="s">
        <v>6759</v>
      </c>
      <c r="AS563" s="60" t="s">
        <v>94</v>
      </c>
      <c r="AT563" s="93" t="s">
        <v>94</v>
      </c>
      <c r="AU563" s="93" t="s">
        <v>94</v>
      </c>
      <c r="AV563" s="73" t="s">
        <v>94</v>
      </c>
      <c r="AW563" s="93" t="s">
        <v>96</v>
      </c>
      <c r="AX563" s="93" t="s">
        <v>137</v>
      </c>
      <c r="AY563" s="93" t="s">
        <v>138</v>
      </c>
      <c r="AZ563" s="93" t="s">
        <v>139</v>
      </c>
      <c r="BA563" s="92" t="s">
        <v>140</v>
      </c>
      <c r="BB563" s="92" t="s">
        <v>141</v>
      </c>
      <c r="BC563" s="92" t="s">
        <v>100</v>
      </c>
      <c r="BD563" s="92" t="s">
        <v>164</v>
      </c>
      <c r="BE563" s="93" t="s">
        <v>95</v>
      </c>
      <c r="BF563" s="93" t="s">
        <v>94</v>
      </c>
      <c r="BG563" s="93" t="s">
        <v>932</v>
      </c>
      <c r="BH563" s="93" t="s">
        <v>89</v>
      </c>
      <c r="BI563" s="93" t="s">
        <v>89</v>
      </c>
      <c r="BJ563" s="93" t="s">
        <v>89</v>
      </c>
      <c r="BK563" s="93" t="s">
        <v>89</v>
      </c>
      <c r="BL563" s="93" t="s">
        <v>89</v>
      </c>
      <c r="BM563" s="93" t="s">
        <v>89</v>
      </c>
      <c r="BN563" s="93" t="s">
        <v>89</v>
      </c>
      <c r="BO563" s="93" t="s">
        <v>89</v>
      </c>
      <c r="BP563" s="93" t="s">
        <v>89</v>
      </c>
      <c r="BQ563" s="93" t="s">
        <v>89</v>
      </c>
      <c r="BR563" s="93" t="s">
        <v>89</v>
      </c>
      <c r="BS563" s="93" t="s">
        <v>89</v>
      </c>
      <c r="BT563" s="93" t="s">
        <v>89</v>
      </c>
      <c r="BU563" s="93" t="s">
        <v>89</v>
      </c>
      <c r="BV563" s="93" t="s">
        <v>89</v>
      </c>
      <c r="BW563" s="93" t="s">
        <v>89</v>
      </c>
      <c r="BX563" s="96"/>
      <c r="BY563" s="96"/>
    </row>
    <row r="564" spans="1:77" x14ac:dyDescent="0.25">
      <c r="A564" s="58">
        <v>1558</v>
      </c>
      <c r="B564" s="58" t="s">
        <v>1979</v>
      </c>
      <c r="C564" s="58" t="s">
        <v>1980</v>
      </c>
      <c r="D564" s="57" t="s">
        <v>134</v>
      </c>
      <c r="E564" s="58" t="s">
        <v>135</v>
      </c>
      <c r="F564" s="59">
        <v>43644</v>
      </c>
      <c r="G564" s="59">
        <v>43986</v>
      </c>
      <c r="H564" s="60">
        <v>100</v>
      </c>
      <c r="I564" s="60" t="s">
        <v>86</v>
      </c>
      <c r="J564" s="57">
        <v>400</v>
      </c>
      <c r="K564" s="57" t="s">
        <v>142</v>
      </c>
      <c r="L564" s="57" t="s">
        <v>145</v>
      </c>
      <c r="M564" s="57" t="s">
        <v>146</v>
      </c>
      <c r="N564" s="57" t="s">
        <v>1903</v>
      </c>
      <c r="O564" s="57" t="s">
        <v>1904</v>
      </c>
      <c r="P564" s="103" t="s">
        <v>1397</v>
      </c>
      <c r="Q564" s="57" t="s">
        <v>269</v>
      </c>
      <c r="R564" s="57" t="s">
        <v>151</v>
      </c>
      <c r="S564" s="57" t="s">
        <v>269</v>
      </c>
      <c r="T564" s="57" t="s">
        <v>151</v>
      </c>
      <c r="U564" s="57" t="s">
        <v>88</v>
      </c>
      <c r="V564" s="57" t="s">
        <v>88</v>
      </c>
      <c r="W564" s="57" t="s">
        <v>89</v>
      </c>
      <c r="X564" s="57" t="s">
        <v>1981</v>
      </c>
      <c r="Y564" s="57" t="s">
        <v>89</v>
      </c>
      <c r="Z564" s="57" t="s">
        <v>89</v>
      </c>
      <c r="AA564" s="57" t="s">
        <v>89</v>
      </c>
      <c r="AB564" s="57" t="s">
        <v>89</v>
      </c>
      <c r="AC564" s="57" t="s">
        <v>89</v>
      </c>
      <c r="AD564" s="57" t="s">
        <v>89</v>
      </c>
      <c r="AE564" s="57" t="s">
        <v>89</v>
      </c>
      <c r="AF564" s="57" t="s">
        <v>89</v>
      </c>
      <c r="AG564" s="57" t="s">
        <v>89</v>
      </c>
      <c r="AH564" s="57" t="s">
        <v>89</v>
      </c>
      <c r="AI564" s="57" t="s">
        <v>89</v>
      </c>
      <c r="AJ564" s="57" t="s">
        <v>90</v>
      </c>
      <c r="AK564" s="116" t="s">
        <v>6711</v>
      </c>
      <c r="AL564" s="57" t="s">
        <v>89</v>
      </c>
      <c r="AM564" s="57" t="s">
        <v>92</v>
      </c>
      <c r="AN564" s="57" t="s">
        <v>92</v>
      </c>
      <c r="AO564" s="57" t="s">
        <v>92</v>
      </c>
      <c r="AP564" s="57" t="s">
        <v>92</v>
      </c>
      <c r="AQ564" s="57" t="s">
        <v>92</v>
      </c>
      <c r="AR564" s="57" t="s">
        <v>6759</v>
      </c>
      <c r="AS564" s="60" t="s">
        <v>94</v>
      </c>
      <c r="AT564" s="57" t="s">
        <v>94</v>
      </c>
      <c r="AU564" s="57" t="s">
        <v>95</v>
      </c>
      <c r="AV564" s="73" t="s">
        <v>95</v>
      </c>
      <c r="AW564" s="57" t="s">
        <v>96</v>
      </c>
      <c r="AX564" s="57" t="s">
        <v>137</v>
      </c>
      <c r="AY564" s="57" t="s">
        <v>138</v>
      </c>
      <c r="AZ564" s="57" t="s">
        <v>139</v>
      </c>
      <c r="BA564" s="57" t="s">
        <v>140</v>
      </c>
      <c r="BB564" s="57" t="s">
        <v>141</v>
      </c>
      <c r="BC564" s="57" t="s">
        <v>100</v>
      </c>
      <c r="BD564" s="57" t="s">
        <v>164</v>
      </c>
      <c r="BE564" s="57" t="s">
        <v>120</v>
      </c>
      <c r="BF564" s="57" t="s">
        <v>95</v>
      </c>
      <c r="BG564" s="57" t="s">
        <v>92</v>
      </c>
      <c r="BH564" s="57" t="s">
        <v>89</v>
      </c>
      <c r="BI564" s="57" t="s">
        <v>89</v>
      </c>
      <c r="BJ564" s="57" t="s">
        <v>89</v>
      </c>
      <c r="BK564" s="57" t="s">
        <v>89</v>
      </c>
      <c r="BL564" s="57" t="s">
        <v>89</v>
      </c>
      <c r="BM564" s="57" t="s">
        <v>89</v>
      </c>
      <c r="BN564" s="57" t="s">
        <v>89</v>
      </c>
      <c r="BO564" s="57" t="s">
        <v>89</v>
      </c>
      <c r="BP564" s="57" t="s">
        <v>89</v>
      </c>
      <c r="BQ564" s="57" t="s">
        <v>89</v>
      </c>
      <c r="BR564" s="57" t="s">
        <v>89</v>
      </c>
      <c r="BS564" s="57" t="s">
        <v>89</v>
      </c>
      <c r="BT564" s="58" t="s">
        <v>89</v>
      </c>
      <c r="BU564" s="58" t="s">
        <v>89</v>
      </c>
      <c r="BV564" s="58" t="s">
        <v>89</v>
      </c>
      <c r="BW564" s="57" t="s">
        <v>89</v>
      </c>
      <c r="BX564" s="81"/>
      <c r="BY564" s="81"/>
    </row>
    <row r="565" spans="1:77" x14ac:dyDescent="0.25">
      <c r="A565" s="58">
        <v>1559</v>
      </c>
      <c r="B565" s="58" t="s">
        <v>1982</v>
      </c>
      <c r="C565" s="58" t="s">
        <v>1983</v>
      </c>
      <c r="D565" s="57" t="s">
        <v>134</v>
      </c>
      <c r="E565" s="58" t="s">
        <v>135</v>
      </c>
      <c r="F565" s="59">
        <v>43644</v>
      </c>
      <c r="G565" s="59">
        <v>43986</v>
      </c>
      <c r="H565" s="60">
        <v>100</v>
      </c>
      <c r="I565" s="60" t="s">
        <v>86</v>
      </c>
      <c r="J565" s="57">
        <v>400</v>
      </c>
      <c r="K565" s="57" t="s">
        <v>142</v>
      </c>
      <c r="L565" s="57" t="s">
        <v>145</v>
      </c>
      <c r="M565" s="57" t="s">
        <v>146</v>
      </c>
      <c r="N565" s="57" t="s">
        <v>1903</v>
      </c>
      <c r="O565" s="57" t="s">
        <v>1904</v>
      </c>
      <c r="P565" s="103" t="s">
        <v>1397</v>
      </c>
      <c r="Q565" s="57" t="s">
        <v>266</v>
      </c>
      <c r="R565" s="57" t="s">
        <v>151</v>
      </c>
      <c r="S565" s="57" t="s">
        <v>266</v>
      </c>
      <c r="T565" s="57" t="s">
        <v>151</v>
      </c>
      <c r="U565" s="57" t="s">
        <v>88</v>
      </c>
      <c r="V565" s="57" t="s">
        <v>88</v>
      </c>
      <c r="W565" s="57" t="s">
        <v>89</v>
      </c>
      <c r="X565" s="57" t="s">
        <v>1984</v>
      </c>
      <c r="Y565" s="57" t="s">
        <v>89</v>
      </c>
      <c r="Z565" s="57" t="s">
        <v>89</v>
      </c>
      <c r="AA565" s="57" t="s">
        <v>89</v>
      </c>
      <c r="AB565" s="57" t="s">
        <v>89</v>
      </c>
      <c r="AC565" s="57" t="s">
        <v>89</v>
      </c>
      <c r="AD565" s="57" t="s">
        <v>89</v>
      </c>
      <c r="AE565" s="57" t="s">
        <v>89</v>
      </c>
      <c r="AF565" s="57" t="s">
        <v>89</v>
      </c>
      <c r="AG565" s="57" t="s">
        <v>89</v>
      </c>
      <c r="AH565" s="57" t="s">
        <v>89</v>
      </c>
      <c r="AI565" s="57" t="s">
        <v>89</v>
      </c>
      <c r="AJ565" s="57" t="s">
        <v>90</v>
      </c>
      <c r="AK565" s="116" t="s">
        <v>6711</v>
      </c>
      <c r="AL565" s="57" t="s">
        <v>89</v>
      </c>
      <c r="AM565" s="57" t="s">
        <v>92</v>
      </c>
      <c r="AN565" s="57" t="s">
        <v>92</v>
      </c>
      <c r="AO565" s="57" t="s">
        <v>92</v>
      </c>
      <c r="AP565" s="57" t="s">
        <v>92</v>
      </c>
      <c r="AQ565" s="57" t="s">
        <v>92</v>
      </c>
      <c r="AR565" s="57" t="s">
        <v>6759</v>
      </c>
      <c r="AS565" s="60" t="s">
        <v>94</v>
      </c>
      <c r="AT565" s="57" t="s">
        <v>94</v>
      </c>
      <c r="AU565" s="57" t="s">
        <v>95</v>
      </c>
      <c r="AV565" s="73" t="s">
        <v>95</v>
      </c>
      <c r="AW565" s="57" t="s">
        <v>96</v>
      </c>
      <c r="AX565" s="57" t="s">
        <v>137</v>
      </c>
      <c r="AY565" s="57" t="s">
        <v>138</v>
      </c>
      <c r="AZ565" s="57" t="s">
        <v>139</v>
      </c>
      <c r="BA565" s="57" t="s">
        <v>140</v>
      </c>
      <c r="BB565" s="57" t="s">
        <v>141</v>
      </c>
      <c r="BC565" s="57" t="s">
        <v>100</v>
      </c>
      <c r="BD565" s="57" t="s">
        <v>164</v>
      </c>
      <c r="BE565" s="57" t="s">
        <v>120</v>
      </c>
      <c r="BF565" s="57" t="s">
        <v>95</v>
      </c>
      <c r="BG565" s="57" t="s">
        <v>92</v>
      </c>
      <c r="BH565" s="57" t="s">
        <v>89</v>
      </c>
      <c r="BI565" s="57" t="s">
        <v>89</v>
      </c>
      <c r="BJ565" s="57" t="s">
        <v>89</v>
      </c>
      <c r="BK565" s="57" t="s">
        <v>89</v>
      </c>
      <c r="BL565" s="57" t="s">
        <v>89</v>
      </c>
      <c r="BM565" s="57" t="s">
        <v>89</v>
      </c>
      <c r="BN565" s="57" t="s">
        <v>89</v>
      </c>
      <c r="BO565" s="57" t="s">
        <v>89</v>
      </c>
      <c r="BP565" s="57" t="s">
        <v>89</v>
      </c>
      <c r="BQ565" s="57" t="s">
        <v>89</v>
      </c>
      <c r="BR565" s="57" t="s">
        <v>89</v>
      </c>
      <c r="BS565" s="57" t="s">
        <v>89</v>
      </c>
      <c r="BT565" s="58" t="s">
        <v>89</v>
      </c>
      <c r="BU565" s="58" t="s">
        <v>89</v>
      </c>
      <c r="BV565" s="58" t="s">
        <v>89</v>
      </c>
      <c r="BW565" s="57" t="s">
        <v>89</v>
      </c>
      <c r="BX565" s="81"/>
      <c r="BY565" s="81"/>
    </row>
    <row r="566" spans="1:77" x14ac:dyDescent="0.25">
      <c r="A566" s="58">
        <v>1565</v>
      </c>
      <c r="B566" s="58" t="s">
        <v>1985</v>
      </c>
      <c r="C566" s="58" t="s">
        <v>1986</v>
      </c>
      <c r="D566" s="57" t="s">
        <v>134</v>
      </c>
      <c r="E566" s="58" t="s">
        <v>135</v>
      </c>
      <c r="F566" s="59">
        <v>43644</v>
      </c>
      <c r="G566" s="59">
        <v>43986</v>
      </c>
      <c r="H566" s="60">
        <v>100</v>
      </c>
      <c r="I566" s="60" t="s">
        <v>86</v>
      </c>
      <c r="J566" s="57">
        <v>400</v>
      </c>
      <c r="K566" s="57" t="s">
        <v>142</v>
      </c>
      <c r="L566" s="57" t="s">
        <v>145</v>
      </c>
      <c r="M566" s="57" t="s">
        <v>146</v>
      </c>
      <c r="N566" s="57" t="s">
        <v>1903</v>
      </c>
      <c r="O566" s="57" t="s">
        <v>1904</v>
      </c>
      <c r="P566" s="103" t="s">
        <v>1397</v>
      </c>
      <c r="Q566" s="57" t="s">
        <v>167</v>
      </c>
      <c r="R566" s="57" t="s">
        <v>673</v>
      </c>
      <c r="S566" s="57" t="s">
        <v>167</v>
      </c>
      <c r="T566" s="57" t="s">
        <v>673</v>
      </c>
      <c r="U566" s="57" t="s">
        <v>88</v>
      </c>
      <c r="V566" s="57" t="s">
        <v>88</v>
      </c>
      <c r="W566" s="57" t="s">
        <v>89</v>
      </c>
      <c r="X566" s="57" t="s">
        <v>1916</v>
      </c>
      <c r="Y566" s="57" t="s">
        <v>89</v>
      </c>
      <c r="Z566" s="57" t="s">
        <v>89</v>
      </c>
      <c r="AA566" s="57" t="s">
        <v>89</v>
      </c>
      <c r="AB566" s="57" t="s">
        <v>89</v>
      </c>
      <c r="AC566" s="57" t="s">
        <v>89</v>
      </c>
      <c r="AD566" s="57" t="s">
        <v>89</v>
      </c>
      <c r="AE566" s="57" t="s">
        <v>89</v>
      </c>
      <c r="AF566" s="57" t="s">
        <v>89</v>
      </c>
      <c r="AG566" s="57" t="s">
        <v>89</v>
      </c>
      <c r="AH566" s="57" t="s">
        <v>89</v>
      </c>
      <c r="AI566" s="57" t="s">
        <v>89</v>
      </c>
      <c r="AJ566" s="57" t="s">
        <v>90</v>
      </c>
      <c r="AK566" s="116" t="s">
        <v>6711</v>
      </c>
      <c r="AL566" s="57" t="s">
        <v>89</v>
      </c>
      <c r="AM566" s="57" t="s">
        <v>92</v>
      </c>
      <c r="AN566" s="57" t="s">
        <v>92</v>
      </c>
      <c r="AO566" s="57" t="s">
        <v>92</v>
      </c>
      <c r="AP566" s="57" t="s">
        <v>92</v>
      </c>
      <c r="AQ566" s="57" t="s">
        <v>92</v>
      </c>
      <c r="AR566" s="57" t="s">
        <v>6759</v>
      </c>
      <c r="AS566" s="60" t="s">
        <v>94</v>
      </c>
      <c r="AT566" s="57" t="s">
        <v>95</v>
      </c>
      <c r="AU566" s="57" t="s">
        <v>94</v>
      </c>
      <c r="AV566" s="73" t="s">
        <v>95</v>
      </c>
      <c r="AW566" s="57" t="s">
        <v>96</v>
      </c>
      <c r="AX566" s="57" t="s">
        <v>137</v>
      </c>
      <c r="AY566" s="57" t="s">
        <v>138</v>
      </c>
      <c r="AZ566" s="57" t="s">
        <v>139</v>
      </c>
      <c r="BA566" s="57" t="s">
        <v>140</v>
      </c>
      <c r="BB566" s="57" t="s">
        <v>141</v>
      </c>
      <c r="BC566" s="57" t="s">
        <v>100</v>
      </c>
      <c r="BD566" s="57" t="s">
        <v>101</v>
      </c>
      <c r="BE566" s="57" t="s">
        <v>95</v>
      </c>
      <c r="BF566" s="57" t="s">
        <v>94</v>
      </c>
      <c r="BG566" s="57" t="s">
        <v>92</v>
      </c>
      <c r="BH566" s="57" t="s">
        <v>89</v>
      </c>
      <c r="BI566" s="57" t="s">
        <v>89</v>
      </c>
      <c r="BJ566" s="57" t="s">
        <v>89</v>
      </c>
      <c r="BK566" s="57" t="s">
        <v>89</v>
      </c>
      <c r="BL566" s="57" t="s">
        <v>89</v>
      </c>
      <c r="BM566" s="57" t="s">
        <v>89</v>
      </c>
      <c r="BN566" s="57" t="s">
        <v>89</v>
      </c>
      <c r="BO566" s="57" t="s">
        <v>89</v>
      </c>
      <c r="BP566" s="57" t="s">
        <v>89</v>
      </c>
      <c r="BQ566" s="57" t="s">
        <v>89</v>
      </c>
      <c r="BR566" s="57" t="s">
        <v>89</v>
      </c>
      <c r="BS566" s="57" t="s">
        <v>89</v>
      </c>
      <c r="BT566" s="58" t="s">
        <v>89</v>
      </c>
      <c r="BU566" s="58" t="s">
        <v>89</v>
      </c>
      <c r="BV566" s="58" t="s">
        <v>89</v>
      </c>
      <c r="BW566" s="57" t="s">
        <v>89</v>
      </c>
      <c r="BX566" s="81"/>
      <c r="BY566" s="81"/>
    </row>
    <row r="567" spans="1:77" x14ac:dyDescent="0.25">
      <c r="A567" s="92">
        <v>1599</v>
      </c>
      <c r="B567" s="92" t="s">
        <v>2899</v>
      </c>
      <c r="C567" s="92" t="s">
        <v>2900</v>
      </c>
      <c r="D567" s="93" t="s">
        <v>134</v>
      </c>
      <c r="E567" s="92" t="s">
        <v>135</v>
      </c>
      <c r="F567" s="94">
        <v>43644</v>
      </c>
      <c r="G567" s="94">
        <v>43971</v>
      </c>
      <c r="H567" s="95">
        <v>100</v>
      </c>
      <c r="I567" s="95" t="s">
        <v>86</v>
      </c>
      <c r="J567" s="93">
        <v>100</v>
      </c>
      <c r="K567" s="93" t="s">
        <v>149</v>
      </c>
      <c r="L567" s="93" t="s">
        <v>342</v>
      </c>
      <c r="M567" s="93" t="s">
        <v>343</v>
      </c>
      <c r="N567" s="93" t="s">
        <v>89</v>
      </c>
      <c r="O567" s="93" t="s">
        <v>89</v>
      </c>
      <c r="P567" s="93" t="s">
        <v>89</v>
      </c>
      <c r="Q567" s="93" t="s">
        <v>270</v>
      </c>
      <c r="R567" s="93" t="s">
        <v>672</v>
      </c>
      <c r="S567" s="93" t="s">
        <v>270</v>
      </c>
      <c r="T567" s="93" t="s">
        <v>2901</v>
      </c>
      <c r="U567" s="93" t="s">
        <v>88</v>
      </c>
      <c r="V567" s="93" t="s">
        <v>88</v>
      </c>
      <c r="W567" s="93" t="s">
        <v>89</v>
      </c>
      <c r="X567" s="93" t="s">
        <v>2902</v>
      </c>
      <c r="Y567" s="93" t="s">
        <v>89</v>
      </c>
      <c r="Z567" s="93" t="s">
        <v>89</v>
      </c>
      <c r="AA567" s="93" t="s">
        <v>89</v>
      </c>
      <c r="AB567" s="93" t="s">
        <v>89</v>
      </c>
      <c r="AC567" s="93" t="s">
        <v>89</v>
      </c>
      <c r="AD567" s="93" t="s">
        <v>89</v>
      </c>
      <c r="AE567" s="93" t="s">
        <v>89</v>
      </c>
      <c r="AF567" s="93" t="s">
        <v>89</v>
      </c>
      <c r="AG567" s="93" t="s">
        <v>89</v>
      </c>
      <c r="AH567" s="93" t="s">
        <v>89</v>
      </c>
      <c r="AI567" s="93" t="s">
        <v>89</v>
      </c>
      <c r="AJ567" s="93" t="s">
        <v>90</v>
      </c>
      <c r="AK567" s="57" t="s">
        <v>6710</v>
      </c>
      <c r="AL567" s="122" t="s">
        <v>91</v>
      </c>
      <c r="AM567" s="93" t="s">
        <v>92</v>
      </c>
      <c r="AN567" s="93" t="s">
        <v>92</v>
      </c>
      <c r="AO567" s="93" t="s">
        <v>92</v>
      </c>
      <c r="AP567" s="93" t="s">
        <v>92</v>
      </c>
      <c r="AQ567" s="93" t="s">
        <v>92</v>
      </c>
      <c r="AR567" s="57" t="s">
        <v>6759</v>
      </c>
      <c r="AS567" s="60" t="s">
        <v>94</v>
      </c>
      <c r="AT567" s="93" t="s">
        <v>95</v>
      </c>
      <c r="AU567" s="93" t="s">
        <v>95</v>
      </c>
      <c r="AV567" s="73" t="s">
        <v>95</v>
      </c>
      <c r="AW567" s="93" t="s">
        <v>96</v>
      </c>
      <c r="AX567" s="93" t="s">
        <v>137</v>
      </c>
      <c r="AY567" s="93" t="s">
        <v>138</v>
      </c>
      <c r="AZ567" s="93" t="s">
        <v>139</v>
      </c>
      <c r="BA567" s="92" t="s">
        <v>140</v>
      </c>
      <c r="BB567" s="92" t="s">
        <v>141</v>
      </c>
      <c r="BC567" s="92" t="s">
        <v>100</v>
      </c>
      <c r="BD567" s="92" t="s">
        <v>101</v>
      </c>
      <c r="BE567" s="93" t="s">
        <v>95</v>
      </c>
      <c r="BF567" s="93" t="s">
        <v>95</v>
      </c>
      <c r="BG567" s="93" t="s">
        <v>967</v>
      </c>
      <c r="BH567" s="93" t="s">
        <v>89</v>
      </c>
      <c r="BI567" s="93" t="s">
        <v>89</v>
      </c>
      <c r="BJ567" s="93" t="s">
        <v>89</v>
      </c>
      <c r="BK567" s="93" t="s">
        <v>89</v>
      </c>
      <c r="BL567" s="93" t="s">
        <v>89</v>
      </c>
      <c r="BM567" s="93" t="s">
        <v>89</v>
      </c>
      <c r="BN567" s="93" t="s">
        <v>89</v>
      </c>
      <c r="BO567" s="93" t="s">
        <v>89</v>
      </c>
      <c r="BP567" s="93" t="s">
        <v>89</v>
      </c>
      <c r="BQ567" s="93" t="s">
        <v>89</v>
      </c>
      <c r="BR567" s="93" t="s">
        <v>89</v>
      </c>
      <c r="BS567" s="93" t="s">
        <v>89</v>
      </c>
      <c r="BT567" s="93" t="s">
        <v>89</v>
      </c>
      <c r="BU567" s="93" t="s">
        <v>89</v>
      </c>
      <c r="BV567" s="93" t="s">
        <v>89</v>
      </c>
      <c r="BW567" s="93" t="s">
        <v>89</v>
      </c>
      <c r="BX567" s="96"/>
      <c r="BY567" s="96"/>
    </row>
    <row r="568" spans="1:77" x14ac:dyDescent="0.25">
      <c r="A568" s="58">
        <v>1574</v>
      </c>
      <c r="B568" s="58" t="s">
        <v>3306</v>
      </c>
      <c r="C568" s="58" t="s">
        <v>3307</v>
      </c>
      <c r="D568" s="57" t="s">
        <v>134</v>
      </c>
      <c r="E568" s="58" t="s">
        <v>135</v>
      </c>
      <c r="F568" s="59">
        <v>43644</v>
      </c>
      <c r="G568" s="59">
        <v>43971</v>
      </c>
      <c r="H568" s="60">
        <v>100</v>
      </c>
      <c r="I568" s="60" t="s">
        <v>86</v>
      </c>
      <c r="J568" s="57">
        <v>300</v>
      </c>
      <c r="K568" s="57" t="s">
        <v>102</v>
      </c>
      <c r="L568" s="57"/>
      <c r="M568" s="57"/>
      <c r="N568" s="57"/>
      <c r="O568" s="57"/>
      <c r="P568" s="57"/>
      <c r="Q568" s="57" t="s">
        <v>224</v>
      </c>
      <c r="R568" s="57" t="s">
        <v>674</v>
      </c>
      <c r="S568" s="57" t="s">
        <v>224</v>
      </c>
      <c r="T568" s="57" t="s">
        <v>674</v>
      </c>
      <c r="U568" s="57" t="s">
        <v>88</v>
      </c>
      <c r="V568" s="57" t="s">
        <v>88</v>
      </c>
      <c r="W568" s="57" t="s">
        <v>89</v>
      </c>
      <c r="X568" s="57" t="s">
        <v>3308</v>
      </c>
      <c r="Y568" s="57" t="s">
        <v>89</v>
      </c>
      <c r="Z568" s="57" t="s">
        <v>89</v>
      </c>
      <c r="AA568" s="57" t="s">
        <v>89</v>
      </c>
      <c r="AB568" s="57" t="s">
        <v>89</v>
      </c>
      <c r="AC568" s="57" t="s">
        <v>89</v>
      </c>
      <c r="AD568" s="57" t="s">
        <v>89</v>
      </c>
      <c r="AE568" s="57" t="s">
        <v>89</v>
      </c>
      <c r="AF568" s="57" t="s">
        <v>89</v>
      </c>
      <c r="AG568" s="57" t="s">
        <v>89</v>
      </c>
      <c r="AH568" s="57" t="s">
        <v>89</v>
      </c>
      <c r="AI568" s="93" t="s">
        <v>89</v>
      </c>
      <c r="AJ568" s="57" t="s">
        <v>90</v>
      </c>
      <c r="AK568" s="57" t="s">
        <v>6710</v>
      </c>
      <c r="AL568" s="116" t="s">
        <v>182</v>
      </c>
      <c r="AM568" s="116" t="s">
        <v>3243</v>
      </c>
      <c r="AN568" s="116" t="s">
        <v>6713</v>
      </c>
      <c r="AO568" s="116" t="s">
        <v>1076</v>
      </c>
      <c r="AP568" s="57" t="s">
        <v>92</v>
      </c>
      <c r="AQ568" s="57" t="s">
        <v>92</v>
      </c>
      <c r="AR568" s="57" t="s">
        <v>6758</v>
      </c>
      <c r="AS568" s="60" t="s">
        <v>95</v>
      </c>
      <c r="AT568" s="57" t="s">
        <v>95</v>
      </c>
      <c r="AU568" s="57" t="s">
        <v>94</v>
      </c>
      <c r="AV568" s="73" t="s">
        <v>95</v>
      </c>
      <c r="AW568" s="57" t="s">
        <v>96</v>
      </c>
      <c r="AX568" s="57" t="s">
        <v>137</v>
      </c>
      <c r="AY568" s="57" t="s">
        <v>138</v>
      </c>
      <c r="AZ568" s="57" t="s">
        <v>139</v>
      </c>
      <c r="BA568" s="58" t="s">
        <v>140</v>
      </c>
      <c r="BB568" s="58" t="s">
        <v>141</v>
      </c>
      <c r="BC568" s="58" t="s">
        <v>100</v>
      </c>
      <c r="BD568" s="58" t="s">
        <v>101</v>
      </c>
      <c r="BE568" s="57" t="s">
        <v>95</v>
      </c>
      <c r="BF568" s="57" t="s">
        <v>95</v>
      </c>
      <c r="BG568" s="57" t="s">
        <v>92</v>
      </c>
      <c r="BH568" s="57" t="s">
        <v>89</v>
      </c>
      <c r="BI568" s="57" t="s">
        <v>89</v>
      </c>
      <c r="BJ568" s="57" t="s">
        <v>89</v>
      </c>
      <c r="BK568" s="57" t="s">
        <v>89</v>
      </c>
      <c r="BL568" s="57" t="s">
        <v>89</v>
      </c>
      <c r="BM568" s="57" t="s">
        <v>89</v>
      </c>
      <c r="BN568" s="57" t="s">
        <v>89</v>
      </c>
      <c r="BO568" s="57" t="s">
        <v>89</v>
      </c>
      <c r="BP568" s="57" t="s">
        <v>89</v>
      </c>
      <c r="BQ568" s="57" t="s">
        <v>89</v>
      </c>
      <c r="BR568" s="57" t="s">
        <v>89</v>
      </c>
      <c r="BS568" s="57" t="s">
        <v>89</v>
      </c>
      <c r="BT568" s="57" t="s">
        <v>89</v>
      </c>
      <c r="BU568" s="57" t="s">
        <v>89</v>
      </c>
      <c r="BV568" s="57" t="s">
        <v>89</v>
      </c>
      <c r="BW568" s="57" t="s">
        <v>89</v>
      </c>
      <c r="BX568" s="81"/>
      <c r="BY568" s="81"/>
    </row>
    <row r="569" spans="1:77" x14ac:dyDescent="0.25">
      <c r="A569" s="92">
        <v>1560</v>
      </c>
      <c r="B569" s="92" t="s">
        <v>2903</v>
      </c>
      <c r="C569" s="92" t="s">
        <v>2904</v>
      </c>
      <c r="D569" s="93" t="s">
        <v>134</v>
      </c>
      <c r="E569" s="92" t="s">
        <v>135</v>
      </c>
      <c r="F569" s="94">
        <v>43644</v>
      </c>
      <c r="G569" s="94">
        <v>43971</v>
      </c>
      <c r="H569" s="95">
        <v>100</v>
      </c>
      <c r="I569" s="95" t="s">
        <v>86</v>
      </c>
      <c r="J569" s="93">
        <v>120</v>
      </c>
      <c r="K569" s="93" t="s">
        <v>149</v>
      </c>
      <c r="L569" s="93" t="s">
        <v>395</v>
      </c>
      <c r="M569" s="93" t="s">
        <v>396</v>
      </c>
      <c r="N569" s="93" t="s">
        <v>89</v>
      </c>
      <c r="O569" s="93" t="s">
        <v>89</v>
      </c>
      <c r="P569" s="93" t="s">
        <v>89</v>
      </c>
      <c r="Q569" s="93" t="s">
        <v>271</v>
      </c>
      <c r="R569" s="93" t="s">
        <v>674</v>
      </c>
      <c r="S569" s="93" t="s">
        <v>271</v>
      </c>
      <c r="T569" s="93" t="s">
        <v>674</v>
      </c>
      <c r="U569" s="93" t="s">
        <v>88</v>
      </c>
      <c r="V569" s="93" t="s">
        <v>88</v>
      </c>
      <c r="W569" s="93" t="s">
        <v>89</v>
      </c>
      <c r="X569" s="93" t="s">
        <v>2905</v>
      </c>
      <c r="Y569" s="93" t="s">
        <v>89</v>
      </c>
      <c r="Z569" s="93" t="s">
        <v>89</v>
      </c>
      <c r="AA569" s="93" t="s">
        <v>89</v>
      </c>
      <c r="AB569" s="93" t="s">
        <v>89</v>
      </c>
      <c r="AC569" s="93" t="s">
        <v>89</v>
      </c>
      <c r="AD569" s="93" t="s">
        <v>89</v>
      </c>
      <c r="AE569" s="93" t="s">
        <v>89</v>
      </c>
      <c r="AF569" s="93" t="s">
        <v>89</v>
      </c>
      <c r="AG569" s="93" t="s">
        <v>89</v>
      </c>
      <c r="AH569" s="93" t="s">
        <v>89</v>
      </c>
      <c r="AI569" s="93" t="s">
        <v>89</v>
      </c>
      <c r="AJ569" s="93" t="s">
        <v>90</v>
      </c>
      <c r="AK569" s="57" t="s">
        <v>6710</v>
      </c>
      <c r="AL569" s="122" t="s">
        <v>182</v>
      </c>
      <c r="AM569" s="93" t="s">
        <v>2883</v>
      </c>
      <c r="AN569" s="93" t="s">
        <v>6713</v>
      </c>
      <c r="AO569" s="93" t="s">
        <v>2884</v>
      </c>
      <c r="AP569" s="93" t="s">
        <v>92</v>
      </c>
      <c r="AQ569" s="93" t="s">
        <v>92</v>
      </c>
      <c r="AR569" s="57" t="s">
        <v>6758</v>
      </c>
      <c r="AS569" s="60" t="s">
        <v>95</v>
      </c>
      <c r="AT569" s="93" t="s">
        <v>95</v>
      </c>
      <c r="AU569" s="93" t="s">
        <v>95</v>
      </c>
      <c r="AV569" s="73" t="s">
        <v>95</v>
      </c>
      <c r="AW569" s="93" t="s">
        <v>96</v>
      </c>
      <c r="AX569" s="93" t="s">
        <v>137</v>
      </c>
      <c r="AY569" s="93" t="s">
        <v>138</v>
      </c>
      <c r="AZ569" s="93" t="s">
        <v>139</v>
      </c>
      <c r="BA569" s="92" t="s">
        <v>140</v>
      </c>
      <c r="BB569" s="92" t="s">
        <v>141</v>
      </c>
      <c r="BC569" s="92" t="s">
        <v>100</v>
      </c>
      <c r="BD569" s="92" t="s">
        <v>164</v>
      </c>
      <c r="BE569" s="93" t="s">
        <v>95</v>
      </c>
      <c r="BF569" s="93" t="s">
        <v>94</v>
      </c>
      <c r="BG569" s="93" t="s">
        <v>89</v>
      </c>
      <c r="BH569" s="93" t="s">
        <v>89</v>
      </c>
      <c r="BI569" s="93" t="s">
        <v>89</v>
      </c>
      <c r="BJ569" s="93" t="s">
        <v>89</v>
      </c>
      <c r="BK569" s="93" t="s">
        <v>89</v>
      </c>
      <c r="BL569" s="93" t="s">
        <v>89</v>
      </c>
      <c r="BM569" s="93" t="s">
        <v>89</v>
      </c>
      <c r="BN569" s="93" t="s">
        <v>89</v>
      </c>
      <c r="BO569" s="93" t="s">
        <v>89</v>
      </c>
      <c r="BP569" s="93" t="s">
        <v>89</v>
      </c>
      <c r="BQ569" s="93" t="s">
        <v>89</v>
      </c>
      <c r="BR569" s="93" t="s">
        <v>89</v>
      </c>
      <c r="BS569" s="93" t="s">
        <v>89</v>
      </c>
      <c r="BT569" s="93" t="s">
        <v>89</v>
      </c>
      <c r="BU569" s="93" t="s">
        <v>89</v>
      </c>
      <c r="BV569" s="93" t="s">
        <v>89</v>
      </c>
      <c r="BW569" s="93" t="s">
        <v>89</v>
      </c>
      <c r="BX569" s="96"/>
      <c r="BY569" s="96"/>
    </row>
    <row r="570" spans="1:77" x14ac:dyDescent="0.25">
      <c r="A570" s="58">
        <v>1572</v>
      </c>
      <c r="B570" s="58" t="s">
        <v>1987</v>
      </c>
      <c r="C570" s="58" t="s">
        <v>1988</v>
      </c>
      <c r="D570" s="57" t="s">
        <v>134</v>
      </c>
      <c r="E570" s="58" t="s">
        <v>135</v>
      </c>
      <c r="F570" s="59">
        <v>43644</v>
      </c>
      <c r="G570" s="59">
        <v>43986</v>
      </c>
      <c r="H570" s="60">
        <v>100</v>
      </c>
      <c r="I570" s="60" t="s">
        <v>86</v>
      </c>
      <c r="J570" s="57">
        <v>400</v>
      </c>
      <c r="K570" s="57" t="s">
        <v>142</v>
      </c>
      <c r="L570" s="57" t="s">
        <v>145</v>
      </c>
      <c r="M570" s="57" t="s">
        <v>146</v>
      </c>
      <c r="N570" s="57" t="s">
        <v>1903</v>
      </c>
      <c r="O570" s="57" t="s">
        <v>1904</v>
      </c>
      <c r="P570" s="103" t="s">
        <v>1397</v>
      </c>
      <c r="Q570" s="57" t="s">
        <v>272</v>
      </c>
      <c r="R570" s="57" t="s">
        <v>674</v>
      </c>
      <c r="S570" s="57" t="s">
        <v>272</v>
      </c>
      <c r="T570" s="57" t="s">
        <v>674</v>
      </c>
      <c r="U570" s="57" t="s">
        <v>88</v>
      </c>
      <c r="V570" s="57" t="s">
        <v>88</v>
      </c>
      <c r="W570" s="57" t="s">
        <v>89</v>
      </c>
      <c r="X570" s="57" t="s">
        <v>1989</v>
      </c>
      <c r="Y570" s="57" t="s">
        <v>89</v>
      </c>
      <c r="Z570" s="57" t="s">
        <v>89</v>
      </c>
      <c r="AA570" s="57" t="s">
        <v>89</v>
      </c>
      <c r="AB570" s="57" t="s">
        <v>89</v>
      </c>
      <c r="AC570" s="57" t="s">
        <v>89</v>
      </c>
      <c r="AD570" s="57" t="s">
        <v>89</v>
      </c>
      <c r="AE570" s="57" t="s">
        <v>89</v>
      </c>
      <c r="AF570" s="57" t="s">
        <v>89</v>
      </c>
      <c r="AG570" s="57" t="s">
        <v>89</v>
      </c>
      <c r="AH570" s="57" t="s">
        <v>89</v>
      </c>
      <c r="AI570" s="57" t="s">
        <v>89</v>
      </c>
      <c r="AJ570" s="57" t="s">
        <v>90</v>
      </c>
      <c r="AK570" s="116" t="s">
        <v>6711</v>
      </c>
      <c r="AL570" s="57" t="s">
        <v>89</v>
      </c>
      <c r="AM570" s="57" t="s">
        <v>92</v>
      </c>
      <c r="AN570" s="57" t="s">
        <v>92</v>
      </c>
      <c r="AO570" s="57" t="s">
        <v>92</v>
      </c>
      <c r="AP570" s="57" t="s">
        <v>92</v>
      </c>
      <c r="AQ570" s="57" t="s">
        <v>92</v>
      </c>
      <c r="AR570" s="57" t="s">
        <v>6759</v>
      </c>
      <c r="AS570" s="60" t="s">
        <v>94</v>
      </c>
      <c r="AT570" s="57" t="s">
        <v>95</v>
      </c>
      <c r="AU570" s="57" t="s">
        <v>94</v>
      </c>
      <c r="AV570" s="73" t="s">
        <v>95</v>
      </c>
      <c r="AW570" s="57" t="s">
        <v>96</v>
      </c>
      <c r="AX570" s="57" t="s">
        <v>137</v>
      </c>
      <c r="AY570" s="57" t="s">
        <v>138</v>
      </c>
      <c r="AZ570" s="57" t="s">
        <v>139</v>
      </c>
      <c r="BA570" s="57" t="s">
        <v>140</v>
      </c>
      <c r="BB570" s="57" t="s">
        <v>141</v>
      </c>
      <c r="BC570" s="57" t="s">
        <v>100</v>
      </c>
      <c r="BD570" s="57" t="s">
        <v>101</v>
      </c>
      <c r="BE570" s="57" t="s">
        <v>95</v>
      </c>
      <c r="BF570" s="57" t="s">
        <v>94</v>
      </c>
      <c r="BG570" s="57" t="s">
        <v>92</v>
      </c>
      <c r="BH570" s="57" t="s">
        <v>89</v>
      </c>
      <c r="BI570" s="57" t="s">
        <v>89</v>
      </c>
      <c r="BJ570" s="57" t="s">
        <v>89</v>
      </c>
      <c r="BK570" s="57" t="s">
        <v>89</v>
      </c>
      <c r="BL570" s="57" t="s">
        <v>89</v>
      </c>
      <c r="BM570" s="57" t="s">
        <v>89</v>
      </c>
      <c r="BN570" s="57" t="s">
        <v>89</v>
      </c>
      <c r="BO570" s="57" t="s">
        <v>89</v>
      </c>
      <c r="BP570" s="57" t="s">
        <v>89</v>
      </c>
      <c r="BQ570" s="57" t="s">
        <v>89</v>
      </c>
      <c r="BR570" s="57" t="s">
        <v>89</v>
      </c>
      <c r="BS570" s="57" t="s">
        <v>89</v>
      </c>
      <c r="BT570" s="58" t="s">
        <v>89</v>
      </c>
      <c r="BU570" s="58" t="s">
        <v>89</v>
      </c>
      <c r="BV570" s="58" t="s">
        <v>89</v>
      </c>
      <c r="BW570" s="57" t="s">
        <v>89</v>
      </c>
      <c r="BX570" s="81"/>
      <c r="BY570" s="81"/>
    </row>
    <row r="571" spans="1:77" x14ac:dyDescent="0.25">
      <c r="A571" s="58">
        <v>1576</v>
      </c>
      <c r="B571" s="58" t="s">
        <v>1990</v>
      </c>
      <c r="C571" s="58" t="s">
        <v>1991</v>
      </c>
      <c r="D571" s="57" t="s">
        <v>134</v>
      </c>
      <c r="E571" s="58" t="s">
        <v>135</v>
      </c>
      <c r="F571" s="59">
        <v>43644</v>
      </c>
      <c r="G571" s="59">
        <v>43986</v>
      </c>
      <c r="H571" s="60">
        <v>100</v>
      </c>
      <c r="I571" s="60" t="s">
        <v>86</v>
      </c>
      <c r="J571" s="57">
        <v>400</v>
      </c>
      <c r="K571" s="57" t="s">
        <v>142</v>
      </c>
      <c r="L571" s="57" t="s">
        <v>145</v>
      </c>
      <c r="M571" s="57" t="s">
        <v>146</v>
      </c>
      <c r="N571" s="57" t="s">
        <v>1903</v>
      </c>
      <c r="O571" s="57" t="s">
        <v>1904</v>
      </c>
      <c r="P571" s="103" t="s">
        <v>1397</v>
      </c>
      <c r="Q571" s="57" t="s">
        <v>167</v>
      </c>
      <c r="R571" s="57" t="s">
        <v>673</v>
      </c>
      <c r="S571" s="57" t="s">
        <v>167</v>
      </c>
      <c r="T571" s="57" t="s">
        <v>673</v>
      </c>
      <c r="U571" s="57" t="s">
        <v>88</v>
      </c>
      <c r="V571" s="57" t="s">
        <v>88</v>
      </c>
      <c r="W571" s="57" t="s">
        <v>89</v>
      </c>
      <c r="X571" s="57" t="s">
        <v>1992</v>
      </c>
      <c r="Y571" s="57" t="s">
        <v>89</v>
      </c>
      <c r="Z571" s="57" t="s">
        <v>89</v>
      </c>
      <c r="AA571" s="57" t="s">
        <v>89</v>
      </c>
      <c r="AB571" s="57" t="s">
        <v>89</v>
      </c>
      <c r="AC571" s="57" t="s">
        <v>89</v>
      </c>
      <c r="AD571" s="57" t="s">
        <v>89</v>
      </c>
      <c r="AE571" s="57" t="s">
        <v>89</v>
      </c>
      <c r="AF571" s="57" t="s">
        <v>89</v>
      </c>
      <c r="AG571" s="57" t="s">
        <v>89</v>
      </c>
      <c r="AH571" s="57" t="s">
        <v>89</v>
      </c>
      <c r="AI571" s="57" t="s">
        <v>89</v>
      </c>
      <c r="AJ571" s="57" t="s">
        <v>90</v>
      </c>
      <c r="AK571" s="116" t="s">
        <v>6711</v>
      </c>
      <c r="AL571" s="57" t="s">
        <v>89</v>
      </c>
      <c r="AM571" s="57" t="s">
        <v>92</v>
      </c>
      <c r="AN571" s="57" t="s">
        <v>92</v>
      </c>
      <c r="AO571" s="57" t="s">
        <v>92</v>
      </c>
      <c r="AP571" s="57" t="s">
        <v>92</v>
      </c>
      <c r="AQ571" s="57" t="s">
        <v>92</v>
      </c>
      <c r="AR571" s="57" t="s">
        <v>6759</v>
      </c>
      <c r="AS571" s="60" t="s">
        <v>94</v>
      </c>
      <c r="AT571" s="57" t="s">
        <v>95</v>
      </c>
      <c r="AU571" s="57" t="s">
        <v>94</v>
      </c>
      <c r="AV571" s="73" t="s">
        <v>95</v>
      </c>
      <c r="AW571" s="57" t="s">
        <v>96</v>
      </c>
      <c r="AX571" s="57" t="s">
        <v>137</v>
      </c>
      <c r="AY571" s="57" t="s">
        <v>138</v>
      </c>
      <c r="AZ571" s="57" t="s">
        <v>139</v>
      </c>
      <c r="BA571" s="57" t="s">
        <v>140</v>
      </c>
      <c r="BB571" s="57" t="s">
        <v>141</v>
      </c>
      <c r="BC571" s="57" t="s">
        <v>100</v>
      </c>
      <c r="BD571" s="57" t="s">
        <v>101</v>
      </c>
      <c r="BE571" s="57" t="s">
        <v>95</v>
      </c>
      <c r="BF571" s="57" t="s">
        <v>94</v>
      </c>
      <c r="BG571" s="57" t="s">
        <v>92</v>
      </c>
      <c r="BH571" s="57" t="s">
        <v>89</v>
      </c>
      <c r="BI571" s="57" t="s">
        <v>89</v>
      </c>
      <c r="BJ571" s="57" t="s">
        <v>89</v>
      </c>
      <c r="BK571" s="57" t="s">
        <v>89</v>
      </c>
      <c r="BL571" s="57" t="s">
        <v>89</v>
      </c>
      <c r="BM571" s="57" t="s">
        <v>89</v>
      </c>
      <c r="BN571" s="57" t="s">
        <v>89</v>
      </c>
      <c r="BO571" s="57" t="s">
        <v>89</v>
      </c>
      <c r="BP571" s="57" t="s">
        <v>89</v>
      </c>
      <c r="BQ571" s="57" t="s">
        <v>89</v>
      </c>
      <c r="BR571" s="57" t="s">
        <v>89</v>
      </c>
      <c r="BS571" s="57" t="s">
        <v>89</v>
      </c>
      <c r="BT571" s="58" t="s">
        <v>89</v>
      </c>
      <c r="BU571" s="58" t="s">
        <v>89</v>
      </c>
      <c r="BV571" s="58" t="s">
        <v>89</v>
      </c>
      <c r="BW571" s="57" t="s">
        <v>89</v>
      </c>
      <c r="BX571" s="81"/>
      <c r="BY571" s="81"/>
    </row>
    <row r="572" spans="1:77" x14ac:dyDescent="0.25">
      <c r="A572" s="58">
        <v>1579</v>
      </c>
      <c r="B572" s="58" t="s">
        <v>1993</v>
      </c>
      <c r="C572" s="58" t="s">
        <v>1994</v>
      </c>
      <c r="D572" s="57" t="s">
        <v>134</v>
      </c>
      <c r="E572" s="58" t="s">
        <v>135</v>
      </c>
      <c r="F572" s="59">
        <v>43644</v>
      </c>
      <c r="G572" s="59">
        <v>43986</v>
      </c>
      <c r="H572" s="60">
        <v>100</v>
      </c>
      <c r="I572" s="60" t="s">
        <v>86</v>
      </c>
      <c r="J572" s="57">
        <v>400</v>
      </c>
      <c r="K572" s="57" t="s">
        <v>142</v>
      </c>
      <c r="L572" s="57" t="s">
        <v>145</v>
      </c>
      <c r="M572" s="57" t="s">
        <v>146</v>
      </c>
      <c r="N572" s="57" t="s">
        <v>1903</v>
      </c>
      <c r="O572" s="57" t="s">
        <v>1904</v>
      </c>
      <c r="P572" s="57" t="s">
        <v>1397</v>
      </c>
      <c r="Q572" s="57" t="s">
        <v>273</v>
      </c>
      <c r="R572" s="57" t="s">
        <v>987</v>
      </c>
      <c r="S572" s="57" t="s">
        <v>273</v>
      </c>
      <c r="T572" s="57" t="s">
        <v>667</v>
      </c>
      <c r="U572" s="57" t="s">
        <v>88</v>
      </c>
      <c r="V572" s="57" t="s">
        <v>88</v>
      </c>
      <c r="W572" s="57" t="s">
        <v>89</v>
      </c>
      <c r="X572" s="57" t="s">
        <v>2071</v>
      </c>
      <c r="Y572" s="57" t="s">
        <v>89</v>
      </c>
      <c r="Z572" s="57" t="s">
        <v>89</v>
      </c>
      <c r="AA572" s="57" t="s">
        <v>89</v>
      </c>
      <c r="AB572" s="57" t="s">
        <v>89</v>
      </c>
      <c r="AC572" s="57" t="s">
        <v>89</v>
      </c>
      <c r="AD572" s="57" t="s">
        <v>89</v>
      </c>
      <c r="AE572" s="57" t="s">
        <v>89</v>
      </c>
      <c r="AF572" s="57" t="s">
        <v>89</v>
      </c>
      <c r="AG572" s="57" t="s">
        <v>89</v>
      </c>
      <c r="AH572" s="57" t="s">
        <v>89</v>
      </c>
      <c r="AI572" s="57" t="s">
        <v>89</v>
      </c>
      <c r="AJ572" s="57" t="s">
        <v>90</v>
      </c>
      <c r="AK572" s="57" t="s">
        <v>6710</v>
      </c>
      <c r="AL572" s="57" t="s">
        <v>274</v>
      </c>
      <c r="AM572" s="57" t="s">
        <v>1227</v>
      </c>
      <c r="AN572" s="57" t="s">
        <v>6713</v>
      </c>
      <c r="AO572" s="57" t="s">
        <v>1228</v>
      </c>
      <c r="AP572" s="57" t="s">
        <v>92</v>
      </c>
      <c r="AQ572" s="59">
        <v>43754</v>
      </c>
      <c r="AR572" s="57" t="s">
        <v>6758</v>
      </c>
      <c r="AS572" s="60" t="s">
        <v>95</v>
      </c>
      <c r="AT572" s="57" t="s">
        <v>94</v>
      </c>
      <c r="AU572" s="57" t="s">
        <v>94</v>
      </c>
      <c r="AV572" s="73" t="s">
        <v>95</v>
      </c>
      <c r="AW572" s="57" t="s">
        <v>96</v>
      </c>
      <c r="AX572" s="57" t="s">
        <v>137</v>
      </c>
      <c r="AY572" s="57" t="s">
        <v>138</v>
      </c>
      <c r="AZ572" s="57" t="s">
        <v>139</v>
      </c>
      <c r="BA572" s="58" t="s">
        <v>140</v>
      </c>
      <c r="BB572" s="58" t="s">
        <v>141</v>
      </c>
      <c r="BC572" s="58" t="s">
        <v>100</v>
      </c>
      <c r="BD572" s="58" t="s">
        <v>101</v>
      </c>
      <c r="BE572" s="57" t="s">
        <v>95</v>
      </c>
      <c r="BF572" s="57" t="s">
        <v>94</v>
      </c>
      <c r="BG572" s="57" t="s">
        <v>92</v>
      </c>
      <c r="BH572" s="57" t="s">
        <v>89</v>
      </c>
      <c r="BI572" s="57" t="s">
        <v>89</v>
      </c>
      <c r="BJ572" s="57" t="s">
        <v>89</v>
      </c>
      <c r="BK572" s="57" t="s">
        <v>89</v>
      </c>
      <c r="BL572" s="57" t="s">
        <v>89</v>
      </c>
      <c r="BM572" s="57" t="s">
        <v>89</v>
      </c>
      <c r="BN572" s="57" t="s">
        <v>89</v>
      </c>
      <c r="BO572" s="57" t="s">
        <v>89</v>
      </c>
      <c r="BP572" s="57" t="s">
        <v>89</v>
      </c>
      <c r="BQ572" s="57" t="s">
        <v>89</v>
      </c>
      <c r="BR572" s="57" t="s">
        <v>89</v>
      </c>
      <c r="BS572" s="57" t="s">
        <v>89</v>
      </c>
      <c r="BT572" s="57" t="s">
        <v>89</v>
      </c>
      <c r="BU572" s="57" t="s">
        <v>89</v>
      </c>
      <c r="BV572" s="57" t="s">
        <v>89</v>
      </c>
      <c r="BW572" s="57" t="s">
        <v>89</v>
      </c>
    </row>
    <row r="573" spans="1:77" x14ac:dyDescent="0.25">
      <c r="A573" s="101">
        <v>400400</v>
      </c>
      <c r="B573" s="58" t="s">
        <v>6913</v>
      </c>
      <c r="C573" s="58" t="s">
        <v>1259</v>
      </c>
      <c r="D573" s="58" t="s">
        <v>1260</v>
      </c>
      <c r="E573" s="58" t="s">
        <v>304</v>
      </c>
      <c r="F573" s="100">
        <v>43685</v>
      </c>
      <c r="G573" s="100">
        <v>43685</v>
      </c>
      <c r="H573" s="60">
        <v>100</v>
      </c>
      <c r="I573" s="60" t="s">
        <v>86</v>
      </c>
      <c r="J573" s="57">
        <v>400</v>
      </c>
      <c r="K573" s="57" t="s">
        <v>142</v>
      </c>
      <c r="L573" s="57" t="s">
        <v>1261</v>
      </c>
      <c r="M573" s="57" t="s">
        <v>481</v>
      </c>
      <c r="N573" s="57" t="s">
        <v>92</v>
      </c>
      <c r="O573" s="57" t="s">
        <v>92</v>
      </c>
      <c r="P573" s="57" t="s">
        <v>92</v>
      </c>
      <c r="Q573" s="57" t="s">
        <v>6739</v>
      </c>
      <c r="R573" s="57" t="s">
        <v>6740</v>
      </c>
      <c r="S573" s="57" t="s">
        <v>6769</v>
      </c>
      <c r="T573" s="57" t="s">
        <v>151</v>
      </c>
      <c r="U573" s="57" t="s">
        <v>142</v>
      </c>
      <c r="V573" s="57" t="s">
        <v>1214</v>
      </c>
      <c r="W573" s="57" t="s">
        <v>1262</v>
      </c>
      <c r="X573" s="57" t="s">
        <v>92</v>
      </c>
      <c r="Y573" s="57" t="s">
        <v>1263</v>
      </c>
      <c r="Z573" s="57" t="s">
        <v>156</v>
      </c>
      <c r="AA573" s="57" t="s">
        <v>307</v>
      </c>
      <c r="AB573" s="57" t="s">
        <v>89</v>
      </c>
      <c r="AC573" s="57" t="s">
        <v>89</v>
      </c>
      <c r="AD573" s="57" t="s">
        <v>158</v>
      </c>
      <c r="AE573" s="57" t="s">
        <v>1225</v>
      </c>
      <c r="AF573" s="57" t="s">
        <v>964</v>
      </c>
      <c r="AG573" s="57" t="s">
        <v>128</v>
      </c>
      <c r="AH573" s="57" t="s">
        <v>128</v>
      </c>
      <c r="AI573" s="57" t="s">
        <v>755</v>
      </c>
      <c r="AJ573" s="57" t="s">
        <v>90</v>
      </c>
      <c r="AK573" s="116" t="s">
        <v>6710</v>
      </c>
      <c r="AL573" s="116" t="s">
        <v>91</v>
      </c>
      <c r="AM573" s="57" t="s">
        <v>92</v>
      </c>
      <c r="AN573" s="57" t="s">
        <v>92</v>
      </c>
      <c r="AO573" s="57" t="s">
        <v>92</v>
      </c>
      <c r="AP573" s="57" t="s">
        <v>92</v>
      </c>
      <c r="AQ573" s="100">
        <v>43985</v>
      </c>
      <c r="AR573" s="57" t="s">
        <v>6759</v>
      </c>
      <c r="AS573" s="60" t="s">
        <v>94</v>
      </c>
      <c r="AT573" s="57" t="s">
        <v>94</v>
      </c>
      <c r="AU573" s="57" t="s">
        <v>94</v>
      </c>
      <c r="AV573" s="73" t="s">
        <v>94</v>
      </c>
      <c r="AW573" s="57" t="s">
        <v>89</v>
      </c>
      <c r="AX573" s="57" t="s">
        <v>89</v>
      </c>
      <c r="AY573" s="57" t="s">
        <v>89</v>
      </c>
      <c r="AZ573" s="57" t="s">
        <v>89</v>
      </c>
      <c r="BA573" s="58" t="s">
        <v>89</v>
      </c>
      <c r="BB573" s="58" t="s">
        <v>89</v>
      </c>
      <c r="BC573" s="58" t="s">
        <v>240</v>
      </c>
      <c r="BD573" s="58" t="s">
        <v>89</v>
      </c>
      <c r="BE573" s="57" t="s">
        <v>94</v>
      </c>
      <c r="BF573" s="57" t="s">
        <v>94</v>
      </c>
      <c r="BG573" s="57" t="s">
        <v>992</v>
      </c>
      <c r="BH573" s="58" t="s">
        <v>992</v>
      </c>
      <c r="BI573" s="57">
        <v>31</v>
      </c>
      <c r="BJ573" s="57" t="s">
        <v>1229</v>
      </c>
      <c r="BK573" s="57" t="s">
        <v>1230</v>
      </c>
      <c r="BL573" s="57" t="s">
        <v>1231</v>
      </c>
      <c r="BM573" s="57" t="s">
        <v>325</v>
      </c>
      <c r="BN573" s="57" t="s">
        <v>1231</v>
      </c>
      <c r="BO573" s="57" t="s">
        <v>1020</v>
      </c>
      <c r="BP573" s="57">
        <v>0</v>
      </c>
      <c r="BQ573" s="57" t="s">
        <v>1264</v>
      </c>
      <c r="BR573" s="57">
        <v>2</v>
      </c>
      <c r="BS573" s="57">
        <v>3</v>
      </c>
      <c r="BT573" s="57" t="s">
        <v>1139</v>
      </c>
      <c r="BU573" s="57" t="s">
        <v>320</v>
      </c>
      <c r="BV573" s="57" t="s">
        <v>325</v>
      </c>
      <c r="BW573" s="57" t="s">
        <v>1210</v>
      </c>
      <c r="BX573" s="81"/>
      <c r="BY573" s="81"/>
    </row>
    <row r="574" spans="1:77" x14ac:dyDescent="0.25">
      <c r="A574" s="58" t="s">
        <v>6411</v>
      </c>
      <c r="B574" s="58" t="s">
        <v>6831</v>
      </c>
      <c r="C574" s="113" t="s">
        <v>6412</v>
      </c>
      <c r="D574" s="58" t="s">
        <v>6413</v>
      </c>
      <c r="E574" s="58" t="s">
        <v>304</v>
      </c>
      <c r="F574" s="100">
        <v>43691</v>
      </c>
      <c r="G574" s="100">
        <v>43754</v>
      </c>
      <c r="H574" s="58">
        <v>100</v>
      </c>
      <c r="I574" s="58" t="s">
        <v>86</v>
      </c>
      <c r="J574" s="58">
        <v>200</v>
      </c>
      <c r="K574" s="58" t="s">
        <v>313</v>
      </c>
      <c r="L574" s="58" t="s">
        <v>314</v>
      </c>
      <c r="M574" s="58" t="s">
        <v>315</v>
      </c>
      <c r="N574" s="58" t="s">
        <v>4684</v>
      </c>
      <c r="O574" s="58" t="s">
        <v>4685</v>
      </c>
      <c r="P574" s="58" t="s">
        <v>2740</v>
      </c>
      <c r="Q574" s="58" t="s">
        <v>4686</v>
      </c>
      <c r="R574" s="58" t="s">
        <v>4687</v>
      </c>
      <c r="S574" s="58" t="s">
        <v>4686</v>
      </c>
      <c r="T574" s="58" t="s">
        <v>4687</v>
      </c>
      <c r="U574" s="58" t="s">
        <v>313</v>
      </c>
      <c r="V574" s="58" t="s">
        <v>957</v>
      </c>
      <c r="W574" s="58" t="s">
        <v>4703</v>
      </c>
      <c r="X574" s="58" t="s">
        <v>989</v>
      </c>
      <c r="Y574" s="58" t="s">
        <v>3858</v>
      </c>
      <c r="Z574" s="58" t="s">
        <v>306</v>
      </c>
      <c r="AA574" s="58" t="s">
        <v>307</v>
      </c>
      <c r="AB574" s="58" t="s">
        <v>158</v>
      </c>
      <c r="AC574" s="58" t="s">
        <v>158</v>
      </c>
      <c r="AD574" s="58"/>
      <c r="AE574" s="58" t="s">
        <v>89</v>
      </c>
      <c r="AF574" s="58" t="s">
        <v>4689</v>
      </c>
      <c r="AG574" s="58" t="s">
        <v>310</v>
      </c>
      <c r="AH574" s="58" t="s">
        <v>310</v>
      </c>
      <c r="AI574" s="58" t="s">
        <v>755</v>
      </c>
      <c r="AJ574" s="58" t="s">
        <v>90</v>
      </c>
      <c r="AK574" s="116" t="s">
        <v>6711</v>
      </c>
      <c r="AL574" s="57" t="s">
        <v>89</v>
      </c>
      <c r="AM574" s="58" t="s">
        <v>92</v>
      </c>
      <c r="AN574" s="58" t="s">
        <v>92</v>
      </c>
      <c r="AO574" s="58" t="s">
        <v>92</v>
      </c>
      <c r="AP574" s="58" t="s">
        <v>92</v>
      </c>
      <c r="AQ574" s="100">
        <v>43754</v>
      </c>
      <c r="AR574" s="57" t="s">
        <v>6759</v>
      </c>
      <c r="AS574" s="60" t="s">
        <v>94</v>
      </c>
      <c r="AT574" s="58" t="s">
        <v>95</v>
      </c>
      <c r="AU574" s="58" t="s">
        <v>95</v>
      </c>
      <c r="AV574" s="73" t="s">
        <v>95</v>
      </c>
      <c r="AW574" s="58" t="s">
        <v>89</v>
      </c>
      <c r="AX574" s="58" t="s">
        <v>89</v>
      </c>
      <c r="AY574" s="58" t="s">
        <v>89</v>
      </c>
      <c r="AZ574" s="58" t="s">
        <v>89</v>
      </c>
      <c r="BA574" s="58" t="s">
        <v>89</v>
      </c>
      <c r="BB574" s="58" t="s">
        <v>89</v>
      </c>
      <c r="BC574" s="58" t="s">
        <v>240</v>
      </c>
      <c r="BD574" s="58" t="s">
        <v>89</v>
      </c>
      <c r="BE574" s="58" t="s">
        <v>94</v>
      </c>
      <c r="BF574" s="58" t="s">
        <v>94</v>
      </c>
      <c r="BG574" s="58" t="s">
        <v>992</v>
      </c>
      <c r="BH574" s="58" t="s">
        <v>96</v>
      </c>
      <c r="BI574" s="58">
        <v>34</v>
      </c>
      <c r="BJ574" s="58" t="s">
        <v>6414</v>
      </c>
      <c r="BK574" s="58" t="s">
        <v>6415</v>
      </c>
      <c r="BL574" s="58">
        <v>1</v>
      </c>
      <c r="BM574" s="58" t="s">
        <v>89</v>
      </c>
      <c r="BN574" s="58" t="s">
        <v>6647</v>
      </c>
      <c r="BO574" s="58" t="s">
        <v>6417</v>
      </c>
      <c r="BP574" s="58" t="s">
        <v>89</v>
      </c>
      <c r="BQ574" s="58" t="s">
        <v>6418</v>
      </c>
      <c r="BR574" s="58">
        <v>5</v>
      </c>
      <c r="BS574" s="58">
        <v>15</v>
      </c>
      <c r="BT574" s="58" t="s">
        <v>1139</v>
      </c>
      <c r="BU574" s="58" t="s">
        <v>312</v>
      </c>
      <c r="BV574" s="58" t="s">
        <v>6419</v>
      </c>
      <c r="BW574" s="58" t="s">
        <v>4697</v>
      </c>
    </row>
    <row r="575" spans="1:77" x14ac:dyDescent="0.25">
      <c r="A575" s="58" t="s">
        <v>5258</v>
      </c>
      <c r="B575" s="58" t="s">
        <v>6832</v>
      </c>
      <c r="C575" s="58" t="s">
        <v>5259</v>
      </c>
      <c r="D575" s="58" t="s">
        <v>4887</v>
      </c>
      <c r="E575" s="58" t="s">
        <v>304</v>
      </c>
      <c r="F575" s="100">
        <v>43691</v>
      </c>
      <c r="G575" s="100">
        <v>43658</v>
      </c>
      <c r="H575" s="58">
        <v>100</v>
      </c>
      <c r="I575" s="58" t="s">
        <v>86</v>
      </c>
      <c r="J575" s="58">
        <v>200</v>
      </c>
      <c r="K575" s="58" t="s">
        <v>313</v>
      </c>
      <c r="L575" s="58" t="s">
        <v>4653</v>
      </c>
      <c r="M575" s="58" t="s">
        <v>317</v>
      </c>
      <c r="N575" s="58" t="s">
        <v>5227</v>
      </c>
      <c r="O575" s="58" t="s">
        <v>5228</v>
      </c>
      <c r="P575" s="58" t="s">
        <v>1474</v>
      </c>
      <c r="Q575" s="58" t="s">
        <v>4686</v>
      </c>
      <c r="R575" s="58" t="s">
        <v>4687</v>
      </c>
      <c r="S575" s="58" t="s">
        <v>4686</v>
      </c>
      <c r="T575" s="58" t="s">
        <v>4687</v>
      </c>
      <c r="U575" s="58" t="s">
        <v>142</v>
      </c>
      <c r="V575" s="58" t="s">
        <v>957</v>
      </c>
      <c r="W575" s="58" t="s">
        <v>4803</v>
      </c>
      <c r="X575" s="58" t="s">
        <v>989</v>
      </c>
      <c r="Y575" s="58" t="s">
        <v>1145</v>
      </c>
      <c r="Z575" s="58" t="s">
        <v>306</v>
      </c>
      <c r="AA575" s="58" t="s">
        <v>307</v>
      </c>
      <c r="AB575" s="58" t="s">
        <v>158</v>
      </c>
      <c r="AC575" s="58" t="s">
        <v>158</v>
      </c>
      <c r="AD575" s="58"/>
      <c r="AE575" s="58" t="s">
        <v>1248</v>
      </c>
      <c r="AF575" s="58" t="s">
        <v>4791</v>
      </c>
      <c r="AG575" s="58" t="s">
        <v>310</v>
      </c>
      <c r="AH575" s="58" t="s">
        <v>310</v>
      </c>
      <c r="AI575" s="58" t="s">
        <v>755</v>
      </c>
      <c r="AJ575" s="58" t="s">
        <v>90</v>
      </c>
      <c r="AK575" s="57" t="s">
        <v>6710</v>
      </c>
      <c r="AL575" s="57" t="s">
        <v>91</v>
      </c>
      <c r="AM575" s="58" t="s">
        <v>92</v>
      </c>
      <c r="AN575" s="58" t="s">
        <v>92</v>
      </c>
      <c r="AO575" s="58" t="s">
        <v>92</v>
      </c>
      <c r="AP575" s="58" t="s">
        <v>92</v>
      </c>
      <c r="AQ575" s="100">
        <v>43753</v>
      </c>
      <c r="AR575" s="57" t="s">
        <v>6759</v>
      </c>
      <c r="AS575" s="60" t="s">
        <v>94</v>
      </c>
      <c r="AT575" s="58" t="s">
        <v>94</v>
      </c>
      <c r="AU575" s="58" t="s">
        <v>94</v>
      </c>
      <c r="AV575" s="73" t="s">
        <v>94</v>
      </c>
      <c r="AW575" s="58" t="s">
        <v>89</v>
      </c>
      <c r="AX575" s="58" t="s">
        <v>89</v>
      </c>
      <c r="AY575" s="58" t="s">
        <v>89</v>
      </c>
      <c r="AZ575" s="58" t="s">
        <v>89</v>
      </c>
      <c r="BA575" s="58" t="s">
        <v>89</v>
      </c>
      <c r="BB575" s="58" t="s">
        <v>89</v>
      </c>
      <c r="BC575" s="58" t="s">
        <v>240</v>
      </c>
      <c r="BD575" s="58" t="s">
        <v>89</v>
      </c>
      <c r="BE575" s="58" t="s">
        <v>95</v>
      </c>
      <c r="BF575" s="58" t="s">
        <v>95</v>
      </c>
      <c r="BG575" s="58" t="s">
        <v>992</v>
      </c>
      <c r="BH575" s="58" t="s">
        <v>96</v>
      </c>
      <c r="BI575" s="58">
        <v>11</v>
      </c>
      <c r="BJ575" s="58" t="s">
        <v>4792</v>
      </c>
      <c r="BK575" s="58" t="s">
        <v>4793</v>
      </c>
      <c r="BL575" s="58">
        <v>2</v>
      </c>
      <c r="BM575" s="58" t="s">
        <v>5220</v>
      </c>
      <c r="BN575" s="58" t="s">
        <v>5260</v>
      </c>
      <c r="BO575" s="58" t="s">
        <v>4888</v>
      </c>
      <c r="BP575" s="58" t="s">
        <v>89</v>
      </c>
      <c r="BQ575" s="58" t="s">
        <v>5261</v>
      </c>
      <c r="BR575" s="58">
        <v>5</v>
      </c>
      <c r="BS575" s="58">
        <v>15</v>
      </c>
      <c r="BT575" s="58" t="s">
        <v>1139</v>
      </c>
      <c r="BU575" s="58" t="s">
        <v>312</v>
      </c>
      <c r="BV575" s="58" t="s">
        <v>4798</v>
      </c>
      <c r="BW575" s="58" t="s">
        <v>4697</v>
      </c>
    </row>
    <row r="576" spans="1:77" x14ac:dyDescent="0.25">
      <c r="A576" s="58" t="s">
        <v>5655</v>
      </c>
      <c r="B576" s="58" t="s">
        <v>6833</v>
      </c>
      <c r="C576" s="58" t="s">
        <v>5656</v>
      </c>
      <c r="D576" s="58" t="s">
        <v>5142</v>
      </c>
      <c r="E576" s="58" t="s">
        <v>304</v>
      </c>
      <c r="F576" s="100">
        <v>43691</v>
      </c>
      <c r="G576" s="100">
        <v>43658</v>
      </c>
      <c r="H576" s="58">
        <v>100</v>
      </c>
      <c r="I576" s="58" t="s">
        <v>86</v>
      </c>
      <c r="J576" s="58">
        <v>200</v>
      </c>
      <c r="K576" s="58" t="s">
        <v>313</v>
      </c>
      <c r="L576" s="58" t="s">
        <v>4653</v>
      </c>
      <c r="M576" s="58" t="s">
        <v>317</v>
      </c>
      <c r="N576" s="58" t="s">
        <v>5424</v>
      </c>
      <c r="O576" s="58" t="s">
        <v>5425</v>
      </c>
      <c r="P576" s="58" t="s">
        <v>1333</v>
      </c>
      <c r="Q576" s="58" t="s">
        <v>4686</v>
      </c>
      <c r="R576" s="58" t="s">
        <v>4687</v>
      </c>
      <c r="S576" s="58" t="s">
        <v>4686</v>
      </c>
      <c r="T576" s="58" t="s">
        <v>4687</v>
      </c>
      <c r="U576" s="58" t="s">
        <v>142</v>
      </c>
      <c r="V576" s="58" t="s">
        <v>957</v>
      </c>
      <c r="W576" s="58" t="s">
        <v>988</v>
      </c>
      <c r="X576" s="58" t="s">
        <v>989</v>
      </c>
      <c r="Y576" s="58" t="s">
        <v>1145</v>
      </c>
      <c r="Z576" s="58" t="s">
        <v>306</v>
      </c>
      <c r="AA576" s="58" t="s">
        <v>307</v>
      </c>
      <c r="AB576" s="58" t="s">
        <v>158</v>
      </c>
      <c r="AC576" s="58" t="s">
        <v>158</v>
      </c>
      <c r="AD576" s="58"/>
      <c r="AE576" s="58" t="s">
        <v>1248</v>
      </c>
      <c r="AF576" s="58" t="s">
        <v>4791</v>
      </c>
      <c r="AG576" s="58" t="s">
        <v>310</v>
      </c>
      <c r="AH576" s="58" t="s">
        <v>310</v>
      </c>
      <c r="AI576" s="58" t="s">
        <v>755</v>
      </c>
      <c r="AJ576" s="58" t="s">
        <v>90</v>
      </c>
      <c r="AK576" s="57" t="s">
        <v>6710</v>
      </c>
      <c r="AL576" s="57" t="s">
        <v>91</v>
      </c>
      <c r="AM576" s="58" t="s">
        <v>92</v>
      </c>
      <c r="AN576" s="58" t="s">
        <v>92</v>
      </c>
      <c r="AO576" s="58" t="s">
        <v>92</v>
      </c>
      <c r="AP576" s="58" t="s">
        <v>92</v>
      </c>
      <c r="AQ576" s="100">
        <v>43749</v>
      </c>
      <c r="AR576" s="57" t="s">
        <v>6759</v>
      </c>
      <c r="AS576" s="60" t="s">
        <v>94</v>
      </c>
      <c r="AT576" s="58" t="s">
        <v>94</v>
      </c>
      <c r="AU576" s="58" t="s">
        <v>94</v>
      </c>
      <c r="AV576" s="73" t="s">
        <v>94</v>
      </c>
      <c r="AW576" s="58" t="s">
        <v>96</v>
      </c>
      <c r="AX576" s="58" t="s">
        <v>137</v>
      </c>
      <c r="AY576" s="58" t="s">
        <v>138</v>
      </c>
      <c r="AZ576" s="58" t="s">
        <v>169</v>
      </c>
      <c r="BA576" s="58" t="s">
        <v>89</v>
      </c>
      <c r="BB576" s="58" t="s">
        <v>89</v>
      </c>
      <c r="BC576" s="58" t="s">
        <v>240</v>
      </c>
      <c r="BD576" s="58" t="s">
        <v>89</v>
      </c>
      <c r="BE576" s="58" t="s">
        <v>95</v>
      </c>
      <c r="BF576" s="58" t="s">
        <v>95</v>
      </c>
      <c r="BG576" s="58" t="s">
        <v>992</v>
      </c>
      <c r="BH576" s="58" t="s">
        <v>96</v>
      </c>
      <c r="BI576" s="58">
        <v>11</v>
      </c>
      <c r="BJ576" s="58" t="s">
        <v>4792</v>
      </c>
      <c r="BK576" s="58" t="s">
        <v>4793</v>
      </c>
      <c r="BL576" s="58">
        <v>3</v>
      </c>
      <c r="BM576" s="58" t="s">
        <v>5426</v>
      </c>
      <c r="BN576" s="58" t="s">
        <v>5427</v>
      </c>
      <c r="BO576" s="58" t="s">
        <v>5143</v>
      </c>
      <c r="BP576" s="58" t="s">
        <v>5364</v>
      </c>
      <c r="BQ576" s="58" t="s">
        <v>5144</v>
      </c>
      <c r="BR576" s="58">
        <v>5</v>
      </c>
      <c r="BS576" s="58">
        <v>15</v>
      </c>
      <c r="BT576" s="58" t="s">
        <v>1139</v>
      </c>
      <c r="BU576" s="58" t="s">
        <v>320</v>
      </c>
      <c r="BV576" s="58" t="s">
        <v>4798</v>
      </c>
      <c r="BW576" s="58" t="s">
        <v>4697</v>
      </c>
    </row>
    <row r="577" spans="1:77" x14ac:dyDescent="0.25">
      <c r="A577" s="69" t="s">
        <v>2133</v>
      </c>
      <c r="B577" s="69" t="s">
        <v>6835</v>
      </c>
      <c r="C577" s="69" t="s">
        <v>2134</v>
      </c>
      <c r="D577" s="66" t="s">
        <v>2135</v>
      </c>
      <c r="E577" s="69" t="s">
        <v>304</v>
      </c>
      <c r="F577" s="70">
        <v>43691</v>
      </c>
      <c r="G577" s="70">
        <v>43986</v>
      </c>
      <c r="H577" s="71">
        <v>100</v>
      </c>
      <c r="I577" s="71" t="s">
        <v>86</v>
      </c>
      <c r="J577" s="66">
        <v>400</v>
      </c>
      <c r="K577" s="66" t="s">
        <v>142</v>
      </c>
      <c r="L577" s="66" t="s">
        <v>145</v>
      </c>
      <c r="M577" s="66" t="s">
        <v>146</v>
      </c>
      <c r="N577" s="66" t="s">
        <v>2136</v>
      </c>
      <c r="O577" s="66" t="s">
        <v>2137</v>
      </c>
      <c r="P577" s="66" t="s">
        <v>2138</v>
      </c>
      <c r="Q577" s="66" t="s">
        <v>6739</v>
      </c>
      <c r="R577" s="66" t="s">
        <v>6740</v>
      </c>
      <c r="S577" s="66" t="s">
        <v>2139</v>
      </c>
      <c r="T577" s="66" t="s">
        <v>2140</v>
      </c>
      <c r="U577" s="66" t="s">
        <v>142</v>
      </c>
      <c r="V577" s="66" t="s">
        <v>1584</v>
      </c>
      <c r="W577" s="66" t="s">
        <v>988</v>
      </c>
      <c r="X577" s="66" t="s">
        <v>989</v>
      </c>
      <c r="Y577" s="66" t="s">
        <v>89</v>
      </c>
      <c r="Z577" s="66" t="s">
        <v>156</v>
      </c>
      <c r="AA577" s="66" t="s">
        <v>307</v>
      </c>
      <c r="AB577" s="66" t="s">
        <v>89</v>
      </c>
      <c r="AC577" s="66" t="s">
        <v>89</v>
      </c>
      <c r="AD577" s="66" t="s">
        <v>158</v>
      </c>
      <c r="AE577" s="66" t="s">
        <v>394</v>
      </c>
      <c r="AF577" s="66" t="s">
        <v>964</v>
      </c>
      <c r="AG577" s="66" t="s">
        <v>160</v>
      </c>
      <c r="AH577" s="66" t="s">
        <v>160</v>
      </c>
      <c r="AI577" s="66" t="s">
        <v>755</v>
      </c>
      <c r="AJ577" s="66" t="s">
        <v>90</v>
      </c>
      <c r="AK577" s="116" t="s">
        <v>6711</v>
      </c>
      <c r="AL577" s="57" t="s">
        <v>89</v>
      </c>
      <c r="AM577" s="123" t="s">
        <v>92</v>
      </c>
      <c r="AN577" s="123" t="s">
        <v>92</v>
      </c>
      <c r="AO577" s="123" t="s">
        <v>92</v>
      </c>
      <c r="AP577" s="66" t="s">
        <v>92</v>
      </c>
      <c r="AQ577" s="70">
        <v>43987</v>
      </c>
      <c r="AR577" s="57" t="s">
        <v>6759</v>
      </c>
      <c r="AS577" s="60" t="s">
        <v>94</v>
      </c>
      <c r="AT577" s="66" t="s">
        <v>120</v>
      </c>
      <c r="AU577" s="66" t="s">
        <v>95</v>
      </c>
      <c r="AV577" s="73" t="s">
        <v>120</v>
      </c>
      <c r="AW577" s="66" t="s">
        <v>89</v>
      </c>
      <c r="AX577" s="66" t="s">
        <v>89</v>
      </c>
      <c r="AY577" s="66" t="s">
        <v>89</v>
      </c>
      <c r="AZ577" s="66" t="s">
        <v>89</v>
      </c>
      <c r="BA577" s="69" t="s">
        <v>89</v>
      </c>
      <c r="BB577" s="69" t="s">
        <v>89</v>
      </c>
      <c r="BC577" s="69" t="s">
        <v>240</v>
      </c>
      <c r="BD577" s="69" t="s">
        <v>89</v>
      </c>
      <c r="BE577" s="66" t="s">
        <v>94</v>
      </c>
      <c r="BF577" s="66" t="s">
        <v>94</v>
      </c>
      <c r="BG577" s="66" t="s">
        <v>932</v>
      </c>
      <c r="BH577" s="66" t="s">
        <v>96</v>
      </c>
      <c r="BI577" s="66">
        <v>12</v>
      </c>
      <c r="BJ577" s="66" t="s">
        <v>2141</v>
      </c>
      <c r="BK577" s="66" t="s">
        <v>2142</v>
      </c>
      <c r="BL577" s="66" t="s">
        <v>1231</v>
      </c>
      <c r="BM577" s="66" t="s">
        <v>325</v>
      </c>
      <c r="BN577" s="66" t="s">
        <v>325</v>
      </c>
      <c r="BO577" s="66" t="s">
        <v>2143</v>
      </c>
      <c r="BP577" s="66">
        <v>0</v>
      </c>
      <c r="BQ577" s="66" t="s">
        <v>2144</v>
      </c>
      <c r="BR577" s="66">
        <v>2</v>
      </c>
      <c r="BS577" s="66">
        <v>8</v>
      </c>
      <c r="BT577" s="66" t="s">
        <v>1406</v>
      </c>
      <c r="BU577" s="66" t="s">
        <v>320</v>
      </c>
      <c r="BV577" s="66" t="s">
        <v>2145</v>
      </c>
      <c r="BW577" s="66" t="s">
        <v>1210</v>
      </c>
    </row>
    <row r="578" spans="1:77" x14ac:dyDescent="0.25">
      <c r="A578" s="58" t="s">
        <v>1196</v>
      </c>
      <c r="B578" s="58" t="s">
        <v>6836</v>
      </c>
      <c r="C578" s="58" t="s">
        <v>1197</v>
      </c>
      <c r="D578" s="57" t="s">
        <v>1198</v>
      </c>
      <c r="E578" s="58" t="s">
        <v>304</v>
      </c>
      <c r="F578" s="59">
        <v>43691</v>
      </c>
      <c r="G578" s="59">
        <v>43973</v>
      </c>
      <c r="H578" s="60">
        <v>100</v>
      </c>
      <c r="I578" s="60" t="s">
        <v>86</v>
      </c>
      <c r="J578" s="57">
        <v>400</v>
      </c>
      <c r="K578" s="57" t="s">
        <v>142</v>
      </c>
      <c r="L578" s="57" t="s">
        <v>251</v>
      </c>
      <c r="M578" s="57" t="s">
        <v>481</v>
      </c>
      <c r="N578" s="57" t="s">
        <v>89</v>
      </c>
      <c r="O578" s="57" t="s">
        <v>92</v>
      </c>
      <c r="P578" s="57" t="s">
        <v>89</v>
      </c>
      <c r="Q578" s="57" t="s">
        <v>6739</v>
      </c>
      <c r="R578" s="57" t="s">
        <v>1199</v>
      </c>
      <c r="S578" s="57" t="s">
        <v>1200</v>
      </c>
      <c r="T578" s="57" t="s">
        <v>151</v>
      </c>
      <c r="U578" s="57" t="s">
        <v>142</v>
      </c>
      <c r="V578" s="57" t="s">
        <v>1201</v>
      </c>
      <c r="W578" s="57" t="s">
        <v>1202</v>
      </c>
      <c r="X578" s="57" t="s">
        <v>1203</v>
      </c>
      <c r="Y578" s="57" t="s">
        <v>1204</v>
      </c>
      <c r="Z578" s="57" t="s">
        <v>306</v>
      </c>
      <c r="AA578" s="57" t="s">
        <v>307</v>
      </c>
      <c r="AB578" s="57" t="s">
        <v>89</v>
      </c>
      <c r="AC578" s="57" t="s">
        <v>89</v>
      </c>
      <c r="AD578" s="57" t="s">
        <v>158</v>
      </c>
      <c r="AE578" s="57" t="s">
        <v>1205</v>
      </c>
      <c r="AF578" s="57" t="s">
        <v>1206</v>
      </c>
      <c r="AG578" s="57" t="s">
        <v>160</v>
      </c>
      <c r="AH578" s="57" t="s">
        <v>160</v>
      </c>
      <c r="AI578" s="57" t="s">
        <v>755</v>
      </c>
      <c r="AJ578" s="57" t="s">
        <v>90</v>
      </c>
      <c r="AK578" s="116" t="s">
        <v>6711</v>
      </c>
      <c r="AL578" s="57" t="s">
        <v>89</v>
      </c>
      <c r="AM578" s="57" t="s">
        <v>92</v>
      </c>
      <c r="AN578" s="57" t="s">
        <v>92</v>
      </c>
      <c r="AO578" s="57" t="s">
        <v>92</v>
      </c>
      <c r="AP578" s="57" t="s">
        <v>92</v>
      </c>
      <c r="AQ578" s="59">
        <v>43985</v>
      </c>
      <c r="AR578" s="57" t="s">
        <v>6759</v>
      </c>
      <c r="AS578" s="60" t="s">
        <v>94</v>
      </c>
      <c r="AT578" s="57" t="s">
        <v>94</v>
      </c>
      <c r="AU578" s="57" t="s">
        <v>94</v>
      </c>
      <c r="AV578" s="73" t="s">
        <v>94</v>
      </c>
      <c r="AW578" s="57" t="s">
        <v>89</v>
      </c>
      <c r="AX578" s="57" t="s">
        <v>89</v>
      </c>
      <c r="AY578" s="57" t="s">
        <v>89</v>
      </c>
      <c r="AZ578" s="57" t="s">
        <v>89</v>
      </c>
      <c r="BA578" s="58" t="s">
        <v>89</v>
      </c>
      <c r="BB578" s="58" t="s">
        <v>89</v>
      </c>
      <c r="BC578" s="58" t="s">
        <v>240</v>
      </c>
      <c r="BD578" s="58" t="s">
        <v>89</v>
      </c>
      <c r="BE578" s="57" t="s">
        <v>94</v>
      </c>
      <c r="BF578" s="57" t="s">
        <v>94</v>
      </c>
      <c r="BG578" s="57" t="s">
        <v>992</v>
      </c>
      <c r="BH578" s="57" t="s">
        <v>96</v>
      </c>
      <c r="BI578" s="57">
        <v>17</v>
      </c>
      <c r="BJ578" s="57" t="s">
        <v>327</v>
      </c>
      <c r="BK578" s="57" t="s">
        <v>328</v>
      </c>
      <c r="BL578" s="57">
        <v>1</v>
      </c>
      <c r="BM578" s="57" t="s">
        <v>1207</v>
      </c>
      <c r="BN578" s="57" t="s">
        <v>1208</v>
      </c>
      <c r="BO578" s="57" t="s">
        <v>329</v>
      </c>
      <c r="BP578" s="57">
        <v>0</v>
      </c>
      <c r="BQ578" s="57" t="s">
        <v>330</v>
      </c>
      <c r="BR578" s="57">
        <v>2</v>
      </c>
      <c r="BS578" s="57">
        <v>8</v>
      </c>
      <c r="BT578" s="57" t="s">
        <v>311</v>
      </c>
      <c r="BU578" s="57" t="s">
        <v>320</v>
      </c>
      <c r="BV578" s="57" t="s">
        <v>1209</v>
      </c>
      <c r="BW578" s="57" t="s">
        <v>1210</v>
      </c>
      <c r="BX578" s="81"/>
      <c r="BY578" s="81"/>
    </row>
    <row r="579" spans="1:77" x14ac:dyDescent="0.25">
      <c r="A579" s="69" t="s">
        <v>1321</v>
      </c>
      <c r="B579" s="69" t="s">
        <v>6837</v>
      </c>
      <c r="C579" s="69" t="s">
        <v>1322</v>
      </c>
      <c r="D579" s="66" t="s">
        <v>1323</v>
      </c>
      <c r="E579" s="69" t="s">
        <v>304</v>
      </c>
      <c r="F579" s="70">
        <v>43691</v>
      </c>
      <c r="G579" s="70">
        <v>43986</v>
      </c>
      <c r="H579" s="71">
        <v>100</v>
      </c>
      <c r="I579" s="71" t="s">
        <v>86</v>
      </c>
      <c r="J579" s="66">
        <v>400</v>
      </c>
      <c r="K579" s="66" t="s">
        <v>142</v>
      </c>
      <c r="L579" s="66" t="s">
        <v>363</v>
      </c>
      <c r="M579" s="66" t="s">
        <v>364</v>
      </c>
      <c r="N579" s="66" t="s">
        <v>89</v>
      </c>
      <c r="O579" s="66" t="s">
        <v>89</v>
      </c>
      <c r="P579" s="66" t="s">
        <v>89</v>
      </c>
      <c r="Q579" s="66" t="s">
        <v>6739</v>
      </c>
      <c r="R579" s="66" t="s">
        <v>6740</v>
      </c>
      <c r="S579" s="66" t="s">
        <v>1324</v>
      </c>
      <c r="T579" s="66" t="s">
        <v>1088</v>
      </c>
      <c r="U579" s="66" t="s">
        <v>142</v>
      </c>
      <c r="V579" s="66" t="s">
        <v>957</v>
      </c>
      <c r="W579" s="66" t="s">
        <v>988</v>
      </c>
      <c r="X579" s="66" t="s">
        <v>989</v>
      </c>
      <c r="Y579" s="66" t="s">
        <v>89</v>
      </c>
      <c r="Z579" s="66" t="s">
        <v>156</v>
      </c>
      <c r="AA579" s="66" t="s">
        <v>307</v>
      </c>
      <c r="AB579" s="66" t="s">
        <v>158</v>
      </c>
      <c r="AC579" s="66" t="s">
        <v>89</v>
      </c>
      <c r="AD579" s="66" t="s">
        <v>89</v>
      </c>
      <c r="AE579" s="66" t="s">
        <v>89</v>
      </c>
      <c r="AF579" s="66" t="s">
        <v>309</v>
      </c>
      <c r="AG579" s="66" t="s">
        <v>310</v>
      </c>
      <c r="AH579" s="66" t="s">
        <v>310</v>
      </c>
      <c r="AI579" s="66" t="s">
        <v>755</v>
      </c>
      <c r="AJ579" s="66" t="s">
        <v>90</v>
      </c>
      <c r="AK579" s="116" t="s">
        <v>6710</v>
      </c>
      <c r="AL579" s="116" t="s">
        <v>91</v>
      </c>
      <c r="AM579" s="123" t="s">
        <v>92</v>
      </c>
      <c r="AN579" s="123" t="s">
        <v>92</v>
      </c>
      <c r="AO579" s="123" t="s">
        <v>92</v>
      </c>
      <c r="AP579" s="66" t="s">
        <v>92</v>
      </c>
      <c r="AQ579" s="70">
        <v>43991</v>
      </c>
      <c r="AR579" s="57" t="s">
        <v>6759</v>
      </c>
      <c r="AS579" s="60" t="s">
        <v>94</v>
      </c>
      <c r="AT579" s="66" t="s">
        <v>94</v>
      </c>
      <c r="AU579" s="66" t="s">
        <v>94</v>
      </c>
      <c r="AV579" s="73" t="s">
        <v>94</v>
      </c>
      <c r="AW579" s="66" t="s">
        <v>96</v>
      </c>
      <c r="AX579" s="66" t="s">
        <v>137</v>
      </c>
      <c r="AY579" s="66" t="s">
        <v>138</v>
      </c>
      <c r="AZ579" s="66" t="s">
        <v>169</v>
      </c>
      <c r="BA579" s="69" t="s">
        <v>89</v>
      </c>
      <c r="BB579" s="69" t="s">
        <v>89</v>
      </c>
      <c r="BC579" s="69" t="s">
        <v>240</v>
      </c>
      <c r="BD579" s="69" t="s">
        <v>89</v>
      </c>
      <c r="BE579" s="66" t="s">
        <v>94</v>
      </c>
      <c r="BF579" s="66" t="s">
        <v>94</v>
      </c>
      <c r="BG579" s="66" t="s">
        <v>992</v>
      </c>
      <c r="BH579" s="66" t="s">
        <v>96</v>
      </c>
      <c r="BI579" s="66">
        <v>17</v>
      </c>
      <c r="BJ579" s="66" t="s">
        <v>327</v>
      </c>
      <c r="BK579" s="66" t="s">
        <v>1325</v>
      </c>
      <c r="BL579" s="66">
        <v>2</v>
      </c>
      <c r="BM579" s="66" t="s">
        <v>1326</v>
      </c>
      <c r="BN579" s="66" t="s">
        <v>1327</v>
      </c>
      <c r="BO579" s="66" t="s">
        <v>331</v>
      </c>
      <c r="BP579" s="66" t="s">
        <v>316</v>
      </c>
      <c r="BQ579" s="66" t="s">
        <v>332</v>
      </c>
      <c r="BR579" s="66">
        <v>2</v>
      </c>
      <c r="BS579" s="66">
        <v>8</v>
      </c>
      <c r="BT579" s="66" t="s">
        <v>311</v>
      </c>
      <c r="BU579" s="66" t="s">
        <v>312</v>
      </c>
      <c r="BV579" s="66" t="s">
        <v>1209</v>
      </c>
      <c r="BW579" s="66" t="s">
        <v>1210</v>
      </c>
    </row>
    <row r="580" spans="1:77" x14ac:dyDescent="0.25">
      <c r="A580" s="58" t="s">
        <v>2335</v>
      </c>
      <c r="B580" s="58" t="s">
        <v>6838</v>
      </c>
      <c r="C580" s="58" t="s">
        <v>1443</v>
      </c>
      <c r="D580" s="58" t="s">
        <v>2336</v>
      </c>
      <c r="E580" s="58" t="s">
        <v>304</v>
      </c>
      <c r="F580" s="59">
        <v>43691</v>
      </c>
      <c r="G580" s="59">
        <v>43951</v>
      </c>
      <c r="H580" s="60">
        <v>100</v>
      </c>
      <c r="I580" s="60" t="s">
        <v>86</v>
      </c>
      <c r="J580" s="57">
        <v>400</v>
      </c>
      <c r="K580" s="57" t="s">
        <v>142</v>
      </c>
      <c r="L580" s="57" t="s">
        <v>2337</v>
      </c>
      <c r="M580" s="57" t="s">
        <v>362</v>
      </c>
      <c r="N580" s="57" t="s">
        <v>89</v>
      </c>
      <c r="O580" s="57" t="s">
        <v>89</v>
      </c>
      <c r="P580" s="57" t="s">
        <v>89</v>
      </c>
      <c r="Q580" s="57" t="s">
        <v>6739</v>
      </c>
      <c r="R580" s="57" t="s">
        <v>6740</v>
      </c>
      <c r="S580" s="57" t="s">
        <v>2338</v>
      </c>
      <c r="T580" s="57" t="s">
        <v>987</v>
      </c>
      <c r="U580" s="57" t="s">
        <v>142</v>
      </c>
      <c r="V580" s="57" t="s">
        <v>2339</v>
      </c>
      <c r="W580" s="57" t="s">
        <v>2340</v>
      </c>
      <c r="X580" s="57" t="s">
        <v>1398</v>
      </c>
      <c r="Y580" s="57" t="s">
        <v>6776</v>
      </c>
      <c r="Z580" s="57" t="s">
        <v>156</v>
      </c>
      <c r="AA580" s="57" t="s">
        <v>307</v>
      </c>
      <c r="AB580" s="57" t="s">
        <v>158</v>
      </c>
      <c r="AC580" s="57" t="s">
        <v>158</v>
      </c>
      <c r="AD580" s="57" t="s">
        <v>158</v>
      </c>
      <c r="AE580" s="57" t="s">
        <v>2341</v>
      </c>
      <c r="AF580" s="57" t="s">
        <v>2342</v>
      </c>
      <c r="AG580" s="57" t="s">
        <v>310</v>
      </c>
      <c r="AH580" s="57" t="s">
        <v>310</v>
      </c>
      <c r="AI580" s="57" t="s">
        <v>755</v>
      </c>
      <c r="AJ580" s="57" t="s">
        <v>90</v>
      </c>
      <c r="AK580" s="57" t="s">
        <v>6710</v>
      </c>
      <c r="AL580" s="57" t="s">
        <v>182</v>
      </c>
      <c r="AM580" s="57" t="s">
        <v>1228</v>
      </c>
      <c r="AN580" s="116" t="s">
        <v>6713</v>
      </c>
      <c r="AO580" s="116" t="s">
        <v>1228</v>
      </c>
      <c r="AP580" s="57" t="s">
        <v>1834</v>
      </c>
      <c r="AQ580" s="59">
        <v>43984</v>
      </c>
      <c r="AR580" s="57" t="s">
        <v>6758</v>
      </c>
      <c r="AS580" s="60" t="s">
        <v>95</v>
      </c>
      <c r="AT580" s="57" t="s">
        <v>95</v>
      </c>
      <c r="AU580" s="57" t="s">
        <v>95</v>
      </c>
      <c r="AV580" s="73" t="s">
        <v>95</v>
      </c>
      <c r="AW580" s="57" t="s">
        <v>96</v>
      </c>
      <c r="AX580" s="57" t="s">
        <v>137</v>
      </c>
      <c r="AY580" s="57" t="s">
        <v>138</v>
      </c>
      <c r="AZ580" s="57" t="s">
        <v>169</v>
      </c>
      <c r="BA580" s="57" t="s">
        <v>89</v>
      </c>
      <c r="BB580" s="57" t="s">
        <v>89</v>
      </c>
      <c r="BC580" s="57" t="s">
        <v>240</v>
      </c>
      <c r="BD580" s="57" t="s">
        <v>89</v>
      </c>
      <c r="BE580" s="57" t="s">
        <v>95</v>
      </c>
      <c r="BF580" s="57" t="s">
        <v>95</v>
      </c>
      <c r="BG580" s="57" t="s">
        <v>932</v>
      </c>
      <c r="BH580" s="57" t="s">
        <v>96</v>
      </c>
      <c r="BI580" s="57">
        <v>17</v>
      </c>
      <c r="BJ580" s="57" t="s">
        <v>327</v>
      </c>
      <c r="BK580" s="57" t="s">
        <v>328</v>
      </c>
      <c r="BL580" s="57">
        <v>2</v>
      </c>
      <c r="BM580" s="57" t="s">
        <v>1326</v>
      </c>
      <c r="BN580" s="57" t="s">
        <v>2343</v>
      </c>
      <c r="BO580" s="57" t="s">
        <v>329</v>
      </c>
      <c r="BP580" s="58" t="s">
        <v>2344</v>
      </c>
      <c r="BQ580" s="58" t="s">
        <v>330</v>
      </c>
      <c r="BR580" s="58">
        <v>2</v>
      </c>
      <c r="BS580" s="58">
        <v>3</v>
      </c>
      <c r="BT580" s="58" t="s">
        <v>311</v>
      </c>
      <c r="BU580" s="58" t="s">
        <v>320</v>
      </c>
      <c r="BV580" s="58" t="s">
        <v>1209</v>
      </c>
      <c r="BW580" s="58" t="s">
        <v>1210</v>
      </c>
      <c r="BX580" s="81"/>
      <c r="BY580" s="81"/>
    </row>
    <row r="581" spans="1:77" x14ac:dyDescent="0.25">
      <c r="A581" s="58" t="s">
        <v>1565</v>
      </c>
      <c r="B581" s="58" t="s">
        <v>6839</v>
      </c>
      <c r="C581" s="58" t="s">
        <v>1566</v>
      </c>
      <c r="D581" s="57" t="s">
        <v>1567</v>
      </c>
      <c r="E581" s="58" t="s">
        <v>304</v>
      </c>
      <c r="F581" s="59">
        <v>43691</v>
      </c>
      <c r="G581" s="59">
        <v>42725</v>
      </c>
      <c r="H581" s="60">
        <v>100</v>
      </c>
      <c r="I581" s="60" t="s">
        <v>86</v>
      </c>
      <c r="J581" s="57">
        <v>400</v>
      </c>
      <c r="K581" s="57" t="s">
        <v>142</v>
      </c>
      <c r="L581" s="57" t="s">
        <v>145</v>
      </c>
      <c r="M581" s="57" t="s">
        <v>146</v>
      </c>
      <c r="N581" s="57" t="s">
        <v>1568</v>
      </c>
      <c r="O581" s="57" t="s">
        <v>1569</v>
      </c>
      <c r="P581" s="88" t="s">
        <v>1570</v>
      </c>
      <c r="Q581" s="57" t="s">
        <v>6739</v>
      </c>
      <c r="R581" s="57" t="s">
        <v>6740</v>
      </c>
      <c r="S581" s="57" t="s">
        <v>1571</v>
      </c>
      <c r="T581" s="57" t="s">
        <v>1572</v>
      </c>
      <c r="U581" s="57" t="s">
        <v>142</v>
      </c>
      <c r="V581" s="57" t="s">
        <v>957</v>
      </c>
      <c r="W581" s="57" t="s">
        <v>1573</v>
      </c>
      <c r="X581" s="57" t="s">
        <v>989</v>
      </c>
      <c r="Y581" s="57" t="s">
        <v>89</v>
      </c>
      <c r="Z581" s="57" t="s">
        <v>156</v>
      </c>
      <c r="AA581" s="57" t="s">
        <v>307</v>
      </c>
      <c r="AB581" s="57" t="s">
        <v>158</v>
      </c>
      <c r="AC581" s="57" t="s">
        <v>89</v>
      </c>
      <c r="AD581" s="57" t="s">
        <v>89</v>
      </c>
      <c r="AE581" s="57" t="s">
        <v>89</v>
      </c>
      <c r="AF581" s="57" t="s">
        <v>309</v>
      </c>
      <c r="AG581" s="57" t="s">
        <v>310</v>
      </c>
      <c r="AH581" s="57" t="s">
        <v>310</v>
      </c>
      <c r="AI581" s="57" t="s">
        <v>755</v>
      </c>
      <c r="AJ581" s="57" t="s">
        <v>90</v>
      </c>
      <c r="AK581" s="116" t="s">
        <v>6711</v>
      </c>
      <c r="AL581" s="57" t="s">
        <v>89</v>
      </c>
      <c r="AM581" s="57" t="s">
        <v>92</v>
      </c>
      <c r="AN581" s="57" t="s">
        <v>92</v>
      </c>
      <c r="AO581" s="57" t="s">
        <v>92</v>
      </c>
      <c r="AP581" s="57" t="s">
        <v>92</v>
      </c>
      <c r="AQ581" s="89">
        <v>43986</v>
      </c>
      <c r="AR581" s="57" t="s">
        <v>6759</v>
      </c>
      <c r="AS581" s="60" t="s">
        <v>94</v>
      </c>
      <c r="AT581" s="57" t="s">
        <v>94</v>
      </c>
      <c r="AU581" s="57" t="s">
        <v>94</v>
      </c>
      <c r="AV581" s="73" t="s">
        <v>94</v>
      </c>
      <c r="AW581" s="57" t="s">
        <v>89</v>
      </c>
      <c r="AX581" s="57" t="s">
        <v>89</v>
      </c>
      <c r="AY581" s="57" t="s">
        <v>89</v>
      </c>
      <c r="AZ581" s="57" t="s">
        <v>89</v>
      </c>
      <c r="BA581" s="58" t="s">
        <v>89</v>
      </c>
      <c r="BB581" s="58" t="s">
        <v>89</v>
      </c>
      <c r="BC581" s="58" t="s">
        <v>240</v>
      </c>
      <c r="BD581" s="58" t="s">
        <v>89</v>
      </c>
      <c r="BE581" s="57" t="s">
        <v>95</v>
      </c>
      <c r="BF581" s="57" t="s">
        <v>94</v>
      </c>
      <c r="BG581" s="88" t="s">
        <v>992</v>
      </c>
      <c r="BH581" s="57" t="s">
        <v>96</v>
      </c>
      <c r="BI581" s="57">
        <v>26</v>
      </c>
      <c r="BJ581" s="57" t="s">
        <v>335</v>
      </c>
      <c r="BK581" s="57" t="s">
        <v>1574</v>
      </c>
      <c r="BL581" s="57">
        <v>1</v>
      </c>
      <c r="BM581" s="57" t="s">
        <v>1575</v>
      </c>
      <c r="BN581" s="57" t="s">
        <v>1576</v>
      </c>
      <c r="BO581" s="88" t="s">
        <v>1577</v>
      </c>
      <c r="BP581" s="57" t="s">
        <v>1011</v>
      </c>
      <c r="BQ581" s="57" t="s">
        <v>1578</v>
      </c>
      <c r="BR581" s="57">
        <v>2</v>
      </c>
      <c r="BS581" s="57">
        <v>3</v>
      </c>
      <c r="BT581" s="57" t="s">
        <v>311</v>
      </c>
      <c r="BU581" s="57" t="s">
        <v>1579</v>
      </c>
      <c r="BV581" s="57" t="s">
        <v>325</v>
      </c>
      <c r="BW581" s="57" t="s">
        <v>1210</v>
      </c>
      <c r="BX581" s="81"/>
      <c r="BY581" s="81"/>
    </row>
    <row r="582" spans="1:77" x14ac:dyDescent="0.25">
      <c r="A582" s="69" t="s">
        <v>2805</v>
      </c>
      <c r="B582" s="69" t="s">
        <v>6841</v>
      </c>
      <c r="C582" s="69" t="s">
        <v>2806</v>
      </c>
      <c r="D582" s="66" t="s">
        <v>2807</v>
      </c>
      <c r="E582" s="69" t="s">
        <v>304</v>
      </c>
      <c r="F582" s="70">
        <v>43691</v>
      </c>
      <c r="G582" s="70">
        <v>43983</v>
      </c>
      <c r="H582" s="71">
        <v>100</v>
      </c>
      <c r="I582" s="71" t="s">
        <v>86</v>
      </c>
      <c r="J582" s="66">
        <v>110</v>
      </c>
      <c r="K582" s="66" t="s">
        <v>147</v>
      </c>
      <c r="L582" s="66" t="s">
        <v>339</v>
      </c>
      <c r="M582" s="66" t="s">
        <v>340</v>
      </c>
      <c r="N582" s="66" t="s">
        <v>2738</v>
      </c>
      <c r="O582" s="66" t="s">
        <v>2739</v>
      </c>
      <c r="P582" s="66" t="s">
        <v>2740</v>
      </c>
      <c r="Q582" s="66" t="s">
        <v>2741</v>
      </c>
      <c r="R582" s="66" t="s">
        <v>2742</v>
      </c>
      <c r="S582" s="66" t="s">
        <v>2741</v>
      </c>
      <c r="T582" s="66" t="s">
        <v>2808</v>
      </c>
      <c r="U582" s="66" t="s">
        <v>147</v>
      </c>
      <c r="V582" s="66" t="s">
        <v>341</v>
      </c>
      <c r="W582" s="66" t="s">
        <v>2809</v>
      </c>
      <c r="X582" s="66" t="s">
        <v>2810</v>
      </c>
      <c r="Y582" s="66" t="s">
        <v>2811</v>
      </c>
      <c r="Z582" s="66" t="s">
        <v>156</v>
      </c>
      <c r="AA582" s="66" t="s">
        <v>307</v>
      </c>
      <c r="AB582" s="66" t="s">
        <v>158</v>
      </c>
      <c r="AC582" s="66" t="s">
        <v>158</v>
      </c>
      <c r="AD582" s="66" t="s">
        <v>89</v>
      </c>
      <c r="AE582" s="66" t="s">
        <v>308</v>
      </c>
      <c r="AF582" s="66" t="s">
        <v>2812</v>
      </c>
      <c r="AG582" s="66" t="s">
        <v>128</v>
      </c>
      <c r="AH582" s="66" t="s">
        <v>310</v>
      </c>
      <c r="AI582" s="66" t="s">
        <v>755</v>
      </c>
      <c r="AJ582" s="66" t="s">
        <v>90</v>
      </c>
      <c r="AK582" s="57" t="s">
        <v>6710</v>
      </c>
      <c r="AL582" s="123" t="s">
        <v>91</v>
      </c>
      <c r="AM582" s="66" t="s">
        <v>92</v>
      </c>
      <c r="AN582" s="66" t="s">
        <v>92</v>
      </c>
      <c r="AO582" s="66" t="s">
        <v>92</v>
      </c>
      <c r="AP582" s="66" t="s">
        <v>92</v>
      </c>
      <c r="AQ582" s="70">
        <v>43985</v>
      </c>
      <c r="AR582" s="57" t="s">
        <v>6759</v>
      </c>
      <c r="AS582" s="60" t="s">
        <v>94</v>
      </c>
      <c r="AT582" s="66" t="s">
        <v>94</v>
      </c>
      <c r="AU582" s="66" t="s">
        <v>95</v>
      </c>
      <c r="AV582" s="73" t="s">
        <v>95</v>
      </c>
      <c r="AW582" s="66" t="s">
        <v>89</v>
      </c>
      <c r="AX582" s="66" t="s">
        <v>89</v>
      </c>
      <c r="AY582" s="66" t="s">
        <v>89</v>
      </c>
      <c r="AZ582" s="66" t="s">
        <v>89</v>
      </c>
      <c r="BA582" s="69" t="s">
        <v>89</v>
      </c>
      <c r="BB582" s="69" t="s">
        <v>89</v>
      </c>
      <c r="BC582" s="69" t="s">
        <v>240</v>
      </c>
      <c r="BD582" s="69" t="s">
        <v>89</v>
      </c>
      <c r="BE582" s="66" t="s">
        <v>95</v>
      </c>
      <c r="BF582" s="66" t="s">
        <v>94</v>
      </c>
      <c r="BG582" s="66" t="s">
        <v>96</v>
      </c>
      <c r="BH582" s="66" t="s">
        <v>96</v>
      </c>
      <c r="BI582" s="66">
        <v>2</v>
      </c>
      <c r="BJ582" s="66" t="s">
        <v>1077</v>
      </c>
      <c r="BK582" s="66" t="s">
        <v>2813</v>
      </c>
      <c r="BL582" s="66">
        <v>6</v>
      </c>
      <c r="BM582" s="66" t="s">
        <v>2814</v>
      </c>
      <c r="BN582" s="66" t="s">
        <v>2815</v>
      </c>
      <c r="BO582" s="66" t="s">
        <v>2409</v>
      </c>
      <c r="BP582" s="66" t="s">
        <v>323</v>
      </c>
      <c r="BQ582" s="66" t="s">
        <v>2816</v>
      </c>
      <c r="BR582" s="66">
        <v>4</v>
      </c>
      <c r="BS582" s="66">
        <v>4</v>
      </c>
      <c r="BT582" s="66" t="s">
        <v>311</v>
      </c>
      <c r="BU582" s="66" t="s">
        <v>320</v>
      </c>
      <c r="BV582" s="66" t="s">
        <v>2817</v>
      </c>
      <c r="BW582" s="66" t="s">
        <v>2750</v>
      </c>
      <c r="BX582" s="96"/>
      <c r="BY582" s="96"/>
    </row>
    <row r="583" spans="1:77" x14ac:dyDescent="0.25">
      <c r="A583" s="58" t="s">
        <v>4717</v>
      </c>
      <c r="B583" s="58" t="s">
        <v>6844</v>
      </c>
      <c r="C583" s="113" t="s">
        <v>4718</v>
      </c>
      <c r="D583" s="58" t="s">
        <v>4719</v>
      </c>
      <c r="E583" s="58" t="s">
        <v>304</v>
      </c>
      <c r="F583" s="100">
        <v>43691</v>
      </c>
      <c r="G583" s="100">
        <v>43757</v>
      </c>
      <c r="H583" s="58">
        <v>100</v>
      </c>
      <c r="I583" s="58" t="s">
        <v>86</v>
      </c>
      <c r="J583" s="58">
        <v>200</v>
      </c>
      <c r="K583" s="58" t="s">
        <v>313</v>
      </c>
      <c r="L583" s="58" t="s">
        <v>314</v>
      </c>
      <c r="M583" s="58" t="s">
        <v>315</v>
      </c>
      <c r="N583" s="58" t="s">
        <v>4684</v>
      </c>
      <c r="O583" s="58" t="s">
        <v>4685</v>
      </c>
      <c r="P583" s="58" t="s">
        <v>2740</v>
      </c>
      <c r="Q583" s="58" t="s">
        <v>4686</v>
      </c>
      <c r="R583" s="58" t="s">
        <v>4687</v>
      </c>
      <c r="S583" s="58" t="s">
        <v>4686</v>
      </c>
      <c r="T583" s="58" t="s">
        <v>4687</v>
      </c>
      <c r="U583" s="58" t="s">
        <v>142</v>
      </c>
      <c r="V583" s="58" t="s">
        <v>4702</v>
      </c>
      <c r="W583" s="58" t="s">
        <v>988</v>
      </c>
      <c r="X583" s="58" t="s">
        <v>989</v>
      </c>
      <c r="Y583" s="58" t="s">
        <v>89</v>
      </c>
      <c r="Z583" s="58" t="s">
        <v>156</v>
      </c>
      <c r="AA583" s="58" t="s">
        <v>307</v>
      </c>
      <c r="AB583" s="58" t="s">
        <v>158</v>
      </c>
      <c r="AC583" s="58"/>
      <c r="AD583" s="58"/>
      <c r="AE583" s="58" t="s">
        <v>89</v>
      </c>
      <c r="AF583" s="58" t="s">
        <v>1587</v>
      </c>
      <c r="AG583" s="58" t="s">
        <v>310</v>
      </c>
      <c r="AH583" s="58" t="s">
        <v>310</v>
      </c>
      <c r="AI583" s="58" t="s">
        <v>755</v>
      </c>
      <c r="AJ583" s="58" t="s">
        <v>90</v>
      </c>
      <c r="AK583" s="57" t="s">
        <v>6710</v>
      </c>
      <c r="AL583" s="58" t="s">
        <v>91</v>
      </c>
      <c r="AM583" s="58" t="s">
        <v>360</v>
      </c>
      <c r="AN583" s="58" t="s">
        <v>92</v>
      </c>
      <c r="AO583" s="58" t="s">
        <v>92</v>
      </c>
      <c r="AP583" s="58" t="s">
        <v>92</v>
      </c>
      <c r="AQ583" s="100">
        <v>43757</v>
      </c>
      <c r="AR583" s="57" t="s">
        <v>6759</v>
      </c>
      <c r="AS583" s="60" t="s">
        <v>94</v>
      </c>
      <c r="AT583" s="58" t="s">
        <v>95</v>
      </c>
      <c r="AU583" s="58" t="s">
        <v>95</v>
      </c>
      <c r="AV583" s="73" t="s">
        <v>95</v>
      </c>
      <c r="AW583" s="58" t="s">
        <v>89</v>
      </c>
      <c r="AX583" s="58" t="s">
        <v>89</v>
      </c>
      <c r="AY583" s="58" t="s">
        <v>89</v>
      </c>
      <c r="AZ583" s="58" t="s">
        <v>89</v>
      </c>
      <c r="BA583" s="58" t="s">
        <v>89</v>
      </c>
      <c r="BB583" s="58" t="s">
        <v>89</v>
      </c>
      <c r="BC583" s="58" t="s">
        <v>240</v>
      </c>
      <c r="BD583" s="58" t="s">
        <v>89</v>
      </c>
      <c r="BE583" s="58" t="s">
        <v>95</v>
      </c>
      <c r="BF583" s="58" t="s">
        <v>94</v>
      </c>
      <c r="BG583" s="58" t="s">
        <v>992</v>
      </c>
      <c r="BH583" s="58" t="s">
        <v>96</v>
      </c>
      <c r="BI583" s="58">
        <v>1</v>
      </c>
      <c r="BJ583" s="58" t="s">
        <v>4690</v>
      </c>
      <c r="BK583" s="58" t="s">
        <v>4691</v>
      </c>
      <c r="BL583" s="58">
        <v>1</v>
      </c>
      <c r="BM583" s="58" t="s">
        <v>4692</v>
      </c>
      <c r="BN583" s="58" t="s">
        <v>4693</v>
      </c>
      <c r="BO583" s="58" t="s">
        <v>4720</v>
      </c>
      <c r="BP583" s="58" t="s">
        <v>89</v>
      </c>
      <c r="BQ583" s="58" t="s">
        <v>4721</v>
      </c>
      <c r="BR583" s="58">
        <v>5</v>
      </c>
      <c r="BS583" s="58">
        <v>15</v>
      </c>
      <c r="BT583" s="58" t="s">
        <v>1139</v>
      </c>
      <c r="BU583" s="58" t="s">
        <v>320</v>
      </c>
      <c r="BV583" s="58" t="s">
        <v>4696</v>
      </c>
      <c r="BW583" s="58" t="s">
        <v>4697</v>
      </c>
    </row>
    <row r="584" spans="1:77" x14ac:dyDescent="0.25">
      <c r="A584" s="58" t="s">
        <v>4920</v>
      </c>
      <c r="B584" s="58" t="s">
        <v>6845</v>
      </c>
      <c r="C584" s="58" t="s">
        <v>4921</v>
      </c>
      <c r="D584" s="58" t="s">
        <v>4922</v>
      </c>
      <c r="E584" s="58" t="s">
        <v>304</v>
      </c>
      <c r="F584" s="100">
        <v>43691</v>
      </c>
      <c r="G584" s="100">
        <v>43658</v>
      </c>
      <c r="H584" s="58">
        <v>100</v>
      </c>
      <c r="I584" s="58" t="s">
        <v>86</v>
      </c>
      <c r="J584" s="58">
        <v>200</v>
      </c>
      <c r="K584" s="58" t="s">
        <v>313</v>
      </c>
      <c r="L584" s="58" t="s">
        <v>4653</v>
      </c>
      <c r="M584" s="58" t="s">
        <v>317</v>
      </c>
      <c r="N584" s="58" t="s">
        <v>4789</v>
      </c>
      <c r="O584" s="58" t="s">
        <v>4790</v>
      </c>
      <c r="P584" s="58" t="s">
        <v>1397</v>
      </c>
      <c r="Q584" s="58" t="s">
        <v>4686</v>
      </c>
      <c r="R584" s="58" t="s">
        <v>4687</v>
      </c>
      <c r="S584" s="58" t="s">
        <v>4686</v>
      </c>
      <c r="T584" s="58" t="s">
        <v>4687</v>
      </c>
      <c r="U584" s="58" t="s">
        <v>142</v>
      </c>
      <c r="V584" s="58" t="s">
        <v>957</v>
      </c>
      <c r="W584" s="58" t="s">
        <v>4803</v>
      </c>
      <c r="X584" s="58" t="s">
        <v>989</v>
      </c>
      <c r="Y584" s="58" t="s">
        <v>1145</v>
      </c>
      <c r="Z584" s="58" t="s">
        <v>306</v>
      </c>
      <c r="AA584" s="58" t="s">
        <v>307</v>
      </c>
      <c r="AB584" s="58" t="s">
        <v>158</v>
      </c>
      <c r="AC584" s="58" t="s">
        <v>158</v>
      </c>
      <c r="AD584" s="58"/>
      <c r="AE584" s="58" t="s">
        <v>1248</v>
      </c>
      <c r="AF584" s="58" t="s">
        <v>4791</v>
      </c>
      <c r="AG584" s="58" t="s">
        <v>310</v>
      </c>
      <c r="AH584" s="58" t="s">
        <v>310</v>
      </c>
      <c r="AI584" s="58" t="s">
        <v>755</v>
      </c>
      <c r="AJ584" s="58" t="s">
        <v>90</v>
      </c>
      <c r="AK584" s="57" t="s">
        <v>6710</v>
      </c>
      <c r="AL584" s="57" t="s">
        <v>91</v>
      </c>
      <c r="AM584" s="58" t="s">
        <v>92</v>
      </c>
      <c r="AN584" s="58" t="s">
        <v>92</v>
      </c>
      <c r="AO584" s="58" t="s">
        <v>92</v>
      </c>
      <c r="AP584" s="58" t="s">
        <v>92</v>
      </c>
      <c r="AQ584" s="100">
        <v>43749</v>
      </c>
      <c r="AR584" s="57" t="s">
        <v>6759</v>
      </c>
      <c r="AS584" s="60" t="s">
        <v>94</v>
      </c>
      <c r="AT584" s="58" t="s">
        <v>94</v>
      </c>
      <c r="AU584" s="58" t="s">
        <v>94</v>
      </c>
      <c r="AV584" s="73" t="s">
        <v>94</v>
      </c>
      <c r="AW584" s="58" t="s">
        <v>96</v>
      </c>
      <c r="AX584" s="58" t="s">
        <v>137</v>
      </c>
      <c r="AY584" s="58" t="s">
        <v>138</v>
      </c>
      <c r="AZ584" s="58" t="s">
        <v>169</v>
      </c>
      <c r="BA584" s="58" t="s">
        <v>89</v>
      </c>
      <c r="BB584" s="58" t="s">
        <v>89</v>
      </c>
      <c r="BC584" s="58" t="s">
        <v>240</v>
      </c>
      <c r="BD584" s="58" t="s">
        <v>89</v>
      </c>
      <c r="BE584" s="58" t="s">
        <v>95</v>
      </c>
      <c r="BF584" s="58" t="s">
        <v>95</v>
      </c>
      <c r="BG584" s="58" t="s">
        <v>992</v>
      </c>
      <c r="BH584" s="58" t="s">
        <v>96</v>
      </c>
      <c r="BI584" s="58">
        <v>11</v>
      </c>
      <c r="BJ584" s="58" t="s">
        <v>4792</v>
      </c>
      <c r="BK584" s="58" t="s">
        <v>4793</v>
      </c>
      <c r="BL584" s="58">
        <v>1</v>
      </c>
      <c r="BM584" s="58" t="s">
        <v>4794</v>
      </c>
      <c r="BN584" s="58" t="s">
        <v>4795</v>
      </c>
      <c r="BO584" s="58" t="s">
        <v>4923</v>
      </c>
      <c r="BP584" s="58" t="s">
        <v>4924</v>
      </c>
      <c r="BQ584" s="58" t="s">
        <v>4925</v>
      </c>
      <c r="BR584" s="58">
        <v>5</v>
      </c>
      <c r="BS584" s="58">
        <v>15</v>
      </c>
      <c r="BT584" s="58" t="s">
        <v>1139</v>
      </c>
      <c r="BU584" s="58" t="s">
        <v>320</v>
      </c>
      <c r="BV584" s="58" t="s">
        <v>4798</v>
      </c>
      <c r="BW584" s="58" t="s">
        <v>4697</v>
      </c>
    </row>
    <row r="585" spans="1:77" x14ac:dyDescent="0.25">
      <c r="A585" s="58" t="s">
        <v>5300</v>
      </c>
      <c r="B585" s="58" t="s">
        <v>6846</v>
      </c>
      <c r="C585" s="58" t="s">
        <v>5301</v>
      </c>
      <c r="D585" s="58" t="s">
        <v>4988</v>
      </c>
      <c r="E585" s="58" t="s">
        <v>304</v>
      </c>
      <c r="F585" s="100">
        <v>43691</v>
      </c>
      <c r="G585" s="100">
        <v>43658</v>
      </c>
      <c r="H585" s="58">
        <v>100</v>
      </c>
      <c r="I585" s="58" t="s">
        <v>86</v>
      </c>
      <c r="J585" s="58">
        <v>200</v>
      </c>
      <c r="K585" s="58" t="s">
        <v>313</v>
      </c>
      <c r="L585" s="58" t="s">
        <v>4653</v>
      </c>
      <c r="M585" s="58" t="s">
        <v>317</v>
      </c>
      <c r="N585" s="58" t="s">
        <v>5227</v>
      </c>
      <c r="O585" s="58" t="s">
        <v>5228</v>
      </c>
      <c r="P585" s="58" t="s">
        <v>1474</v>
      </c>
      <c r="Q585" s="58" t="s">
        <v>4686</v>
      </c>
      <c r="R585" s="58" t="s">
        <v>4687</v>
      </c>
      <c r="S585" s="58" t="s">
        <v>4686</v>
      </c>
      <c r="T585" s="58" t="s">
        <v>4687</v>
      </c>
      <c r="U585" s="58" t="s">
        <v>142</v>
      </c>
      <c r="V585" s="58" t="s">
        <v>957</v>
      </c>
      <c r="W585" s="58" t="s">
        <v>4803</v>
      </c>
      <c r="X585" s="58" t="s">
        <v>989</v>
      </c>
      <c r="Y585" s="58" t="s">
        <v>1145</v>
      </c>
      <c r="Z585" s="58" t="s">
        <v>306</v>
      </c>
      <c r="AA585" s="58" t="s">
        <v>307</v>
      </c>
      <c r="AB585" s="58" t="s">
        <v>158</v>
      </c>
      <c r="AC585" s="58" t="s">
        <v>158</v>
      </c>
      <c r="AD585" s="58"/>
      <c r="AE585" s="58" t="s">
        <v>1248</v>
      </c>
      <c r="AF585" s="58" t="s">
        <v>4791</v>
      </c>
      <c r="AG585" s="58" t="s">
        <v>310</v>
      </c>
      <c r="AH585" s="58" t="s">
        <v>310</v>
      </c>
      <c r="AI585" s="58" t="s">
        <v>755</v>
      </c>
      <c r="AJ585" s="58" t="s">
        <v>90</v>
      </c>
      <c r="AK585" s="57" t="s">
        <v>6710</v>
      </c>
      <c r="AL585" s="58" t="s">
        <v>182</v>
      </c>
      <c r="AM585" s="58" t="s">
        <v>360</v>
      </c>
      <c r="AN585" s="58" t="s">
        <v>6713</v>
      </c>
      <c r="AO585" s="58" t="s">
        <v>360</v>
      </c>
      <c r="AP585" s="58" t="s">
        <v>3448</v>
      </c>
      <c r="AQ585" s="100">
        <v>43753</v>
      </c>
      <c r="AR585" s="57" t="s">
        <v>6758</v>
      </c>
      <c r="AS585" s="60" t="s">
        <v>95</v>
      </c>
      <c r="AT585" s="58" t="s">
        <v>95</v>
      </c>
      <c r="AU585" s="58" t="s">
        <v>95</v>
      </c>
      <c r="AV585" s="73" t="s">
        <v>95</v>
      </c>
      <c r="AW585" s="58" t="s">
        <v>89</v>
      </c>
      <c r="AX585" s="58" t="s">
        <v>89</v>
      </c>
      <c r="AY585" s="58" t="s">
        <v>89</v>
      </c>
      <c r="AZ585" s="58" t="s">
        <v>89</v>
      </c>
      <c r="BA585" s="58" t="s">
        <v>89</v>
      </c>
      <c r="BB585" s="58" t="s">
        <v>89</v>
      </c>
      <c r="BC585" s="58" t="s">
        <v>240</v>
      </c>
      <c r="BD585" s="58" t="s">
        <v>89</v>
      </c>
      <c r="BE585" s="58" t="s">
        <v>95</v>
      </c>
      <c r="BF585" s="58" t="s">
        <v>95</v>
      </c>
      <c r="BG585" s="58" t="s">
        <v>992</v>
      </c>
      <c r="BH585" s="58" t="s">
        <v>96</v>
      </c>
      <c r="BI585" s="58">
        <v>11</v>
      </c>
      <c r="BJ585" s="58" t="s">
        <v>4792</v>
      </c>
      <c r="BK585" s="58" t="s">
        <v>4793</v>
      </c>
      <c r="BL585" s="58">
        <v>2</v>
      </c>
      <c r="BM585" s="58" t="s">
        <v>5220</v>
      </c>
      <c r="BN585" s="58" t="s">
        <v>5260</v>
      </c>
      <c r="BO585" s="58" t="s">
        <v>4989</v>
      </c>
      <c r="BP585" s="58" t="s">
        <v>89</v>
      </c>
      <c r="BQ585" s="58" t="s">
        <v>3829</v>
      </c>
      <c r="BR585" s="58">
        <v>5</v>
      </c>
      <c r="BS585" s="58">
        <v>15</v>
      </c>
      <c r="BT585" s="58" t="s">
        <v>1139</v>
      </c>
      <c r="BU585" s="58" t="s">
        <v>312</v>
      </c>
      <c r="BV585" s="58" t="s">
        <v>4798</v>
      </c>
      <c r="BW585" s="58" t="s">
        <v>4697</v>
      </c>
    </row>
    <row r="586" spans="1:77" x14ac:dyDescent="0.25">
      <c r="A586" s="58" t="s">
        <v>5707</v>
      </c>
      <c r="B586" s="58" t="s">
        <v>6807</v>
      </c>
      <c r="C586" s="58" t="s">
        <v>5708</v>
      </c>
      <c r="D586" s="58" t="s">
        <v>5512</v>
      </c>
      <c r="E586" s="58" t="s">
        <v>304</v>
      </c>
      <c r="F586" s="100">
        <v>43691</v>
      </c>
      <c r="G586" s="100">
        <v>43658</v>
      </c>
      <c r="H586" s="58">
        <v>100</v>
      </c>
      <c r="I586" s="58" t="s">
        <v>86</v>
      </c>
      <c r="J586" s="58">
        <v>200</v>
      </c>
      <c r="K586" s="58" t="s">
        <v>313</v>
      </c>
      <c r="L586" s="58" t="s">
        <v>4653</v>
      </c>
      <c r="M586" s="58" t="s">
        <v>317</v>
      </c>
      <c r="N586" s="58" t="s">
        <v>5709</v>
      </c>
      <c r="O586" s="58" t="s">
        <v>5710</v>
      </c>
      <c r="P586" s="58" t="s">
        <v>3358</v>
      </c>
      <c r="Q586" s="58" t="s">
        <v>4686</v>
      </c>
      <c r="R586" s="58" t="s">
        <v>4687</v>
      </c>
      <c r="S586" s="58" t="s">
        <v>4686</v>
      </c>
      <c r="T586" s="58" t="s">
        <v>4687</v>
      </c>
      <c r="U586" s="58" t="s">
        <v>142</v>
      </c>
      <c r="V586" s="58" t="s">
        <v>957</v>
      </c>
      <c r="W586" s="58" t="s">
        <v>1145</v>
      </c>
      <c r="X586" s="58" t="s">
        <v>92</v>
      </c>
      <c r="Y586" s="58" t="s">
        <v>1145</v>
      </c>
      <c r="Z586" s="58" t="s">
        <v>306</v>
      </c>
      <c r="AA586" s="58" t="s">
        <v>307</v>
      </c>
      <c r="AB586" s="58" t="s">
        <v>89</v>
      </c>
      <c r="AC586" s="58"/>
      <c r="AD586" s="58" t="s">
        <v>158</v>
      </c>
      <c r="AE586" s="58" t="s">
        <v>89</v>
      </c>
      <c r="AF586" s="58" t="s">
        <v>4816</v>
      </c>
      <c r="AG586" s="58" t="s">
        <v>310</v>
      </c>
      <c r="AH586" s="58" t="s">
        <v>310</v>
      </c>
      <c r="AI586" s="58" t="s">
        <v>755</v>
      </c>
      <c r="AJ586" s="58" t="s">
        <v>90</v>
      </c>
      <c r="AK586" s="116" t="s">
        <v>6711</v>
      </c>
      <c r="AL586" s="57" t="s">
        <v>89</v>
      </c>
      <c r="AM586" s="58" t="s">
        <v>92</v>
      </c>
      <c r="AN586" s="58" t="s">
        <v>92</v>
      </c>
      <c r="AO586" s="58" t="s">
        <v>92</v>
      </c>
      <c r="AP586" s="58" t="s">
        <v>92</v>
      </c>
      <c r="AQ586" s="100">
        <v>43753</v>
      </c>
      <c r="AR586" s="57" t="s">
        <v>6759</v>
      </c>
      <c r="AS586" s="60" t="s">
        <v>94</v>
      </c>
      <c r="AT586" s="58" t="s">
        <v>94</v>
      </c>
      <c r="AU586" s="58" t="s">
        <v>94</v>
      </c>
      <c r="AV586" s="73" t="s">
        <v>94</v>
      </c>
      <c r="AW586" s="58" t="s">
        <v>96</v>
      </c>
      <c r="AX586" s="58" t="s">
        <v>137</v>
      </c>
      <c r="AY586" s="58" t="s">
        <v>138</v>
      </c>
      <c r="AZ586" s="58" t="s">
        <v>169</v>
      </c>
      <c r="BA586" s="58" t="s">
        <v>89</v>
      </c>
      <c r="BB586" s="58" t="s">
        <v>89</v>
      </c>
      <c r="BC586" s="58" t="s">
        <v>240</v>
      </c>
      <c r="BD586" s="58" t="s">
        <v>89</v>
      </c>
      <c r="BE586" s="58" t="s">
        <v>95</v>
      </c>
      <c r="BF586" s="58" t="s">
        <v>95</v>
      </c>
      <c r="BG586" s="58" t="s">
        <v>992</v>
      </c>
      <c r="BH586" s="58" t="s">
        <v>96</v>
      </c>
      <c r="BI586" s="58">
        <v>11</v>
      </c>
      <c r="BJ586" s="58" t="s">
        <v>4792</v>
      </c>
      <c r="BK586" s="58" t="s">
        <v>4793</v>
      </c>
      <c r="BL586" s="58">
        <v>4</v>
      </c>
      <c r="BM586" s="58" t="s">
        <v>5711</v>
      </c>
      <c r="BN586" s="58" t="s">
        <v>5427</v>
      </c>
      <c r="BO586" s="58" t="s">
        <v>5712</v>
      </c>
      <c r="BP586" s="58" t="s">
        <v>89</v>
      </c>
      <c r="BQ586" s="58" t="s">
        <v>5713</v>
      </c>
      <c r="BR586" s="58">
        <v>5</v>
      </c>
      <c r="BS586" s="58">
        <v>15</v>
      </c>
      <c r="BT586" s="58" t="s">
        <v>1139</v>
      </c>
      <c r="BU586" s="58" t="s">
        <v>320</v>
      </c>
      <c r="BV586" s="58" t="s">
        <v>5714</v>
      </c>
      <c r="BW586" s="58" t="s">
        <v>4697</v>
      </c>
    </row>
    <row r="587" spans="1:77" x14ac:dyDescent="0.25">
      <c r="A587" s="69" t="s">
        <v>2345</v>
      </c>
      <c r="B587" s="69" t="s">
        <v>6809</v>
      </c>
      <c r="C587" s="69" t="s">
        <v>2346</v>
      </c>
      <c r="D587" s="66" t="s">
        <v>2347</v>
      </c>
      <c r="E587" s="69" t="s">
        <v>304</v>
      </c>
      <c r="F587" s="70">
        <v>43691</v>
      </c>
      <c r="G587" s="70">
        <v>43951</v>
      </c>
      <c r="H587" s="71">
        <v>100</v>
      </c>
      <c r="I587" s="71" t="s">
        <v>86</v>
      </c>
      <c r="J587" s="66">
        <v>400</v>
      </c>
      <c r="K587" s="66" t="s">
        <v>142</v>
      </c>
      <c r="L587" s="66" t="s">
        <v>361</v>
      </c>
      <c r="M587" s="66" t="s">
        <v>362</v>
      </c>
      <c r="N587" s="66" t="s">
        <v>2348</v>
      </c>
      <c r="O587" s="66" t="s">
        <v>2349</v>
      </c>
      <c r="P587" s="66" t="s">
        <v>2350</v>
      </c>
      <c r="Q587" s="66" t="s">
        <v>6739</v>
      </c>
      <c r="R587" s="66" t="s">
        <v>6740</v>
      </c>
      <c r="S587" s="66" t="s">
        <v>2338</v>
      </c>
      <c r="T587" s="66" t="s">
        <v>987</v>
      </c>
      <c r="U587" s="66" t="s">
        <v>142</v>
      </c>
      <c r="V587" s="66" t="s">
        <v>957</v>
      </c>
      <c r="W587" s="66" t="s">
        <v>2351</v>
      </c>
      <c r="X587" s="66" t="s">
        <v>2352</v>
      </c>
      <c r="Y587" s="66" t="s">
        <v>2353</v>
      </c>
      <c r="Z587" s="66" t="s">
        <v>156</v>
      </c>
      <c r="AA587" s="66" t="s">
        <v>307</v>
      </c>
      <c r="AB587" s="66" t="s">
        <v>158</v>
      </c>
      <c r="AC587" s="66" t="s">
        <v>158</v>
      </c>
      <c r="AD587" s="66" t="s">
        <v>89</v>
      </c>
      <c r="AE587" s="66" t="s">
        <v>308</v>
      </c>
      <c r="AF587" s="66" t="s">
        <v>309</v>
      </c>
      <c r="AG587" s="66" t="s">
        <v>160</v>
      </c>
      <c r="AH587" s="66" t="s">
        <v>160</v>
      </c>
      <c r="AI587" s="66" t="s">
        <v>755</v>
      </c>
      <c r="AJ587" s="66" t="s">
        <v>90</v>
      </c>
      <c r="AK587" s="116" t="s">
        <v>6710</v>
      </c>
      <c r="AL587" s="116" t="s">
        <v>91</v>
      </c>
      <c r="AM587" s="123" t="s">
        <v>92</v>
      </c>
      <c r="AN587" s="123" t="s">
        <v>92</v>
      </c>
      <c r="AO587" s="123" t="s">
        <v>92</v>
      </c>
      <c r="AP587" s="66" t="s">
        <v>92</v>
      </c>
      <c r="AQ587" s="70">
        <v>43984</v>
      </c>
      <c r="AR587" s="57" t="s">
        <v>6759</v>
      </c>
      <c r="AS587" s="60" t="s">
        <v>94</v>
      </c>
      <c r="AT587" s="66" t="s">
        <v>95</v>
      </c>
      <c r="AU587" s="66" t="s">
        <v>95</v>
      </c>
      <c r="AV587" s="73" t="s">
        <v>95</v>
      </c>
      <c r="AW587" s="66" t="s">
        <v>89</v>
      </c>
      <c r="AX587" s="66" t="s">
        <v>89</v>
      </c>
      <c r="AY587" s="66" t="s">
        <v>89</v>
      </c>
      <c r="AZ587" s="66" t="s">
        <v>89</v>
      </c>
      <c r="BA587" s="69" t="s">
        <v>89</v>
      </c>
      <c r="BB587" s="69" t="s">
        <v>89</v>
      </c>
      <c r="BC587" s="69" t="s">
        <v>240</v>
      </c>
      <c r="BD587" s="69" t="s">
        <v>89</v>
      </c>
      <c r="BE587" s="66" t="s">
        <v>94</v>
      </c>
      <c r="BF587" s="66" t="s">
        <v>94</v>
      </c>
      <c r="BG587" s="66" t="s">
        <v>932</v>
      </c>
      <c r="BH587" s="66" t="s">
        <v>96</v>
      </c>
      <c r="BI587" s="66">
        <v>9</v>
      </c>
      <c r="BJ587" s="66" t="s">
        <v>2354</v>
      </c>
      <c r="BK587" s="66" t="s">
        <v>2355</v>
      </c>
      <c r="BL587" s="66" t="s">
        <v>1231</v>
      </c>
      <c r="BM587" s="66" t="s">
        <v>1231</v>
      </c>
      <c r="BN587" s="66" t="s">
        <v>316</v>
      </c>
      <c r="BO587" s="66" t="s">
        <v>2356</v>
      </c>
      <c r="BP587" s="66" t="s">
        <v>401</v>
      </c>
      <c r="BQ587" s="66" t="s">
        <v>2357</v>
      </c>
      <c r="BR587" s="66">
        <v>2</v>
      </c>
      <c r="BS587" s="66">
        <v>8</v>
      </c>
      <c r="BT587" s="66" t="s">
        <v>1406</v>
      </c>
      <c r="BU587" s="66" t="s">
        <v>320</v>
      </c>
      <c r="BV587" s="66" t="s">
        <v>2358</v>
      </c>
      <c r="BW587" s="66" t="s">
        <v>1210</v>
      </c>
    </row>
    <row r="588" spans="1:77" x14ac:dyDescent="0.25">
      <c r="A588" s="69" t="s">
        <v>1787</v>
      </c>
      <c r="B588" s="69" t="s">
        <v>6810</v>
      </c>
      <c r="C588" s="69" t="s">
        <v>1788</v>
      </c>
      <c r="D588" s="66" t="s">
        <v>1789</v>
      </c>
      <c r="E588" s="69" t="s">
        <v>304</v>
      </c>
      <c r="F588" s="70">
        <v>43691</v>
      </c>
      <c r="G588" s="70">
        <v>43830</v>
      </c>
      <c r="H588" s="71">
        <v>100</v>
      </c>
      <c r="I588" s="71" t="s">
        <v>86</v>
      </c>
      <c r="J588" s="66">
        <v>400</v>
      </c>
      <c r="K588" s="66" t="s">
        <v>142</v>
      </c>
      <c r="L588" s="66" t="s">
        <v>145</v>
      </c>
      <c r="M588" s="66" t="s">
        <v>146</v>
      </c>
      <c r="N588" s="66" t="s">
        <v>89</v>
      </c>
      <c r="O588" s="66" t="s">
        <v>89</v>
      </c>
      <c r="P588" s="66" t="s">
        <v>89</v>
      </c>
      <c r="Q588" s="66" t="s">
        <v>6739</v>
      </c>
      <c r="R588" s="66" t="s">
        <v>6740</v>
      </c>
      <c r="S588" s="66" t="s">
        <v>275</v>
      </c>
      <c r="T588" s="66" t="s">
        <v>987</v>
      </c>
      <c r="U588" s="66" t="s">
        <v>142</v>
      </c>
      <c r="V588" s="66" t="s">
        <v>957</v>
      </c>
      <c r="W588" s="66" t="s">
        <v>1573</v>
      </c>
      <c r="X588" s="66" t="s">
        <v>989</v>
      </c>
      <c r="Y588" s="66" t="s">
        <v>89</v>
      </c>
      <c r="Z588" s="66" t="s">
        <v>156</v>
      </c>
      <c r="AA588" s="66" t="s">
        <v>307</v>
      </c>
      <c r="AB588" s="66" t="s">
        <v>158</v>
      </c>
      <c r="AC588" s="66" t="s">
        <v>89</v>
      </c>
      <c r="AD588" s="66" t="s">
        <v>89</v>
      </c>
      <c r="AE588" s="66" t="s">
        <v>89</v>
      </c>
      <c r="AF588" s="66" t="s">
        <v>309</v>
      </c>
      <c r="AG588" s="66" t="s">
        <v>310</v>
      </c>
      <c r="AH588" s="66" t="s">
        <v>310</v>
      </c>
      <c r="AI588" s="66" t="s">
        <v>755</v>
      </c>
      <c r="AJ588" s="66" t="s">
        <v>90</v>
      </c>
      <c r="AK588" s="116" t="s">
        <v>6710</v>
      </c>
      <c r="AL588" s="116" t="s">
        <v>91</v>
      </c>
      <c r="AM588" s="123" t="s">
        <v>92</v>
      </c>
      <c r="AN588" s="123" t="s">
        <v>92</v>
      </c>
      <c r="AO588" s="123" t="s">
        <v>92</v>
      </c>
      <c r="AP588" s="66" t="s">
        <v>92</v>
      </c>
      <c r="AQ588" s="70">
        <v>43990</v>
      </c>
      <c r="AR588" s="57" t="s">
        <v>6759</v>
      </c>
      <c r="AS588" s="60" t="s">
        <v>94</v>
      </c>
      <c r="AT588" s="66" t="s">
        <v>94</v>
      </c>
      <c r="AU588" s="66" t="s">
        <v>94</v>
      </c>
      <c r="AV588" s="73" t="s">
        <v>94</v>
      </c>
      <c r="AW588" s="66" t="s">
        <v>89</v>
      </c>
      <c r="AX588" s="66" t="s">
        <v>89</v>
      </c>
      <c r="AY588" s="66" t="s">
        <v>89</v>
      </c>
      <c r="AZ588" s="66" t="s">
        <v>89</v>
      </c>
      <c r="BA588" s="69" t="s">
        <v>89</v>
      </c>
      <c r="BB588" s="69" t="s">
        <v>89</v>
      </c>
      <c r="BC588" s="69" t="s">
        <v>240</v>
      </c>
      <c r="BD588" s="69" t="s">
        <v>89</v>
      </c>
      <c r="BE588" s="66" t="s">
        <v>94</v>
      </c>
      <c r="BF588" s="66" t="s">
        <v>94</v>
      </c>
      <c r="BG588" s="66" t="s">
        <v>992</v>
      </c>
      <c r="BH588" s="66" t="s">
        <v>96</v>
      </c>
      <c r="BI588" s="66">
        <v>15</v>
      </c>
      <c r="BJ588" s="66" t="s">
        <v>1790</v>
      </c>
      <c r="BK588" s="66" t="s">
        <v>1791</v>
      </c>
      <c r="BL588" s="66" t="s">
        <v>1231</v>
      </c>
      <c r="BM588" s="66" t="s">
        <v>325</v>
      </c>
      <c r="BN588" s="66" t="s">
        <v>325</v>
      </c>
      <c r="BO588" s="66" t="s">
        <v>1792</v>
      </c>
      <c r="BP588" s="66">
        <v>0</v>
      </c>
      <c r="BQ588" s="66" t="s">
        <v>1793</v>
      </c>
      <c r="BR588" s="66">
        <v>2</v>
      </c>
      <c r="BS588" s="66">
        <v>8</v>
      </c>
      <c r="BT588" s="66" t="s">
        <v>1406</v>
      </c>
      <c r="BU588" s="66" t="s">
        <v>312</v>
      </c>
      <c r="BV588" s="66" t="s">
        <v>1794</v>
      </c>
      <c r="BW588" s="66" t="s">
        <v>1210</v>
      </c>
    </row>
    <row r="589" spans="1:77" x14ac:dyDescent="0.25">
      <c r="A589" s="69" t="s">
        <v>1328</v>
      </c>
      <c r="B589" s="69" t="s">
        <v>6812</v>
      </c>
      <c r="C589" s="69" t="s">
        <v>1329</v>
      </c>
      <c r="D589" s="66" t="s">
        <v>1330</v>
      </c>
      <c r="E589" s="69" t="s">
        <v>304</v>
      </c>
      <c r="F589" s="70">
        <v>43691</v>
      </c>
      <c r="G589" s="70">
        <v>43691</v>
      </c>
      <c r="H589" s="71">
        <v>100</v>
      </c>
      <c r="I589" s="71" t="s">
        <v>86</v>
      </c>
      <c r="J589" s="66">
        <v>400</v>
      </c>
      <c r="K589" s="66" t="s">
        <v>142</v>
      </c>
      <c r="L589" s="66" t="s">
        <v>363</v>
      </c>
      <c r="M589" s="66" t="s">
        <v>364</v>
      </c>
      <c r="N589" s="66" t="s">
        <v>1331</v>
      </c>
      <c r="O589" s="66" t="s">
        <v>1332</v>
      </c>
      <c r="P589" s="66" t="s">
        <v>1333</v>
      </c>
      <c r="Q589" s="66" t="s">
        <v>6739</v>
      </c>
      <c r="R589" s="66" t="s">
        <v>6740</v>
      </c>
      <c r="S589" s="66" t="s">
        <v>1324</v>
      </c>
      <c r="T589" s="66" t="s">
        <v>1088</v>
      </c>
      <c r="U589" s="66" t="s">
        <v>142</v>
      </c>
      <c r="V589" s="66" t="s">
        <v>957</v>
      </c>
      <c r="W589" s="66" t="s">
        <v>1334</v>
      </c>
      <c r="X589" s="66" t="s">
        <v>1295</v>
      </c>
      <c r="Y589" s="66" t="s">
        <v>1335</v>
      </c>
      <c r="Z589" s="66" t="s">
        <v>306</v>
      </c>
      <c r="AA589" s="66" t="s">
        <v>307</v>
      </c>
      <c r="AB589" s="66" t="s">
        <v>89</v>
      </c>
      <c r="AC589" s="66" t="s">
        <v>158</v>
      </c>
      <c r="AD589" s="66" t="s">
        <v>158</v>
      </c>
      <c r="AE589" s="66" t="s">
        <v>1336</v>
      </c>
      <c r="AF589" s="66" t="s">
        <v>1337</v>
      </c>
      <c r="AG589" s="66" t="s">
        <v>310</v>
      </c>
      <c r="AH589" s="66" t="s">
        <v>310</v>
      </c>
      <c r="AI589" s="66" t="s">
        <v>755</v>
      </c>
      <c r="AJ589" s="66" t="s">
        <v>90</v>
      </c>
      <c r="AK589" s="116" t="s">
        <v>6711</v>
      </c>
      <c r="AL589" s="116" t="s">
        <v>89</v>
      </c>
      <c r="AM589" s="123" t="s">
        <v>92</v>
      </c>
      <c r="AN589" s="123" t="s">
        <v>92</v>
      </c>
      <c r="AO589" s="123" t="s">
        <v>92</v>
      </c>
      <c r="AP589" s="66" t="s">
        <v>92</v>
      </c>
      <c r="AQ589" s="70">
        <v>43991</v>
      </c>
      <c r="AR589" s="57" t="s">
        <v>6759</v>
      </c>
      <c r="AS589" s="60" t="s">
        <v>94</v>
      </c>
      <c r="AT589" s="66" t="s">
        <v>94</v>
      </c>
      <c r="AU589" s="66" t="s">
        <v>94</v>
      </c>
      <c r="AV589" s="73" t="s">
        <v>94</v>
      </c>
      <c r="AW589" s="66" t="s">
        <v>96</v>
      </c>
      <c r="AX589" s="66" t="s">
        <v>137</v>
      </c>
      <c r="AY589" s="66" t="s">
        <v>138</v>
      </c>
      <c r="AZ589" s="66" t="s">
        <v>169</v>
      </c>
      <c r="BA589" s="69" t="s">
        <v>89</v>
      </c>
      <c r="BB589" s="69" t="s">
        <v>89</v>
      </c>
      <c r="BC589" s="69" t="s">
        <v>240</v>
      </c>
      <c r="BD589" s="69" t="s">
        <v>89</v>
      </c>
      <c r="BE589" s="66" t="s">
        <v>94</v>
      </c>
      <c r="BF589" s="66" t="s">
        <v>94</v>
      </c>
      <c r="BG589" s="66" t="s">
        <v>992</v>
      </c>
      <c r="BH589" s="66" t="s">
        <v>96</v>
      </c>
      <c r="BI589" s="66">
        <v>18</v>
      </c>
      <c r="BJ589" s="66" t="s">
        <v>1338</v>
      </c>
      <c r="BK589" s="66" t="s">
        <v>1339</v>
      </c>
      <c r="BL589" s="66">
        <v>3</v>
      </c>
      <c r="BM589" s="66" t="s">
        <v>1340</v>
      </c>
      <c r="BN589" s="66" t="s">
        <v>1341</v>
      </c>
      <c r="BO589" s="66" t="s">
        <v>1340</v>
      </c>
      <c r="BP589" s="66" t="s">
        <v>1342</v>
      </c>
      <c r="BQ589" s="66" t="s">
        <v>1343</v>
      </c>
      <c r="BR589" s="66">
        <v>2</v>
      </c>
      <c r="BS589" s="66">
        <v>3</v>
      </c>
      <c r="BT589" s="66" t="s">
        <v>311</v>
      </c>
      <c r="BU589" s="66" t="s">
        <v>320</v>
      </c>
      <c r="BV589" s="66" t="s">
        <v>1344</v>
      </c>
      <c r="BW589" s="66" t="s">
        <v>1210</v>
      </c>
    </row>
    <row r="590" spans="1:77" x14ac:dyDescent="0.25">
      <c r="A590" s="58" t="s">
        <v>1580</v>
      </c>
      <c r="B590" s="58" t="s">
        <v>6813</v>
      </c>
      <c r="C590" s="58" t="s">
        <v>1581</v>
      </c>
      <c r="D590" s="57" t="s">
        <v>1582</v>
      </c>
      <c r="E590" s="58" t="s">
        <v>304</v>
      </c>
      <c r="F590" s="59">
        <v>43691</v>
      </c>
      <c r="G590" s="59">
        <v>43965</v>
      </c>
      <c r="H590" s="60">
        <v>100</v>
      </c>
      <c r="I590" s="60" t="s">
        <v>86</v>
      </c>
      <c r="J590" s="57">
        <v>400</v>
      </c>
      <c r="K590" s="57" t="s">
        <v>142</v>
      </c>
      <c r="L590" s="57" t="s">
        <v>145</v>
      </c>
      <c r="M590" s="57" t="s">
        <v>146</v>
      </c>
      <c r="N590" s="57" t="s">
        <v>89</v>
      </c>
      <c r="O590" s="57" t="s">
        <v>89</v>
      </c>
      <c r="P590" s="57" t="s">
        <v>89</v>
      </c>
      <c r="Q590" s="57" t="s">
        <v>6739</v>
      </c>
      <c r="R590" s="57" t="s">
        <v>6740</v>
      </c>
      <c r="S590" s="57" t="s">
        <v>1571</v>
      </c>
      <c r="T590" s="57" t="s">
        <v>1583</v>
      </c>
      <c r="U590" s="57" t="s">
        <v>142</v>
      </c>
      <c r="V590" s="57" t="s">
        <v>1584</v>
      </c>
      <c r="W590" s="57" t="s">
        <v>1585</v>
      </c>
      <c r="X590" s="57" t="s">
        <v>1586</v>
      </c>
      <c r="Y590" s="57" t="s">
        <v>89</v>
      </c>
      <c r="Z590" s="57" t="s">
        <v>156</v>
      </c>
      <c r="AA590" s="57" t="s">
        <v>307</v>
      </c>
      <c r="AB590" s="57" t="s">
        <v>158</v>
      </c>
      <c r="AC590" s="57" t="s">
        <v>89</v>
      </c>
      <c r="AD590" s="57" t="s">
        <v>89</v>
      </c>
      <c r="AE590" s="57" t="s">
        <v>89</v>
      </c>
      <c r="AF590" s="57" t="s">
        <v>1587</v>
      </c>
      <c r="AG590" s="57" t="s">
        <v>310</v>
      </c>
      <c r="AH590" s="57" t="s">
        <v>310</v>
      </c>
      <c r="AI590" s="57" t="s">
        <v>755</v>
      </c>
      <c r="AJ590" s="57" t="s">
        <v>90</v>
      </c>
      <c r="AK590" s="116" t="s">
        <v>6711</v>
      </c>
      <c r="AL590" s="57" t="s">
        <v>89</v>
      </c>
      <c r="AM590" s="57" t="s">
        <v>92</v>
      </c>
      <c r="AN590" s="57" t="s">
        <v>92</v>
      </c>
      <c r="AO590" s="57" t="s">
        <v>92</v>
      </c>
      <c r="AP590" s="57" t="s">
        <v>92</v>
      </c>
      <c r="AQ590" s="89">
        <v>43986</v>
      </c>
      <c r="AR590" s="57" t="s">
        <v>6759</v>
      </c>
      <c r="AS590" s="60" t="s">
        <v>94</v>
      </c>
      <c r="AT590" s="57" t="s">
        <v>94</v>
      </c>
      <c r="AU590" s="57" t="s">
        <v>94</v>
      </c>
      <c r="AV590" s="73" t="s">
        <v>94</v>
      </c>
      <c r="AW590" s="57" t="s">
        <v>96</v>
      </c>
      <c r="AX590" s="57" t="s">
        <v>137</v>
      </c>
      <c r="AY590" s="57" t="s">
        <v>138</v>
      </c>
      <c r="AZ590" s="57" t="s">
        <v>169</v>
      </c>
      <c r="BA590" s="58" t="s">
        <v>89</v>
      </c>
      <c r="BB590" s="58" t="s">
        <v>89</v>
      </c>
      <c r="BC590" s="58" t="s">
        <v>240</v>
      </c>
      <c r="BD590" s="58" t="s">
        <v>89</v>
      </c>
      <c r="BE590" s="57" t="s">
        <v>94</v>
      </c>
      <c r="BF590" s="57" t="s">
        <v>94</v>
      </c>
      <c r="BG590" s="88" t="s">
        <v>992</v>
      </c>
      <c r="BH590" s="57" t="s">
        <v>96</v>
      </c>
      <c r="BI590" s="57">
        <v>32</v>
      </c>
      <c r="BJ590" s="57" t="s">
        <v>367</v>
      </c>
      <c r="BK590" s="57" t="s">
        <v>368</v>
      </c>
      <c r="BL590" s="57">
        <v>6</v>
      </c>
      <c r="BM590" s="57" t="s">
        <v>1588</v>
      </c>
      <c r="BN590" s="57" t="s">
        <v>1589</v>
      </c>
      <c r="BO590" s="88" t="s">
        <v>331</v>
      </c>
      <c r="BP590" s="57" t="s">
        <v>89</v>
      </c>
      <c r="BQ590" s="57" t="s">
        <v>332</v>
      </c>
      <c r="BR590" s="57">
        <v>2</v>
      </c>
      <c r="BS590" s="57">
        <v>3</v>
      </c>
      <c r="BT590" s="57" t="s">
        <v>311</v>
      </c>
      <c r="BU590" s="57" t="s">
        <v>312</v>
      </c>
      <c r="BV590" s="57" t="s">
        <v>1590</v>
      </c>
      <c r="BW590" s="57" t="s">
        <v>1210</v>
      </c>
      <c r="BX590" s="81"/>
      <c r="BY590" s="81"/>
    </row>
    <row r="591" spans="1:77" x14ac:dyDescent="0.25">
      <c r="A591" s="69" t="s">
        <v>2773</v>
      </c>
      <c r="B591" s="69" t="s">
        <v>6814</v>
      </c>
      <c r="C591" s="69" t="s">
        <v>2818</v>
      </c>
      <c r="D591" s="66" t="s">
        <v>2819</v>
      </c>
      <c r="E591" s="69" t="s">
        <v>304</v>
      </c>
      <c r="F591" s="70">
        <v>43691</v>
      </c>
      <c r="G591" s="70">
        <v>43949</v>
      </c>
      <c r="H591" s="71">
        <v>100</v>
      </c>
      <c r="I591" s="71" t="s">
        <v>86</v>
      </c>
      <c r="J591" s="66">
        <v>110</v>
      </c>
      <c r="K591" s="66" t="s">
        <v>147</v>
      </c>
      <c r="L591" s="66" t="s">
        <v>339</v>
      </c>
      <c r="M591" s="66" t="s">
        <v>340</v>
      </c>
      <c r="N591" s="66" t="s">
        <v>2765</v>
      </c>
      <c r="O591" s="66" t="s">
        <v>2766</v>
      </c>
      <c r="P591" s="66" t="s">
        <v>2767</v>
      </c>
      <c r="Q591" s="66" t="s">
        <v>2741</v>
      </c>
      <c r="R591" s="66" t="s">
        <v>2742</v>
      </c>
      <c r="S591" s="66" t="s">
        <v>2741</v>
      </c>
      <c r="T591" s="66" t="s">
        <v>2742</v>
      </c>
      <c r="U591" s="66" t="s">
        <v>147</v>
      </c>
      <c r="V591" s="66" t="s">
        <v>341</v>
      </c>
      <c r="W591" s="66" t="s">
        <v>2743</v>
      </c>
      <c r="X591" s="66" t="s">
        <v>2768</v>
      </c>
      <c r="Y591" s="66" t="s">
        <v>2769</v>
      </c>
      <c r="Z591" s="66" t="s">
        <v>156</v>
      </c>
      <c r="AA591" s="66" t="s">
        <v>307</v>
      </c>
      <c r="AB591" s="66" t="s">
        <v>89</v>
      </c>
      <c r="AC591" s="66" t="s">
        <v>89</v>
      </c>
      <c r="AD591" s="66" t="s">
        <v>158</v>
      </c>
      <c r="AE591" s="66" t="s">
        <v>1563</v>
      </c>
      <c r="AF591" s="66" t="s">
        <v>2416</v>
      </c>
      <c r="AG591" s="66" t="s">
        <v>310</v>
      </c>
      <c r="AH591" s="66" t="s">
        <v>310</v>
      </c>
      <c r="AI591" s="66" t="s">
        <v>755</v>
      </c>
      <c r="AJ591" s="66" t="s">
        <v>90</v>
      </c>
      <c r="AK591" s="116" t="s">
        <v>6711</v>
      </c>
      <c r="AL591" s="57" t="s">
        <v>89</v>
      </c>
      <c r="AM591" s="66" t="s">
        <v>92</v>
      </c>
      <c r="AN591" s="66" t="s">
        <v>92</v>
      </c>
      <c r="AO591" s="66" t="s">
        <v>92</v>
      </c>
      <c r="AP591" s="66" t="s">
        <v>92</v>
      </c>
      <c r="AQ591" s="70">
        <v>43985</v>
      </c>
      <c r="AR591" s="57" t="s">
        <v>6759</v>
      </c>
      <c r="AS591" s="60" t="s">
        <v>94</v>
      </c>
      <c r="AT591" s="66" t="s">
        <v>95</v>
      </c>
      <c r="AU591" s="66" t="s">
        <v>94</v>
      </c>
      <c r="AV591" s="73" t="s">
        <v>95</v>
      </c>
      <c r="AW591" s="66" t="s">
        <v>89</v>
      </c>
      <c r="AX591" s="66" t="s">
        <v>89</v>
      </c>
      <c r="AY591" s="66" t="s">
        <v>89</v>
      </c>
      <c r="AZ591" s="66" t="s">
        <v>89</v>
      </c>
      <c r="BA591" s="69" t="s">
        <v>89</v>
      </c>
      <c r="BB591" s="69" t="s">
        <v>89</v>
      </c>
      <c r="BC591" s="69" t="s">
        <v>240</v>
      </c>
      <c r="BD591" s="69" t="s">
        <v>89</v>
      </c>
      <c r="BE591" s="66" t="s">
        <v>94</v>
      </c>
      <c r="BF591" s="66" t="s">
        <v>94</v>
      </c>
      <c r="BG591" s="66" t="s">
        <v>932</v>
      </c>
      <c r="BH591" s="66" t="s">
        <v>96</v>
      </c>
      <c r="BI591" s="66">
        <v>32</v>
      </c>
      <c r="BJ591" s="66" t="s">
        <v>367</v>
      </c>
      <c r="BK591" s="66" t="s">
        <v>368</v>
      </c>
      <c r="BL591" s="66">
        <v>3</v>
      </c>
      <c r="BM591" s="66" t="s">
        <v>2744</v>
      </c>
      <c r="BN591" s="66" t="s">
        <v>2745</v>
      </c>
      <c r="BO591" s="66" t="s">
        <v>2820</v>
      </c>
      <c r="BP591" s="66" t="s">
        <v>2821</v>
      </c>
      <c r="BQ591" s="66" t="s">
        <v>2822</v>
      </c>
      <c r="BR591" s="66">
        <v>2</v>
      </c>
      <c r="BS591" s="66">
        <v>3</v>
      </c>
      <c r="BT591" s="66" t="s">
        <v>311</v>
      </c>
      <c r="BU591" s="66" t="s">
        <v>320</v>
      </c>
      <c r="BV591" s="66" t="s">
        <v>2760</v>
      </c>
      <c r="BW591" s="66" t="s">
        <v>2750</v>
      </c>
      <c r="BX591" s="96"/>
      <c r="BY591" s="96"/>
    </row>
    <row r="592" spans="1:77" x14ac:dyDescent="0.25">
      <c r="A592" s="58" t="s">
        <v>5620</v>
      </c>
      <c r="B592" s="58" t="s">
        <v>6817</v>
      </c>
      <c r="C592" s="58" t="s">
        <v>5621</v>
      </c>
      <c r="D592" s="58" t="s">
        <v>5622</v>
      </c>
      <c r="E592" s="58" t="s">
        <v>304</v>
      </c>
      <c r="F592" s="100">
        <v>43691</v>
      </c>
      <c r="G592" s="100">
        <v>43658</v>
      </c>
      <c r="H592" s="58">
        <v>100</v>
      </c>
      <c r="I592" s="58" t="s">
        <v>86</v>
      </c>
      <c r="J592" s="58">
        <v>200</v>
      </c>
      <c r="K592" s="58" t="s">
        <v>313</v>
      </c>
      <c r="L592" s="58" t="s">
        <v>4653</v>
      </c>
      <c r="M592" s="58" t="s">
        <v>317</v>
      </c>
      <c r="N592" s="58" t="s">
        <v>5424</v>
      </c>
      <c r="O592" s="58" t="s">
        <v>5425</v>
      </c>
      <c r="P592" s="58" t="s">
        <v>1333</v>
      </c>
      <c r="Q592" s="58" t="s">
        <v>4686</v>
      </c>
      <c r="R592" s="58" t="s">
        <v>4687</v>
      </c>
      <c r="S592" s="58" t="s">
        <v>4686</v>
      </c>
      <c r="T592" s="58" t="s">
        <v>4687</v>
      </c>
      <c r="U592" s="58" t="s">
        <v>142</v>
      </c>
      <c r="V592" s="58" t="s">
        <v>6378</v>
      </c>
      <c r="W592" s="58" t="s">
        <v>988</v>
      </c>
      <c r="X592" s="58" t="s">
        <v>989</v>
      </c>
      <c r="Y592" s="58" t="s">
        <v>89</v>
      </c>
      <c r="Z592" s="58" t="s">
        <v>156</v>
      </c>
      <c r="AA592" s="58" t="s">
        <v>307</v>
      </c>
      <c r="AB592" s="58" t="s">
        <v>158</v>
      </c>
      <c r="AC592" s="58" t="s">
        <v>158</v>
      </c>
      <c r="AD592" s="58"/>
      <c r="AE592" s="58" t="s">
        <v>1248</v>
      </c>
      <c r="AF592" s="58" t="s">
        <v>6673</v>
      </c>
      <c r="AG592" s="58" t="s">
        <v>310</v>
      </c>
      <c r="AH592" s="58" t="s">
        <v>310</v>
      </c>
      <c r="AI592" s="58" t="s">
        <v>755</v>
      </c>
      <c r="AJ592" s="58" t="s">
        <v>90</v>
      </c>
      <c r="AK592" s="57" t="s">
        <v>6710</v>
      </c>
      <c r="AL592" s="57" t="s">
        <v>91</v>
      </c>
      <c r="AM592" s="58" t="s">
        <v>92</v>
      </c>
      <c r="AN592" s="58" t="s">
        <v>92</v>
      </c>
      <c r="AO592" s="58" t="s">
        <v>92</v>
      </c>
      <c r="AP592" s="58" t="s">
        <v>92</v>
      </c>
      <c r="AQ592" s="100">
        <v>43754</v>
      </c>
      <c r="AR592" s="57" t="s">
        <v>6759</v>
      </c>
      <c r="AS592" s="60" t="s">
        <v>94</v>
      </c>
      <c r="AT592" s="58" t="s">
        <v>95</v>
      </c>
      <c r="AU592" s="58" t="s">
        <v>95</v>
      </c>
      <c r="AV592" s="73" t="s">
        <v>95</v>
      </c>
      <c r="AW592" s="58" t="s">
        <v>89</v>
      </c>
      <c r="AX592" s="58" t="s">
        <v>89</v>
      </c>
      <c r="AY592" s="58" t="s">
        <v>89</v>
      </c>
      <c r="AZ592" s="58" t="s">
        <v>89</v>
      </c>
      <c r="BA592" s="58" t="s">
        <v>89</v>
      </c>
      <c r="BB592" s="58" t="s">
        <v>89</v>
      </c>
      <c r="BC592" s="58" t="s">
        <v>240</v>
      </c>
      <c r="BD592" s="58" t="s">
        <v>89</v>
      </c>
      <c r="BE592" s="58" t="s">
        <v>95</v>
      </c>
      <c r="BF592" s="58" t="s">
        <v>120</v>
      </c>
      <c r="BG592" s="58" t="s">
        <v>992</v>
      </c>
      <c r="BH592" s="58" t="s">
        <v>96</v>
      </c>
      <c r="BI592" s="58">
        <v>11</v>
      </c>
      <c r="BJ592" s="58" t="s">
        <v>4792</v>
      </c>
      <c r="BK592" s="58" t="s">
        <v>4793</v>
      </c>
      <c r="BL592" s="58">
        <v>3</v>
      </c>
      <c r="BM592" s="58" t="s">
        <v>5426</v>
      </c>
      <c r="BN592" s="58" t="s">
        <v>5427</v>
      </c>
      <c r="BO592" s="58" t="s">
        <v>2694</v>
      </c>
      <c r="BP592" s="58" t="s">
        <v>92</v>
      </c>
      <c r="BQ592" s="58" t="s">
        <v>5623</v>
      </c>
      <c r="BR592" s="58">
        <v>5</v>
      </c>
      <c r="BS592" s="58">
        <v>15</v>
      </c>
      <c r="BT592" s="58" t="s">
        <v>1139</v>
      </c>
      <c r="BU592" s="58" t="s">
        <v>320</v>
      </c>
      <c r="BV592" s="58" t="s">
        <v>4798</v>
      </c>
      <c r="BW592" s="58" t="s">
        <v>4697</v>
      </c>
    </row>
    <row r="593" spans="1:75" x14ac:dyDescent="0.25">
      <c r="A593" s="58" t="s">
        <v>6328</v>
      </c>
      <c r="B593" s="58" t="s">
        <v>6818</v>
      </c>
      <c r="C593" s="58" t="s">
        <v>6329</v>
      </c>
      <c r="D593" s="58" t="s">
        <v>6330</v>
      </c>
      <c r="E593" s="58" t="s">
        <v>304</v>
      </c>
      <c r="F593" s="100">
        <v>43691</v>
      </c>
      <c r="G593" s="100">
        <v>43658</v>
      </c>
      <c r="H593" s="58">
        <v>100</v>
      </c>
      <c r="I593" s="58" t="s">
        <v>86</v>
      </c>
      <c r="J593" s="58">
        <v>200</v>
      </c>
      <c r="K593" s="58" t="s">
        <v>313</v>
      </c>
      <c r="L593" s="58" t="s">
        <v>4653</v>
      </c>
      <c r="M593" s="58" t="s">
        <v>317</v>
      </c>
      <c r="N593" s="58" t="s">
        <v>6161</v>
      </c>
      <c r="O593" s="58" t="s">
        <v>6162</v>
      </c>
      <c r="P593" s="58" t="s">
        <v>1474</v>
      </c>
      <c r="Q593" s="58" t="s">
        <v>4686</v>
      </c>
      <c r="R593" s="58" t="s">
        <v>4687</v>
      </c>
      <c r="S593" s="58" t="s">
        <v>4686</v>
      </c>
      <c r="T593" s="58" t="s">
        <v>4687</v>
      </c>
      <c r="U593" s="58" t="s">
        <v>142</v>
      </c>
      <c r="V593" s="58" t="s">
        <v>957</v>
      </c>
      <c r="W593" s="58" t="s">
        <v>988</v>
      </c>
      <c r="X593" s="58" t="s">
        <v>989</v>
      </c>
      <c r="Y593" s="58" t="s">
        <v>1145</v>
      </c>
      <c r="Z593" s="58" t="s">
        <v>306</v>
      </c>
      <c r="AA593" s="58" t="s">
        <v>307</v>
      </c>
      <c r="AB593" s="58" t="s">
        <v>158</v>
      </c>
      <c r="AC593" s="58" t="s">
        <v>158</v>
      </c>
      <c r="AD593" s="58"/>
      <c r="AE593" s="58" t="s">
        <v>1248</v>
      </c>
      <c r="AF593" s="58" t="s">
        <v>4791</v>
      </c>
      <c r="AG593" s="58" t="s">
        <v>310</v>
      </c>
      <c r="AH593" s="58" t="s">
        <v>310</v>
      </c>
      <c r="AI593" s="58" t="s">
        <v>755</v>
      </c>
      <c r="AJ593" s="58" t="s">
        <v>90</v>
      </c>
      <c r="AK593" s="57" t="s">
        <v>6710</v>
      </c>
      <c r="AL593" s="57" t="s">
        <v>91</v>
      </c>
      <c r="AM593" s="58" t="s">
        <v>92</v>
      </c>
      <c r="AN593" s="58" t="s">
        <v>92</v>
      </c>
      <c r="AO593" s="58" t="s">
        <v>92</v>
      </c>
      <c r="AP593" s="58" t="s">
        <v>92</v>
      </c>
      <c r="AQ593" s="100">
        <v>43755</v>
      </c>
      <c r="AR593" s="57" t="s">
        <v>6759</v>
      </c>
      <c r="AS593" s="60" t="s">
        <v>94</v>
      </c>
      <c r="AT593" s="58" t="s">
        <v>94</v>
      </c>
      <c r="AU593" s="58" t="s">
        <v>94</v>
      </c>
      <c r="AV593" s="73" t="s">
        <v>94</v>
      </c>
      <c r="AW593" s="58" t="s">
        <v>89</v>
      </c>
      <c r="AX593" s="58" t="s">
        <v>89</v>
      </c>
      <c r="AY593" s="58" t="s">
        <v>89</v>
      </c>
      <c r="AZ593" s="58" t="s">
        <v>89</v>
      </c>
      <c r="BA593" s="58" t="s">
        <v>89</v>
      </c>
      <c r="BB593" s="58" t="s">
        <v>89</v>
      </c>
      <c r="BC593" s="58" t="s">
        <v>240</v>
      </c>
      <c r="BD593" s="58" t="s">
        <v>89</v>
      </c>
      <c r="BE593" s="58" t="s">
        <v>95</v>
      </c>
      <c r="BF593" s="58" t="s">
        <v>95</v>
      </c>
      <c r="BG593" s="58" t="s">
        <v>992</v>
      </c>
      <c r="BH593" s="58" t="s">
        <v>96</v>
      </c>
      <c r="BI593" s="58">
        <v>11</v>
      </c>
      <c r="BJ593" s="58" t="s">
        <v>4792</v>
      </c>
      <c r="BK593" s="58" t="s">
        <v>4793</v>
      </c>
      <c r="BL593" s="58">
        <v>6</v>
      </c>
      <c r="BM593" s="58" t="s">
        <v>6163</v>
      </c>
      <c r="BN593" s="58" t="s">
        <v>6164</v>
      </c>
      <c r="BO593" s="58" t="s">
        <v>5229</v>
      </c>
      <c r="BP593" s="58" t="s">
        <v>89</v>
      </c>
      <c r="BQ593" s="58" t="s">
        <v>6331</v>
      </c>
      <c r="BR593" s="58">
        <v>5</v>
      </c>
      <c r="BS593" s="58">
        <v>15</v>
      </c>
      <c r="BT593" s="58" t="s">
        <v>1139</v>
      </c>
      <c r="BU593" s="58" t="s">
        <v>320</v>
      </c>
      <c r="BV593" s="58" t="s">
        <v>6165</v>
      </c>
      <c r="BW593" s="58" t="s">
        <v>4697</v>
      </c>
    </row>
    <row r="594" spans="1:75" x14ac:dyDescent="0.25">
      <c r="A594" s="58" t="s">
        <v>6283</v>
      </c>
      <c r="B594" s="58" t="s">
        <v>6819</v>
      </c>
      <c r="C594" s="58" t="s">
        <v>6284</v>
      </c>
      <c r="D594" s="58" t="s">
        <v>6285</v>
      </c>
      <c r="E594" s="58" t="s">
        <v>304</v>
      </c>
      <c r="F594" s="100">
        <v>43691</v>
      </c>
      <c r="G594" s="100">
        <v>43658</v>
      </c>
      <c r="H594" s="58">
        <v>100</v>
      </c>
      <c r="I594" s="58" t="s">
        <v>86</v>
      </c>
      <c r="J594" s="58">
        <v>200</v>
      </c>
      <c r="K594" s="58" t="s">
        <v>313</v>
      </c>
      <c r="L594" s="58" t="s">
        <v>4653</v>
      </c>
      <c r="M594" s="58" t="s">
        <v>317</v>
      </c>
      <c r="N594" s="58" t="s">
        <v>6161</v>
      </c>
      <c r="O594" s="58" t="s">
        <v>6162</v>
      </c>
      <c r="P594" s="58" t="s">
        <v>1474</v>
      </c>
      <c r="Q594" s="58" t="s">
        <v>4686</v>
      </c>
      <c r="R594" s="58" t="s">
        <v>4687</v>
      </c>
      <c r="S594" s="58" t="s">
        <v>4686</v>
      </c>
      <c r="T594" s="58" t="s">
        <v>4687</v>
      </c>
      <c r="U594" s="58" t="s">
        <v>142</v>
      </c>
      <c r="V594" s="58" t="s">
        <v>957</v>
      </c>
      <c r="W594" s="58" t="s">
        <v>4803</v>
      </c>
      <c r="X594" s="58" t="s">
        <v>989</v>
      </c>
      <c r="Y594" s="58" t="s">
        <v>1145</v>
      </c>
      <c r="Z594" s="58" t="s">
        <v>306</v>
      </c>
      <c r="AA594" s="58" t="s">
        <v>307</v>
      </c>
      <c r="AB594" s="58" t="s">
        <v>158</v>
      </c>
      <c r="AC594" s="58" t="s">
        <v>158</v>
      </c>
      <c r="AD594" s="58" t="s">
        <v>158</v>
      </c>
      <c r="AE594" s="58" t="s">
        <v>1248</v>
      </c>
      <c r="AF594" s="58" t="s">
        <v>4791</v>
      </c>
      <c r="AG594" s="58" t="s">
        <v>310</v>
      </c>
      <c r="AH594" s="58" t="s">
        <v>310</v>
      </c>
      <c r="AI594" s="58" t="s">
        <v>755</v>
      </c>
      <c r="AJ594" s="58" t="s">
        <v>90</v>
      </c>
      <c r="AK594" s="116" t="s">
        <v>6711</v>
      </c>
      <c r="AL594" s="57" t="s">
        <v>89</v>
      </c>
      <c r="AM594" s="58" t="s">
        <v>92</v>
      </c>
      <c r="AN594" s="58" t="s">
        <v>92</v>
      </c>
      <c r="AO594" s="58" t="s">
        <v>92</v>
      </c>
      <c r="AP594" s="58" t="s">
        <v>92</v>
      </c>
      <c r="AQ594" s="100">
        <v>43755</v>
      </c>
      <c r="AR594" s="57" t="s">
        <v>6759</v>
      </c>
      <c r="AS594" s="60" t="s">
        <v>94</v>
      </c>
      <c r="AT594" s="58" t="s">
        <v>94</v>
      </c>
      <c r="AU594" s="58" t="s">
        <v>94</v>
      </c>
      <c r="AV594" s="73" t="s">
        <v>94</v>
      </c>
      <c r="AW594" s="58" t="s">
        <v>96</v>
      </c>
      <c r="AX594" s="58" t="s">
        <v>137</v>
      </c>
      <c r="AY594" s="58" t="s">
        <v>138</v>
      </c>
      <c r="AZ594" s="58" t="s">
        <v>169</v>
      </c>
      <c r="BA594" s="58" t="s">
        <v>89</v>
      </c>
      <c r="BB594" s="58" t="s">
        <v>89</v>
      </c>
      <c r="BC594" s="58" t="s">
        <v>240</v>
      </c>
      <c r="BD594" s="58" t="s">
        <v>89</v>
      </c>
      <c r="BE594" s="58" t="s">
        <v>95</v>
      </c>
      <c r="BF594" s="58" t="s">
        <v>95</v>
      </c>
      <c r="BG594" s="58" t="s">
        <v>992</v>
      </c>
      <c r="BH594" s="58" t="s">
        <v>96</v>
      </c>
      <c r="BI594" s="58">
        <v>11</v>
      </c>
      <c r="BJ594" s="58" t="s">
        <v>4792</v>
      </c>
      <c r="BK594" s="58" t="s">
        <v>4793</v>
      </c>
      <c r="BL594" s="58">
        <v>6</v>
      </c>
      <c r="BM594" s="58" t="s">
        <v>6163</v>
      </c>
      <c r="BN594" s="58" t="s">
        <v>6164</v>
      </c>
      <c r="BO594" s="58" t="s">
        <v>5119</v>
      </c>
      <c r="BP594" s="58" t="s">
        <v>89</v>
      </c>
      <c r="BQ594" s="58" t="s">
        <v>5120</v>
      </c>
      <c r="BR594" s="58">
        <v>5</v>
      </c>
      <c r="BS594" s="58">
        <v>15</v>
      </c>
      <c r="BT594" s="58" t="s">
        <v>1139</v>
      </c>
      <c r="BU594" s="58" t="s">
        <v>320</v>
      </c>
      <c r="BV594" s="58" t="s">
        <v>6165</v>
      </c>
      <c r="BW594" s="58" t="s">
        <v>4697</v>
      </c>
    </row>
    <row r="595" spans="1:75" x14ac:dyDescent="0.25">
      <c r="A595" s="58" t="s">
        <v>5618</v>
      </c>
      <c r="B595" s="58" t="s">
        <v>6820</v>
      </c>
      <c r="C595" s="58" t="s">
        <v>5619</v>
      </c>
      <c r="D595" s="58" t="s">
        <v>5079</v>
      </c>
      <c r="E595" s="58" t="s">
        <v>304</v>
      </c>
      <c r="F595" s="100">
        <v>43691</v>
      </c>
      <c r="G595" s="100">
        <v>43658</v>
      </c>
      <c r="H595" s="58">
        <v>100</v>
      </c>
      <c r="I595" s="58" t="s">
        <v>86</v>
      </c>
      <c r="J595" s="58">
        <v>200</v>
      </c>
      <c r="K595" s="58" t="s">
        <v>313</v>
      </c>
      <c r="L595" s="58" t="s">
        <v>4653</v>
      </c>
      <c r="M595" s="58" t="s">
        <v>317</v>
      </c>
      <c r="N595" s="58" t="s">
        <v>5424</v>
      </c>
      <c r="O595" s="58" t="s">
        <v>5425</v>
      </c>
      <c r="P595" s="58" t="s">
        <v>1333</v>
      </c>
      <c r="Q595" s="58" t="s">
        <v>4686</v>
      </c>
      <c r="R595" s="58" t="s">
        <v>4687</v>
      </c>
      <c r="S595" s="58" t="s">
        <v>4686</v>
      </c>
      <c r="T595" s="58" t="s">
        <v>4687</v>
      </c>
      <c r="U595" s="58" t="s">
        <v>142</v>
      </c>
      <c r="V595" s="58" t="s">
        <v>957</v>
      </c>
      <c r="W595" s="58" t="s">
        <v>377</v>
      </c>
      <c r="X595" s="58" t="s">
        <v>92</v>
      </c>
      <c r="Y595" s="58" t="s">
        <v>1145</v>
      </c>
      <c r="Z595" s="58" t="s">
        <v>306</v>
      </c>
      <c r="AA595" s="58" t="s">
        <v>307</v>
      </c>
      <c r="AB595" s="58" t="s">
        <v>89</v>
      </c>
      <c r="AC595" s="58"/>
      <c r="AD595" s="58" t="s">
        <v>158</v>
      </c>
      <c r="AE595" s="58" t="s">
        <v>377</v>
      </c>
      <c r="AF595" s="58" t="s">
        <v>4816</v>
      </c>
      <c r="AG595" s="58" t="s">
        <v>310</v>
      </c>
      <c r="AH595" s="58" t="s">
        <v>310</v>
      </c>
      <c r="AI595" s="58" t="s">
        <v>755</v>
      </c>
      <c r="AJ595" s="58" t="s">
        <v>90</v>
      </c>
      <c r="AK595" s="57" t="s">
        <v>6710</v>
      </c>
      <c r="AL595" s="57" t="s">
        <v>91</v>
      </c>
      <c r="AM595" s="58" t="s">
        <v>92</v>
      </c>
      <c r="AN595" s="58" t="s">
        <v>92</v>
      </c>
      <c r="AO595" s="58" t="s">
        <v>92</v>
      </c>
      <c r="AP595" s="58" t="s">
        <v>92</v>
      </c>
      <c r="AQ595" s="100">
        <v>43754</v>
      </c>
      <c r="AR595" s="57" t="s">
        <v>6759</v>
      </c>
      <c r="AS595" s="60" t="s">
        <v>94</v>
      </c>
      <c r="AT595" s="58" t="s">
        <v>94</v>
      </c>
      <c r="AU595" s="58" t="s">
        <v>94</v>
      </c>
      <c r="AV595" s="73" t="s">
        <v>94</v>
      </c>
      <c r="AW595" s="58" t="s">
        <v>96</v>
      </c>
      <c r="AX595" s="58" t="s">
        <v>137</v>
      </c>
      <c r="AY595" s="58" t="s">
        <v>138</v>
      </c>
      <c r="AZ595" s="58" t="s">
        <v>169</v>
      </c>
      <c r="BA595" s="58" t="s">
        <v>89</v>
      </c>
      <c r="BB595" s="58" t="s">
        <v>89</v>
      </c>
      <c r="BC595" s="58" t="s">
        <v>240</v>
      </c>
      <c r="BD595" s="58" t="s">
        <v>89</v>
      </c>
      <c r="BE595" s="58" t="s">
        <v>95</v>
      </c>
      <c r="BF595" s="58" t="s">
        <v>95</v>
      </c>
      <c r="BG595" s="58" t="s">
        <v>992</v>
      </c>
      <c r="BH595" s="58" t="s">
        <v>96</v>
      </c>
      <c r="BI595" s="58">
        <v>11</v>
      </c>
      <c r="BJ595" s="58" t="s">
        <v>4792</v>
      </c>
      <c r="BK595" s="58" t="s">
        <v>4793</v>
      </c>
      <c r="BL595" s="58">
        <v>3</v>
      </c>
      <c r="BM595" s="58" t="s">
        <v>5426</v>
      </c>
      <c r="BN595" s="58" t="s">
        <v>5427</v>
      </c>
      <c r="BO595" s="58" t="s">
        <v>5080</v>
      </c>
      <c r="BP595" s="58" t="s">
        <v>5356</v>
      </c>
      <c r="BQ595" s="58" t="s">
        <v>5081</v>
      </c>
      <c r="BR595" s="58">
        <v>5</v>
      </c>
      <c r="BS595" s="58">
        <v>15</v>
      </c>
      <c r="BT595" s="58" t="s">
        <v>1139</v>
      </c>
      <c r="BU595" s="58" t="s">
        <v>320</v>
      </c>
      <c r="BV595" s="58" t="s">
        <v>4798</v>
      </c>
      <c r="BW595" s="58" t="s">
        <v>4697</v>
      </c>
    </row>
    <row r="596" spans="1:75" x14ac:dyDescent="0.25">
      <c r="A596" s="58" t="s">
        <v>6166</v>
      </c>
      <c r="B596" s="58" t="s">
        <v>6821</v>
      </c>
      <c r="C596" s="58" t="s">
        <v>6167</v>
      </c>
      <c r="D596" s="58" t="s">
        <v>6168</v>
      </c>
      <c r="E596" s="58" t="s">
        <v>304</v>
      </c>
      <c r="F596" s="100">
        <v>43691</v>
      </c>
      <c r="G596" s="100">
        <v>43658</v>
      </c>
      <c r="H596" s="58">
        <v>100</v>
      </c>
      <c r="I596" s="58" t="s">
        <v>86</v>
      </c>
      <c r="J596" s="58">
        <v>200</v>
      </c>
      <c r="K596" s="58" t="s">
        <v>313</v>
      </c>
      <c r="L596" s="58" t="s">
        <v>4653</v>
      </c>
      <c r="M596" s="58" t="s">
        <v>317</v>
      </c>
      <c r="N596" s="58" t="s">
        <v>6161</v>
      </c>
      <c r="O596" s="58" t="s">
        <v>6162</v>
      </c>
      <c r="P596" s="58" t="s">
        <v>1474</v>
      </c>
      <c r="Q596" s="58" t="s">
        <v>4686</v>
      </c>
      <c r="R596" s="58" t="s">
        <v>4687</v>
      </c>
      <c r="S596" s="58" t="s">
        <v>4686</v>
      </c>
      <c r="T596" s="58" t="s">
        <v>4687</v>
      </c>
      <c r="U596" s="58" t="s">
        <v>142</v>
      </c>
      <c r="V596" s="58" t="s">
        <v>957</v>
      </c>
      <c r="W596" s="58" t="s">
        <v>988</v>
      </c>
      <c r="X596" s="58" t="s">
        <v>989</v>
      </c>
      <c r="Y596" s="58" t="s">
        <v>1145</v>
      </c>
      <c r="Z596" s="58" t="s">
        <v>306</v>
      </c>
      <c r="AA596" s="58" t="s">
        <v>307</v>
      </c>
      <c r="AB596" s="58" t="s">
        <v>158</v>
      </c>
      <c r="AC596" s="58" t="s">
        <v>158</v>
      </c>
      <c r="AD596" s="58"/>
      <c r="AE596" s="58" t="s">
        <v>1248</v>
      </c>
      <c r="AF596" s="58" t="s">
        <v>4791</v>
      </c>
      <c r="AG596" s="58" t="s">
        <v>310</v>
      </c>
      <c r="AH596" s="58" t="s">
        <v>310</v>
      </c>
      <c r="AI596" s="58" t="s">
        <v>755</v>
      </c>
      <c r="AJ596" s="58" t="s">
        <v>90</v>
      </c>
      <c r="AK596" s="57" t="s">
        <v>6710</v>
      </c>
      <c r="AL596" s="57" t="s">
        <v>91</v>
      </c>
      <c r="AM596" s="58" t="s">
        <v>92</v>
      </c>
      <c r="AN596" s="58" t="s">
        <v>92</v>
      </c>
      <c r="AO596" s="58" t="s">
        <v>92</v>
      </c>
      <c r="AP596" s="58" t="s">
        <v>92</v>
      </c>
      <c r="AQ596" s="100">
        <v>43755</v>
      </c>
      <c r="AR596" s="57" t="s">
        <v>6759</v>
      </c>
      <c r="AS596" s="60" t="s">
        <v>94</v>
      </c>
      <c r="AT596" s="58" t="s">
        <v>94</v>
      </c>
      <c r="AU596" s="58" t="s">
        <v>94</v>
      </c>
      <c r="AV596" s="73" t="s">
        <v>94</v>
      </c>
      <c r="AW596" s="58" t="s">
        <v>89</v>
      </c>
      <c r="AX596" s="58" t="s">
        <v>89</v>
      </c>
      <c r="AY596" s="58" t="s">
        <v>89</v>
      </c>
      <c r="AZ596" s="58" t="s">
        <v>89</v>
      </c>
      <c r="BA596" s="58" t="s">
        <v>89</v>
      </c>
      <c r="BB596" s="58" t="s">
        <v>89</v>
      </c>
      <c r="BC596" s="58" t="s">
        <v>240</v>
      </c>
      <c r="BD596" s="58" t="s">
        <v>89</v>
      </c>
      <c r="BE596" s="58" t="s">
        <v>95</v>
      </c>
      <c r="BF596" s="58" t="s">
        <v>95</v>
      </c>
      <c r="BG596" s="58" t="s">
        <v>992</v>
      </c>
      <c r="BH596" s="58" t="s">
        <v>96</v>
      </c>
      <c r="BI596" s="58">
        <v>11</v>
      </c>
      <c r="BJ596" s="58" t="s">
        <v>4792</v>
      </c>
      <c r="BK596" s="58" t="s">
        <v>4793</v>
      </c>
      <c r="BL596" s="58">
        <v>6</v>
      </c>
      <c r="BM596" s="58" t="s">
        <v>6163</v>
      </c>
      <c r="BN596" s="58" t="s">
        <v>6164</v>
      </c>
      <c r="BO596" s="58" t="s">
        <v>4847</v>
      </c>
      <c r="BP596" s="58" t="s">
        <v>89</v>
      </c>
      <c r="BQ596" s="58" t="s">
        <v>4848</v>
      </c>
      <c r="BR596" s="58">
        <v>5</v>
      </c>
      <c r="BS596" s="58">
        <v>15</v>
      </c>
      <c r="BT596" s="58" t="s">
        <v>1139</v>
      </c>
      <c r="BU596" s="58" t="s">
        <v>312</v>
      </c>
      <c r="BV596" s="58" t="s">
        <v>6165</v>
      </c>
      <c r="BW596" s="58" t="s">
        <v>4697</v>
      </c>
    </row>
    <row r="597" spans="1:75" x14ac:dyDescent="0.25">
      <c r="A597" s="58" t="s">
        <v>6290</v>
      </c>
      <c r="B597" s="58" t="s">
        <v>6822</v>
      </c>
      <c r="C597" s="58" t="s">
        <v>6291</v>
      </c>
      <c r="D597" s="58" t="s">
        <v>6292</v>
      </c>
      <c r="E597" s="58" t="s">
        <v>304</v>
      </c>
      <c r="F597" s="100">
        <v>43691</v>
      </c>
      <c r="G597" s="100">
        <v>43658</v>
      </c>
      <c r="H597" s="58">
        <v>100</v>
      </c>
      <c r="I597" s="58" t="s">
        <v>86</v>
      </c>
      <c r="J597" s="58">
        <v>200</v>
      </c>
      <c r="K597" s="58" t="s">
        <v>313</v>
      </c>
      <c r="L597" s="58" t="s">
        <v>4653</v>
      </c>
      <c r="M597" s="58" t="s">
        <v>317</v>
      </c>
      <c r="N597" s="58" t="s">
        <v>6161</v>
      </c>
      <c r="O597" s="58" t="s">
        <v>6162</v>
      </c>
      <c r="P597" s="58" t="s">
        <v>1474</v>
      </c>
      <c r="Q597" s="58" t="s">
        <v>4686</v>
      </c>
      <c r="R597" s="58" t="s">
        <v>4687</v>
      </c>
      <c r="S597" s="58" t="s">
        <v>4686</v>
      </c>
      <c r="T597" s="58" t="s">
        <v>4687</v>
      </c>
      <c r="U597" s="58" t="s">
        <v>142</v>
      </c>
      <c r="V597" s="58" t="s">
        <v>957</v>
      </c>
      <c r="W597" s="58" t="s">
        <v>4803</v>
      </c>
      <c r="X597" s="58" t="s">
        <v>989</v>
      </c>
      <c r="Y597" s="58" t="s">
        <v>1145</v>
      </c>
      <c r="Z597" s="58" t="s">
        <v>306</v>
      </c>
      <c r="AA597" s="58" t="s">
        <v>307</v>
      </c>
      <c r="AB597" s="58" t="s">
        <v>158</v>
      </c>
      <c r="AC597" s="58" t="s">
        <v>158</v>
      </c>
      <c r="AD597" s="58" t="s">
        <v>158</v>
      </c>
      <c r="AE597" s="58" t="s">
        <v>1248</v>
      </c>
      <c r="AF597" s="58" t="s">
        <v>4791</v>
      </c>
      <c r="AG597" s="58" t="s">
        <v>310</v>
      </c>
      <c r="AH597" s="58" t="s">
        <v>310</v>
      </c>
      <c r="AI597" s="58" t="s">
        <v>755</v>
      </c>
      <c r="AJ597" s="58" t="s">
        <v>90</v>
      </c>
      <c r="AK597" s="116" t="s">
        <v>6711</v>
      </c>
      <c r="AL597" s="57" t="s">
        <v>89</v>
      </c>
      <c r="AM597" s="58" t="s">
        <v>92</v>
      </c>
      <c r="AN597" s="58" t="s">
        <v>92</v>
      </c>
      <c r="AO597" s="58" t="s">
        <v>92</v>
      </c>
      <c r="AP597" s="58" t="s">
        <v>92</v>
      </c>
      <c r="AQ597" s="100">
        <v>43755</v>
      </c>
      <c r="AR597" s="57" t="s">
        <v>6759</v>
      </c>
      <c r="AS597" s="60" t="s">
        <v>94</v>
      </c>
      <c r="AT597" s="58" t="s">
        <v>94</v>
      </c>
      <c r="AU597" s="58" t="s">
        <v>94</v>
      </c>
      <c r="AV597" s="73" t="s">
        <v>94</v>
      </c>
      <c r="AW597" s="58" t="s">
        <v>96</v>
      </c>
      <c r="AX597" s="58" t="s">
        <v>137</v>
      </c>
      <c r="AY597" s="58" t="s">
        <v>138</v>
      </c>
      <c r="AZ597" s="58" t="s">
        <v>169</v>
      </c>
      <c r="BA597" s="58" t="s">
        <v>89</v>
      </c>
      <c r="BB597" s="58" t="s">
        <v>89</v>
      </c>
      <c r="BC597" s="58" t="s">
        <v>240</v>
      </c>
      <c r="BD597" s="58" t="s">
        <v>89</v>
      </c>
      <c r="BE597" s="58" t="s">
        <v>95</v>
      </c>
      <c r="BF597" s="58" t="s">
        <v>95</v>
      </c>
      <c r="BG597" s="58" t="s">
        <v>992</v>
      </c>
      <c r="BH597" s="58" t="s">
        <v>96</v>
      </c>
      <c r="BI597" s="58">
        <v>11</v>
      </c>
      <c r="BJ597" s="58" t="s">
        <v>4792</v>
      </c>
      <c r="BK597" s="58" t="s">
        <v>4793</v>
      </c>
      <c r="BL597" s="58">
        <v>6</v>
      </c>
      <c r="BM597" s="58" t="s">
        <v>6163</v>
      </c>
      <c r="BN597" s="58" t="s">
        <v>6164</v>
      </c>
      <c r="BO597" s="58" t="s">
        <v>5650</v>
      </c>
      <c r="BP597" s="58" t="s">
        <v>89</v>
      </c>
      <c r="BQ597" s="58" t="s">
        <v>5132</v>
      </c>
      <c r="BR597" s="58">
        <v>5</v>
      </c>
      <c r="BS597" s="58">
        <v>15</v>
      </c>
      <c r="BT597" s="58" t="s">
        <v>1139</v>
      </c>
      <c r="BU597" s="58" t="s">
        <v>320</v>
      </c>
      <c r="BV597" s="58" t="s">
        <v>6165</v>
      </c>
      <c r="BW597" s="58" t="s">
        <v>4697</v>
      </c>
    </row>
    <row r="598" spans="1:75" x14ac:dyDescent="0.25">
      <c r="A598" s="58" t="s">
        <v>5615</v>
      </c>
      <c r="B598" s="58" t="s">
        <v>6823</v>
      </c>
      <c r="C598" s="58" t="s">
        <v>5616</v>
      </c>
      <c r="D598" s="58" t="s">
        <v>5073</v>
      </c>
      <c r="E598" s="58" t="s">
        <v>304</v>
      </c>
      <c r="F598" s="100">
        <v>43691</v>
      </c>
      <c r="G598" s="100">
        <v>43658</v>
      </c>
      <c r="H598" s="58">
        <v>100</v>
      </c>
      <c r="I598" s="58" t="s">
        <v>86</v>
      </c>
      <c r="J598" s="58">
        <v>200</v>
      </c>
      <c r="K598" s="58" t="s">
        <v>313</v>
      </c>
      <c r="L598" s="58" t="s">
        <v>4653</v>
      </c>
      <c r="M598" s="58" t="s">
        <v>317</v>
      </c>
      <c r="N598" s="58" t="s">
        <v>5424</v>
      </c>
      <c r="O598" s="58" t="s">
        <v>5425</v>
      </c>
      <c r="P598" s="58" t="s">
        <v>1333</v>
      </c>
      <c r="Q598" s="58" t="s">
        <v>4686</v>
      </c>
      <c r="R598" s="58" t="s">
        <v>4687</v>
      </c>
      <c r="S598" s="58" t="s">
        <v>4686</v>
      </c>
      <c r="T598" s="58" t="s">
        <v>4687</v>
      </c>
      <c r="U598" s="58" t="s">
        <v>142</v>
      </c>
      <c r="V598" s="58" t="s">
        <v>957</v>
      </c>
      <c r="W598" s="58" t="s">
        <v>1145</v>
      </c>
      <c r="X598" s="58" t="s">
        <v>989</v>
      </c>
      <c r="Y598" s="58" t="s">
        <v>1145</v>
      </c>
      <c r="Z598" s="58" t="s">
        <v>306</v>
      </c>
      <c r="AA598" s="58" t="s">
        <v>307</v>
      </c>
      <c r="AB598" s="58" t="s">
        <v>158</v>
      </c>
      <c r="AC598" s="58" t="s">
        <v>158</v>
      </c>
      <c r="AD598" s="58"/>
      <c r="AE598" s="58" t="s">
        <v>1248</v>
      </c>
      <c r="AF598" s="58" t="s">
        <v>309</v>
      </c>
      <c r="AG598" s="58" t="s">
        <v>310</v>
      </c>
      <c r="AH598" s="58" t="s">
        <v>310</v>
      </c>
      <c r="AI598" s="58" t="s">
        <v>755</v>
      </c>
      <c r="AJ598" s="58" t="s">
        <v>90</v>
      </c>
      <c r="AK598" s="57" t="s">
        <v>6710</v>
      </c>
      <c r="AL598" s="57" t="s">
        <v>91</v>
      </c>
      <c r="AM598" s="58" t="s">
        <v>92</v>
      </c>
      <c r="AN598" s="58" t="s">
        <v>92</v>
      </c>
      <c r="AO598" s="58" t="s">
        <v>92</v>
      </c>
      <c r="AP598" s="58" t="s">
        <v>92</v>
      </c>
      <c r="AQ598" s="100">
        <v>43754</v>
      </c>
      <c r="AR598" s="57" t="s">
        <v>6759</v>
      </c>
      <c r="AS598" s="60" t="s">
        <v>94</v>
      </c>
      <c r="AT598" s="58" t="s">
        <v>94</v>
      </c>
      <c r="AU598" s="58" t="s">
        <v>94</v>
      </c>
      <c r="AV598" s="73" t="s">
        <v>94</v>
      </c>
      <c r="AW598" s="58" t="s">
        <v>89</v>
      </c>
      <c r="AX598" s="58" t="s">
        <v>89</v>
      </c>
      <c r="AY598" s="58" t="s">
        <v>89</v>
      </c>
      <c r="AZ598" s="58" t="s">
        <v>89</v>
      </c>
      <c r="BA598" s="58" t="s">
        <v>89</v>
      </c>
      <c r="BB598" s="58" t="s">
        <v>89</v>
      </c>
      <c r="BC598" s="58" t="s">
        <v>240</v>
      </c>
      <c r="BD598" s="58" t="s">
        <v>89</v>
      </c>
      <c r="BE598" s="58" t="s">
        <v>95</v>
      </c>
      <c r="BF598" s="58" t="s">
        <v>95</v>
      </c>
      <c r="BG598" s="58" t="s">
        <v>992</v>
      </c>
      <c r="BH598" s="58" t="s">
        <v>96</v>
      </c>
      <c r="BI598" s="58">
        <v>11</v>
      </c>
      <c r="BJ598" s="58" t="s">
        <v>4792</v>
      </c>
      <c r="BK598" s="58" t="s">
        <v>4793</v>
      </c>
      <c r="BL598" s="58">
        <v>3</v>
      </c>
      <c r="BM598" s="58" t="s">
        <v>5426</v>
      </c>
      <c r="BN598" s="58" t="s">
        <v>5427</v>
      </c>
      <c r="BO598" s="58" t="s">
        <v>5074</v>
      </c>
      <c r="BP598" s="58" t="s">
        <v>6651</v>
      </c>
      <c r="BQ598" s="58" t="s">
        <v>5617</v>
      </c>
      <c r="BR598" s="58">
        <v>5</v>
      </c>
      <c r="BS598" s="58">
        <v>15</v>
      </c>
      <c r="BT598" s="58" t="s">
        <v>1139</v>
      </c>
      <c r="BU598" s="58" t="s">
        <v>312</v>
      </c>
      <c r="BV598" s="58" t="s">
        <v>4798</v>
      </c>
      <c r="BW598" s="58" t="s">
        <v>4697</v>
      </c>
    </row>
    <row r="599" spans="1:75" x14ac:dyDescent="0.25">
      <c r="A599" s="58" t="s">
        <v>6169</v>
      </c>
      <c r="B599" s="58" t="s">
        <v>6824</v>
      </c>
      <c r="C599" s="58" t="s">
        <v>6170</v>
      </c>
      <c r="D599" s="58" t="s">
        <v>6171</v>
      </c>
      <c r="E599" s="58" t="s">
        <v>304</v>
      </c>
      <c r="F599" s="100">
        <v>43691</v>
      </c>
      <c r="G599" s="100">
        <v>43658</v>
      </c>
      <c r="H599" s="58">
        <v>100</v>
      </c>
      <c r="I599" s="58" t="s">
        <v>86</v>
      </c>
      <c r="J599" s="58">
        <v>200</v>
      </c>
      <c r="K599" s="58" t="s">
        <v>313</v>
      </c>
      <c r="L599" s="58" t="s">
        <v>4653</v>
      </c>
      <c r="M599" s="58" t="s">
        <v>317</v>
      </c>
      <c r="N599" s="58" t="s">
        <v>6161</v>
      </c>
      <c r="O599" s="58" t="s">
        <v>6162</v>
      </c>
      <c r="P599" s="58" t="s">
        <v>1474</v>
      </c>
      <c r="Q599" s="58" t="s">
        <v>4686</v>
      </c>
      <c r="R599" s="58" t="s">
        <v>4687</v>
      </c>
      <c r="S599" s="58" t="s">
        <v>4686</v>
      </c>
      <c r="T599" s="58" t="s">
        <v>4687</v>
      </c>
      <c r="U599" s="58" t="s">
        <v>142</v>
      </c>
      <c r="V599" s="58" t="s">
        <v>957</v>
      </c>
      <c r="W599" s="58" t="s">
        <v>988</v>
      </c>
      <c r="X599" s="58" t="s">
        <v>989</v>
      </c>
      <c r="Y599" s="58" t="s">
        <v>1145</v>
      </c>
      <c r="Z599" s="58" t="s">
        <v>306</v>
      </c>
      <c r="AA599" s="58" t="s">
        <v>307</v>
      </c>
      <c r="AB599" s="58" t="s">
        <v>158</v>
      </c>
      <c r="AC599" s="58" t="s">
        <v>158</v>
      </c>
      <c r="AD599" s="58"/>
      <c r="AE599" s="58" t="s">
        <v>1248</v>
      </c>
      <c r="AF599" s="58" t="s">
        <v>4791</v>
      </c>
      <c r="AG599" s="58" t="s">
        <v>310</v>
      </c>
      <c r="AH599" s="58" t="s">
        <v>310</v>
      </c>
      <c r="AI599" s="58" t="s">
        <v>755</v>
      </c>
      <c r="AJ599" s="58" t="s">
        <v>90</v>
      </c>
      <c r="AK599" s="57" t="s">
        <v>6710</v>
      </c>
      <c r="AL599" s="57" t="s">
        <v>91</v>
      </c>
      <c r="AM599" s="58" t="s">
        <v>92</v>
      </c>
      <c r="AN599" s="58" t="s">
        <v>92</v>
      </c>
      <c r="AO599" s="58" t="s">
        <v>92</v>
      </c>
      <c r="AP599" s="58" t="s">
        <v>92</v>
      </c>
      <c r="AQ599" s="100">
        <v>43755</v>
      </c>
      <c r="AR599" s="57" t="s">
        <v>6759</v>
      </c>
      <c r="AS599" s="60" t="s">
        <v>94</v>
      </c>
      <c r="AT599" s="58" t="s">
        <v>94</v>
      </c>
      <c r="AU599" s="58" t="s">
        <v>94</v>
      </c>
      <c r="AV599" s="73" t="s">
        <v>94</v>
      </c>
      <c r="AW599" s="58" t="s">
        <v>89</v>
      </c>
      <c r="AX599" s="58" t="s">
        <v>89</v>
      </c>
      <c r="AY599" s="58" t="s">
        <v>89</v>
      </c>
      <c r="AZ599" s="58" t="s">
        <v>89</v>
      </c>
      <c r="BA599" s="58" t="s">
        <v>89</v>
      </c>
      <c r="BB599" s="58" t="s">
        <v>89</v>
      </c>
      <c r="BC599" s="58" t="s">
        <v>240</v>
      </c>
      <c r="BD599" s="58" t="s">
        <v>89</v>
      </c>
      <c r="BE599" s="58" t="s">
        <v>95</v>
      </c>
      <c r="BF599" s="58" t="s">
        <v>95</v>
      </c>
      <c r="BG599" s="58" t="s">
        <v>992</v>
      </c>
      <c r="BH599" s="58" t="s">
        <v>96</v>
      </c>
      <c r="BI599" s="58">
        <v>11</v>
      </c>
      <c r="BJ599" s="58" t="s">
        <v>4792</v>
      </c>
      <c r="BK599" s="58" t="s">
        <v>4793</v>
      </c>
      <c r="BL599" s="58">
        <v>6</v>
      </c>
      <c r="BM599" s="58" t="s">
        <v>6163</v>
      </c>
      <c r="BN599" s="58" t="s">
        <v>6164</v>
      </c>
      <c r="BO599" s="58" t="s">
        <v>4853</v>
      </c>
      <c r="BP599" s="58" t="s">
        <v>89</v>
      </c>
      <c r="BQ599" s="58" t="s">
        <v>4854</v>
      </c>
      <c r="BR599" s="58">
        <v>5</v>
      </c>
      <c r="BS599" s="58">
        <v>15</v>
      </c>
      <c r="BT599" s="58" t="s">
        <v>1139</v>
      </c>
      <c r="BU599" s="58" t="s">
        <v>312</v>
      </c>
      <c r="BV599" s="58" t="s">
        <v>6165</v>
      </c>
      <c r="BW599" s="58" t="s">
        <v>4697</v>
      </c>
    </row>
    <row r="600" spans="1:75" x14ac:dyDescent="0.25">
      <c r="A600" s="58" t="s">
        <v>6293</v>
      </c>
      <c r="B600" s="58" t="s">
        <v>6825</v>
      </c>
      <c r="C600" s="58" t="s">
        <v>6294</v>
      </c>
      <c r="D600" s="58" t="s">
        <v>6295</v>
      </c>
      <c r="E600" s="58" t="s">
        <v>304</v>
      </c>
      <c r="F600" s="100">
        <v>43691</v>
      </c>
      <c r="G600" s="100">
        <v>43658</v>
      </c>
      <c r="H600" s="58">
        <v>100</v>
      </c>
      <c r="I600" s="58" t="s">
        <v>86</v>
      </c>
      <c r="J600" s="58">
        <v>200</v>
      </c>
      <c r="K600" s="58" t="s">
        <v>313</v>
      </c>
      <c r="L600" s="58" t="s">
        <v>4653</v>
      </c>
      <c r="M600" s="58" t="s">
        <v>317</v>
      </c>
      <c r="N600" s="58" t="s">
        <v>6161</v>
      </c>
      <c r="O600" s="58" t="s">
        <v>6162</v>
      </c>
      <c r="P600" s="58" t="s">
        <v>1474</v>
      </c>
      <c r="Q600" s="58" t="s">
        <v>4686</v>
      </c>
      <c r="R600" s="58" t="s">
        <v>4687</v>
      </c>
      <c r="S600" s="58" t="s">
        <v>4686</v>
      </c>
      <c r="T600" s="58" t="s">
        <v>4687</v>
      </c>
      <c r="U600" s="58" t="s">
        <v>142</v>
      </c>
      <c r="V600" s="58" t="s">
        <v>957</v>
      </c>
      <c r="W600" s="58" t="s">
        <v>4803</v>
      </c>
      <c r="X600" s="58" t="s">
        <v>989</v>
      </c>
      <c r="Y600" s="58" t="s">
        <v>1145</v>
      </c>
      <c r="Z600" s="58" t="s">
        <v>306</v>
      </c>
      <c r="AA600" s="58" t="s">
        <v>307</v>
      </c>
      <c r="AB600" s="58" t="s">
        <v>158</v>
      </c>
      <c r="AC600" s="58" t="s">
        <v>158</v>
      </c>
      <c r="AD600" s="58"/>
      <c r="AE600" s="58" t="s">
        <v>1248</v>
      </c>
      <c r="AF600" s="58" t="s">
        <v>4791</v>
      </c>
      <c r="AG600" s="58" t="s">
        <v>310</v>
      </c>
      <c r="AH600" s="58" t="s">
        <v>310</v>
      </c>
      <c r="AI600" s="58" t="s">
        <v>755</v>
      </c>
      <c r="AJ600" s="58" t="s">
        <v>90</v>
      </c>
      <c r="AK600" s="57" t="s">
        <v>6710</v>
      </c>
      <c r="AL600" s="57" t="s">
        <v>91</v>
      </c>
      <c r="AM600" s="58" t="s">
        <v>92</v>
      </c>
      <c r="AN600" s="58" t="s">
        <v>92</v>
      </c>
      <c r="AO600" s="58" t="s">
        <v>92</v>
      </c>
      <c r="AP600" s="58" t="s">
        <v>92</v>
      </c>
      <c r="AQ600" s="100">
        <v>43755</v>
      </c>
      <c r="AR600" s="57" t="s">
        <v>6759</v>
      </c>
      <c r="AS600" s="60" t="s">
        <v>94</v>
      </c>
      <c r="AT600" s="58" t="s">
        <v>94</v>
      </c>
      <c r="AU600" s="58" t="s">
        <v>94</v>
      </c>
      <c r="AV600" s="73" t="s">
        <v>94</v>
      </c>
      <c r="AW600" s="58" t="s">
        <v>96</v>
      </c>
      <c r="AX600" s="58" t="s">
        <v>137</v>
      </c>
      <c r="AY600" s="58" t="s">
        <v>138</v>
      </c>
      <c r="AZ600" s="58" t="s">
        <v>169</v>
      </c>
      <c r="BA600" s="58" t="s">
        <v>89</v>
      </c>
      <c r="BB600" s="58" t="s">
        <v>89</v>
      </c>
      <c r="BC600" s="58" t="s">
        <v>240</v>
      </c>
      <c r="BD600" s="58" t="s">
        <v>89</v>
      </c>
      <c r="BE600" s="58" t="s">
        <v>95</v>
      </c>
      <c r="BF600" s="58" t="s">
        <v>95</v>
      </c>
      <c r="BG600" s="58" t="s">
        <v>992</v>
      </c>
      <c r="BH600" s="58" t="s">
        <v>96</v>
      </c>
      <c r="BI600" s="58">
        <v>11</v>
      </c>
      <c r="BJ600" s="58" t="s">
        <v>4792</v>
      </c>
      <c r="BK600" s="58" t="s">
        <v>4793</v>
      </c>
      <c r="BL600" s="58">
        <v>6</v>
      </c>
      <c r="BM600" s="58" t="s">
        <v>6163</v>
      </c>
      <c r="BN600" s="58" t="s">
        <v>6164</v>
      </c>
      <c r="BO600" s="58" t="s">
        <v>5143</v>
      </c>
      <c r="BP600" s="58" t="s">
        <v>4995</v>
      </c>
      <c r="BQ600" s="58" t="s">
        <v>5144</v>
      </c>
      <c r="BR600" s="58">
        <v>5</v>
      </c>
      <c r="BS600" s="58">
        <v>15</v>
      </c>
      <c r="BT600" s="58" t="s">
        <v>1139</v>
      </c>
      <c r="BU600" s="58" t="s">
        <v>320</v>
      </c>
      <c r="BV600" s="58" t="s">
        <v>6165</v>
      </c>
      <c r="BW600" s="58" t="s">
        <v>4697</v>
      </c>
    </row>
    <row r="601" spans="1:75" x14ac:dyDescent="0.25">
      <c r="A601" s="58" t="s">
        <v>5613</v>
      </c>
      <c r="B601" s="58" t="s">
        <v>6826</v>
      </c>
      <c r="C601" s="58" t="s">
        <v>5614</v>
      </c>
      <c r="D601" s="58" t="s">
        <v>5067</v>
      </c>
      <c r="E601" s="58" t="s">
        <v>304</v>
      </c>
      <c r="F601" s="100">
        <v>43691</v>
      </c>
      <c r="G601" s="100">
        <v>43658</v>
      </c>
      <c r="H601" s="58">
        <v>100</v>
      </c>
      <c r="I601" s="58" t="s">
        <v>86</v>
      </c>
      <c r="J601" s="58">
        <v>200</v>
      </c>
      <c r="K601" s="58" t="s">
        <v>313</v>
      </c>
      <c r="L601" s="58" t="s">
        <v>4653</v>
      </c>
      <c r="M601" s="58" t="s">
        <v>317</v>
      </c>
      <c r="N601" s="58" t="s">
        <v>5424</v>
      </c>
      <c r="O601" s="58" t="s">
        <v>5425</v>
      </c>
      <c r="P601" s="58" t="s">
        <v>1333</v>
      </c>
      <c r="Q601" s="58" t="s">
        <v>4686</v>
      </c>
      <c r="R601" s="58" t="s">
        <v>4687</v>
      </c>
      <c r="S601" s="58" t="s">
        <v>4686</v>
      </c>
      <c r="T601" s="58" t="s">
        <v>4687</v>
      </c>
      <c r="U601" s="58" t="s">
        <v>142</v>
      </c>
      <c r="V601" s="58" t="s">
        <v>957</v>
      </c>
      <c r="W601" s="58" t="s">
        <v>4803</v>
      </c>
      <c r="X601" s="58" t="s">
        <v>989</v>
      </c>
      <c r="Y601" s="58" t="s">
        <v>1145</v>
      </c>
      <c r="Z601" s="58" t="s">
        <v>306</v>
      </c>
      <c r="AA601" s="58" t="s">
        <v>307</v>
      </c>
      <c r="AB601" s="58" t="s">
        <v>158</v>
      </c>
      <c r="AC601" s="58"/>
      <c r="AD601" s="58"/>
      <c r="AE601" s="58" t="s">
        <v>1248</v>
      </c>
      <c r="AF601" s="58" t="s">
        <v>4791</v>
      </c>
      <c r="AG601" s="58" t="s">
        <v>310</v>
      </c>
      <c r="AH601" s="58" t="s">
        <v>310</v>
      </c>
      <c r="AI601" s="58" t="s">
        <v>755</v>
      </c>
      <c r="AJ601" s="58" t="s">
        <v>90</v>
      </c>
      <c r="AK601" s="116" t="s">
        <v>6711</v>
      </c>
      <c r="AL601" s="57" t="s">
        <v>89</v>
      </c>
      <c r="AM601" s="58" t="s">
        <v>92</v>
      </c>
      <c r="AN601" s="58" t="s">
        <v>92</v>
      </c>
      <c r="AO601" s="58" t="s">
        <v>92</v>
      </c>
      <c r="AP601" s="58" t="s">
        <v>92</v>
      </c>
      <c r="AQ601" s="100">
        <v>43754</v>
      </c>
      <c r="AR601" s="57" t="s">
        <v>6759</v>
      </c>
      <c r="AS601" s="60" t="s">
        <v>94</v>
      </c>
      <c r="AT601" s="58" t="s">
        <v>94</v>
      </c>
      <c r="AU601" s="58" t="s">
        <v>94</v>
      </c>
      <c r="AV601" s="73" t="s">
        <v>94</v>
      </c>
      <c r="AW601" s="58" t="s">
        <v>89</v>
      </c>
      <c r="AX601" s="58" t="s">
        <v>89</v>
      </c>
      <c r="AY601" s="58" t="s">
        <v>89</v>
      </c>
      <c r="AZ601" s="58" t="s">
        <v>89</v>
      </c>
      <c r="BA601" s="58" t="s">
        <v>89</v>
      </c>
      <c r="BB601" s="58" t="s">
        <v>89</v>
      </c>
      <c r="BC601" s="58" t="s">
        <v>240</v>
      </c>
      <c r="BD601" s="58" t="s">
        <v>89</v>
      </c>
      <c r="BE601" s="58" t="s">
        <v>95</v>
      </c>
      <c r="BF601" s="58" t="s">
        <v>95</v>
      </c>
      <c r="BG601" s="58" t="s">
        <v>992</v>
      </c>
      <c r="BH601" s="58" t="s">
        <v>96</v>
      </c>
      <c r="BI601" s="58">
        <v>11</v>
      </c>
      <c r="BJ601" s="58" t="s">
        <v>4792</v>
      </c>
      <c r="BK601" s="58" t="s">
        <v>4793</v>
      </c>
      <c r="BL601" s="58">
        <v>3</v>
      </c>
      <c r="BM601" s="58" t="s">
        <v>5426</v>
      </c>
      <c r="BN601" s="58" t="s">
        <v>5427</v>
      </c>
      <c r="BO601" s="58" t="s">
        <v>3155</v>
      </c>
      <c r="BP601" s="58" t="s">
        <v>5068</v>
      </c>
      <c r="BQ601" s="58" t="s">
        <v>5069</v>
      </c>
      <c r="BR601" s="58">
        <v>5</v>
      </c>
      <c r="BS601" s="58">
        <v>15</v>
      </c>
      <c r="BT601" s="58" t="s">
        <v>1139</v>
      </c>
      <c r="BU601" s="58" t="s">
        <v>320</v>
      </c>
      <c r="BV601" s="58" t="s">
        <v>4798</v>
      </c>
      <c r="BW601" s="58" t="s">
        <v>4697</v>
      </c>
    </row>
    <row r="602" spans="1:75" x14ac:dyDescent="0.25">
      <c r="A602" s="58" t="s">
        <v>6172</v>
      </c>
      <c r="B602" s="58" t="s">
        <v>6827</v>
      </c>
      <c r="C602" s="58" t="s">
        <v>6173</v>
      </c>
      <c r="D602" s="58" t="s">
        <v>6174</v>
      </c>
      <c r="E602" s="58" t="s">
        <v>304</v>
      </c>
      <c r="F602" s="100">
        <v>43691</v>
      </c>
      <c r="G602" s="100">
        <v>43658</v>
      </c>
      <c r="H602" s="58">
        <v>100</v>
      </c>
      <c r="I602" s="58" t="s">
        <v>86</v>
      </c>
      <c r="J602" s="58">
        <v>200</v>
      </c>
      <c r="K602" s="58" t="s">
        <v>313</v>
      </c>
      <c r="L602" s="58" t="s">
        <v>4653</v>
      </c>
      <c r="M602" s="58" t="s">
        <v>317</v>
      </c>
      <c r="N602" s="58" t="s">
        <v>6161</v>
      </c>
      <c r="O602" s="58" t="s">
        <v>6162</v>
      </c>
      <c r="P602" s="58" t="s">
        <v>1474</v>
      </c>
      <c r="Q602" s="58" t="s">
        <v>4686</v>
      </c>
      <c r="R602" s="58" t="s">
        <v>4687</v>
      </c>
      <c r="S602" s="58" t="s">
        <v>4686</v>
      </c>
      <c r="T602" s="58" t="s">
        <v>4687</v>
      </c>
      <c r="U602" s="58" t="s">
        <v>142</v>
      </c>
      <c r="V602" s="58" t="s">
        <v>957</v>
      </c>
      <c r="W602" s="58" t="s">
        <v>1145</v>
      </c>
      <c r="X602" s="58" t="s">
        <v>92</v>
      </c>
      <c r="Y602" s="58" t="s">
        <v>1145</v>
      </c>
      <c r="Z602" s="58" t="s">
        <v>306</v>
      </c>
      <c r="AA602" s="58" t="s">
        <v>307</v>
      </c>
      <c r="AB602" s="58" t="s">
        <v>89</v>
      </c>
      <c r="AC602" s="58"/>
      <c r="AD602" s="58" t="s">
        <v>158</v>
      </c>
      <c r="AE602" s="58" t="s">
        <v>1248</v>
      </c>
      <c r="AF602" s="58" t="s">
        <v>4816</v>
      </c>
      <c r="AG602" s="58" t="s">
        <v>310</v>
      </c>
      <c r="AH602" s="58" t="s">
        <v>310</v>
      </c>
      <c r="AI602" s="58" t="s">
        <v>755</v>
      </c>
      <c r="AJ602" s="58" t="s">
        <v>90</v>
      </c>
      <c r="AK602" s="57" t="s">
        <v>6710</v>
      </c>
      <c r="AL602" s="57" t="s">
        <v>91</v>
      </c>
      <c r="AM602" s="58" t="s">
        <v>92</v>
      </c>
      <c r="AN602" s="58" t="s">
        <v>92</v>
      </c>
      <c r="AO602" s="58" t="s">
        <v>92</v>
      </c>
      <c r="AP602" s="58" t="s">
        <v>92</v>
      </c>
      <c r="AQ602" s="100">
        <v>43755</v>
      </c>
      <c r="AR602" s="57" t="s">
        <v>6759</v>
      </c>
      <c r="AS602" s="60" t="s">
        <v>94</v>
      </c>
      <c r="AT602" s="58" t="s">
        <v>94</v>
      </c>
      <c r="AU602" s="58" t="s">
        <v>94</v>
      </c>
      <c r="AV602" s="73" t="s">
        <v>94</v>
      </c>
      <c r="AW602" s="58" t="s">
        <v>89</v>
      </c>
      <c r="AX602" s="58" t="s">
        <v>89</v>
      </c>
      <c r="AY602" s="58" t="s">
        <v>89</v>
      </c>
      <c r="AZ602" s="58" t="s">
        <v>89</v>
      </c>
      <c r="BA602" s="58" t="s">
        <v>89</v>
      </c>
      <c r="BB602" s="58" t="s">
        <v>89</v>
      </c>
      <c r="BC602" s="58" t="s">
        <v>240</v>
      </c>
      <c r="BD602" s="58" t="s">
        <v>89</v>
      </c>
      <c r="BE602" s="58" t="s">
        <v>95</v>
      </c>
      <c r="BF602" s="58" t="s">
        <v>95</v>
      </c>
      <c r="BG602" s="58" t="s">
        <v>992</v>
      </c>
      <c r="BH602" s="58" t="s">
        <v>96</v>
      </c>
      <c r="BI602" s="58">
        <v>11</v>
      </c>
      <c r="BJ602" s="58" t="s">
        <v>4792</v>
      </c>
      <c r="BK602" s="58" t="s">
        <v>4793</v>
      </c>
      <c r="BL602" s="58">
        <v>6</v>
      </c>
      <c r="BM602" s="58" t="s">
        <v>6163</v>
      </c>
      <c r="BN602" s="58" t="s">
        <v>6164</v>
      </c>
      <c r="BO602" s="58" t="s">
        <v>4859</v>
      </c>
      <c r="BP602" s="58" t="s">
        <v>89</v>
      </c>
      <c r="BQ602" s="58" t="s">
        <v>5240</v>
      </c>
      <c r="BR602" s="58">
        <v>5</v>
      </c>
      <c r="BS602" s="58">
        <v>15</v>
      </c>
      <c r="BT602" s="58" t="s">
        <v>1139</v>
      </c>
      <c r="BU602" s="58" t="s">
        <v>312</v>
      </c>
      <c r="BV602" s="58" t="s">
        <v>6165</v>
      </c>
      <c r="BW602" s="58" t="s">
        <v>4697</v>
      </c>
    </row>
    <row r="603" spans="1:75" x14ac:dyDescent="0.25">
      <c r="A603" s="58" t="s">
        <v>6296</v>
      </c>
      <c r="B603" s="58" t="s">
        <v>6828</v>
      </c>
      <c r="C603" s="58" t="s">
        <v>6297</v>
      </c>
      <c r="D603" s="58" t="s">
        <v>6298</v>
      </c>
      <c r="E603" s="58" t="s">
        <v>304</v>
      </c>
      <c r="F603" s="100">
        <v>43691</v>
      </c>
      <c r="G603" s="100">
        <v>43658</v>
      </c>
      <c r="H603" s="58">
        <v>100</v>
      </c>
      <c r="I603" s="58" t="s">
        <v>86</v>
      </c>
      <c r="J603" s="58">
        <v>200</v>
      </c>
      <c r="K603" s="58" t="s">
        <v>313</v>
      </c>
      <c r="L603" s="58" t="s">
        <v>4653</v>
      </c>
      <c r="M603" s="58" t="s">
        <v>317</v>
      </c>
      <c r="N603" s="58" t="s">
        <v>6161</v>
      </c>
      <c r="O603" s="58" t="s">
        <v>6162</v>
      </c>
      <c r="P603" s="58" t="s">
        <v>1474</v>
      </c>
      <c r="Q603" s="58" t="s">
        <v>4686</v>
      </c>
      <c r="R603" s="58" t="s">
        <v>4687</v>
      </c>
      <c r="S603" s="58" t="s">
        <v>4686</v>
      </c>
      <c r="T603" s="58" t="s">
        <v>4687</v>
      </c>
      <c r="U603" s="58" t="s">
        <v>142</v>
      </c>
      <c r="V603" s="58" t="s">
        <v>957</v>
      </c>
      <c r="W603" s="58" t="s">
        <v>988</v>
      </c>
      <c r="X603" s="58" t="s">
        <v>989</v>
      </c>
      <c r="Y603" s="58" t="s">
        <v>6652</v>
      </c>
      <c r="Z603" s="58" t="s">
        <v>156</v>
      </c>
      <c r="AA603" s="58" t="s">
        <v>307</v>
      </c>
      <c r="AB603" s="58" t="s">
        <v>158</v>
      </c>
      <c r="AC603" s="58" t="s">
        <v>158</v>
      </c>
      <c r="AD603" s="58"/>
      <c r="AE603" s="58" t="s">
        <v>1248</v>
      </c>
      <c r="AF603" s="58" t="s">
        <v>6653</v>
      </c>
      <c r="AG603" s="58" t="s">
        <v>310</v>
      </c>
      <c r="AH603" s="58" t="s">
        <v>310</v>
      </c>
      <c r="AI603" s="58" t="s">
        <v>755</v>
      </c>
      <c r="AJ603" s="58" t="s">
        <v>90</v>
      </c>
      <c r="AK603" s="116" t="s">
        <v>6711</v>
      </c>
      <c r="AL603" s="57" t="s">
        <v>89</v>
      </c>
      <c r="AM603" s="58" t="s">
        <v>92</v>
      </c>
      <c r="AN603" s="58" t="s">
        <v>92</v>
      </c>
      <c r="AO603" s="58" t="s">
        <v>92</v>
      </c>
      <c r="AP603" s="58" t="s">
        <v>92</v>
      </c>
      <c r="AQ603" s="100">
        <v>43755</v>
      </c>
      <c r="AR603" s="57" t="s">
        <v>6759</v>
      </c>
      <c r="AS603" s="60" t="s">
        <v>94</v>
      </c>
      <c r="AT603" s="58" t="s">
        <v>94</v>
      </c>
      <c r="AU603" s="58" t="s">
        <v>94</v>
      </c>
      <c r="AV603" s="73" t="s">
        <v>94</v>
      </c>
      <c r="AW603" s="58" t="s">
        <v>89</v>
      </c>
      <c r="AX603" s="58" t="s">
        <v>89</v>
      </c>
      <c r="AY603" s="58" t="s">
        <v>89</v>
      </c>
      <c r="AZ603" s="58" t="s">
        <v>89</v>
      </c>
      <c r="BA603" s="58" t="s">
        <v>89</v>
      </c>
      <c r="BB603" s="58" t="s">
        <v>89</v>
      </c>
      <c r="BC603" s="58" t="s">
        <v>240</v>
      </c>
      <c r="BD603" s="58" t="s">
        <v>89</v>
      </c>
      <c r="BE603" s="58" t="s">
        <v>95</v>
      </c>
      <c r="BF603" s="58" t="s">
        <v>95</v>
      </c>
      <c r="BG603" s="58" t="s">
        <v>992</v>
      </c>
      <c r="BH603" s="58" t="s">
        <v>96</v>
      </c>
      <c r="BI603" s="58">
        <v>11</v>
      </c>
      <c r="BJ603" s="58" t="s">
        <v>4792</v>
      </c>
      <c r="BK603" s="58" t="s">
        <v>4793</v>
      </c>
      <c r="BL603" s="58">
        <v>6</v>
      </c>
      <c r="BM603" s="58" t="s">
        <v>6163</v>
      </c>
      <c r="BN603" s="58" t="s">
        <v>6164</v>
      </c>
      <c r="BO603" s="58" t="s">
        <v>5149</v>
      </c>
      <c r="BP603" s="58" t="s">
        <v>5666</v>
      </c>
      <c r="BQ603" s="58" t="s">
        <v>5369</v>
      </c>
      <c r="BR603" s="58">
        <v>5</v>
      </c>
      <c r="BS603" s="58">
        <v>15</v>
      </c>
      <c r="BT603" s="58" t="s">
        <v>1139</v>
      </c>
      <c r="BU603" s="58" t="s">
        <v>312</v>
      </c>
      <c r="BV603" s="58" t="s">
        <v>6165</v>
      </c>
      <c r="BW603" s="58" t="s">
        <v>4697</v>
      </c>
    </row>
    <row r="604" spans="1:75" x14ac:dyDescent="0.25">
      <c r="A604" s="58" t="s">
        <v>5610</v>
      </c>
      <c r="B604" s="58" t="s">
        <v>6829</v>
      </c>
      <c r="C604" s="58" t="s">
        <v>5611</v>
      </c>
      <c r="D604" s="58" t="s">
        <v>5055</v>
      </c>
      <c r="E604" s="58" t="s">
        <v>304</v>
      </c>
      <c r="F604" s="100">
        <v>43691</v>
      </c>
      <c r="G604" s="100">
        <v>43658</v>
      </c>
      <c r="H604" s="58">
        <v>100</v>
      </c>
      <c r="I604" s="58" t="s">
        <v>86</v>
      </c>
      <c r="J604" s="58">
        <v>200</v>
      </c>
      <c r="K604" s="58" t="s">
        <v>313</v>
      </c>
      <c r="L604" s="58" t="s">
        <v>4653</v>
      </c>
      <c r="M604" s="58" t="s">
        <v>317</v>
      </c>
      <c r="N604" s="58" t="s">
        <v>5424</v>
      </c>
      <c r="O604" s="58" t="s">
        <v>5425</v>
      </c>
      <c r="P604" s="58" t="s">
        <v>1333</v>
      </c>
      <c r="Q604" s="58" t="s">
        <v>4686</v>
      </c>
      <c r="R604" s="58" t="s">
        <v>4687</v>
      </c>
      <c r="S604" s="58" t="s">
        <v>4686</v>
      </c>
      <c r="T604" s="58" t="s">
        <v>4687</v>
      </c>
      <c r="U604" s="58" t="s">
        <v>142</v>
      </c>
      <c r="V604" s="58" t="s">
        <v>957</v>
      </c>
      <c r="W604" s="58" t="s">
        <v>4803</v>
      </c>
      <c r="X604" s="58" t="s">
        <v>989</v>
      </c>
      <c r="Y604" s="58" t="s">
        <v>1145</v>
      </c>
      <c r="Z604" s="58" t="s">
        <v>306</v>
      </c>
      <c r="AA604" s="58" t="s">
        <v>307</v>
      </c>
      <c r="AB604" s="58" t="s">
        <v>158</v>
      </c>
      <c r="AC604" s="58" t="s">
        <v>158</v>
      </c>
      <c r="AD604" s="58" t="s">
        <v>158</v>
      </c>
      <c r="AE604" s="58" t="s">
        <v>89</v>
      </c>
      <c r="AF604" s="58" t="s">
        <v>4791</v>
      </c>
      <c r="AG604" s="58" t="s">
        <v>310</v>
      </c>
      <c r="AH604" s="58" t="s">
        <v>310</v>
      </c>
      <c r="AI604" s="58" t="s">
        <v>755</v>
      </c>
      <c r="AJ604" s="58" t="s">
        <v>90</v>
      </c>
      <c r="AK604" s="57" t="s">
        <v>6710</v>
      </c>
      <c r="AL604" s="57" t="s">
        <v>91</v>
      </c>
      <c r="AM604" s="58" t="s">
        <v>92</v>
      </c>
      <c r="AN604" s="58" t="s">
        <v>92</v>
      </c>
      <c r="AO604" s="58" t="s">
        <v>92</v>
      </c>
      <c r="AP604" s="58" t="s">
        <v>92</v>
      </c>
      <c r="AQ604" s="100">
        <v>43754</v>
      </c>
      <c r="AR604" s="57" t="s">
        <v>6759</v>
      </c>
      <c r="AS604" s="60" t="s">
        <v>94</v>
      </c>
      <c r="AT604" s="58" t="s">
        <v>94</v>
      </c>
      <c r="AU604" s="58" t="s">
        <v>94</v>
      </c>
      <c r="AV604" s="73" t="s">
        <v>94</v>
      </c>
      <c r="AW604" s="58" t="s">
        <v>89</v>
      </c>
      <c r="AX604" s="58" t="s">
        <v>89</v>
      </c>
      <c r="AY604" s="58" t="s">
        <v>89</v>
      </c>
      <c r="AZ604" s="58" t="s">
        <v>89</v>
      </c>
      <c r="BA604" s="58" t="s">
        <v>89</v>
      </c>
      <c r="BB604" s="58" t="s">
        <v>89</v>
      </c>
      <c r="BC604" s="58" t="s">
        <v>240</v>
      </c>
      <c r="BD604" s="58" t="s">
        <v>89</v>
      </c>
      <c r="BE604" s="58" t="s">
        <v>95</v>
      </c>
      <c r="BF604" s="58" t="s">
        <v>95</v>
      </c>
      <c r="BG604" s="58" t="s">
        <v>992</v>
      </c>
      <c r="BH604" s="58" t="s">
        <v>96</v>
      </c>
      <c r="BI604" s="58">
        <v>11</v>
      </c>
      <c r="BJ604" s="58" t="s">
        <v>4792</v>
      </c>
      <c r="BK604" s="58" t="s">
        <v>4793</v>
      </c>
      <c r="BL604" s="58">
        <v>3</v>
      </c>
      <c r="BM604" s="58" t="s">
        <v>5426</v>
      </c>
      <c r="BN604" s="58" t="s">
        <v>5427</v>
      </c>
      <c r="BO604" s="58" t="s">
        <v>5056</v>
      </c>
      <c r="BP604" s="58" t="s">
        <v>89</v>
      </c>
      <c r="BQ604" s="58" t="s">
        <v>5612</v>
      </c>
      <c r="BR604" s="58">
        <v>5</v>
      </c>
      <c r="BS604" s="58">
        <v>15</v>
      </c>
      <c r="BT604" s="58" t="s">
        <v>1139</v>
      </c>
      <c r="BU604" s="58" t="s">
        <v>312</v>
      </c>
      <c r="BV604" s="58" t="s">
        <v>4798</v>
      </c>
      <c r="BW604" s="58" t="s">
        <v>4697</v>
      </c>
    </row>
    <row r="605" spans="1:75" x14ac:dyDescent="0.25">
      <c r="A605" s="58" t="s">
        <v>6175</v>
      </c>
      <c r="B605" s="58" t="s">
        <v>6847</v>
      </c>
      <c r="C605" s="58" t="s">
        <v>6176</v>
      </c>
      <c r="D605" s="58" t="s">
        <v>6177</v>
      </c>
      <c r="E605" s="58" t="s">
        <v>304</v>
      </c>
      <c r="F605" s="100">
        <v>43691</v>
      </c>
      <c r="G605" s="100">
        <v>43658</v>
      </c>
      <c r="H605" s="58">
        <v>100</v>
      </c>
      <c r="I605" s="58" t="s">
        <v>86</v>
      </c>
      <c r="J605" s="58">
        <v>200</v>
      </c>
      <c r="K605" s="58" t="s">
        <v>313</v>
      </c>
      <c r="L605" s="58" t="s">
        <v>4653</v>
      </c>
      <c r="M605" s="58" t="s">
        <v>317</v>
      </c>
      <c r="N605" s="58" t="s">
        <v>6161</v>
      </c>
      <c r="O605" s="58" t="s">
        <v>6162</v>
      </c>
      <c r="P605" s="58" t="s">
        <v>1474</v>
      </c>
      <c r="Q605" s="58" t="s">
        <v>4686</v>
      </c>
      <c r="R605" s="58" t="s">
        <v>4687</v>
      </c>
      <c r="S605" s="58" t="s">
        <v>4686</v>
      </c>
      <c r="T605" s="58" t="s">
        <v>4687</v>
      </c>
      <c r="U605" s="58" t="s">
        <v>142</v>
      </c>
      <c r="V605" s="58" t="s">
        <v>957</v>
      </c>
      <c r="W605" s="58" t="s">
        <v>1145</v>
      </c>
      <c r="X605" s="58" t="s">
        <v>92</v>
      </c>
      <c r="Y605" s="58" t="s">
        <v>1145</v>
      </c>
      <c r="Z605" s="58" t="s">
        <v>306</v>
      </c>
      <c r="AA605" s="58" t="s">
        <v>307</v>
      </c>
      <c r="AB605" s="58" t="s">
        <v>89</v>
      </c>
      <c r="AC605" s="58"/>
      <c r="AD605" s="58" t="s">
        <v>158</v>
      </c>
      <c r="AE605" s="58" t="s">
        <v>1248</v>
      </c>
      <c r="AF605" s="58" t="s">
        <v>4816</v>
      </c>
      <c r="AG605" s="58" t="s">
        <v>310</v>
      </c>
      <c r="AH605" s="58" t="s">
        <v>310</v>
      </c>
      <c r="AI605" s="58" t="s">
        <v>755</v>
      </c>
      <c r="AJ605" s="58" t="s">
        <v>90</v>
      </c>
      <c r="AK605" s="57" t="s">
        <v>6710</v>
      </c>
      <c r="AL605" s="57" t="s">
        <v>91</v>
      </c>
      <c r="AM605" s="58" t="s">
        <v>92</v>
      </c>
      <c r="AN605" s="58" t="s">
        <v>92</v>
      </c>
      <c r="AO605" s="58" t="s">
        <v>92</v>
      </c>
      <c r="AP605" s="58" t="s">
        <v>92</v>
      </c>
      <c r="AQ605" s="100">
        <v>43755</v>
      </c>
      <c r="AR605" s="57" t="s">
        <v>6759</v>
      </c>
      <c r="AS605" s="60" t="s">
        <v>94</v>
      </c>
      <c r="AT605" s="58" t="s">
        <v>94</v>
      </c>
      <c r="AU605" s="58" t="s">
        <v>94</v>
      </c>
      <c r="AV605" s="73" t="s">
        <v>94</v>
      </c>
      <c r="AW605" s="58" t="s">
        <v>89</v>
      </c>
      <c r="AX605" s="58" t="s">
        <v>89</v>
      </c>
      <c r="AY605" s="58" t="s">
        <v>89</v>
      </c>
      <c r="AZ605" s="58" t="s">
        <v>89</v>
      </c>
      <c r="BA605" s="58" t="s">
        <v>89</v>
      </c>
      <c r="BB605" s="58" t="s">
        <v>89</v>
      </c>
      <c r="BC605" s="58" t="s">
        <v>240</v>
      </c>
      <c r="BD605" s="58" t="s">
        <v>89</v>
      </c>
      <c r="BE605" s="58" t="s">
        <v>95</v>
      </c>
      <c r="BF605" s="58" t="s">
        <v>95</v>
      </c>
      <c r="BG605" s="58" t="s">
        <v>992</v>
      </c>
      <c r="BH605" s="58" t="s">
        <v>96</v>
      </c>
      <c r="BI605" s="58">
        <v>11</v>
      </c>
      <c r="BJ605" s="58" t="s">
        <v>4792</v>
      </c>
      <c r="BK605" s="58" t="s">
        <v>4793</v>
      </c>
      <c r="BL605" s="58">
        <v>6</v>
      </c>
      <c r="BM605" s="58" t="s">
        <v>6163</v>
      </c>
      <c r="BN605" s="58" t="s">
        <v>6164</v>
      </c>
      <c r="BO605" s="58" t="s">
        <v>4865</v>
      </c>
      <c r="BP605" s="58" t="s">
        <v>89</v>
      </c>
      <c r="BQ605" s="58" t="s">
        <v>5244</v>
      </c>
      <c r="BR605" s="58">
        <v>5</v>
      </c>
      <c r="BS605" s="58">
        <v>15</v>
      </c>
      <c r="BT605" s="58" t="s">
        <v>1139</v>
      </c>
      <c r="BU605" s="58" t="s">
        <v>312</v>
      </c>
      <c r="BV605" s="58" t="s">
        <v>6165</v>
      </c>
      <c r="BW605" s="58" t="s">
        <v>4697</v>
      </c>
    </row>
    <row r="606" spans="1:75" x14ac:dyDescent="0.25">
      <c r="A606" s="58" t="s">
        <v>6299</v>
      </c>
      <c r="B606" s="58" t="s">
        <v>6848</v>
      </c>
      <c r="C606" s="58" t="s">
        <v>6300</v>
      </c>
      <c r="D606" s="58" t="s">
        <v>6301</v>
      </c>
      <c r="E606" s="58" t="s">
        <v>304</v>
      </c>
      <c r="F606" s="100">
        <v>43691</v>
      </c>
      <c r="G606" s="100">
        <v>43658</v>
      </c>
      <c r="H606" s="58">
        <v>100</v>
      </c>
      <c r="I606" s="58" t="s">
        <v>86</v>
      </c>
      <c r="J606" s="58">
        <v>200</v>
      </c>
      <c r="K606" s="58" t="s">
        <v>313</v>
      </c>
      <c r="L606" s="58" t="s">
        <v>4653</v>
      </c>
      <c r="M606" s="58" t="s">
        <v>317</v>
      </c>
      <c r="N606" s="58" t="s">
        <v>6161</v>
      </c>
      <c r="O606" s="58" t="s">
        <v>6162</v>
      </c>
      <c r="P606" s="58" t="s">
        <v>1474</v>
      </c>
      <c r="Q606" s="58" t="s">
        <v>4686</v>
      </c>
      <c r="R606" s="58" t="s">
        <v>4687</v>
      </c>
      <c r="S606" s="58" t="s">
        <v>4686</v>
      </c>
      <c r="T606" s="58" t="s">
        <v>4687</v>
      </c>
      <c r="U606" s="58" t="s">
        <v>142</v>
      </c>
      <c r="V606" s="58" t="s">
        <v>957</v>
      </c>
      <c r="W606" s="58" t="s">
        <v>988</v>
      </c>
      <c r="X606" s="58" t="s">
        <v>989</v>
      </c>
      <c r="Y606" s="58" t="s">
        <v>6652</v>
      </c>
      <c r="Z606" s="58" t="s">
        <v>156</v>
      </c>
      <c r="AA606" s="58" t="s">
        <v>307</v>
      </c>
      <c r="AB606" s="58" t="s">
        <v>158</v>
      </c>
      <c r="AC606" s="58" t="s">
        <v>158</v>
      </c>
      <c r="AD606" s="58"/>
      <c r="AE606" s="58" t="s">
        <v>1248</v>
      </c>
      <c r="AF606" s="58" t="s">
        <v>6653</v>
      </c>
      <c r="AG606" s="58" t="s">
        <v>310</v>
      </c>
      <c r="AH606" s="58" t="s">
        <v>310</v>
      </c>
      <c r="AI606" s="58" t="s">
        <v>755</v>
      </c>
      <c r="AJ606" s="58" t="s">
        <v>90</v>
      </c>
      <c r="AK606" s="116" t="s">
        <v>6711</v>
      </c>
      <c r="AL606" s="57" t="s">
        <v>89</v>
      </c>
      <c r="AM606" s="58" t="s">
        <v>92</v>
      </c>
      <c r="AN606" s="58" t="s">
        <v>92</v>
      </c>
      <c r="AO606" s="58" t="s">
        <v>92</v>
      </c>
      <c r="AP606" s="58" t="s">
        <v>92</v>
      </c>
      <c r="AQ606" s="100">
        <v>43755</v>
      </c>
      <c r="AR606" s="57" t="s">
        <v>6759</v>
      </c>
      <c r="AS606" s="60" t="s">
        <v>94</v>
      </c>
      <c r="AT606" s="58" t="s">
        <v>94</v>
      </c>
      <c r="AU606" s="58" t="s">
        <v>94</v>
      </c>
      <c r="AV606" s="73" t="s">
        <v>94</v>
      </c>
      <c r="AW606" s="58" t="s">
        <v>89</v>
      </c>
      <c r="AX606" s="58" t="s">
        <v>89</v>
      </c>
      <c r="AY606" s="58" t="s">
        <v>89</v>
      </c>
      <c r="AZ606" s="58" t="s">
        <v>89</v>
      </c>
      <c r="BA606" s="58" t="s">
        <v>89</v>
      </c>
      <c r="BB606" s="58" t="s">
        <v>89</v>
      </c>
      <c r="BC606" s="58" t="s">
        <v>240</v>
      </c>
      <c r="BD606" s="58" t="s">
        <v>89</v>
      </c>
      <c r="BE606" s="58" t="s">
        <v>95</v>
      </c>
      <c r="BF606" s="58" t="s">
        <v>95</v>
      </c>
      <c r="BG606" s="58" t="s">
        <v>992</v>
      </c>
      <c r="BH606" s="58" t="s">
        <v>96</v>
      </c>
      <c r="BI606" s="58">
        <v>11</v>
      </c>
      <c r="BJ606" s="58" t="s">
        <v>4792</v>
      </c>
      <c r="BK606" s="58" t="s">
        <v>4793</v>
      </c>
      <c r="BL606" s="58">
        <v>6</v>
      </c>
      <c r="BM606" s="58" t="s">
        <v>6163</v>
      </c>
      <c r="BN606" s="58" t="s">
        <v>6164</v>
      </c>
      <c r="BO606" s="58" t="s">
        <v>5374</v>
      </c>
      <c r="BP606" s="58" t="s">
        <v>6654</v>
      </c>
      <c r="BQ606" s="58" t="s">
        <v>5375</v>
      </c>
      <c r="BR606" s="58">
        <v>5</v>
      </c>
      <c r="BS606" s="58">
        <v>15</v>
      </c>
      <c r="BT606" s="58" t="s">
        <v>1139</v>
      </c>
      <c r="BU606" s="58" t="s">
        <v>312</v>
      </c>
      <c r="BV606" s="58" t="s">
        <v>6165</v>
      </c>
      <c r="BW606" s="58" t="s">
        <v>4697</v>
      </c>
    </row>
    <row r="607" spans="1:75" x14ac:dyDescent="0.25">
      <c r="A607" s="58" t="s">
        <v>5986</v>
      </c>
      <c r="B607" s="58" t="s">
        <v>6849</v>
      </c>
      <c r="C607" s="58" t="s">
        <v>5987</v>
      </c>
      <c r="D607" s="58" t="s">
        <v>4893</v>
      </c>
      <c r="E607" s="58" t="s">
        <v>304</v>
      </c>
      <c r="F607" s="100">
        <v>43691</v>
      </c>
      <c r="G607" s="100">
        <v>43658</v>
      </c>
      <c r="H607" s="58">
        <v>100</v>
      </c>
      <c r="I607" s="58" t="s">
        <v>86</v>
      </c>
      <c r="J607" s="58">
        <v>200</v>
      </c>
      <c r="K607" s="58" t="s">
        <v>313</v>
      </c>
      <c r="L607" s="58" t="s">
        <v>4653</v>
      </c>
      <c r="M607" s="58" t="s">
        <v>317</v>
      </c>
      <c r="N607" s="58" t="s">
        <v>5931</v>
      </c>
      <c r="O607" s="58" t="s">
        <v>5988</v>
      </c>
      <c r="P607" s="58" t="s">
        <v>6655</v>
      </c>
      <c r="Q607" s="58" t="s">
        <v>4686</v>
      </c>
      <c r="R607" s="58" t="s">
        <v>4687</v>
      </c>
      <c r="S607" s="58" t="s">
        <v>4686</v>
      </c>
      <c r="T607" s="58" t="s">
        <v>4687</v>
      </c>
      <c r="U607" s="58" t="s">
        <v>142</v>
      </c>
      <c r="V607" s="58" t="s">
        <v>957</v>
      </c>
      <c r="W607" s="58" t="s">
        <v>4803</v>
      </c>
      <c r="X607" s="58" t="s">
        <v>989</v>
      </c>
      <c r="Y607" s="58" t="s">
        <v>1145</v>
      </c>
      <c r="Z607" s="58" t="s">
        <v>306</v>
      </c>
      <c r="AA607" s="58" t="s">
        <v>307</v>
      </c>
      <c r="AB607" s="58" t="s">
        <v>158</v>
      </c>
      <c r="AC607" s="58" t="s">
        <v>158</v>
      </c>
      <c r="AD607" s="58"/>
      <c r="AE607" s="58" t="s">
        <v>1248</v>
      </c>
      <c r="AF607" s="58" t="s">
        <v>309</v>
      </c>
      <c r="AG607" s="58" t="s">
        <v>310</v>
      </c>
      <c r="AH607" s="58" t="s">
        <v>310</v>
      </c>
      <c r="AI607" s="58" t="s">
        <v>755</v>
      </c>
      <c r="AJ607" s="58" t="s">
        <v>90</v>
      </c>
      <c r="AK607" s="57" t="s">
        <v>6710</v>
      </c>
      <c r="AL607" s="57" t="s">
        <v>91</v>
      </c>
      <c r="AM607" s="58" t="s">
        <v>92</v>
      </c>
      <c r="AN607" s="58" t="s">
        <v>92</v>
      </c>
      <c r="AO607" s="58" t="s">
        <v>92</v>
      </c>
      <c r="AP607" s="58" t="s">
        <v>92</v>
      </c>
      <c r="AQ607" s="100">
        <v>43754</v>
      </c>
      <c r="AR607" s="57" t="s">
        <v>6759</v>
      </c>
      <c r="AS607" s="60" t="s">
        <v>94</v>
      </c>
      <c r="AT607" s="58" t="s">
        <v>94</v>
      </c>
      <c r="AU607" s="58" t="s">
        <v>94</v>
      </c>
      <c r="AV607" s="73" t="s">
        <v>94</v>
      </c>
      <c r="AW607" s="58" t="s">
        <v>89</v>
      </c>
      <c r="AX607" s="58" t="s">
        <v>89</v>
      </c>
      <c r="AY607" s="58" t="s">
        <v>89</v>
      </c>
      <c r="AZ607" s="58" t="s">
        <v>89</v>
      </c>
      <c r="BA607" s="58" t="s">
        <v>89</v>
      </c>
      <c r="BB607" s="58" t="s">
        <v>89</v>
      </c>
      <c r="BC607" s="58" t="s">
        <v>240</v>
      </c>
      <c r="BD607" s="58" t="s">
        <v>89</v>
      </c>
      <c r="BE607" s="58" t="s">
        <v>95</v>
      </c>
      <c r="BF607" s="58" t="s">
        <v>95</v>
      </c>
      <c r="BG607" s="58" t="s">
        <v>992</v>
      </c>
      <c r="BH607" s="58" t="s">
        <v>96</v>
      </c>
      <c r="BI607" s="58">
        <v>11</v>
      </c>
      <c r="BJ607" s="58" t="s">
        <v>4792</v>
      </c>
      <c r="BK607" s="58" t="s">
        <v>4793</v>
      </c>
      <c r="BL607" s="58">
        <v>5</v>
      </c>
      <c r="BM607" s="58" t="s">
        <v>5933</v>
      </c>
      <c r="BN607" s="58" t="s">
        <v>5427</v>
      </c>
      <c r="BO607" s="58" t="s">
        <v>4894</v>
      </c>
      <c r="BP607" s="58" t="s">
        <v>6656</v>
      </c>
      <c r="BQ607" s="58" t="s">
        <v>4895</v>
      </c>
      <c r="BR607" s="58">
        <v>5</v>
      </c>
      <c r="BS607" s="58">
        <v>15</v>
      </c>
      <c r="BT607" s="58" t="s">
        <v>1139</v>
      </c>
      <c r="BU607" s="58" t="s">
        <v>320</v>
      </c>
      <c r="BV607" s="58" t="s">
        <v>4798</v>
      </c>
      <c r="BW607" s="58" t="s">
        <v>4697</v>
      </c>
    </row>
    <row r="608" spans="1:75" x14ac:dyDescent="0.25">
      <c r="A608" s="58" t="s">
        <v>6178</v>
      </c>
      <c r="B608" s="58" t="s">
        <v>6850</v>
      </c>
      <c r="C608" s="58" t="s">
        <v>6179</v>
      </c>
      <c r="D608" s="58" t="s">
        <v>6180</v>
      </c>
      <c r="E608" s="58" t="s">
        <v>304</v>
      </c>
      <c r="F608" s="100">
        <v>43691</v>
      </c>
      <c r="G608" s="100">
        <v>43658</v>
      </c>
      <c r="H608" s="58">
        <v>100</v>
      </c>
      <c r="I608" s="58" t="s">
        <v>86</v>
      </c>
      <c r="J608" s="58">
        <v>200</v>
      </c>
      <c r="K608" s="58" t="s">
        <v>313</v>
      </c>
      <c r="L608" s="58" t="s">
        <v>4653</v>
      </c>
      <c r="M608" s="58" t="s">
        <v>317</v>
      </c>
      <c r="N608" s="58" t="s">
        <v>6161</v>
      </c>
      <c r="O608" s="58" t="s">
        <v>6162</v>
      </c>
      <c r="P608" s="58" t="s">
        <v>1474</v>
      </c>
      <c r="Q608" s="58" t="s">
        <v>4686</v>
      </c>
      <c r="R608" s="58" t="s">
        <v>4687</v>
      </c>
      <c r="S608" s="58" t="s">
        <v>4686</v>
      </c>
      <c r="T608" s="58" t="s">
        <v>4687</v>
      </c>
      <c r="U608" s="58" t="s">
        <v>142</v>
      </c>
      <c r="V608" s="58" t="s">
        <v>957</v>
      </c>
      <c r="W608" s="58" t="s">
        <v>988</v>
      </c>
      <c r="X608" s="58" t="s">
        <v>989</v>
      </c>
      <c r="Y608" s="58" t="s">
        <v>1145</v>
      </c>
      <c r="Z608" s="58" t="s">
        <v>306</v>
      </c>
      <c r="AA608" s="58" t="s">
        <v>307</v>
      </c>
      <c r="AB608" s="58" t="s">
        <v>158</v>
      </c>
      <c r="AC608" s="58" t="s">
        <v>158</v>
      </c>
      <c r="AD608" s="58"/>
      <c r="AE608" s="58" t="s">
        <v>1248</v>
      </c>
      <c r="AF608" s="58" t="s">
        <v>4791</v>
      </c>
      <c r="AG608" s="58" t="s">
        <v>310</v>
      </c>
      <c r="AH608" s="58" t="s">
        <v>310</v>
      </c>
      <c r="AI608" s="58" t="s">
        <v>755</v>
      </c>
      <c r="AJ608" s="58" t="s">
        <v>90</v>
      </c>
      <c r="AK608" s="116" t="s">
        <v>6711</v>
      </c>
      <c r="AL608" s="57" t="s">
        <v>89</v>
      </c>
      <c r="AM608" s="58" t="s">
        <v>92</v>
      </c>
      <c r="AN608" s="58" t="s">
        <v>92</v>
      </c>
      <c r="AO608" s="58" t="s">
        <v>92</v>
      </c>
      <c r="AP608" s="58" t="s">
        <v>92</v>
      </c>
      <c r="AQ608" s="100">
        <v>43755</v>
      </c>
      <c r="AR608" s="57" t="s">
        <v>6759</v>
      </c>
      <c r="AS608" s="60" t="s">
        <v>94</v>
      </c>
      <c r="AT608" s="58" t="s">
        <v>94</v>
      </c>
      <c r="AU608" s="58" t="s">
        <v>94</v>
      </c>
      <c r="AV608" s="73" t="s">
        <v>94</v>
      </c>
      <c r="AW608" s="58" t="s">
        <v>96</v>
      </c>
      <c r="AX608" s="58" t="s">
        <v>137</v>
      </c>
      <c r="AY608" s="58" t="s">
        <v>138</v>
      </c>
      <c r="AZ608" s="58" t="s">
        <v>169</v>
      </c>
      <c r="BA608" s="58" t="s">
        <v>89</v>
      </c>
      <c r="BB608" s="58" t="s">
        <v>89</v>
      </c>
      <c r="BC608" s="58" t="s">
        <v>240</v>
      </c>
      <c r="BD608" s="58" t="s">
        <v>89</v>
      </c>
      <c r="BE608" s="58" t="s">
        <v>95</v>
      </c>
      <c r="BF608" s="58" t="s">
        <v>95</v>
      </c>
      <c r="BG608" s="58" t="s">
        <v>992</v>
      </c>
      <c r="BH608" s="58" t="s">
        <v>96</v>
      </c>
      <c r="BI608" s="58">
        <v>11</v>
      </c>
      <c r="BJ608" s="58" t="s">
        <v>4792</v>
      </c>
      <c r="BK608" s="58" t="s">
        <v>4793</v>
      </c>
      <c r="BL608" s="58">
        <v>6</v>
      </c>
      <c r="BM608" s="58" t="s">
        <v>6163</v>
      </c>
      <c r="BN608" s="58" t="s">
        <v>6164</v>
      </c>
      <c r="BO608" s="58" t="s">
        <v>4871</v>
      </c>
      <c r="BP608" s="58" t="s">
        <v>5666</v>
      </c>
      <c r="BQ608" s="58" t="s">
        <v>6181</v>
      </c>
      <c r="BR608" s="58">
        <v>5</v>
      </c>
      <c r="BS608" s="58">
        <v>15</v>
      </c>
      <c r="BT608" s="58" t="s">
        <v>1139</v>
      </c>
      <c r="BU608" s="58" t="s">
        <v>320</v>
      </c>
      <c r="BV608" s="58" t="s">
        <v>6165</v>
      </c>
      <c r="BW608" s="58" t="s">
        <v>4697</v>
      </c>
    </row>
    <row r="609" spans="1:75" x14ac:dyDescent="0.25">
      <c r="A609" s="58" t="s">
        <v>6302</v>
      </c>
      <c r="B609" s="58" t="s">
        <v>6851</v>
      </c>
      <c r="C609" s="58" t="s">
        <v>6303</v>
      </c>
      <c r="D609" s="58" t="s">
        <v>6304</v>
      </c>
      <c r="E609" s="58" t="s">
        <v>304</v>
      </c>
      <c r="F609" s="100">
        <v>43691</v>
      </c>
      <c r="G609" s="100">
        <v>43658</v>
      </c>
      <c r="H609" s="58">
        <v>100</v>
      </c>
      <c r="I609" s="58" t="s">
        <v>86</v>
      </c>
      <c r="J609" s="58">
        <v>200</v>
      </c>
      <c r="K609" s="58" t="s">
        <v>313</v>
      </c>
      <c r="L609" s="58" t="s">
        <v>4653</v>
      </c>
      <c r="M609" s="58" t="s">
        <v>317</v>
      </c>
      <c r="N609" s="58" t="s">
        <v>6161</v>
      </c>
      <c r="O609" s="58" t="s">
        <v>6162</v>
      </c>
      <c r="P609" s="58" t="s">
        <v>1474</v>
      </c>
      <c r="Q609" s="58" t="s">
        <v>4686</v>
      </c>
      <c r="R609" s="58" t="s">
        <v>4687</v>
      </c>
      <c r="S609" s="58" t="s">
        <v>4686</v>
      </c>
      <c r="T609" s="58" t="s">
        <v>4687</v>
      </c>
      <c r="U609" s="58" t="s">
        <v>142</v>
      </c>
      <c r="V609" s="58" t="s">
        <v>957</v>
      </c>
      <c r="W609" s="58" t="s">
        <v>988</v>
      </c>
      <c r="X609" s="58" t="s">
        <v>989</v>
      </c>
      <c r="Y609" s="58" t="s">
        <v>6652</v>
      </c>
      <c r="Z609" s="58" t="s">
        <v>156</v>
      </c>
      <c r="AA609" s="58" t="s">
        <v>307</v>
      </c>
      <c r="AB609" s="58" t="s">
        <v>158</v>
      </c>
      <c r="AC609" s="58" t="s">
        <v>158</v>
      </c>
      <c r="AD609" s="58"/>
      <c r="AE609" s="58" t="s">
        <v>1248</v>
      </c>
      <c r="AF609" s="58" t="s">
        <v>6653</v>
      </c>
      <c r="AG609" s="58" t="s">
        <v>310</v>
      </c>
      <c r="AH609" s="58" t="s">
        <v>310</v>
      </c>
      <c r="AI609" s="58" t="s">
        <v>755</v>
      </c>
      <c r="AJ609" s="58" t="s">
        <v>90</v>
      </c>
      <c r="AK609" s="116" t="s">
        <v>6711</v>
      </c>
      <c r="AL609" s="57" t="s">
        <v>89</v>
      </c>
      <c r="AM609" s="58" t="s">
        <v>92</v>
      </c>
      <c r="AN609" s="58" t="s">
        <v>92</v>
      </c>
      <c r="AO609" s="58" t="s">
        <v>92</v>
      </c>
      <c r="AP609" s="58" t="s">
        <v>92</v>
      </c>
      <c r="AQ609" s="100">
        <v>43755</v>
      </c>
      <c r="AR609" s="57" t="s">
        <v>6759</v>
      </c>
      <c r="AS609" s="60" t="s">
        <v>94</v>
      </c>
      <c r="AT609" s="58" t="s">
        <v>94</v>
      </c>
      <c r="AU609" s="58" t="s">
        <v>94</v>
      </c>
      <c r="AV609" s="73" t="s">
        <v>94</v>
      </c>
      <c r="AW609" s="58" t="s">
        <v>89</v>
      </c>
      <c r="AX609" s="58" t="s">
        <v>89</v>
      </c>
      <c r="AY609" s="58" t="s">
        <v>89</v>
      </c>
      <c r="AZ609" s="58" t="s">
        <v>89</v>
      </c>
      <c r="BA609" s="58" t="s">
        <v>89</v>
      </c>
      <c r="BB609" s="58" t="s">
        <v>89</v>
      </c>
      <c r="BC609" s="58" t="s">
        <v>240</v>
      </c>
      <c r="BD609" s="58" t="s">
        <v>89</v>
      </c>
      <c r="BE609" s="58" t="s">
        <v>95</v>
      </c>
      <c r="BF609" s="58" t="s">
        <v>95</v>
      </c>
      <c r="BG609" s="58" t="s">
        <v>992</v>
      </c>
      <c r="BH609" s="58" t="s">
        <v>96</v>
      </c>
      <c r="BI609" s="58">
        <v>11</v>
      </c>
      <c r="BJ609" s="58" t="s">
        <v>4792</v>
      </c>
      <c r="BK609" s="58" t="s">
        <v>4793</v>
      </c>
      <c r="BL609" s="58">
        <v>6</v>
      </c>
      <c r="BM609" s="58" t="s">
        <v>6163</v>
      </c>
      <c r="BN609" s="58" t="s">
        <v>6164</v>
      </c>
      <c r="BO609" s="58" t="s">
        <v>5168</v>
      </c>
      <c r="BP609" s="58" t="s">
        <v>5356</v>
      </c>
      <c r="BQ609" s="58" t="s">
        <v>5385</v>
      </c>
      <c r="BR609" s="58">
        <v>5</v>
      </c>
      <c r="BS609" s="58">
        <v>15</v>
      </c>
      <c r="BT609" s="58" t="s">
        <v>1139</v>
      </c>
      <c r="BU609" s="58" t="s">
        <v>320</v>
      </c>
      <c r="BV609" s="58" t="s">
        <v>6165</v>
      </c>
      <c r="BW609" s="58" t="s">
        <v>4697</v>
      </c>
    </row>
    <row r="610" spans="1:75" x14ac:dyDescent="0.25">
      <c r="A610" s="58" t="s">
        <v>5989</v>
      </c>
      <c r="B610" s="58" t="s">
        <v>6852</v>
      </c>
      <c r="C610" s="58" t="s">
        <v>5990</v>
      </c>
      <c r="D610" s="58" t="s">
        <v>5991</v>
      </c>
      <c r="E610" s="58" t="s">
        <v>304</v>
      </c>
      <c r="F610" s="100">
        <v>43691</v>
      </c>
      <c r="G610" s="100">
        <v>43658</v>
      </c>
      <c r="H610" s="58">
        <v>100</v>
      </c>
      <c r="I610" s="58" t="s">
        <v>86</v>
      </c>
      <c r="J610" s="58">
        <v>200</v>
      </c>
      <c r="K610" s="58" t="s">
        <v>313</v>
      </c>
      <c r="L610" s="58" t="s">
        <v>4653</v>
      </c>
      <c r="M610" s="58" t="s">
        <v>317</v>
      </c>
      <c r="N610" s="58" t="s">
        <v>5931</v>
      </c>
      <c r="O610" s="58" t="s">
        <v>5932</v>
      </c>
      <c r="P610" s="58" t="s">
        <v>6655</v>
      </c>
      <c r="Q610" s="58" t="s">
        <v>4686</v>
      </c>
      <c r="R610" s="58" t="s">
        <v>4687</v>
      </c>
      <c r="S610" s="58" t="s">
        <v>4686</v>
      </c>
      <c r="T610" s="58" t="s">
        <v>4687</v>
      </c>
      <c r="U610" s="58" t="s">
        <v>142</v>
      </c>
      <c r="V610" s="58" t="s">
        <v>6378</v>
      </c>
      <c r="W610" s="58" t="s">
        <v>377</v>
      </c>
      <c r="X610" s="58" t="s">
        <v>92</v>
      </c>
      <c r="Y610" s="58" t="s">
        <v>1145</v>
      </c>
      <c r="Z610" s="58" t="s">
        <v>156</v>
      </c>
      <c r="AA610" s="58" t="s">
        <v>307</v>
      </c>
      <c r="AB610" s="58" t="s">
        <v>89</v>
      </c>
      <c r="AC610" s="58"/>
      <c r="AD610" s="58" t="s">
        <v>158</v>
      </c>
      <c r="AE610" s="58" t="s">
        <v>377</v>
      </c>
      <c r="AF610" s="58" t="s">
        <v>1145</v>
      </c>
      <c r="AG610" s="58" t="s">
        <v>310</v>
      </c>
      <c r="AH610" s="58" t="s">
        <v>310</v>
      </c>
      <c r="AI610" s="58" t="s">
        <v>755</v>
      </c>
      <c r="AJ610" s="58" t="s">
        <v>90</v>
      </c>
      <c r="AK610" s="57" t="s">
        <v>6710</v>
      </c>
      <c r="AL610" s="57" t="s">
        <v>91</v>
      </c>
      <c r="AM610" s="58" t="s">
        <v>92</v>
      </c>
      <c r="AN610" s="58" t="s">
        <v>92</v>
      </c>
      <c r="AO610" s="58" t="s">
        <v>92</v>
      </c>
      <c r="AP610" s="58" t="s">
        <v>92</v>
      </c>
      <c r="AQ610" s="100">
        <v>43754</v>
      </c>
      <c r="AR610" s="57" t="s">
        <v>6759</v>
      </c>
      <c r="AS610" s="60" t="s">
        <v>94</v>
      </c>
      <c r="AT610" s="58" t="s">
        <v>94</v>
      </c>
      <c r="AU610" s="58" t="s">
        <v>94</v>
      </c>
      <c r="AV610" s="73" t="s">
        <v>94</v>
      </c>
      <c r="AW610" s="58" t="s">
        <v>96</v>
      </c>
      <c r="AX610" s="58" t="s">
        <v>137</v>
      </c>
      <c r="AY610" s="58" t="s">
        <v>138</v>
      </c>
      <c r="AZ610" s="58" t="s">
        <v>169</v>
      </c>
      <c r="BA610" s="58" t="s">
        <v>89</v>
      </c>
      <c r="BB610" s="58" t="s">
        <v>89</v>
      </c>
      <c r="BC610" s="58" t="s">
        <v>240</v>
      </c>
      <c r="BD610" s="58" t="s">
        <v>89</v>
      </c>
      <c r="BE610" s="58" t="s">
        <v>95</v>
      </c>
      <c r="BF610" s="58" t="s">
        <v>94</v>
      </c>
      <c r="BG610" s="58" t="s">
        <v>992</v>
      </c>
      <c r="BH610" s="58" t="s">
        <v>96</v>
      </c>
      <c r="BI610" s="58">
        <v>11</v>
      </c>
      <c r="BJ610" s="58" t="s">
        <v>4792</v>
      </c>
      <c r="BK610" s="58" t="s">
        <v>4793</v>
      </c>
      <c r="BL610" s="58">
        <v>5</v>
      </c>
      <c r="BM610" s="58" t="s">
        <v>5933</v>
      </c>
      <c r="BN610" s="58" t="s">
        <v>5427</v>
      </c>
      <c r="BO610" s="58" t="s">
        <v>4900</v>
      </c>
      <c r="BP610" s="58" t="s">
        <v>92</v>
      </c>
      <c r="BQ610" s="58" t="s">
        <v>4901</v>
      </c>
      <c r="BR610" s="58">
        <v>5</v>
      </c>
      <c r="BS610" s="58">
        <v>15</v>
      </c>
      <c r="BT610" s="58" t="s">
        <v>1139</v>
      </c>
      <c r="BU610" s="58" t="s">
        <v>320</v>
      </c>
      <c r="BV610" s="58" t="s">
        <v>4798</v>
      </c>
      <c r="BW610" s="58" t="s">
        <v>4697</v>
      </c>
    </row>
    <row r="611" spans="1:75" x14ac:dyDescent="0.25">
      <c r="A611" s="58" t="s">
        <v>6182</v>
      </c>
      <c r="B611" s="58" t="s">
        <v>6853</v>
      </c>
      <c r="C611" s="58" t="s">
        <v>6183</v>
      </c>
      <c r="D611" s="58" t="s">
        <v>6184</v>
      </c>
      <c r="E611" s="58" t="s">
        <v>304</v>
      </c>
      <c r="F611" s="100">
        <v>43691</v>
      </c>
      <c r="G611" s="100">
        <v>43658</v>
      </c>
      <c r="H611" s="58">
        <v>100</v>
      </c>
      <c r="I611" s="58" t="s">
        <v>86</v>
      </c>
      <c r="J611" s="58">
        <v>200</v>
      </c>
      <c r="K611" s="58" t="s">
        <v>313</v>
      </c>
      <c r="L611" s="58" t="s">
        <v>4653</v>
      </c>
      <c r="M611" s="58" t="s">
        <v>317</v>
      </c>
      <c r="N611" s="58" t="s">
        <v>6161</v>
      </c>
      <c r="O611" s="58" t="s">
        <v>6162</v>
      </c>
      <c r="P611" s="58" t="s">
        <v>1474</v>
      </c>
      <c r="Q611" s="58" t="s">
        <v>4686</v>
      </c>
      <c r="R611" s="58" t="s">
        <v>4687</v>
      </c>
      <c r="S611" s="58" t="s">
        <v>4686</v>
      </c>
      <c r="T611" s="58" t="s">
        <v>4687</v>
      </c>
      <c r="U611" s="58" t="s">
        <v>142</v>
      </c>
      <c r="V611" s="58" t="s">
        <v>957</v>
      </c>
      <c r="W611" s="58" t="s">
        <v>988</v>
      </c>
      <c r="X611" s="58" t="s">
        <v>989</v>
      </c>
      <c r="Y611" s="58" t="s">
        <v>1145</v>
      </c>
      <c r="Z611" s="58" t="s">
        <v>306</v>
      </c>
      <c r="AA611" s="58" t="s">
        <v>307</v>
      </c>
      <c r="AB611" s="58" t="s">
        <v>158</v>
      </c>
      <c r="AC611" s="58" t="s">
        <v>158</v>
      </c>
      <c r="AD611" s="58"/>
      <c r="AE611" s="58" t="s">
        <v>1248</v>
      </c>
      <c r="AF611" s="58" t="s">
        <v>4791</v>
      </c>
      <c r="AG611" s="58" t="s">
        <v>310</v>
      </c>
      <c r="AH611" s="58" t="s">
        <v>310</v>
      </c>
      <c r="AI611" s="58" t="s">
        <v>755</v>
      </c>
      <c r="AJ611" s="58" t="s">
        <v>90</v>
      </c>
      <c r="AK611" s="57" t="s">
        <v>6710</v>
      </c>
      <c r="AL611" s="57" t="s">
        <v>91</v>
      </c>
      <c r="AM611" s="58" t="s">
        <v>92</v>
      </c>
      <c r="AN611" s="58" t="s">
        <v>92</v>
      </c>
      <c r="AO611" s="58" t="s">
        <v>92</v>
      </c>
      <c r="AP611" s="58" t="s">
        <v>92</v>
      </c>
      <c r="AQ611" s="100">
        <v>43755</v>
      </c>
      <c r="AR611" s="57" t="s">
        <v>6759</v>
      </c>
      <c r="AS611" s="60" t="s">
        <v>94</v>
      </c>
      <c r="AT611" s="58" t="s">
        <v>94</v>
      </c>
      <c r="AU611" s="58" t="s">
        <v>94</v>
      </c>
      <c r="AV611" s="73" t="s">
        <v>94</v>
      </c>
      <c r="AW611" s="58" t="s">
        <v>89</v>
      </c>
      <c r="AX611" s="58" t="s">
        <v>89</v>
      </c>
      <c r="AY611" s="58" t="s">
        <v>89</v>
      </c>
      <c r="AZ611" s="58" t="s">
        <v>89</v>
      </c>
      <c r="BA611" s="58" t="s">
        <v>89</v>
      </c>
      <c r="BB611" s="58" t="s">
        <v>89</v>
      </c>
      <c r="BC611" s="58" t="s">
        <v>240</v>
      </c>
      <c r="BD611" s="58" t="s">
        <v>89</v>
      </c>
      <c r="BE611" s="58" t="s">
        <v>95</v>
      </c>
      <c r="BF611" s="58" t="s">
        <v>95</v>
      </c>
      <c r="BG611" s="58" t="s">
        <v>992</v>
      </c>
      <c r="BH611" s="58" t="s">
        <v>96</v>
      </c>
      <c r="BI611" s="58">
        <v>11</v>
      </c>
      <c r="BJ611" s="58" t="s">
        <v>4792</v>
      </c>
      <c r="BK611" s="58" t="s">
        <v>4793</v>
      </c>
      <c r="BL611" s="58">
        <v>6</v>
      </c>
      <c r="BM611" s="58" t="s">
        <v>6163</v>
      </c>
      <c r="BN611" s="58" t="s">
        <v>6164</v>
      </c>
      <c r="BO611" s="58" t="s">
        <v>6185</v>
      </c>
      <c r="BP611" s="58" t="s">
        <v>6654</v>
      </c>
      <c r="BQ611" s="58" t="s">
        <v>5251</v>
      </c>
      <c r="BR611" s="58">
        <v>5</v>
      </c>
      <c r="BS611" s="58">
        <v>15</v>
      </c>
      <c r="BT611" s="58" t="s">
        <v>1139</v>
      </c>
      <c r="BU611" s="58" t="s">
        <v>312</v>
      </c>
      <c r="BV611" s="58" t="s">
        <v>6165</v>
      </c>
      <c r="BW611" s="58" t="s">
        <v>4697</v>
      </c>
    </row>
    <row r="612" spans="1:75" x14ac:dyDescent="0.25">
      <c r="A612" s="58" t="s">
        <v>6305</v>
      </c>
      <c r="B612" s="58" t="s">
        <v>6854</v>
      </c>
      <c r="C612" s="58" t="s">
        <v>6306</v>
      </c>
      <c r="D612" s="58" t="s">
        <v>6307</v>
      </c>
      <c r="E612" s="58" t="s">
        <v>304</v>
      </c>
      <c r="F612" s="100">
        <v>43691</v>
      </c>
      <c r="G612" s="100">
        <v>43658</v>
      </c>
      <c r="H612" s="58">
        <v>100</v>
      </c>
      <c r="I612" s="58" t="s">
        <v>86</v>
      </c>
      <c r="J612" s="58">
        <v>200</v>
      </c>
      <c r="K612" s="58" t="s">
        <v>313</v>
      </c>
      <c r="L612" s="58" t="s">
        <v>4653</v>
      </c>
      <c r="M612" s="58" t="s">
        <v>317</v>
      </c>
      <c r="N612" s="58" t="s">
        <v>6161</v>
      </c>
      <c r="O612" s="58" t="s">
        <v>6162</v>
      </c>
      <c r="P612" s="58" t="s">
        <v>1474</v>
      </c>
      <c r="Q612" s="58" t="s">
        <v>4686</v>
      </c>
      <c r="R612" s="58" t="s">
        <v>4687</v>
      </c>
      <c r="S612" s="58" t="s">
        <v>4686</v>
      </c>
      <c r="T612" s="58" t="s">
        <v>4687</v>
      </c>
      <c r="U612" s="58" t="s">
        <v>142</v>
      </c>
      <c r="V612" s="58" t="s">
        <v>6378</v>
      </c>
      <c r="W612" s="58" t="s">
        <v>988</v>
      </c>
      <c r="X612" s="58" t="s">
        <v>989</v>
      </c>
      <c r="Y612" s="58" t="s">
        <v>6674</v>
      </c>
      <c r="Z612" s="58" t="s">
        <v>156</v>
      </c>
      <c r="AA612" s="58" t="s">
        <v>307</v>
      </c>
      <c r="AB612" s="58" t="s">
        <v>158</v>
      </c>
      <c r="AC612" s="58" t="s">
        <v>158</v>
      </c>
      <c r="AD612" s="58"/>
      <c r="AE612" s="58" t="s">
        <v>1248</v>
      </c>
      <c r="AF612" s="58" t="s">
        <v>6682</v>
      </c>
      <c r="AG612" s="58" t="s">
        <v>310</v>
      </c>
      <c r="AH612" s="58" t="s">
        <v>310</v>
      </c>
      <c r="AI612" s="58" t="s">
        <v>755</v>
      </c>
      <c r="AJ612" s="58" t="s">
        <v>90</v>
      </c>
      <c r="AK612" s="116" t="s">
        <v>6711</v>
      </c>
      <c r="AL612" s="57" t="s">
        <v>89</v>
      </c>
      <c r="AM612" s="58" t="s">
        <v>92</v>
      </c>
      <c r="AN612" s="58" t="s">
        <v>92</v>
      </c>
      <c r="AO612" s="58" t="s">
        <v>92</v>
      </c>
      <c r="AP612" s="58" t="s">
        <v>92</v>
      </c>
      <c r="AQ612" s="100">
        <v>43755</v>
      </c>
      <c r="AR612" s="57" t="s">
        <v>6759</v>
      </c>
      <c r="AS612" s="60" t="s">
        <v>94</v>
      </c>
      <c r="AT612" s="58" t="s">
        <v>94</v>
      </c>
      <c r="AU612" s="58" t="s">
        <v>94</v>
      </c>
      <c r="AV612" s="73" t="s">
        <v>94</v>
      </c>
      <c r="AW612" s="58" t="s">
        <v>89</v>
      </c>
      <c r="AX612" s="58" t="s">
        <v>89</v>
      </c>
      <c r="AY612" s="58" t="s">
        <v>89</v>
      </c>
      <c r="AZ612" s="58" t="s">
        <v>89</v>
      </c>
      <c r="BA612" s="58" t="s">
        <v>89</v>
      </c>
      <c r="BB612" s="58" t="s">
        <v>89</v>
      </c>
      <c r="BC612" s="58" t="s">
        <v>240</v>
      </c>
      <c r="BD612" s="58" t="s">
        <v>89</v>
      </c>
      <c r="BE612" s="58" t="s">
        <v>95</v>
      </c>
      <c r="BF612" s="58" t="s">
        <v>95</v>
      </c>
      <c r="BG612" s="58" t="s">
        <v>992</v>
      </c>
      <c r="BH612" s="58" t="s">
        <v>96</v>
      </c>
      <c r="BI612" s="58">
        <v>11</v>
      </c>
      <c r="BJ612" s="58" t="s">
        <v>4792</v>
      </c>
      <c r="BK612" s="58" t="s">
        <v>4793</v>
      </c>
      <c r="BL612" s="58">
        <v>6</v>
      </c>
      <c r="BM612" s="58" t="s">
        <v>6163</v>
      </c>
      <c r="BN612" s="58" t="s">
        <v>6164</v>
      </c>
      <c r="BO612" s="58" t="s">
        <v>5174</v>
      </c>
      <c r="BP612" s="58" t="s">
        <v>92</v>
      </c>
      <c r="BQ612" s="58" t="s">
        <v>5175</v>
      </c>
      <c r="BR612" s="58">
        <v>5</v>
      </c>
      <c r="BS612" s="58">
        <v>15</v>
      </c>
      <c r="BT612" s="58" t="s">
        <v>1139</v>
      </c>
      <c r="BU612" s="58" t="s">
        <v>320</v>
      </c>
      <c r="BV612" s="58" t="s">
        <v>6165</v>
      </c>
      <c r="BW612" s="58" t="s">
        <v>4697</v>
      </c>
    </row>
    <row r="613" spans="1:75" x14ac:dyDescent="0.25">
      <c r="A613" s="58" t="s">
        <v>5992</v>
      </c>
      <c r="B613" s="58" t="s">
        <v>6855</v>
      </c>
      <c r="C613" s="58" t="s">
        <v>5993</v>
      </c>
      <c r="D613" s="58" t="s">
        <v>4905</v>
      </c>
      <c r="E613" s="58" t="s">
        <v>304</v>
      </c>
      <c r="F613" s="100">
        <v>43691</v>
      </c>
      <c r="G613" s="100">
        <v>43658</v>
      </c>
      <c r="H613" s="58">
        <v>100</v>
      </c>
      <c r="I613" s="58" t="s">
        <v>86</v>
      </c>
      <c r="J613" s="58">
        <v>200</v>
      </c>
      <c r="K613" s="58" t="s">
        <v>313</v>
      </c>
      <c r="L613" s="58" t="s">
        <v>4653</v>
      </c>
      <c r="M613" s="58" t="s">
        <v>317</v>
      </c>
      <c r="N613" s="58" t="s">
        <v>5931</v>
      </c>
      <c r="O613" s="58" t="s">
        <v>5932</v>
      </c>
      <c r="P613" s="58" t="s">
        <v>6655</v>
      </c>
      <c r="Q613" s="58" t="s">
        <v>4686</v>
      </c>
      <c r="R613" s="58" t="s">
        <v>4687</v>
      </c>
      <c r="S613" s="58" t="s">
        <v>4686</v>
      </c>
      <c r="T613" s="58" t="s">
        <v>4687</v>
      </c>
      <c r="U613" s="58" t="s">
        <v>142</v>
      </c>
      <c r="V613" s="58" t="s">
        <v>957</v>
      </c>
      <c r="W613" s="58" t="s">
        <v>1145</v>
      </c>
      <c r="X613" s="58" t="s">
        <v>92</v>
      </c>
      <c r="Y613" s="58" t="s">
        <v>1145</v>
      </c>
      <c r="Z613" s="58" t="s">
        <v>156</v>
      </c>
      <c r="AA613" s="58" t="s">
        <v>307</v>
      </c>
      <c r="AB613" s="58" t="s">
        <v>89</v>
      </c>
      <c r="AC613" s="58"/>
      <c r="AD613" s="58" t="s">
        <v>158</v>
      </c>
      <c r="AE613" s="58" t="s">
        <v>377</v>
      </c>
      <c r="AF613" s="58" t="s">
        <v>4816</v>
      </c>
      <c r="AG613" s="58" t="s">
        <v>310</v>
      </c>
      <c r="AH613" s="58" t="s">
        <v>310</v>
      </c>
      <c r="AI613" s="58" t="s">
        <v>755</v>
      </c>
      <c r="AJ613" s="58" t="s">
        <v>90</v>
      </c>
      <c r="AK613" s="116" t="s">
        <v>6711</v>
      </c>
      <c r="AL613" s="57" t="s">
        <v>89</v>
      </c>
      <c r="AM613" s="58" t="s">
        <v>92</v>
      </c>
      <c r="AN613" s="58" t="s">
        <v>92</v>
      </c>
      <c r="AO613" s="58" t="s">
        <v>92</v>
      </c>
      <c r="AP613" s="58" t="s">
        <v>92</v>
      </c>
      <c r="AQ613" s="100">
        <v>43754</v>
      </c>
      <c r="AR613" s="57" t="s">
        <v>6759</v>
      </c>
      <c r="AS613" s="60" t="s">
        <v>94</v>
      </c>
      <c r="AT613" s="58" t="s">
        <v>94</v>
      </c>
      <c r="AU613" s="58" t="s">
        <v>94</v>
      </c>
      <c r="AV613" s="73" t="s">
        <v>94</v>
      </c>
      <c r="AW613" s="58" t="s">
        <v>89</v>
      </c>
      <c r="AX613" s="58" t="s">
        <v>89</v>
      </c>
      <c r="AY613" s="58" t="s">
        <v>89</v>
      </c>
      <c r="AZ613" s="58" t="s">
        <v>89</v>
      </c>
      <c r="BA613" s="58" t="s">
        <v>89</v>
      </c>
      <c r="BB613" s="58" t="s">
        <v>89</v>
      </c>
      <c r="BC613" s="58" t="s">
        <v>240</v>
      </c>
      <c r="BD613" s="58" t="s">
        <v>89</v>
      </c>
      <c r="BE613" s="58" t="s">
        <v>95</v>
      </c>
      <c r="BF613" s="58" t="s">
        <v>95</v>
      </c>
      <c r="BG613" s="58" t="s">
        <v>992</v>
      </c>
      <c r="BH613" s="58" t="s">
        <v>96</v>
      </c>
      <c r="BI613" s="58">
        <v>11</v>
      </c>
      <c r="BJ613" s="58" t="s">
        <v>4792</v>
      </c>
      <c r="BK613" s="58" t="s">
        <v>4793</v>
      </c>
      <c r="BL613" s="58">
        <v>5</v>
      </c>
      <c r="BM613" s="58" t="s">
        <v>5933</v>
      </c>
      <c r="BN613" s="58" t="s">
        <v>5427</v>
      </c>
      <c r="BO613" s="58" t="s">
        <v>4906</v>
      </c>
      <c r="BP613" s="58" t="s">
        <v>6654</v>
      </c>
      <c r="BQ613" s="58" t="s">
        <v>5994</v>
      </c>
      <c r="BR613" s="58">
        <v>5</v>
      </c>
      <c r="BS613" s="58">
        <v>15</v>
      </c>
      <c r="BT613" s="58" t="s">
        <v>1139</v>
      </c>
      <c r="BU613" s="58" t="s">
        <v>320</v>
      </c>
      <c r="BV613" s="58" t="s">
        <v>4798</v>
      </c>
      <c r="BW613" s="58" t="s">
        <v>4697</v>
      </c>
    </row>
    <row r="614" spans="1:75" x14ac:dyDescent="0.25">
      <c r="A614" s="58" t="s">
        <v>5832</v>
      </c>
      <c r="B614" s="58" t="s">
        <v>6855</v>
      </c>
      <c r="C614" s="58" t="s">
        <v>5833</v>
      </c>
      <c r="D614" s="58" t="s">
        <v>5041</v>
      </c>
      <c r="E614" s="58" t="s">
        <v>304</v>
      </c>
      <c r="F614" s="100">
        <v>43691</v>
      </c>
      <c r="G614" s="100">
        <v>43658</v>
      </c>
      <c r="H614" s="58">
        <v>100</v>
      </c>
      <c r="I614" s="58" t="s">
        <v>86</v>
      </c>
      <c r="J614" s="58">
        <v>200</v>
      </c>
      <c r="K614" s="58" t="s">
        <v>313</v>
      </c>
      <c r="L614" s="58" t="s">
        <v>4653</v>
      </c>
      <c r="M614" s="58" t="s">
        <v>317</v>
      </c>
      <c r="N614" s="58" t="s">
        <v>5709</v>
      </c>
      <c r="O614" s="58" t="s">
        <v>5710</v>
      </c>
      <c r="P614" s="58" t="s">
        <v>3358</v>
      </c>
      <c r="Q614" s="58" t="s">
        <v>4686</v>
      </c>
      <c r="R614" s="58" t="s">
        <v>4687</v>
      </c>
      <c r="S614" s="58" t="s">
        <v>4686</v>
      </c>
      <c r="T614" s="58" t="s">
        <v>4687</v>
      </c>
      <c r="U614" s="58" t="s">
        <v>142</v>
      </c>
      <c r="V614" s="58" t="s">
        <v>957</v>
      </c>
      <c r="W614" s="58" t="s">
        <v>6685</v>
      </c>
      <c r="X614" s="58" t="s">
        <v>989</v>
      </c>
      <c r="Y614" s="58" t="s">
        <v>1145</v>
      </c>
      <c r="Z614" s="58" t="s">
        <v>306</v>
      </c>
      <c r="AA614" s="58" t="s">
        <v>307</v>
      </c>
      <c r="AB614" s="58" t="s">
        <v>158</v>
      </c>
      <c r="AC614" s="58" t="s">
        <v>158</v>
      </c>
      <c r="AD614" s="58"/>
      <c r="AE614" s="58" t="s">
        <v>1248</v>
      </c>
      <c r="AF614" s="58" t="s">
        <v>4791</v>
      </c>
      <c r="AG614" s="58" t="s">
        <v>310</v>
      </c>
      <c r="AH614" s="58" t="s">
        <v>310</v>
      </c>
      <c r="AI614" s="58" t="s">
        <v>755</v>
      </c>
      <c r="AJ614" s="58" t="s">
        <v>90</v>
      </c>
      <c r="AK614" s="57" t="s">
        <v>6710</v>
      </c>
      <c r="AL614" s="57" t="s">
        <v>91</v>
      </c>
      <c r="AM614" s="58" t="s">
        <v>92</v>
      </c>
      <c r="AN614" s="58" t="s">
        <v>92</v>
      </c>
      <c r="AO614" s="58" t="s">
        <v>92</v>
      </c>
      <c r="AP614" s="58" t="s">
        <v>92</v>
      </c>
      <c r="AQ614" s="100">
        <v>43754</v>
      </c>
      <c r="AR614" s="57" t="s">
        <v>6759</v>
      </c>
      <c r="AS614" s="60" t="s">
        <v>94</v>
      </c>
      <c r="AT614" s="58" t="s">
        <v>94</v>
      </c>
      <c r="AU614" s="58" t="s">
        <v>94</v>
      </c>
      <c r="AV614" s="73" t="s">
        <v>94</v>
      </c>
      <c r="AW614" s="58" t="s">
        <v>96</v>
      </c>
      <c r="AX614" s="58" t="s">
        <v>137</v>
      </c>
      <c r="AY614" s="58" t="s">
        <v>138</v>
      </c>
      <c r="AZ614" s="58" t="s">
        <v>169</v>
      </c>
      <c r="BA614" s="58" t="s">
        <v>89</v>
      </c>
      <c r="BB614" s="58" t="s">
        <v>89</v>
      </c>
      <c r="BC614" s="58" t="s">
        <v>240</v>
      </c>
      <c r="BD614" s="58" t="s">
        <v>89</v>
      </c>
      <c r="BE614" s="58" t="s">
        <v>95</v>
      </c>
      <c r="BF614" s="58" t="s">
        <v>95</v>
      </c>
      <c r="BG614" s="58" t="s">
        <v>992</v>
      </c>
      <c r="BH614" s="58" t="s">
        <v>96</v>
      </c>
      <c r="BI614" s="58">
        <v>11</v>
      </c>
      <c r="BJ614" s="58" t="s">
        <v>4792</v>
      </c>
      <c r="BK614" s="58" t="s">
        <v>4793</v>
      </c>
      <c r="BL614" s="58">
        <v>4</v>
      </c>
      <c r="BM614" s="58" t="s">
        <v>5711</v>
      </c>
      <c r="BN614" s="58" t="s">
        <v>5427</v>
      </c>
      <c r="BO614" s="58" t="s">
        <v>5042</v>
      </c>
      <c r="BP614" s="58" t="s">
        <v>5774</v>
      </c>
      <c r="BQ614" s="58" t="s">
        <v>5044</v>
      </c>
      <c r="BR614" s="58">
        <v>5</v>
      </c>
      <c r="BS614" s="58">
        <v>15</v>
      </c>
      <c r="BT614" s="58" t="s">
        <v>1139</v>
      </c>
      <c r="BU614" s="58" t="s">
        <v>320</v>
      </c>
      <c r="BV614" s="58" t="s">
        <v>5714</v>
      </c>
      <c r="BW614" s="58" t="s">
        <v>4697</v>
      </c>
    </row>
    <row r="615" spans="1:75" x14ac:dyDescent="0.25">
      <c r="A615" s="58" t="s">
        <v>6186</v>
      </c>
      <c r="B615" s="58" t="s">
        <v>6856</v>
      </c>
      <c r="C615" s="58" t="s">
        <v>6187</v>
      </c>
      <c r="D615" s="58" t="s">
        <v>6188</v>
      </c>
      <c r="E615" s="58" t="s">
        <v>304</v>
      </c>
      <c r="F615" s="100">
        <v>43691</v>
      </c>
      <c r="G615" s="100">
        <v>43658</v>
      </c>
      <c r="H615" s="58">
        <v>100</v>
      </c>
      <c r="I615" s="58" t="s">
        <v>86</v>
      </c>
      <c r="J615" s="58">
        <v>200</v>
      </c>
      <c r="K615" s="58" t="s">
        <v>313</v>
      </c>
      <c r="L615" s="58" t="s">
        <v>4653</v>
      </c>
      <c r="M615" s="58" t="s">
        <v>317</v>
      </c>
      <c r="N615" s="58" t="s">
        <v>6161</v>
      </c>
      <c r="O615" s="58" t="s">
        <v>6162</v>
      </c>
      <c r="P615" s="58" t="s">
        <v>1474</v>
      </c>
      <c r="Q615" s="58" t="s">
        <v>4686</v>
      </c>
      <c r="R615" s="58" t="s">
        <v>4687</v>
      </c>
      <c r="S615" s="58" t="s">
        <v>4686</v>
      </c>
      <c r="T615" s="58" t="s">
        <v>4687</v>
      </c>
      <c r="U615" s="58" t="s">
        <v>142</v>
      </c>
      <c r="V615" s="58" t="s">
        <v>957</v>
      </c>
      <c r="W615" s="58" t="s">
        <v>1145</v>
      </c>
      <c r="X615" s="58" t="s">
        <v>92</v>
      </c>
      <c r="Y615" s="58" t="s">
        <v>1145</v>
      </c>
      <c r="Z615" s="58" t="s">
        <v>306</v>
      </c>
      <c r="AA615" s="58" t="s">
        <v>307</v>
      </c>
      <c r="AB615" s="58" t="s">
        <v>89</v>
      </c>
      <c r="AC615" s="58"/>
      <c r="AD615" s="58" t="s">
        <v>158</v>
      </c>
      <c r="AE615" s="58" t="s">
        <v>1248</v>
      </c>
      <c r="AF615" s="58" t="s">
        <v>4816</v>
      </c>
      <c r="AG615" s="58" t="s">
        <v>310</v>
      </c>
      <c r="AH615" s="58" t="s">
        <v>310</v>
      </c>
      <c r="AI615" s="58" t="s">
        <v>755</v>
      </c>
      <c r="AJ615" s="58" t="s">
        <v>90</v>
      </c>
      <c r="AK615" s="57" t="s">
        <v>6710</v>
      </c>
      <c r="AL615" s="57" t="s">
        <v>91</v>
      </c>
      <c r="AM615" s="58" t="s">
        <v>92</v>
      </c>
      <c r="AN615" s="58" t="s">
        <v>92</v>
      </c>
      <c r="AO615" s="58" t="s">
        <v>92</v>
      </c>
      <c r="AP615" s="58" t="s">
        <v>92</v>
      </c>
      <c r="AQ615" s="100">
        <v>43755</v>
      </c>
      <c r="AR615" s="57" t="s">
        <v>6759</v>
      </c>
      <c r="AS615" s="60" t="s">
        <v>94</v>
      </c>
      <c r="AT615" s="58" t="s">
        <v>94</v>
      </c>
      <c r="AU615" s="58" t="s">
        <v>94</v>
      </c>
      <c r="AV615" s="73" t="s">
        <v>94</v>
      </c>
      <c r="AW615" s="58" t="s">
        <v>89</v>
      </c>
      <c r="AX615" s="58" t="s">
        <v>89</v>
      </c>
      <c r="AY615" s="58" t="s">
        <v>89</v>
      </c>
      <c r="AZ615" s="58" t="s">
        <v>89</v>
      </c>
      <c r="BA615" s="58" t="s">
        <v>89</v>
      </c>
      <c r="BB615" s="58" t="s">
        <v>89</v>
      </c>
      <c r="BC615" s="58" t="s">
        <v>240</v>
      </c>
      <c r="BD615" s="58" t="s">
        <v>89</v>
      </c>
      <c r="BE615" s="58" t="s">
        <v>95</v>
      </c>
      <c r="BF615" s="58" t="s">
        <v>95</v>
      </c>
      <c r="BG615" s="58" t="s">
        <v>992</v>
      </c>
      <c r="BH615" s="58" t="s">
        <v>96</v>
      </c>
      <c r="BI615" s="58">
        <v>11</v>
      </c>
      <c r="BJ615" s="58" t="s">
        <v>4792</v>
      </c>
      <c r="BK615" s="58" t="s">
        <v>4793</v>
      </c>
      <c r="BL615" s="58">
        <v>6</v>
      </c>
      <c r="BM615" s="58" t="s">
        <v>6163</v>
      </c>
      <c r="BN615" s="58" t="s">
        <v>6164</v>
      </c>
      <c r="BO615" s="58" t="s">
        <v>4876</v>
      </c>
      <c r="BP615" s="58" t="s">
        <v>89</v>
      </c>
      <c r="BQ615" s="58" t="s">
        <v>4877</v>
      </c>
      <c r="BR615" s="58">
        <v>5</v>
      </c>
      <c r="BS615" s="58">
        <v>15</v>
      </c>
      <c r="BT615" s="58" t="s">
        <v>1139</v>
      </c>
      <c r="BU615" s="58" t="s">
        <v>312</v>
      </c>
      <c r="BV615" s="58" t="s">
        <v>6165</v>
      </c>
      <c r="BW615" s="58" t="s">
        <v>4697</v>
      </c>
    </row>
    <row r="616" spans="1:75" x14ac:dyDescent="0.25">
      <c r="A616" s="58" t="s">
        <v>6308</v>
      </c>
      <c r="B616" s="58" t="s">
        <v>6857</v>
      </c>
      <c r="C616" s="58" t="s">
        <v>6309</v>
      </c>
      <c r="D616" s="58" t="s">
        <v>6310</v>
      </c>
      <c r="E616" s="58" t="s">
        <v>304</v>
      </c>
      <c r="F616" s="100">
        <v>43691</v>
      </c>
      <c r="G616" s="100">
        <v>43658</v>
      </c>
      <c r="H616" s="58">
        <v>100</v>
      </c>
      <c r="I616" s="58" t="s">
        <v>86</v>
      </c>
      <c r="J616" s="58">
        <v>200</v>
      </c>
      <c r="K616" s="58" t="s">
        <v>313</v>
      </c>
      <c r="L616" s="58" t="s">
        <v>4653</v>
      </c>
      <c r="M616" s="58" t="s">
        <v>317</v>
      </c>
      <c r="N616" s="58" t="s">
        <v>6161</v>
      </c>
      <c r="O616" s="58" t="s">
        <v>6162</v>
      </c>
      <c r="P616" s="58" t="s">
        <v>1474</v>
      </c>
      <c r="Q616" s="58" t="s">
        <v>4686</v>
      </c>
      <c r="R616" s="58" t="s">
        <v>4687</v>
      </c>
      <c r="S616" s="58" t="s">
        <v>4686</v>
      </c>
      <c r="T616" s="58" t="s">
        <v>4687</v>
      </c>
      <c r="U616" s="58" t="s">
        <v>142</v>
      </c>
      <c r="V616" s="58" t="s">
        <v>957</v>
      </c>
      <c r="W616" s="58" t="s">
        <v>4803</v>
      </c>
      <c r="X616" s="58" t="s">
        <v>989</v>
      </c>
      <c r="Y616" s="58" t="s">
        <v>1145</v>
      </c>
      <c r="Z616" s="58" t="s">
        <v>156</v>
      </c>
      <c r="AA616" s="58" t="s">
        <v>307</v>
      </c>
      <c r="AB616" s="58" t="s">
        <v>158</v>
      </c>
      <c r="AC616" s="58" t="s">
        <v>158</v>
      </c>
      <c r="AD616" s="58"/>
      <c r="AE616" s="58" t="s">
        <v>1248</v>
      </c>
      <c r="AF616" s="58" t="s">
        <v>4791</v>
      </c>
      <c r="AG616" s="58" t="s">
        <v>310</v>
      </c>
      <c r="AH616" s="58" t="s">
        <v>310</v>
      </c>
      <c r="AI616" s="58" t="s">
        <v>755</v>
      </c>
      <c r="AJ616" s="58" t="s">
        <v>90</v>
      </c>
      <c r="AK616" s="57" t="s">
        <v>6710</v>
      </c>
      <c r="AL616" s="57" t="s">
        <v>182</v>
      </c>
      <c r="AM616" s="58" t="s">
        <v>92</v>
      </c>
      <c r="AN616" s="58" t="s">
        <v>6713</v>
      </c>
      <c r="AO616" s="58" t="s">
        <v>92</v>
      </c>
      <c r="AP616" s="58" t="s">
        <v>92</v>
      </c>
      <c r="AQ616" s="100">
        <v>43755</v>
      </c>
      <c r="AR616" s="57" t="s">
        <v>6758</v>
      </c>
      <c r="AS616" s="60" t="s">
        <v>95</v>
      </c>
      <c r="AT616" s="58" t="s">
        <v>94</v>
      </c>
      <c r="AU616" s="58" t="s">
        <v>94</v>
      </c>
      <c r="AV616" s="73" t="s">
        <v>95</v>
      </c>
      <c r="AW616" s="58" t="s">
        <v>89</v>
      </c>
      <c r="AX616" s="58" t="s">
        <v>89</v>
      </c>
      <c r="AY616" s="58" t="s">
        <v>89</v>
      </c>
      <c r="AZ616" s="58" t="s">
        <v>89</v>
      </c>
      <c r="BA616" s="58" t="s">
        <v>89</v>
      </c>
      <c r="BB616" s="58" t="s">
        <v>89</v>
      </c>
      <c r="BC616" s="58" t="s">
        <v>240</v>
      </c>
      <c r="BD616" s="58" t="s">
        <v>89</v>
      </c>
      <c r="BE616" s="58" t="s">
        <v>95</v>
      </c>
      <c r="BF616" s="58" t="s">
        <v>95</v>
      </c>
      <c r="BG616" s="58" t="s">
        <v>992</v>
      </c>
      <c r="BH616" s="58" t="s">
        <v>96</v>
      </c>
      <c r="BI616" s="58">
        <v>11</v>
      </c>
      <c r="BJ616" s="58" t="s">
        <v>4792</v>
      </c>
      <c r="BK616" s="58" t="s">
        <v>4793</v>
      </c>
      <c r="BL616" s="58">
        <v>6</v>
      </c>
      <c r="BM616" s="58" t="s">
        <v>6163</v>
      </c>
      <c r="BN616" s="58" t="s">
        <v>6164</v>
      </c>
      <c r="BO616" s="58" t="s">
        <v>5692</v>
      </c>
      <c r="BP616" s="58" t="s">
        <v>89</v>
      </c>
      <c r="BQ616" s="58" t="s">
        <v>5183</v>
      </c>
      <c r="BR616" s="58">
        <v>5</v>
      </c>
      <c r="BS616" s="58">
        <v>15</v>
      </c>
      <c r="BT616" s="58" t="s">
        <v>1139</v>
      </c>
      <c r="BU616" s="58" t="s">
        <v>312</v>
      </c>
      <c r="BV616" s="58" t="s">
        <v>6165</v>
      </c>
      <c r="BW616" s="58" t="s">
        <v>4697</v>
      </c>
    </row>
    <row r="617" spans="1:75" x14ac:dyDescent="0.25">
      <c r="A617" s="58" t="s">
        <v>5995</v>
      </c>
      <c r="B617" s="58" t="s">
        <v>6858</v>
      </c>
      <c r="C617" s="58" t="s">
        <v>6657</v>
      </c>
      <c r="D617" s="58" t="s">
        <v>4911</v>
      </c>
      <c r="E617" s="58" t="s">
        <v>304</v>
      </c>
      <c r="F617" s="100">
        <v>43691</v>
      </c>
      <c r="G617" s="100">
        <v>43658</v>
      </c>
      <c r="H617" s="58">
        <v>100</v>
      </c>
      <c r="I617" s="58" t="s">
        <v>86</v>
      </c>
      <c r="J617" s="58">
        <v>200</v>
      </c>
      <c r="K617" s="58" t="s">
        <v>313</v>
      </c>
      <c r="L617" s="58" t="s">
        <v>4653</v>
      </c>
      <c r="M617" s="58" t="s">
        <v>317</v>
      </c>
      <c r="N617" s="58" t="s">
        <v>5931</v>
      </c>
      <c r="O617" s="58" t="s">
        <v>5932</v>
      </c>
      <c r="P617" s="58" t="s">
        <v>6655</v>
      </c>
      <c r="Q617" s="58" t="s">
        <v>4686</v>
      </c>
      <c r="R617" s="58" t="s">
        <v>4687</v>
      </c>
      <c r="S617" s="58" t="s">
        <v>4686</v>
      </c>
      <c r="T617" s="58" t="s">
        <v>4687</v>
      </c>
      <c r="U617" s="58" t="s">
        <v>142</v>
      </c>
      <c r="V617" s="58" t="s">
        <v>957</v>
      </c>
      <c r="W617" s="58" t="s">
        <v>1145</v>
      </c>
      <c r="X617" s="58" t="s">
        <v>92</v>
      </c>
      <c r="Y617" s="58" t="s">
        <v>1145</v>
      </c>
      <c r="Z617" s="58" t="s">
        <v>156</v>
      </c>
      <c r="AA617" s="58" t="s">
        <v>307</v>
      </c>
      <c r="AB617" s="58" t="s">
        <v>89</v>
      </c>
      <c r="AC617" s="58"/>
      <c r="AD617" s="58" t="s">
        <v>158</v>
      </c>
      <c r="AE617" s="58" t="s">
        <v>377</v>
      </c>
      <c r="AF617" s="58" t="s">
        <v>4816</v>
      </c>
      <c r="AG617" s="58" t="s">
        <v>310</v>
      </c>
      <c r="AH617" s="58" t="s">
        <v>310</v>
      </c>
      <c r="AI617" s="58" t="s">
        <v>755</v>
      </c>
      <c r="AJ617" s="58" t="s">
        <v>90</v>
      </c>
      <c r="AK617" s="57" t="s">
        <v>6710</v>
      </c>
      <c r="AL617" s="57" t="s">
        <v>91</v>
      </c>
      <c r="AM617" s="58" t="s">
        <v>92</v>
      </c>
      <c r="AN617" s="58" t="s">
        <v>92</v>
      </c>
      <c r="AO617" s="58" t="s">
        <v>92</v>
      </c>
      <c r="AP617" s="58" t="s">
        <v>92</v>
      </c>
      <c r="AQ617" s="100">
        <v>43754</v>
      </c>
      <c r="AR617" s="57" t="s">
        <v>6759</v>
      </c>
      <c r="AS617" s="60" t="s">
        <v>94</v>
      </c>
      <c r="AT617" s="58" t="s">
        <v>94</v>
      </c>
      <c r="AU617" s="58" t="s">
        <v>94</v>
      </c>
      <c r="AV617" s="73" t="s">
        <v>94</v>
      </c>
      <c r="AW617" s="58" t="s">
        <v>96</v>
      </c>
      <c r="AX617" s="58" t="s">
        <v>137</v>
      </c>
      <c r="AY617" s="58" t="s">
        <v>138</v>
      </c>
      <c r="AZ617" s="58" t="s">
        <v>169</v>
      </c>
      <c r="BA617" s="58" t="s">
        <v>89</v>
      </c>
      <c r="BB617" s="58" t="s">
        <v>89</v>
      </c>
      <c r="BC617" s="58" t="s">
        <v>240</v>
      </c>
      <c r="BD617" s="58" t="s">
        <v>89</v>
      </c>
      <c r="BE617" s="58" t="s">
        <v>95</v>
      </c>
      <c r="BF617" s="58" t="s">
        <v>95</v>
      </c>
      <c r="BG617" s="58" t="s">
        <v>992</v>
      </c>
      <c r="BH617" s="58" t="s">
        <v>96</v>
      </c>
      <c r="BI617" s="58">
        <v>11</v>
      </c>
      <c r="BJ617" s="58" t="s">
        <v>4792</v>
      </c>
      <c r="BK617" s="58" t="s">
        <v>4793</v>
      </c>
      <c r="BL617" s="58">
        <v>5</v>
      </c>
      <c r="BM617" s="58" t="s">
        <v>5933</v>
      </c>
      <c r="BN617" s="58" t="s">
        <v>5427</v>
      </c>
      <c r="BO617" s="58" t="s">
        <v>4912</v>
      </c>
      <c r="BP617" s="58" t="s">
        <v>89</v>
      </c>
      <c r="BQ617" s="58" t="s">
        <v>5996</v>
      </c>
      <c r="BR617" s="58">
        <v>5</v>
      </c>
      <c r="BS617" s="58">
        <v>15</v>
      </c>
      <c r="BT617" s="58" t="s">
        <v>1139</v>
      </c>
      <c r="BU617" s="58" t="s">
        <v>320</v>
      </c>
      <c r="BV617" s="58" t="s">
        <v>4798</v>
      </c>
      <c r="BW617" s="58" t="s">
        <v>4697</v>
      </c>
    </row>
    <row r="618" spans="1:75" x14ac:dyDescent="0.25">
      <c r="A618" s="58" t="s">
        <v>6189</v>
      </c>
      <c r="B618" s="58" t="s">
        <v>6859</v>
      </c>
      <c r="C618" s="58" t="s">
        <v>6190</v>
      </c>
      <c r="D618" s="58" t="s">
        <v>6191</v>
      </c>
      <c r="E618" s="58" t="s">
        <v>304</v>
      </c>
      <c r="F618" s="100">
        <v>43691</v>
      </c>
      <c r="G618" s="100">
        <v>43658</v>
      </c>
      <c r="H618" s="58">
        <v>100</v>
      </c>
      <c r="I618" s="58" t="s">
        <v>86</v>
      </c>
      <c r="J618" s="58">
        <v>200</v>
      </c>
      <c r="K618" s="58" t="s">
        <v>313</v>
      </c>
      <c r="L618" s="58" t="s">
        <v>4653</v>
      </c>
      <c r="M618" s="58" t="s">
        <v>317</v>
      </c>
      <c r="N618" s="58" t="s">
        <v>6161</v>
      </c>
      <c r="O618" s="58" t="s">
        <v>6162</v>
      </c>
      <c r="P618" s="58" t="s">
        <v>1474</v>
      </c>
      <c r="Q618" s="58" t="s">
        <v>4686</v>
      </c>
      <c r="R618" s="58" t="s">
        <v>4687</v>
      </c>
      <c r="S618" s="58" t="s">
        <v>4686</v>
      </c>
      <c r="T618" s="58" t="s">
        <v>4687</v>
      </c>
      <c r="U618" s="58" t="s">
        <v>142</v>
      </c>
      <c r="V618" s="58" t="s">
        <v>957</v>
      </c>
      <c r="W618" s="58" t="s">
        <v>1145</v>
      </c>
      <c r="X618" s="58" t="s">
        <v>92</v>
      </c>
      <c r="Y618" s="58" t="s">
        <v>1145</v>
      </c>
      <c r="Z618" s="58" t="s">
        <v>306</v>
      </c>
      <c r="AA618" s="58" t="s">
        <v>307</v>
      </c>
      <c r="AB618" s="58" t="s">
        <v>89</v>
      </c>
      <c r="AC618" s="58"/>
      <c r="AD618" s="58" t="s">
        <v>158</v>
      </c>
      <c r="AE618" s="58" t="s">
        <v>1248</v>
      </c>
      <c r="AF618" s="58" t="s">
        <v>4816</v>
      </c>
      <c r="AG618" s="58" t="s">
        <v>310</v>
      </c>
      <c r="AH618" s="58" t="s">
        <v>310</v>
      </c>
      <c r="AI618" s="58" t="s">
        <v>755</v>
      </c>
      <c r="AJ618" s="58" t="s">
        <v>90</v>
      </c>
      <c r="AK618" s="57" t="s">
        <v>6710</v>
      </c>
      <c r="AL618" s="57" t="s">
        <v>91</v>
      </c>
      <c r="AM618" s="58" t="s">
        <v>92</v>
      </c>
      <c r="AN618" s="58" t="s">
        <v>92</v>
      </c>
      <c r="AO618" s="58" t="s">
        <v>92</v>
      </c>
      <c r="AP618" s="58" t="s">
        <v>92</v>
      </c>
      <c r="AQ618" s="100">
        <v>43755</v>
      </c>
      <c r="AR618" s="57" t="s">
        <v>6759</v>
      </c>
      <c r="AS618" s="60" t="s">
        <v>94</v>
      </c>
      <c r="AT618" s="58" t="s">
        <v>94</v>
      </c>
      <c r="AU618" s="58" t="s">
        <v>94</v>
      </c>
      <c r="AV618" s="73" t="s">
        <v>94</v>
      </c>
      <c r="AW618" s="58" t="s">
        <v>89</v>
      </c>
      <c r="AX618" s="58" t="s">
        <v>89</v>
      </c>
      <c r="AY618" s="58" t="s">
        <v>89</v>
      </c>
      <c r="AZ618" s="58" t="s">
        <v>89</v>
      </c>
      <c r="BA618" s="58" t="s">
        <v>89</v>
      </c>
      <c r="BB618" s="58" t="s">
        <v>89</v>
      </c>
      <c r="BC618" s="58" t="s">
        <v>240</v>
      </c>
      <c r="BD618" s="58" t="s">
        <v>89</v>
      </c>
      <c r="BE618" s="58" t="s">
        <v>95</v>
      </c>
      <c r="BF618" s="58" t="s">
        <v>95</v>
      </c>
      <c r="BG618" s="58" t="s">
        <v>992</v>
      </c>
      <c r="BH618" s="58" t="s">
        <v>96</v>
      </c>
      <c r="BI618" s="58">
        <v>11</v>
      </c>
      <c r="BJ618" s="58" t="s">
        <v>4792</v>
      </c>
      <c r="BK618" s="58" t="s">
        <v>4793</v>
      </c>
      <c r="BL618" s="58">
        <v>6</v>
      </c>
      <c r="BM618" s="58" t="s">
        <v>6163</v>
      </c>
      <c r="BN618" s="58" t="s">
        <v>6164</v>
      </c>
      <c r="BO618" s="58" t="s">
        <v>4882</v>
      </c>
      <c r="BP618" s="58" t="s">
        <v>89</v>
      </c>
      <c r="BQ618" s="58" t="s">
        <v>4883</v>
      </c>
      <c r="BR618" s="58">
        <v>5</v>
      </c>
      <c r="BS618" s="58">
        <v>15</v>
      </c>
      <c r="BT618" s="58" t="s">
        <v>1139</v>
      </c>
      <c r="BU618" s="58" t="s">
        <v>312</v>
      </c>
      <c r="BV618" s="58" t="s">
        <v>6165</v>
      </c>
      <c r="BW618" s="58" t="s">
        <v>4697</v>
      </c>
    </row>
    <row r="619" spans="1:75" x14ac:dyDescent="0.25">
      <c r="A619" s="58" t="s">
        <v>5997</v>
      </c>
      <c r="B619" s="58" t="s">
        <v>6860</v>
      </c>
      <c r="C619" s="58" t="s">
        <v>5998</v>
      </c>
      <c r="D619" s="58" t="s">
        <v>4917</v>
      </c>
      <c r="E619" s="58" t="s">
        <v>304</v>
      </c>
      <c r="F619" s="100">
        <v>43691</v>
      </c>
      <c r="G619" s="100">
        <v>43658</v>
      </c>
      <c r="H619" s="58">
        <v>100</v>
      </c>
      <c r="I619" s="58" t="s">
        <v>86</v>
      </c>
      <c r="J619" s="58">
        <v>200</v>
      </c>
      <c r="K619" s="58" t="s">
        <v>313</v>
      </c>
      <c r="L619" s="58" t="s">
        <v>4653</v>
      </c>
      <c r="M619" s="58" t="s">
        <v>317</v>
      </c>
      <c r="N619" s="58" t="s">
        <v>5931</v>
      </c>
      <c r="O619" s="58" t="s">
        <v>5932</v>
      </c>
      <c r="P619" s="58" t="s">
        <v>6655</v>
      </c>
      <c r="Q619" s="58" t="s">
        <v>4686</v>
      </c>
      <c r="R619" s="58" t="s">
        <v>4687</v>
      </c>
      <c r="S619" s="58" t="s">
        <v>4686</v>
      </c>
      <c r="T619" s="58" t="s">
        <v>4687</v>
      </c>
      <c r="U619" s="58" t="s">
        <v>142</v>
      </c>
      <c r="V619" s="58" t="s">
        <v>957</v>
      </c>
      <c r="W619" s="58" t="s">
        <v>988</v>
      </c>
      <c r="X619" s="58" t="s">
        <v>989</v>
      </c>
      <c r="Y619" s="58" t="s">
        <v>92</v>
      </c>
      <c r="Z619" s="58" t="s">
        <v>156</v>
      </c>
      <c r="AA619" s="58" t="s">
        <v>307</v>
      </c>
      <c r="AB619" s="58" t="s">
        <v>158</v>
      </c>
      <c r="AC619" s="58"/>
      <c r="AD619" s="58"/>
      <c r="AE619" s="58" t="s">
        <v>89</v>
      </c>
      <c r="AF619" s="58" t="s">
        <v>309</v>
      </c>
      <c r="AG619" s="58" t="s">
        <v>310</v>
      </c>
      <c r="AH619" s="58" t="s">
        <v>310</v>
      </c>
      <c r="AI619" s="58" t="s">
        <v>755</v>
      </c>
      <c r="AJ619" s="58" t="s">
        <v>90</v>
      </c>
      <c r="AK619" s="57" t="s">
        <v>6710</v>
      </c>
      <c r="AL619" s="57" t="s">
        <v>91</v>
      </c>
      <c r="AM619" s="58" t="s">
        <v>92</v>
      </c>
      <c r="AN619" s="58" t="s">
        <v>92</v>
      </c>
      <c r="AO619" s="58" t="s">
        <v>92</v>
      </c>
      <c r="AP619" s="58" t="s">
        <v>92</v>
      </c>
      <c r="AQ619" s="100">
        <v>43481</v>
      </c>
      <c r="AR619" s="57" t="s">
        <v>6759</v>
      </c>
      <c r="AS619" s="60" t="s">
        <v>94</v>
      </c>
      <c r="AT619" s="58" t="s">
        <v>94</v>
      </c>
      <c r="AU619" s="58" t="s">
        <v>94</v>
      </c>
      <c r="AV619" s="73" t="s">
        <v>94</v>
      </c>
      <c r="AW619" s="58" t="s">
        <v>89</v>
      </c>
      <c r="AX619" s="58" t="s">
        <v>89</v>
      </c>
      <c r="AY619" s="58" t="s">
        <v>89</v>
      </c>
      <c r="AZ619" s="58" t="s">
        <v>89</v>
      </c>
      <c r="BA619" s="58" t="s">
        <v>89</v>
      </c>
      <c r="BB619" s="58" t="s">
        <v>89</v>
      </c>
      <c r="BC619" s="58" t="s">
        <v>240</v>
      </c>
      <c r="BD619" s="58" t="s">
        <v>89</v>
      </c>
      <c r="BE619" s="58" t="s">
        <v>95</v>
      </c>
      <c r="BF619" s="58" t="s">
        <v>95</v>
      </c>
      <c r="BG619" s="58" t="s">
        <v>992</v>
      </c>
      <c r="BH619" s="58" t="s">
        <v>96</v>
      </c>
      <c r="BI619" s="58">
        <v>11</v>
      </c>
      <c r="BJ619" s="58" t="s">
        <v>4792</v>
      </c>
      <c r="BK619" s="58" t="s">
        <v>4793</v>
      </c>
      <c r="BL619" s="58">
        <v>5</v>
      </c>
      <c r="BM619" s="58" t="s">
        <v>5933</v>
      </c>
      <c r="BN619" s="58" t="s">
        <v>5427</v>
      </c>
      <c r="BO619" s="58" t="s">
        <v>4918</v>
      </c>
      <c r="BP619" s="58" t="s">
        <v>89</v>
      </c>
      <c r="BQ619" s="58" t="s">
        <v>4919</v>
      </c>
      <c r="BR619" s="58">
        <v>5</v>
      </c>
      <c r="BS619" s="58">
        <v>15</v>
      </c>
      <c r="BT619" s="58" t="s">
        <v>1139</v>
      </c>
      <c r="BU619" s="58" t="s">
        <v>312</v>
      </c>
      <c r="BV619" s="58" t="s">
        <v>4798</v>
      </c>
      <c r="BW619" s="58" t="s">
        <v>4697</v>
      </c>
    </row>
    <row r="620" spans="1:75" x14ac:dyDescent="0.25">
      <c r="A620" s="58" t="s">
        <v>6192</v>
      </c>
      <c r="B620" s="58" t="s">
        <v>6861</v>
      </c>
      <c r="C620" s="58" t="s">
        <v>6193</v>
      </c>
      <c r="D620" s="58" t="s">
        <v>6194</v>
      </c>
      <c r="E620" s="58" t="s">
        <v>304</v>
      </c>
      <c r="F620" s="100">
        <v>43691</v>
      </c>
      <c r="G620" s="100">
        <v>43658</v>
      </c>
      <c r="H620" s="58">
        <v>100</v>
      </c>
      <c r="I620" s="58" t="s">
        <v>86</v>
      </c>
      <c r="J620" s="58">
        <v>200</v>
      </c>
      <c r="K620" s="58" t="s">
        <v>313</v>
      </c>
      <c r="L620" s="58" t="s">
        <v>4653</v>
      </c>
      <c r="M620" s="58" t="s">
        <v>317</v>
      </c>
      <c r="N620" s="58" t="s">
        <v>6161</v>
      </c>
      <c r="O620" s="58" t="s">
        <v>6162</v>
      </c>
      <c r="P620" s="58" t="s">
        <v>1474</v>
      </c>
      <c r="Q620" s="58" t="s">
        <v>4686</v>
      </c>
      <c r="R620" s="58" t="s">
        <v>4687</v>
      </c>
      <c r="S620" s="58" t="s">
        <v>4686</v>
      </c>
      <c r="T620" s="58" t="s">
        <v>4687</v>
      </c>
      <c r="U620" s="58" t="s">
        <v>142</v>
      </c>
      <c r="V620" s="58" t="s">
        <v>957</v>
      </c>
      <c r="W620" s="58" t="s">
        <v>988</v>
      </c>
      <c r="X620" s="58" t="s">
        <v>989</v>
      </c>
      <c r="Y620" s="58" t="s">
        <v>1145</v>
      </c>
      <c r="Z620" s="58" t="s">
        <v>306</v>
      </c>
      <c r="AA620" s="58" t="s">
        <v>307</v>
      </c>
      <c r="AB620" s="58" t="s">
        <v>158</v>
      </c>
      <c r="AC620" s="58" t="s">
        <v>158</v>
      </c>
      <c r="AD620" s="58"/>
      <c r="AE620" s="58" t="s">
        <v>1248</v>
      </c>
      <c r="AF620" s="58" t="s">
        <v>4791</v>
      </c>
      <c r="AG620" s="58" t="s">
        <v>310</v>
      </c>
      <c r="AH620" s="58" t="s">
        <v>310</v>
      </c>
      <c r="AI620" s="58" t="s">
        <v>755</v>
      </c>
      <c r="AJ620" s="58" t="s">
        <v>90</v>
      </c>
      <c r="AK620" s="57" t="s">
        <v>6710</v>
      </c>
      <c r="AL620" s="57" t="s">
        <v>91</v>
      </c>
      <c r="AM620" s="58" t="s">
        <v>92</v>
      </c>
      <c r="AN620" s="58" t="s">
        <v>92</v>
      </c>
      <c r="AO620" s="58" t="s">
        <v>92</v>
      </c>
      <c r="AP620" s="58" t="s">
        <v>92</v>
      </c>
      <c r="AQ620" s="100">
        <v>43755</v>
      </c>
      <c r="AR620" s="57" t="s">
        <v>6759</v>
      </c>
      <c r="AS620" s="60" t="s">
        <v>94</v>
      </c>
      <c r="AT620" s="58" t="s">
        <v>94</v>
      </c>
      <c r="AU620" s="58" t="s">
        <v>94</v>
      </c>
      <c r="AV620" s="73" t="s">
        <v>94</v>
      </c>
      <c r="AW620" s="58" t="s">
        <v>89</v>
      </c>
      <c r="AX620" s="58" t="s">
        <v>89</v>
      </c>
      <c r="AY620" s="58" t="s">
        <v>89</v>
      </c>
      <c r="AZ620" s="58" t="s">
        <v>89</v>
      </c>
      <c r="BA620" s="58" t="s">
        <v>89</v>
      </c>
      <c r="BB620" s="58" t="s">
        <v>89</v>
      </c>
      <c r="BC620" s="58" t="s">
        <v>240</v>
      </c>
      <c r="BD620" s="58" t="s">
        <v>89</v>
      </c>
      <c r="BE620" s="58" t="s">
        <v>95</v>
      </c>
      <c r="BF620" s="58" t="s">
        <v>95</v>
      </c>
      <c r="BG620" s="58" t="s">
        <v>992</v>
      </c>
      <c r="BH620" s="58" t="s">
        <v>96</v>
      </c>
      <c r="BI620" s="58">
        <v>11</v>
      </c>
      <c r="BJ620" s="58" t="s">
        <v>4792</v>
      </c>
      <c r="BK620" s="58" t="s">
        <v>4793</v>
      </c>
      <c r="BL620" s="58">
        <v>6</v>
      </c>
      <c r="BM620" s="58" t="s">
        <v>6163</v>
      </c>
      <c r="BN620" s="58" t="s">
        <v>6164</v>
      </c>
      <c r="BO620" s="58" t="s">
        <v>4888</v>
      </c>
      <c r="BP620" s="58" t="s">
        <v>89</v>
      </c>
      <c r="BQ620" s="58" t="s">
        <v>5261</v>
      </c>
      <c r="BR620" s="58">
        <v>5</v>
      </c>
      <c r="BS620" s="58">
        <v>15</v>
      </c>
      <c r="BT620" s="58" t="s">
        <v>1139</v>
      </c>
      <c r="BU620" s="58" t="s">
        <v>312</v>
      </c>
      <c r="BV620" s="58" t="s">
        <v>6165</v>
      </c>
      <c r="BW620" s="58" t="s">
        <v>4697</v>
      </c>
    </row>
    <row r="621" spans="1:75" x14ac:dyDescent="0.25">
      <c r="A621" s="58" t="s">
        <v>4722</v>
      </c>
      <c r="B621" s="58" t="s">
        <v>6862</v>
      </c>
      <c r="C621" s="58" t="s">
        <v>4723</v>
      </c>
      <c r="D621" s="58" t="s">
        <v>4724</v>
      </c>
      <c r="E621" s="58" t="s">
        <v>304</v>
      </c>
      <c r="F621" s="100">
        <v>43691</v>
      </c>
      <c r="G621" s="100">
        <v>43757</v>
      </c>
      <c r="H621" s="58">
        <v>100</v>
      </c>
      <c r="I621" s="58" t="s">
        <v>86</v>
      </c>
      <c r="J621" s="58">
        <v>200</v>
      </c>
      <c r="K621" s="58" t="s">
        <v>313</v>
      </c>
      <c r="L621" s="58" t="s">
        <v>314</v>
      </c>
      <c r="M621" s="58" t="s">
        <v>315</v>
      </c>
      <c r="N621" s="58" t="s">
        <v>4725</v>
      </c>
      <c r="O621" s="58" t="s">
        <v>4726</v>
      </c>
      <c r="P621" s="58" t="s">
        <v>6649</v>
      </c>
      <c r="Q621" s="58" t="s">
        <v>4686</v>
      </c>
      <c r="R621" s="58" t="s">
        <v>4687</v>
      </c>
      <c r="S621" s="58" t="s">
        <v>4686</v>
      </c>
      <c r="T621" s="58" t="s">
        <v>4687</v>
      </c>
      <c r="U621" s="58" t="s">
        <v>142</v>
      </c>
      <c r="V621" s="58" t="s">
        <v>4702</v>
      </c>
      <c r="W621" s="58" t="s">
        <v>988</v>
      </c>
      <c r="X621" s="58" t="s">
        <v>989</v>
      </c>
      <c r="Y621" s="58" t="s">
        <v>89</v>
      </c>
      <c r="Z621" s="58" t="s">
        <v>156</v>
      </c>
      <c r="AA621" s="58" t="s">
        <v>307</v>
      </c>
      <c r="AB621" s="58" t="s">
        <v>158</v>
      </c>
      <c r="AC621" s="58" t="s">
        <v>158</v>
      </c>
      <c r="AD621" s="58"/>
      <c r="AE621" s="58" t="s">
        <v>1248</v>
      </c>
      <c r="AF621" s="58" t="s">
        <v>4689</v>
      </c>
      <c r="AG621" s="58" t="s">
        <v>310</v>
      </c>
      <c r="AH621" s="58" t="s">
        <v>310</v>
      </c>
      <c r="AI621" s="58" t="s">
        <v>755</v>
      </c>
      <c r="AJ621" s="58" t="s">
        <v>90</v>
      </c>
      <c r="AK621" s="116" t="s">
        <v>6711</v>
      </c>
      <c r="AL621" s="57" t="s">
        <v>89</v>
      </c>
      <c r="AM621" s="58" t="s">
        <v>92</v>
      </c>
      <c r="AN621" s="58" t="s">
        <v>92</v>
      </c>
      <c r="AO621" s="58" t="s">
        <v>92</v>
      </c>
      <c r="AP621" s="58" t="s">
        <v>92</v>
      </c>
      <c r="AQ621" s="100">
        <v>43757</v>
      </c>
      <c r="AR621" s="57" t="s">
        <v>6759</v>
      </c>
      <c r="AS621" s="60" t="s">
        <v>94</v>
      </c>
      <c r="AT621" s="58" t="s">
        <v>95</v>
      </c>
      <c r="AU621" s="58" t="s">
        <v>95</v>
      </c>
      <c r="AV621" s="73" t="s">
        <v>95</v>
      </c>
      <c r="AW621" s="58" t="s">
        <v>96</v>
      </c>
      <c r="AX621" s="58" t="s">
        <v>137</v>
      </c>
      <c r="AY621" s="58" t="s">
        <v>138</v>
      </c>
      <c r="AZ621" s="58" t="s">
        <v>169</v>
      </c>
      <c r="BA621" s="58" t="s">
        <v>89</v>
      </c>
      <c r="BB621" s="58" t="s">
        <v>89</v>
      </c>
      <c r="BC621" s="58" t="s">
        <v>240</v>
      </c>
      <c r="BD621" s="58" t="s">
        <v>89</v>
      </c>
      <c r="BE621" s="58" t="s">
        <v>95</v>
      </c>
      <c r="BF621" s="58" t="s">
        <v>94</v>
      </c>
      <c r="BG621" s="58" t="s">
        <v>992</v>
      </c>
      <c r="BH621" s="58" t="s">
        <v>96</v>
      </c>
      <c r="BI621" s="58">
        <v>1</v>
      </c>
      <c r="BJ621" s="58" t="s">
        <v>4690</v>
      </c>
      <c r="BK621" s="58" t="s">
        <v>4691</v>
      </c>
      <c r="BL621" s="58">
        <v>2</v>
      </c>
      <c r="BM621" s="58" t="s">
        <v>4727</v>
      </c>
      <c r="BN621" s="58" t="s">
        <v>4728</v>
      </c>
      <c r="BO621" s="58" t="s">
        <v>4694</v>
      </c>
      <c r="BP621" s="58" t="s">
        <v>89</v>
      </c>
      <c r="BQ621" s="58" t="s">
        <v>4729</v>
      </c>
      <c r="BR621" s="58">
        <v>5</v>
      </c>
      <c r="BS621" s="58">
        <v>15</v>
      </c>
      <c r="BT621" s="58" t="s">
        <v>1139</v>
      </c>
      <c r="BU621" s="58" t="s">
        <v>312</v>
      </c>
      <c r="BV621" s="58" t="s">
        <v>4730</v>
      </c>
      <c r="BW621" s="58" t="s">
        <v>4697</v>
      </c>
    </row>
    <row r="622" spans="1:75" x14ac:dyDescent="0.25">
      <c r="A622" s="58" t="s">
        <v>4991</v>
      </c>
      <c r="B622" s="58" t="s">
        <v>6863</v>
      </c>
      <c r="C622" s="58" t="s">
        <v>4992</v>
      </c>
      <c r="D622" s="58" t="s">
        <v>4993</v>
      </c>
      <c r="E622" s="58" t="s">
        <v>304</v>
      </c>
      <c r="F622" s="100">
        <v>43691</v>
      </c>
      <c r="G622" s="100">
        <v>43658</v>
      </c>
      <c r="H622" s="58">
        <v>100</v>
      </c>
      <c r="I622" s="58" t="s">
        <v>86</v>
      </c>
      <c r="J622" s="58">
        <v>200</v>
      </c>
      <c r="K622" s="58" t="s">
        <v>313</v>
      </c>
      <c r="L622" s="58" t="s">
        <v>4653</v>
      </c>
      <c r="M622" s="58" t="s">
        <v>317</v>
      </c>
      <c r="N622" s="58" t="s">
        <v>4789</v>
      </c>
      <c r="O622" s="58" t="s">
        <v>4790</v>
      </c>
      <c r="P622" s="58" t="s">
        <v>1397</v>
      </c>
      <c r="Q622" s="58" t="s">
        <v>4686</v>
      </c>
      <c r="R622" s="58" t="s">
        <v>4687</v>
      </c>
      <c r="S622" s="58" t="s">
        <v>4686</v>
      </c>
      <c r="T622" s="58" t="s">
        <v>4687</v>
      </c>
      <c r="U622" s="58" t="s">
        <v>142</v>
      </c>
      <c r="V622" s="58" t="s">
        <v>957</v>
      </c>
      <c r="W622" s="58" t="s">
        <v>4803</v>
      </c>
      <c r="X622" s="58" t="s">
        <v>989</v>
      </c>
      <c r="Y622" s="58" t="s">
        <v>1145</v>
      </c>
      <c r="Z622" s="58" t="s">
        <v>306</v>
      </c>
      <c r="AA622" s="58" t="s">
        <v>307</v>
      </c>
      <c r="AB622" s="58" t="s">
        <v>158</v>
      </c>
      <c r="AC622" s="58" t="s">
        <v>158</v>
      </c>
      <c r="AD622" s="58"/>
      <c r="AE622" s="58" t="s">
        <v>1248</v>
      </c>
      <c r="AF622" s="58" t="s">
        <v>4791</v>
      </c>
      <c r="AG622" s="58" t="s">
        <v>310</v>
      </c>
      <c r="AH622" s="58" t="s">
        <v>310</v>
      </c>
      <c r="AI622" s="58" t="s">
        <v>755</v>
      </c>
      <c r="AJ622" s="58" t="s">
        <v>90</v>
      </c>
      <c r="AK622" s="57" t="s">
        <v>6710</v>
      </c>
      <c r="AL622" s="57" t="s">
        <v>91</v>
      </c>
      <c r="AM622" s="58" t="s">
        <v>92</v>
      </c>
      <c r="AN622" s="58" t="s">
        <v>92</v>
      </c>
      <c r="AO622" s="58" t="s">
        <v>92</v>
      </c>
      <c r="AP622" s="58" t="s">
        <v>92</v>
      </c>
      <c r="AQ622" s="100">
        <v>43749</v>
      </c>
      <c r="AR622" s="57" t="s">
        <v>6759</v>
      </c>
      <c r="AS622" s="60" t="s">
        <v>94</v>
      </c>
      <c r="AT622" s="58" t="s">
        <v>94</v>
      </c>
      <c r="AU622" s="58" t="s">
        <v>94</v>
      </c>
      <c r="AV622" s="73" t="s">
        <v>94</v>
      </c>
      <c r="AW622" s="58" t="s">
        <v>96</v>
      </c>
      <c r="AX622" s="58" t="s">
        <v>137</v>
      </c>
      <c r="AY622" s="58" t="s">
        <v>138</v>
      </c>
      <c r="AZ622" s="58" t="s">
        <v>169</v>
      </c>
      <c r="BA622" s="58" t="s">
        <v>89</v>
      </c>
      <c r="BB622" s="58" t="s">
        <v>89</v>
      </c>
      <c r="BC622" s="58" t="s">
        <v>240</v>
      </c>
      <c r="BD622" s="58" t="s">
        <v>89</v>
      </c>
      <c r="BE622" s="58" t="s">
        <v>95</v>
      </c>
      <c r="BF622" s="58" t="s">
        <v>95</v>
      </c>
      <c r="BG622" s="58" t="s">
        <v>992</v>
      </c>
      <c r="BH622" s="58" t="s">
        <v>96</v>
      </c>
      <c r="BI622" s="58">
        <v>11</v>
      </c>
      <c r="BJ622" s="58" t="s">
        <v>4792</v>
      </c>
      <c r="BK622" s="58" t="s">
        <v>4793</v>
      </c>
      <c r="BL622" s="58">
        <v>1</v>
      </c>
      <c r="BM622" s="58" t="s">
        <v>4794</v>
      </c>
      <c r="BN622" s="58" t="s">
        <v>4795</v>
      </c>
      <c r="BO622" s="58" t="s">
        <v>4994</v>
      </c>
      <c r="BP622" s="58" t="s">
        <v>4995</v>
      </c>
      <c r="BQ622" s="58" t="s">
        <v>4996</v>
      </c>
      <c r="BR622" s="58">
        <v>5</v>
      </c>
      <c r="BS622" s="58">
        <v>15</v>
      </c>
      <c r="BT622" s="58" t="s">
        <v>1139</v>
      </c>
      <c r="BU622" s="58" t="s">
        <v>320</v>
      </c>
      <c r="BV622" s="58" t="s">
        <v>4798</v>
      </c>
      <c r="BW622" s="58" t="s">
        <v>4697</v>
      </c>
    </row>
    <row r="623" spans="1:75" x14ac:dyDescent="0.25">
      <c r="A623" s="58" t="s">
        <v>5305</v>
      </c>
      <c r="B623" s="58" t="s">
        <v>6864</v>
      </c>
      <c r="C623" s="58" t="s">
        <v>5306</v>
      </c>
      <c r="D623" s="58" t="s">
        <v>5000</v>
      </c>
      <c r="E623" s="58" t="s">
        <v>304</v>
      </c>
      <c r="F623" s="100">
        <v>43691</v>
      </c>
      <c r="G623" s="100">
        <v>43658</v>
      </c>
      <c r="H623" s="58">
        <v>100</v>
      </c>
      <c r="I623" s="58" t="s">
        <v>86</v>
      </c>
      <c r="J623" s="58">
        <v>200</v>
      </c>
      <c r="K623" s="58" t="s">
        <v>313</v>
      </c>
      <c r="L623" s="58" t="s">
        <v>4653</v>
      </c>
      <c r="M623" s="58" t="s">
        <v>317</v>
      </c>
      <c r="N623" s="58" t="s">
        <v>5227</v>
      </c>
      <c r="O623" s="58" t="s">
        <v>5228</v>
      </c>
      <c r="P623" s="58" t="s">
        <v>1474</v>
      </c>
      <c r="Q623" s="58" t="s">
        <v>4686</v>
      </c>
      <c r="R623" s="58" t="s">
        <v>4687</v>
      </c>
      <c r="S623" s="58" t="s">
        <v>4686</v>
      </c>
      <c r="T623" s="58" t="s">
        <v>4687</v>
      </c>
      <c r="U623" s="58" t="s">
        <v>142</v>
      </c>
      <c r="V623" s="58" t="s">
        <v>957</v>
      </c>
      <c r="W623" s="58" t="s">
        <v>4803</v>
      </c>
      <c r="X623" s="58" t="s">
        <v>989</v>
      </c>
      <c r="Y623" s="58" t="s">
        <v>1145</v>
      </c>
      <c r="Z623" s="58" t="s">
        <v>306</v>
      </c>
      <c r="AA623" s="58" t="s">
        <v>307</v>
      </c>
      <c r="AB623" s="58" t="s">
        <v>158</v>
      </c>
      <c r="AC623" s="58" t="s">
        <v>158</v>
      </c>
      <c r="AD623" s="58"/>
      <c r="AE623" s="58" t="s">
        <v>1248</v>
      </c>
      <c r="AF623" s="58" t="s">
        <v>4791</v>
      </c>
      <c r="AG623" s="58" t="s">
        <v>310</v>
      </c>
      <c r="AH623" s="58" t="s">
        <v>310</v>
      </c>
      <c r="AI623" s="58" t="s">
        <v>755</v>
      </c>
      <c r="AJ623" s="58" t="s">
        <v>90</v>
      </c>
      <c r="AK623" s="57" t="s">
        <v>6710</v>
      </c>
      <c r="AL623" s="58" t="s">
        <v>182</v>
      </c>
      <c r="AM623" s="58" t="s">
        <v>360</v>
      </c>
      <c r="AN623" s="58" t="s">
        <v>6713</v>
      </c>
      <c r="AO623" s="58" t="s">
        <v>360</v>
      </c>
      <c r="AP623" s="58" t="s">
        <v>3448</v>
      </c>
      <c r="AQ623" s="100">
        <v>43753</v>
      </c>
      <c r="AR623" s="57" t="s">
        <v>6758</v>
      </c>
      <c r="AS623" s="60" t="s">
        <v>95</v>
      </c>
      <c r="AT623" s="58" t="s">
        <v>95</v>
      </c>
      <c r="AU623" s="58" t="s">
        <v>95</v>
      </c>
      <c r="AV623" s="73" t="s">
        <v>95</v>
      </c>
      <c r="AW623" s="58" t="s">
        <v>89</v>
      </c>
      <c r="AX623" s="58" t="s">
        <v>89</v>
      </c>
      <c r="AY623" s="58" t="s">
        <v>89</v>
      </c>
      <c r="AZ623" s="58" t="s">
        <v>89</v>
      </c>
      <c r="BA623" s="58" t="s">
        <v>89</v>
      </c>
      <c r="BB623" s="58" t="s">
        <v>89</v>
      </c>
      <c r="BC623" s="58" t="s">
        <v>240</v>
      </c>
      <c r="BD623" s="58" t="s">
        <v>89</v>
      </c>
      <c r="BE623" s="58" t="s">
        <v>95</v>
      </c>
      <c r="BF623" s="58" t="s">
        <v>95</v>
      </c>
      <c r="BG623" s="58" t="s">
        <v>992</v>
      </c>
      <c r="BH623" s="58" t="s">
        <v>96</v>
      </c>
      <c r="BI623" s="58">
        <v>11</v>
      </c>
      <c r="BJ623" s="58" t="s">
        <v>4792</v>
      </c>
      <c r="BK623" s="58" t="s">
        <v>4793</v>
      </c>
      <c r="BL623" s="58">
        <v>2</v>
      </c>
      <c r="BM623" s="58" t="s">
        <v>5220</v>
      </c>
      <c r="BN623" s="58" t="s">
        <v>5260</v>
      </c>
      <c r="BO623" s="58" t="s">
        <v>5307</v>
      </c>
      <c r="BP623" s="58" t="s">
        <v>89</v>
      </c>
      <c r="BQ623" s="58" t="s">
        <v>3841</v>
      </c>
      <c r="BR623" s="58">
        <v>5</v>
      </c>
      <c r="BS623" s="58">
        <v>15</v>
      </c>
      <c r="BT623" s="58" t="s">
        <v>1139</v>
      </c>
      <c r="BU623" s="58" t="s">
        <v>312</v>
      </c>
      <c r="BV623" s="58" t="s">
        <v>4798</v>
      </c>
      <c r="BW623" s="58" t="s">
        <v>4697</v>
      </c>
    </row>
    <row r="624" spans="1:75" x14ac:dyDescent="0.25">
      <c r="A624" s="58" t="s">
        <v>5748</v>
      </c>
      <c r="B624" s="58" t="s">
        <v>6865</v>
      </c>
      <c r="C624" s="58" t="s">
        <v>5749</v>
      </c>
      <c r="D624" s="58" t="s">
        <v>4922</v>
      </c>
      <c r="E624" s="58" t="s">
        <v>304</v>
      </c>
      <c r="F624" s="100">
        <v>43691</v>
      </c>
      <c r="G624" s="100">
        <v>43658</v>
      </c>
      <c r="H624" s="58">
        <v>100</v>
      </c>
      <c r="I624" s="58" t="s">
        <v>86</v>
      </c>
      <c r="J624" s="58">
        <v>200</v>
      </c>
      <c r="K624" s="58" t="s">
        <v>313</v>
      </c>
      <c r="L624" s="58" t="s">
        <v>4653</v>
      </c>
      <c r="M624" s="58" t="s">
        <v>317</v>
      </c>
      <c r="N624" s="58" t="s">
        <v>5709</v>
      </c>
      <c r="O624" s="58" t="s">
        <v>5710</v>
      </c>
      <c r="P624" s="58" t="s">
        <v>3358</v>
      </c>
      <c r="Q624" s="58" t="s">
        <v>4686</v>
      </c>
      <c r="R624" s="58" t="s">
        <v>4687</v>
      </c>
      <c r="S624" s="58" t="s">
        <v>4686</v>
      </c>
      <c r="T624" s="58" t="s">
        <v>4687</v>
      </c>
      <c r="U624" s="58" t="s">
        <v>142</v>
      </c>
      <c r="V624" s="58" t="s">
        <v>957</v>
      </c>
      <c r="W624" s="58" t="s">
        <v>988</v>
      </c>
      <c r="X624" s="58" t="s">
        <v>989</v>
      </c>
      <c r="Y624" s="58" t="s">
        <v>1145</v>
      </c>
      <c r="Z624" s="58" t="s">
        <v>306</v>
      </c>
      <c r="AA624" s="58" t="s">
        <v>307</v>
      </c>
      <c r="AB624" s="58" t="s">
        <v>158</v>
      </c>
      <c r="AC624" s="58" t="s">
        <v>158</v>
      </c>
      <c r="AD624" s="58"/>
      <c r="AE624" s="58" t="s">
        <v>1248</v>
      </c>
      <c r="AF624" s="58" t="s">
        <v>4791</v>
      </c>
      <c r="AG624" s="58" t="s">
        <v>310</v>
      </c>
      <c r="AH624" s="58" t="s">
        <v>310</v>
      </c>
      <c r="AI624" s="58" t="s">
        <v>755</v>
      </c>
      <c r="AJ624" s="58" t="s">
        <v>90</v>
      </c>
      <c r="AK624" s="57" t="s">
        <v>6710</v>
      </c>
      <c r="AL624" s="57" t="s">
        <v>91</v>
      </c>
      <c r="AM624" s="58" t="s">
        <v>92</v>
      </c>
      <c r="AN624" s="58" t="s">
        <v>92</v>
      </c>
      <c r="AO624" s="58" t="s">
        <v>92</v>
      </c>
      <c r="AP624" s="58" t="s">
        <v>92</v>
      </c>
      <c r="AQ624" s="100">
        <v>43753</v>
      </c>
      <c r="AR624" s="57" t="s">
        <v>6759</v>
      </c>
      <c r="AS624" s="60" t="s">
        <v>94</v>
      </c>
      <c r="AT624" s="58" t="s">
        <v>94</v>
      </c>
      <c r="AU624" s="58" t="s">
        <v>94</v>
      </c>
      <c r="AV624" s="73" t="s">
        <v>94</v>
      </c>
      <c r="AW624" s="58" t="s">
        <v>96</v>
      </c>
      <c r="AX624" s="58" t="s">
        <v>137</v>
      </c>
      <c r="AY624" s="58" t="s">
        <v>138</v>
      </c>
      <c r="AZ624" s="58" t="s">
        <v>169</v>
      </c>
      <c r="BA624" s="58" t="s">
        <v>89</v>
      </c>
      <c r="BB624" s="58" t="s">
        <v>89</v>
      </c>
      <c r="BC624" s="58" t="s">
        <v>240</v>
      </c>
      <c r="BD624" s="58" t="s">
        <v>89</v>
      </c>
      <c r="BE624" s="58" t="s">
        <v>95</v>
      </c>
      <c r="BF624" s="58" t="s">
        <v>95</v>
      </c>
      <c r="BG624" s="58" t="s">
        <v>992</v>
      </c>
      <c r="BH624" s="58" t="s">
        <v>96</v>
      </c>
      <c r="BI624" s="58">
        <v>11</v>
      </c>
      <c r="BJ624" s="58" t="s">
        <v>4792</v>
      </c>
      <c r="BK624" s="58" t="s">
        <v>4793</v>
      </c>
      <c r="BL624" s="58">
        <v>4</v>
      </c>
      <c r="BM624" s="58" t="s">
        <v>5711</v>
      </c>
      <c r="BN624" s="58" t="s">
        <v>5427</v>
      </c>
      <c r="BO624" s="58" t="s">
        <v>4923</v>
      </c>
      <c r="BP624" s="58" t="s">
        <v>4924</v>
      </c>
      <c r="BQ624" s="58" t="s">
        <v>5750</v>
      </c>
      <c r="BR624" s="58">
        <v>5</v>
      </c>
      <c r="BS624" s="58">
        <v>15</v>
      </c>
      <c r="BT624" s="58" t="s">
        <v>1139</v>
      </c>
      <c r="BU624" s="58" t="s">
        <v>320</v>
      </c>
      <c r="BV624" s="58" t="s">
        <v>5714</v>
      </c>
      <c r="BW624" s="58" t="s">
        <v>4697</v>
      </c>
    </row>
    <row r="625" spans="1:77" x14ac:dyDescent="0.25">
      <c r="A625" s="69" t="s">
        <v>1795</v>
      </c>
      <c r="B625" s="69" t="s">
        <v>6867</v>
      </c>
      <c r="C625" s="69" t="s">
        <v>1796</v>
      </c>
      <c r="D625" s="66" t="s">
        <v>1797</v>
      </c>
      <c r="E625" s="69" t="s">
        <v>304</v>
      </c>
      <c r="F625" s="70">
        <v>43691</v>
      </c>
      <c r="G625" s="70">
        <v>43830</v>
      </c>
      <c r="H625" s="71">
        <v>100</v>
      </c>
      <c r="I625" s="71" t="s">
        <v>86</v>
      </c>
      <c r="J625" s="66">
        <v>400</v>
      </c>
      <c r="K625" s="66" t="s">
        <v>142</v>
      </c>
      <c r="L625" s="66" t="s">
        <v>145</v>
      </c>
      <c r="M625" s="66" t="s">
        <v>146</v>
      </c>
      <c r="N625" s="66" t="s">
        <v>89</v>
      </c>
      <c r="O625" s="66" t="s">
        <v>89</v>
      </c>
      <c r="P625" s="66" t="s">
        <v>89</v>
      </c>
      <c r="Q625" s="66" t="s">
        <v>6739</v>
      </c>
      <c r="R625" s="66" t="s">
        <v>6740</v>
      </c>
      <c r="S625" s="66" t="s">
        <v>275</v>
      </c>
      <c r="T625" s="66" t="s">
        <v>987</v>
      </c>
      <c r="U625" s="66" t="s">
        <v>142</v>
      </c>
      <c r="V625" s="66" t="s">
        <v>957</v>
      </c>
      <c r="W625" s="66" t="s">
        <v>1573</v>
      </c>
      <c r="X625" s="66" t="s">
        <v>989</v>
      </c>
      <c r="Y625" s="66" t="s">
        <v>89</v>
      </c>
      <c r="Z625" s="66" t="s">
        <v>156</v>
      </c>
      <c r="AA625" s="66" t="s">
        <v>307</v>
      </c>
      <c r="AB625" s="66" t="s">
        <v>158</v>
      </c>
      <c r="AC625" s="66" t="s">
        <v>89</v>
      </c>
      <c r="AD625" s="66" t="s">
        <v>89</v>
      </c>
      <c r="AE625" s="66" t="s">
        <v>89</v>
      </c>
      <c r="AF625" s="66" t="s">
        <v>309</v>
      </c>
      <c r="AG625" s="66" t="s">
        <v>310</v>
      </c>
      <c r="AH625" s="66" t="s">
        <v>310</v>
      </c>
      <c r="AI625" s="66" t="s">
        <v>755</v>
      </c>
      <c r="AJ625" s="66" t="s">
        <v>90</v>
      </c>
      <c r="AK625" s="116" t="s">
        <v>6711</v>
      </c>
      <c r="AL625" s="116" t="s">
        <v>89</v>
      </c>
      <c r="AM625" s="123" t="s">
        <v>92</v>
      </c>
      <c r="AN625" s="123" t="s">
        <v>92</v>
      </c>
      <c r="AO625" s="123" t="s">
        <v>92</v>
      </c>
      <c r="AP625" s="66" t="s">
        <v>92</v>
      </c>
      <c r="AQ625" s="70">
        <v>43990</v>
      </c>
      <c r="AR625" s="57" t="s">
        <v>6759</v>
      </c>
      <c r="AS625" s="60" t="s">
        <v>94</v>
      </c>
      <c r="AT625" s="66" t="s">
        <v>94</v>
      </c>
      <c r="AU625" s="66" t="s">
        <v>94</v>
      </c>
      <c r="AV625" s="73" t="s">
        <v>94</v>
      </c>
      <c r="AW625" s="66" t="s">
        <v>89</v>
      </c>
      <c r="AX625" s="66" t="s">
        <v>89</v>
      </c>
      <c r="AY625" s="66" t="s">
        <v>89</v>
      </c>
      <c r="AZ625" s="66" t="s">
        <v>89</v>
      </c>
      <c r="BA625" s="69" t="s">
        <v>89</v>
      </c>
      <c r="BB625" s="69" t="s">
        <v>89</v>
      </c>
      <c r="BC625" s="69" t="s">
        <v>240</v>
      </c>
      <c r="BD625" s="69" t="s">
        <v>89</v>
      </c>
      <c r="BE625" s="66" t="s">
        <v>94</v>
      </c>
      <c r="BF625" s="66" t="s">
        <v>94</v>
      </c>
      <c r="BG625" s="66" t="s">
        <v>992</v>
      </c>
      <c r="BH625" s="66" t="s">
        <v>96</v>
      </c>
      <c r="BI625" s="66">
        <v>15</v>
      </c>
      <c r="BJ625" s="66" t="s">
        <v>1790</v>
      </c>
      <c r="BK625" s="66" t="s">
        <v>1791</v>
      </c>
      <c r="BL625" s="66" t="s">
        <v>1231</v>
      </c>
      <c r="BM625" s="66" t="s">
        <v>325</v>
      </c>
      <c r="BN625" s="66" t="s">
        <v>325</v>
      </c>
      <c r="BO625" s="66" t="s">
        <v>1798</v>
      </c>
      <c r="BP625" s="66">
        <v>0</v>
      </c>
      <c r="BQ625" s="66" t="s">
        <v>1799</v>
      </c>
      <c r="BR625" s="66">
        <v>2</v>
      </c>
      <c r="BS625" s="66">
        <v>8</v>
      </c>
      <c r="BT625" s="66" t="s">
        <v>1406</v>
      </c>
      <c r="BU625" s="66" t="s">
        <v>312</v>
      </c>
      <c r="BV625" s="66" t="s">
        <v>1794</v>
      </c>
      <c r="BW625" s="66" t="s">
        <v>1210</v>
      </c>
    </row>
    <row r="626" spans="1:77" x14ac:dyDescent="0.25">
      <c r="A626" s="69" t="s">
        <v>1345</v>
      </c>
      <c r="B626" s="69" t="s">
        <v>6869</v>
      </c>
      <c r="C626" s="69" t="s">
        <v>1346</v>
      </c>
      <c r="D626" s="66" t="s">
        <v>1347</v>
      </c>
      <c r="E626" s="69" t="s">
        <v>304</v>
      </c>
      <c r="F626" s="70">
        <v>43691</v>
      </c>
      <c r="G626" s="70">
        <v>43713</v>
      </c>
      <c r="H626" s="71">
        <v>100</v>
      </c>
      <c r="I626" s="71" t="s">
        <v>86</v>
      </c>
      <c r="J626" s="66">
        <v>400</v>
      </c>
      <c r="K626" s="66" t="s">
        <v>142</v>
      </c>
      <c r="L626" s="66" t="s">
        <v>363</v>
      </c>
      <c r="M626" s="66" t="s">
        <v>364</v>
      </c>
      <c r="N626" s="66" t="s">
        <v>1331</v>
      </c>
      <c r="O626" s="66" t="s">
        <v>1332</v>
      </c>
      <c r="P626" s="66" t="s">
        <v>1333</v>
      </c>
      <c r="Q626" s="66" t="s">
        <v>6739</v>
      </c>
      <c r="R626" s="66" t="s">
        <v>6740</v>
      </c>
      <c r="S626" s="66" t="s">
        <v>1324</v>
      </c>
      <c r="T626" s="66" t="s">
        <v>1088</v>
      </c>
      <c r="U626" s="66" t="s">
        <v>142</v>
      </c>
      <c r="V626" s="66" t="s">
        <v>957</v>
      </c>
      <c r="W626" s="66" t="s">
        <v>988</v>
      </c>
      <c r="X626" s="66" t="s">
        <v>989</v>
      </c>
      <c r="Y626" s="66" t="s">
        <v>1348</v>
      </c>
      <c r="Z626" s="66" t="s">
        <v>306</v>
      </c>
      <c r="AA626" s="66" t="s">
        <v>307</v>
      </c>
      <c r="AB626" s="66" t="s">
        <v>158</v>
      </c>
      <c r="AC626" s="66" t="s">
        <v>158</v>
      </c>
      <c r="AD626" s="66" t="s">
        <v>89</v>
      </c>
      <c r="AE626" s="66" t="s">
        <v>308</v>
      </c>
      <c r="AF626" s="66" t="s">
        <v>1349</v>
      </c>
      <c r="AG626" s="66" t="s">
        <v>310</v>
      </c>
      <c r="AH626" s="66" t="s">
        <v>310</v>
      </c>
      <c r="AI626" s="66" t="s">
        <v>755</v>
      </c>
      <c r="AJ626" s="66" t="s">
        <v>90</v>
      </c>
      <c r="AK626" s="116" t="s">
        <v>6710</v>
      </c>
      <c r="AL626" s="116" t="s">
        <v>91</v>
      </c>
      <c r="AM626" s="123" t="s">
        <v>92</v>
      </c>
      <c r="AN626" s="123" t="s">
        <v>92</v>
      </c>
      <c r="AO626" s="123" t="s">
        <v>92</v>
      </c>
      <c r="AP626" s="66" t="s">
        <v>92</v>
      </c>
      <c r="AQ626" s="70">
        <v>43753</v>
      </c>
      <c r="AR626" s="57" t="s">
        <v>6759</v>
      </c>
      <c r="AS626" s="60" t="s">
        <v>94</v>
      </c>
      <c r="AT626" s="66" t="s">
        <v>94</v>
      </c>
      <c r="AU626" s="66" t="s">
        <v>94</v>
      </c>
      <c r="AV626" s="73" t="s">
        <v>94</v>
      </c>
      <c r="AW626" s="66" t="s">
        <v>96</v>
      </c>
      <c r="AX626" s="66" t="s">
        <v>137</v>
      </c>
      <c r="AY626" s="66" t="s">
        <v>138</v>
      </c>
      <c r="AZ626" s="66" t="s">
        <v>169</v>
      </c>
      <c r="BA626" s="69" t="s">
        <v>89</v>
      </c>
      <c r="BB626" s="69" t="s">
        <v>89</v>
      </c>
      <c r="BC626" s="69" t="s">
        <v>240</v>
      </c>
      <c r="BD626" s="69" t="s">
        <v>89</v>
      </c>
      <c r="BE626" s="66" t="s">
        <v>94</v>
      </c>
      <c r="BF626" s="66" t="s">
        <v>94</v>
      </c>
      <c r="BG626" s="66" t="s">
        <v>992</v>
      </c>
      <c r="BH626" s="66" t="s">
        <v>96</v>
      </c>
      <c r="BI626" s="66">
        <v>18</v>
      </c>
      <c r="BJ626" s="66" t="s">
        <v>1338</v>
      </c>
      <c r="BK626" s="66" t="s">
        <v>1350</v>
      </c>
      <c r="BL626" s="66">
        <v>4</v>
      </c>
      <c r="BM626" s="66" t="s">
        <v>1351</v>
      </c>
      <c r="BN626" s="66" t="s">
        <v>1352</v>
      </c>
      <c r="BO626" s="66" t="s">
        <v>331</v>
      </c>
      <c r="BP626" s="66">
        <v>0</v>
      </c>
      <c r="BQ626" s="66" t="s">
        <v>332</v>
      </c>
      <c r="BR626" s="66">
        <v>2</v>
      </c>
      <c r="BS626" s="66">
        <v>3</v>
      </c>
      <c r="BT626" s="66" t="s">
        <v>311</v>
      </c>
      <c r="BU626" s="66" t="s">
        <v>312</v>
      </c>
      <c r="BV626" s="66" t="s">
        <v>1353</v>
      </c>
      <c r="BW626" s="66" t="s">
        <v>1210</v>
      </c>
    </row>
    <row r="627" spans="1:77" x14ac:dyDescent="0.25">
      <c r="A627" s="69" t="s">
        <v>2359</v>
      </c>
      <c r="B627" s="69" t="s">
        <v>6870</v>
      </c>
      <c r="C627" s="69" t="s">
        <v>2360</v>
      </c>
      <c r="D627" s="66" t="s">
        <v>2361</v>
      </c>
      <c r="E627" s="69" t="s">
        <v>304</v>
      </c>
      <c r="F627" s="70">
        <v>43691</v>
      </c>
      <c r="G627" s="70">
        <v>43951</v>
      </c>
      <c r="H627" s="71">
        <v>100</v>
      </c>
      <c r="I627" s="71" t="s">
        <v>86</v>
      </c>
      <c r="J627" s="66">
        <v>400</v>
      </c>
      <c r="K627" s="66" t="s">
        <v>142</v>
      </c>
      <c r="L627" s="66" t="s">
        <v>361</v>
      </c>
      <c r="M627" s="66" t="s">
        <v>362</v>
      </c>
      <c r="N627" s="66" t="s">
        <v>2362</v>
      </c>
      <c r="O627" s="66" t="s">
        <v>2363</v>
      </c>
      <c r="P627" s="66" t="s">
        <v>2364</v>
      </c>
      <c r="Q627" s="66" t="s">
        <v>6739</v>
      </c>
      <c r="R627" s="66" t="s">
        <v>6740</v>
      </c>
      <c r="S627" s="66" t="s">
        <v>2338</v>
      </c>
      <c r="T627" s="66" t="s">
        <v>987</v>
      </c>
      <c r="U627" s="66" t="s">
        <v>142</v>
      </c>
      <c r="V627" s="66" t="s">
        <v>957</v>
      </c>
      <c r="W627" s="66" t="s">
        <v>2351</v>
      </c>
      <c r="X627" s="66" t="s">
        <v>2352</v>
      </c>
      <c r="Y627" s="66" t="s">
        <v>2365</v>
      </c>
      <c r="Z627" s="66" t="s">
        <v>156</v>
      </c>
      <c r="AA627" s="66" t="s">
        <v>307</v>
      </c>
      <c r="AB627" s="66" t="s">
        <v>158</v>
      </c>
      <c r="AC627" s="66" t="s">
        <v>158</v>
      </c>
      <c r="AD627" s="66" t="s">
        <v>158</v>
      </c>
      <c r="AE627" s="66" t="s">
        <v>308</v>
      </c>
      <c r="AF627" s="66" t="s">
        <v>2366</v>
      </c>
      <c r="AG627" s="66" t="s">
        <v>310</v>
      </c>
      <c r="AH627" s="66" t="s">
        <v>310</v>
      </c>
      <c r="AI627" s="66" t="s">
        <v>745</v>
      </c>
      <c r="AJ627" s="66" t="s">
        <v>90</v>
      </c>
      <c r="AK627" s="116" t="s">
        <v>6710</v>
      </c>
      <c r="AL627" s="116" t="s">
        <v>91</v>
      </c>
      <c r="AM627" s="123" t="s">
        <v>92</v>
      </c>
      <c r="AN627" s="123" t="s">
        <v>92</v>
      </c>
      <c r="AO627" s="123" t="s">
        <v>92</v>
      </c>
      <c r="AP627" s="66" t="s">
        <v>92</v>
      </c>
      <c r="AQ627" s="70">
        <v>43984</v>
      </c>
      <c r="AR627" s="57" t="s">
        <v>6759</v>
      </c>
      <c r="AS627" s="60" t="s">
        <v>94</v>
      </c>
      <c r="AT627" s="66" t="s">
        <v>95</v>
      </c>
      <c r="AU627" s="66" t="s">
        <v>95</v>
      </c>
      <c r="AV627" s="73" t="s">
        <v>95</v>
      </c>
      <c r="AW627" s="66" t="s">
        <v>89</v>
      </c>
      <c r="AX627" s="66" t="s">
        <v>89</v>
      </c>
      <c r="AY627" s="66" t="s">
        <v>89</v>
      </c>
      <c r="AZ627" s="66" t="s">
        <v>89</v>
      </c>
      <c r="BA627" s="69" t="s">
        <v>89</v>
      </c>
      <c r="BB627" s="69" t="s">
        <v>89</v>
      </c>
      <c r="BC627" s="69" t="s">
        <v>240</v>
      </c>
      <c r="BD627" s="69" t="s">
        <v>89</v>
      </c>
      <c r="BE627" s="66" t="s">
        <v>94</v>
      </c>
      <c r="BF627" s="66" t="s">
        <v>94</v>
      </c>
      <c r="BG627" s="66" t="s">
        <v>932</v>
      </c>
      <c r="BH627" s="66" t="s">
        <v>96</v>
      </c>
      <c r="BI627" s="66">
        <v>25</v>
      </c>
      <c r="BJ627" s="66" t="s">
        <v>2367</v>
      </c>
      <c r="BK627" s="66" t="s">
        <v>2368</v>
      </c>
      <c r="BL627" s="66">
        <v>1</v>
      </c>
      <c r="BM627" s="66" t="s">
        <v>2369</v>
      </c>
      <c r="BN627" s="66" t="s">
        <v>2370</v>
      </c>
      <c r="BO627" s="66" t="s">
        <v>2371</v>
      </c>
      <c r="BP627" s="66" t="s">
        <v>2344</v>
      </c>
      <c r="BQ627" s="66" t="s">
        <v>2372</v>
      </c>
      <c r="BR627" s="66">
        <v>2</v>
      </c>
      <c r="BS627" s="66">
        <v>8</v>
      </c>
      <c r="BT627" s="66" t="s">
        <v>1406</v>
      </c>
      <c r="BU627" s="66" t="s">
        <v>320</v>
      </c>
      <c r="BV627" s="66" t="s">
        <v>325</v>
      </c>
      <c r="BW627" s="66" t="s">
        <v>1210</v>
      </c>
    </row>
    <row r="628" spans="1:77" x14ac:dyDescent="0.25">
      <c r="A628" s="58" t="s">
        <v>1591</v>
      </c>
      <c r="B628" s="58" t="s">
        <v>6871</v>
      </c>
      <c r="C628" s="58" t="s">
        <v>1592</v>
      </c>
      <c r="D628" s="57" t="s">
        <v>1593</v>
      </c>
      <c r="E628" s="58" t="s">
        <v>304</v>
      </c>
      <c r="F628" s="59">
        <v>43691</v>
      </c>
      <c r="G628" s="59">
        <v>43709</v>
      </c>
      <c r="H628" s="60">
        <v>100</v>
      </c>
      <c r="I628" s="60" t="s">
        <v>86</v>
      </c>
      <c r="J628" s="57">
        <v>400</v>
      </c>
      <c r="K628" s="57" t="s">
        <v>142</v>
      </c>
      <c r="L628" s="57" t="s">
        <v>145</v>
      </c>
      <c r="M628" s="57" t="s">
        <v>146</v>
      </c>
      <c r="N628" s="57" t="s">
        <v>89</v>
      </c>
      <c r="O628" s="57" t="s">
        <v>89</v>
      </c>
      <c r="P628" s="57" t="s">
        <v>89</v>
      </c>
      <c r="Q628" s="57" t="s">
        <v>6739</v>
      </c>
      <c r="R628" s="57" t="s">
        <v>6740</v>
      </c>
      <c r="S628" s="57" t="s">
        <v>1571</v>
      </c>
      <c r="T628" s="57" t="s">
        <v>1583</v>
      </c>
      <c r="U628" s="57" t="s">
        <v>142</v>
      </c>
      <c r="V628" s="57" t="s">
        <v>1584</v>
      </c>
      <c r="W628" s="57" t="s">
        <v>1585</v>
      </c>
      <c r="X628" s="57" t="s">
        <v>1586</v>
      </c>
      <c r="Y628" s="57" t="s">
        <v>89</v>
      </c>
      <c r="Z628" s="57" t="s">
        <v>156</v>
      </c>
      <c r="AA628" s="57" t="s">
        <v>307</v>
      </c>
      <c r="AB628" s="57" t="s">
        <v>158</v>
      </c>
      <c r="AC628" s="57" t="s">
        <v>89</v>
      </c>
      <c r="AD628" s="57" t="s">
        <v>89</v>
      </c>
      <c r="AE628" s="57" t="s">
        <v>89</v>
      </c>
      <c r="AF628" s="57" t="s">
        <v>309</v>
      </c>
      <c r="AG628" s="57" t="s">
        <v>310</v>
      </c>
      <c r="AH628" s="57" t="s">
        <v>310</v>
      </c>
      <c r="AI628" s="57" t="s">
        <v>755</v>
      </c>
      <c r="AJ628" s="57" t="s">
        <v>90</v>
      </c>
      <c r="AK628" s="116" t="s">
        <v>6711</v>
      </c>
      <c r="AL628" s="57" t="s">
        <v>89</v>
      </c>
      <c r="AM628" s="57" t="s">
        <v>92</v>
      </c>
      <c r="AN628" s="57" t="s">
        <v>92</v>
      </c>
      <c r="AO628" s="57" t="s">
        <v>92</v>
      </c>
      <c r="AP628" s="57" t="s">
        <v>92</v>
      </c>
      <c r="AQ628" s="89">
        <v>43986</v>
      </c>
      <c r="AR628" s="57" t="s">
        <v>6759</v>
      </c>
      <c r="AS628" s="60" t="s">
        <v>94</v>
      </c>
      <c r="AT628" s="57" t="s">
        <v>94</v>
      </c>
      <c r="AU628" s="57" t="s">
        <v>94</v>
      </c>
      <c r="AV628" s="73" t="s">
        <v>94</v>
      </c>
      <c r="AW628" s="57" t="s">
        <v>89</v>
      </c>
      <c r="AX628" s="57" t="s">
        <v>89</v>
      </c>
      <c r="AY628" s="57" t="s">
        <v>89</v>
      </c>
      <c r="AZ628" s="57" t="s">
        <v>89</v>
      </c>
      <c r="BA628" s="58" t="s">
        <v>89</v>
      </c>
      <c r="BB628" s="58" t="s">
        <v>89</v>
      </c>
      <c r="BC628" s="58" t="s">
        <v>240</v>
      </c>
      <c r="BD628" s="58" t="s">
        <v>89</v>
      </c>
      <c r="BE628" s="57" t="s">
        <v>94</v>
      </c>
      <c r="BF628" s="57" t="s">
        <v>94</v>
      </c>
      <c r="BG628" s="88" t="s">
        <v>992</v>
      </c>
      <c r="BH628" s="57" t="s">
        <v>96</v>
      </c>
      <c r="BI628" s="57">
        <v>32</v>
      </c>
      <c r="BJ628" s="57" t="s">
        <v>367</v>
      </c>
      <c r="BK628" s="57" t="s">
        <v>368</v>
      </c>
      <c r="BL628" s="57">
        <v>6</v>
      </c>
      <c r="BM628" s="57" t="s">
        <v>1588</v>
      </c>
      <c r="BN628" s="57" t="s">
        <v>1589</v>
      </c>
      <c r="BO628" s="88" t="s">
        <v>1594</v>
      </c>
      <c r="BP628" s="57" t="s">
        <v>1595</v>
      </c>
      <c r="BQ628" s="57" t="s">
        <v>1596</v>
      </c>
      <c r="BR628" s="57">
        <v>2</v>
      </c>
      <c r="BS628" s="57">
        <v>3</v>
      </c>
      <c r="BT628" s="57" t="s">
        <v>311</v>
      </c>
      <c r="BU628" s="57" t="s">
        <v>320</v>
      </c>
      <c r="BV628" s="57" t="s">
        <v>1590</v>
      </c>
      <c r="BW628" s="57" t="s">
        <v>1210</v>
      </c>
      <c r="BX628" s="81"/>
      <c r="BY628" s="81"/>
    </row>
    <row r="629" spans="1:77" x14ac:dyDescent="0.25">
      <c r="A629" s="69" t="s">
        <v>2795</v>
      </c>
      <c r="B629" s="69" t="s">
        <v>6872</v>
      </c>
      <c r="C629" s="69" t="s">
        <v>2796</v>
      </c>
      <c r="D629" s="66" t="s">
        <v>2797</v>
      </c>
      <c r="E629" s="69" t="s">
        <v>304</v>
      </c>
      <c r="F629" s="70">
        <v>43691</v>
      </c>
      <c r="G629" s="70">
        <v>43923</v>
      </c>
      <c r="H629" s="71">
        <v>100</v>
      </c>
      <c r="I629" s="71" t="s">
        <v>86</v>
      </c>
      <c r="J629" s="66">
        <v>110</v>
      </c>
      <c r="K629" s="66" t="s">
        <v>147</v>
      </c>
      <c r="L629" s="66" t="s">
        <v>339</v>
      </c>
      <c r="M629" s="66" t="s">
        <v>340</v>
      </c>
      <c r="N629" s="66" t="s">
        <v>2765</v>
      </c>
      <c r="O629" s="66" t="s">
        <v>2766</v>
      </c>
      <c r="P629" s="66" t="s">
        <v>2767</v>
      </c>
      <c r="Q629" s="66" t="s">
        <v>2741</v>
      </c>
      <c r="R629" s="66" t="s">
        <v>2742</v>
      </c>
      <c r="S629" s="66" t="s">
        <v>2741</v>
      </c>
      <c r="T629" s="66" t="s">
        <v>2742</v>
      </c>
      <c r="U629" s="66" t="s">
        <v>147</v>
      </c>
      <c r="V629" s="66" t="s">
        <v>341</v>
      </c>
      <c r="W629" s="66" t="s">
        <v>2743</v>
      </c>
      <c r="X629" s="66" t="s">
        <v>2768</v>
      </c>
      <c r="Y629" s="66" t="s">
        <v>2769</v>
      </c>
      <c r="Z629" s="66" t="s">
        <v>156</v>
      </c>
      <c r="AA629" s="66" t="s">
        <v>307</v>
      </c>
      <c r="AB629" s="66" t="s">
        <v>89</v>
      </c>
      <c r="AC629" s="66" t="s">
        <v>89</v>
      </c>
      <c r="AD629" s="66" t="s">
        <v>158</v>
      </c>
      <c r="AE629" s="66" t="s">
        <v>1563</v>
      </c>
      <c r="AF629" s="66" t="s">
        <v>2416</v>
      </c>
      <c r="AG629" s="66" t="s">
        <v>310</v>
      </c>
      <c r="AH629" s="66" t="s">
        <v>310</v>
      </c>
      <c r="AI629" s="66" t="s">
        <v>755</v>
      </c>
      <c r="AJ629" s="66" t="s">
        <v>90</v>
      </c>
      <c r="AK629" s="116" t="s">
        <v>6711</v>
      </c>
      <c r="AL629" s="57" t="s">
        <v>89</v>
      </c>
      <c r="AM629" s="66" t="s">
        <v>92</v>
      </c>
      <c r="AN629" s="66" t="s">
        <v>92</v>
      </c>
      <c r="AO629" s="66" t="s">
        <v>92</v>
      </c>
      <c r="AP629" s="66" t="s">
        <v>92</v>
      </c>
      <c r="AQ629" s="70">
        <v>43985</v>
      </c>
      <c r="AR629" s="57" t="s">
        <v>6759</v>
      </c>
      <c r="AS629" s="60" t="s">
        <v>94</v>
      </c>
      <c r="AT629" s="66" t="s">
        <v>120</v>
      </c>
      <c r="AU629" s="66" t="s">
        <v>120</v>
      </c>
      <c r="AV629" s="73" t="s">
        <v>120</v>
      </c>
      <c r="AW629" s="66" t="s">
        <v>89</v>
      </c>
      <c r="AX629" s="66" t="s">
        <v>89</v>
      </c>
      <c r="AY629" s="66" t="s">
        <v>89</v>
      </c>
      <c r="AZ629" s="66" t="s">
        <v>89</v>
      </c>
      <c r="BA629" s="69" t="s">
        <v>89</v>
      </c>
      <c r="BB629" s="69" t="s">
        <v>89</v>
      </c>
      <c r="BC629" s="69" t="s">
        <v>240</v>
      </c>
      <c r="BD629" s="69" t="s">
        <v>89</v>
      </c>
      <c r="BE629" s="66" t="s">
        <v>120</v>
      </c>
      <c r="BF629" s="66" t="s">
        <v>120</v>
      </c>
      <c r="BG629" s="66" t="s">
        <v>96</v>
      </c>
      <c r="BH629" s="66" t="s">
        <v>96</v>
      </c>
      <c r="BI629" s="66">
        <v>32</v>
      </c>
      <c r="BJ629" s="66" t="s">
        <v>367</v>
      </c>
      <c r="BK629" s="66" t="s">
        <v>368</v>
      </c>
      <c r="BL629" s="66">
        <v>3</v>
      </c>
      <c r="BM629" s="66" t="s">
        <v>2744</v>
      </c>
      <c r="BN629" s="66" t="s">
        <v>2745</v>
      </c>
      <c r="BO629" s="66" t="s">
        <v>2798</v>
      </c>
      <c r="BP629" s="66" t="s">
        <v>2799</v>
      </c>
      <c r="BQ629" s="66" t="s">
        <v>2800</v>
      </c>
      <c r="BR629" s="66">
        <v>2</v>
      </c>
      <c r="BS629" s="66">
        <v>3</v>
      </c>
      <c r="BT629" s="66" t="s">
        <v>311</v>
      </c>
      <c r="BU629" s="66" t="s">
        <v>320</v>
      </c>
      <c r="BV629" s="66" t="s">
        <v>2760</v>
      </c>
      <c r="BW629" s="66" t="s">
        <v>2750</v>
      </c>
      <c r="BX629" s="96"/>
      <c r="BY629" s="96"/>
    </row>
    <row r="630" spans="1:77" x14ac:dyDescent="0.25">
      <c r="A630" s="58" t="s">
        <v>6003</v>
      </c>
      <c r="B630" s="58" t="s">
        <v>6875</v>
      </c>
      <c r="C630" s="58" t="s">
        <v>6004</v>
      </c>
      <c r="D630" s="58" t="s">
        <v>4929</v>
      </c>
      <c r="E630" s="58" t="s">
        <v>304</v>
      </c>
      <c r="F630" s="100">
        <v>43691</v>
      </c>
      <c r="G630" s="100">
        <v>43658</v>
      </c>
      <c r="H630" s="58">
        <v>100</v>
      </c>
      <c r="I630" s="58" t="s">
        <v>86</v>
      </c>
      <c r="J630" s="58">
        <v>200</v>
      </c>
      <c r="K630" s="58" t="s">
        <v>313</v>
      </c>
      <c r="L630" s="58" t="s">
        <v>4653</v>
      </c>
      <c r="M630" s="58" t="s">
        <v>317</v>
      </c>
      <c r="N630" s="58" t="s">
        <v>5931</v>
      </c>
      <c r="O630" s="58" t="s">
        <v>5932</v>
      </c>
      <c r="P630" s="58" t="s">
        <v>6655</v>
      </c>
      <c r="Q630" s="58" t="s">
        <v>4686</v>
      </c>
      <c r="R630" s="58" t="s">
        <v>4687</v>
      </c>
      <c r="S630" s="58" t="s">
        <v>4686</v>
      </c>
      <c r="T630" s="58" t="s">
        <v>4687</v>
      </c>
      <c r="U630" s="58" t="s">
        <v>142</v>
      </c>
      <c r="V630" s="58" t="s">
        <v>957</v>
      </c>
      <c r="W630" s="58" t="s">
        <v>4803</v>
      </c>
      <c r="X630" s="58" t="s">
        <v>989</v>
      </c>
      <c r="Y630" s="58" t="s">
        <v>1145</v>
      </c>
      <c r="Z630" s="58" t="s">
        <v>306</v>
      </c>
      <c r="AA630" s="58" t="s">
        <v>307</v>
      </c>
      <c r="AB630" s="58" t="s">
        <v>158</v>
      </c>
      <c r="AC630" s="58" t="s">
        <v>158</v>
      </c>
      <c r="AD630" s="58"/>
      <c r="AE630" s="58" t="s">
        <v>1248</v>
      </c>
      <c r="AF630" s="58" t="s">
        <v>4791</v>
      </c>
      <c r="AG630" s="58" t="s">
        <v>310</v>
      </c>
      <c r="AH630" s="58" t="s">
        <v>310</v>
      </c>
      <c r="AI630" s="58" t="s">
        <v>755</v>
      </c>
      <c r="AJ630" s="58" t="s">
        <v>90</v>
      </c>
      <c r="AK630" s="57" t="s">
        <v>6710</v>
      </c>
      <c r="AL630" s="57" t="s">
        <v>91</v>
      </c>
      <c r="AM630" s="58" t="s">
        <v>92</v>
      </c>
      <c r="AN630" s="58" t="s">
        <v>92</v>
      </c>
      <c r="AO630" s="58" t="s">
        <v>92</v>
      </c>
      <c r="AP630" s="58" t="s">
        <v>92</v>
      </c>
      <c r="AQ630" s="100">
        <v>43754</v>
      </c>
      <c r="AR630" s="57" t="s">
        <v>6759</v>
      </c>
      <c r="AS630" s="60" t="s">
        <v>94</v>
      </c>
      <c r="AT630" s="58" t="s">
        <v>94</v>
      </c>
      <c r="AU630" s="58" t="s">
        <v>94</v>
      </c>
      <c r="AV630" s="73" t="s">
        <v>94</v>
      </c>
      <c r="AW630" s="58" t="s">
        <v>89</v>
      </c>
      <c r="AX630" s="58" t="s">
        <v>89</v>
      </c>
      <c r="AY630" s="58" t="s">
        <v>89</v>
      </c>
      <c r="AZ630" s="58" t="s">
        <v>89</v>
      </c>
      <c r="BA630" s="58" t="s">
        <v>89</v>
      </c>
      <c r="BB630" s="58" t="s">
        <v>89</v>
      </c>
      <c r="BC630" s="58" t="s">
        <v>240</v>
      </c>
      <c r="BD630" s="58" t="s">
        <v>89</v>
      </c>
      <c r="BE630" s="58" t="s">
        <v>95</v>
      </c>
      <c r="BF630" s="58" t="s">
        <v>95</v>
      </c>
      <c r="BG630" s="58" t="s">
        <v>992</v>
      </c>
      <c r="BH630" s="58" t="s">
        <v>96</v>
      </c>
      <c r="BI630" s="58">
        <v>11</v>
      </c>
      <c r="BJ630" s="58" t="s">
        <v>4792</v>
      </c>
      <c r="BK630" s="58" t="s">
        <v>4793</v>
      </c>
      <c r="BL630" s="58">
        <v>5</v>
      </c>
      <c r="BM630" s="58" t="s">
        <v>5933</v>
      </c>
      <c r="BN630" s="58" t="s">
        <v>5427</v>
      </c>
      <c r="BO630" s="58" t="s">
        <v>6005</v>
      </c>
      <c r="BP630" s="58" t="s">
        <v>89</v>
      </c>
      <c r="BQ630" s="58" t="s">
        <v>6006</v>
      </c>
      <c r="BR630" s="58">
        <v>5</v>
      </c>
      <c r="BS630" s="58">
        <v>15</v>
      </c>
      <c r="BT630" s="58" t="s">
        <v>1139</v>
      </c>
      <c r="BU630" s="58" t="s">
        <v>312</v>
      </c>
      <c r="BV630" s="58" t="s">
        <v>4798</v>
      </c>
      <c r="BW630" s="58" t="s">
        <v>4697</v>
      </c>
    </row>
    <row r="631" spans="1:77" x14ac:dyDescent="0.25">
      <c r="A631" s="58" t="s">
        <v>6195</v>
      </c>
      <c r="B631" s="58" t="s">
        <v>6876</v>
      </c>
      <c r="C631" s="58" t="s">
        <v>6196</v>
      </c>
      <c r="D631" s="58" t="s">
        <v>6197</v>
      </c>
      <c r="E631" s="58" t="s">
        <v>304</v>
      </c>
      <c r="F631" s="100">
        <v>43691</v>
      </c>
      <c r="G631" s="100">
        <v>43658</v>
      </c>
      <c r="H631" s="58">
        <v>100</v>
      </c>
      <c r="I631" s="58" t="s">
        <v>86</v>
      </c>
      <c r="J631" s="58">
        <v>200</v>
      </c>
      <c r="K631" s="58" t="s">
        <v>313</v>
      </c>
      <c r="L631" s="58" t="s">
        <v>4653</v>
      </c>
      <c r="M631" s="58" t="s">
        <v>317</v>
      </c>
      <c r="N631" s="58" t="s">
        <v>6161</v>
      </c>
      <c r="O631" s="58" t="s">
        <v>6162</v>
      </c>
      <c r="P631" s="58" t="s">
        <v>1474</v>
      </c>
      <c r="Q631" s="58" t="s">
        <v>4686</v>
      </c>
      <c r="R631" s="58" t="s">
        <v>4687</v>
      </c>
      <c r="S631" s="58" t="s">
        <v>4686</v>
      </c>
      <c r="T631" s="58" t="s">
        <v>4687</v>
      </c>
      <c r="U631" s="58" t="s">
        <v>142</v>
      </c>
      <c r="V631" s="58" t="s">
        <v>957</v>
      </c>
      <c r="W631" s="58" t="s">
        <v>988</v>
      </c>
      <c r="X631" s="58" t="s">
        <v>989</v>
      </c>
      <c r="Y631" s="58" t="s">
        <v>1145</v>
      </c>
      <c r="Z631" s="58" t="s">
        <v>306</v>
      </c>
      <c r="AA631" s="58" t="s">
        <v>307</v>
      </c>
      <c r="AB631" s="58" t="s">
        <v>158</v>
      </c>
      <c r="AC631" s="58" t="s">
        <v>158</v>
      </c>
      <c r="AD631" s="58"/>
      <c r="AE631" s="58" t="s">
        <v>1248</v>
      </c>
      <c r="AF631" s="58" t="s">
        <v>4791</v>
      </c>
      <c r="AG631" s="58" t="s">
        <v>310</v>
      </c>
      <c r="AH631" s="58" t="s">
        <v>310</v>
      </c>
      <c r="AI631" s="58" t="s">
        <v>755</v>
      </c>
      <c r="AJ631" s="58" t="s">
        <v>90</v>
      </c>
      <c r="AK631" s="57" t="s">
        <v>6710</v>
      </c>
      <c r="AL631" s="57" t="s">
        <v>91</v>
      </c>
      <c r="AM631" s="58" t="s">
        <v>92</v>
      </c>
      <c r="AN631" s="58" t="s">
        <v>92</v>
      </c>
      <c r="AO631" s="58" t="s">
        <v>92</v>
      </c>
      <c r="AP631" s="58" t="s">
        <v>92</v>
      </c>
      <c r="AQ631" s="100">
        <v>43755</v>
      </c>
      <c r="AR631" s="57" t="s">
        <v>6759</v>
      </c>
      <c r="AS631" s="60" t="s">
        <v>94</v>
      </c>
      <c r="AT631" s="58" t="s">
        <v>94</v>
      </c>
      <c r="AU631" s="58" t="s">
        <v>94</v>
      </c>
      <c r="AV631" s="73" t="s">
        <v>94</v>
      </c>
      <c r="AW631" s="58" t="s">
        <v>89</v>
      </c>
      <c r="AX631" s="58" t="s">
        <v>89</v>
      </c>
      <c r="AY631" s="58" t="s">
        <v>89</v>
      </c>
      <c r="AZ631" s="58" t="s">
        <v>89</v>
      </c>
      <c r="BA631" s="58" t="s">
        <v>89</v>
      </c>
      <c r="BB631" s="58" t="s">
        <v>89</v>
      </c>
      <c r="BC631" s="58" t="s">
        <v>240</v>
      </c>
      <c r="BD631" s="58" t="s">
        <v>89</v>
      </c>
      <c r="BE631" s="58" t="s">
        <v>95</v>
      </c>
      <c r="BF631" s="58" t="s">
        <v>95</v>
      </c>
      <c r="BG631" s="58" t="s">
        <v>992</v>
      </c>
      <c r="BH631" s="58" t="s">
        <v>96</v>
      </c>
      <c r="BI631" s="58">
        <v>11</v>
      </c>
      <c r="BJ631" s="58" t="s">
        <v>4792</v>
      </c>
      <c r="BK631" s="58" t="s">
        <v>4793</v>
      </c>
      <c r="BL631" s="58">
        <v>6</v>
      </c>
      <c r="BM631" s="58" t="s">
        <v>6163</v>
      </c>
      <c r="BN631" s="58" t="s">
        <v>6164</v>
      </c>
      <c r="BO631" s="58" t="s">
        <v>5758</v>
      </c>
      <c r="BP631" s="58" t="s">
        <v>6656</v>
      </c>
      <c r="BQ631" s="58" t="s">
        <v>4895</v>
      </c>
      <c r="BR631" s="58">
        <v>5</v>
      </c>
      <c r="BS631" s="58">
        <v>15</v>
      </c>
      <c r="BT631" s="58" t="s">
        <v>1139</v>
      </c>
      <c r="BU631" s="58" t="s">
        <v>320</v>
      </c>
      <c r="BV631" s="58" t="s">
        <v>6165</v>
      </c>
      <c r="BW631" s="58" t="s">
        <v>4697</v>
      </c>
    </row>
    <row r="632" spans="1:77" x14ac:dyDescent="0.25">
      <c r="A632" s="58" t="s">
        <v>6007</v>
      </c>
      <c r="B632" s="58" t="s">
        <v>6877</v>
      </c>
      <c r="C632" s="58" t="s">
        <v>6008</v>
      </c>
      <c r="D632" s="58" t="s">
        <v>4935</v>
      </c>
      <c r="E632" s="58" t="s">
        <v>304</v>
      </c>
      <c r="F632" s="100">
        <v>43691</v>
      </c>
      <c r="G632" s="100">
        <v>43658</v>
      </c>
      <c r="H632" s="58">
        <v>100</v>
      </c>
      <c r="I632" s="58" t="s">
        <v>86</v>
      </c>
      <c r="J632" s="58">
        <v>200</v>
      </c>
      <c r="K632" s="58" t="s">
        <v>313</v>
      </c>
      <c r="L632" s="58" t="s">
        <v>4653</v>
      </c>
      <c r="M632" s="58" t="s">
        <v>317</v>
      </c>
      <c r="N632" s="58" t="s">
        <v>5931</v>
      </c>
      <c r="O632" s="58" t="s">
        <v>5932</v>
      </c>
      <c r="P632" s="58" t="s">
        <v>6655</v>
      </c>
      <c r="Q632" s="58" t="s">
        <v>4686</v>
      </c>
      <c r="R632" s="58" t="s">
        <v>4687</v>
      </c>
      <c r="S632" s="58" t="s">
        <v>4686</v>
      </c>
      <c r="T632" s="58" t="s">
        <v>4687</v>
      </c>
      <c r="U632" s="58" t="s">
        <v>142</v>
      </c>
      <c r="V632" s="58" t="s">
        <v>957</v>
      </c>
      <c r="W632" s="58" t="s">
        <v>4803</v>
      </c>
      <c r="X632" s="58" t="s">
        <v>989</v>
      </c>
      <c r="Y632" s="58" t="s">
        <v>1145</v>
      </c>
      <c r="Z632" s="58" t="s">
        <v>306</v>
      </c>
      <c r="AA632" s="58" t="s">
        <v>307</v>
      </c>
      <c r="AB632" s="58" t="s">
        <v>158</v>
      </c>
      <c r="AC632" s="58" t="s">
        <v>158</v>
      </c>
      <c r="AD632" s="58"/>
      <c r="AE632" s="58" t="s">
        <v>1248</v>
      </c>
      <c r="AF632" s="58" t="s">
        <v>4791</v>
      </c>
      <c r="AG632" s="58" t="s">
        <v>310</v>
      </c>
      <c r="AH632" s="58" t="s">
        <v>310</v>
      </c>
      <c r="AI632" s="58" t="s">
        <v>755</v>
      </c>
      <c r="AJ632" s="58" t="s">
        <v>90</v>
      </c>
      <c r="AK632" s="57" t="s">
        <v>6710</v>
      </c>
      <c r="AL632" s="57" t="s">
        <v>91</v>
      </c>
      <c r="AM632" s="58" t="s">
        <v>92</v>
      </c>
      <c r="AN632" s="58" t="s">
        <v>92</v>
      </c>
      <c r="AO632" s="58" t="s">
        <v>92</v>
      </c>
      <c r="AP632" s="58" t="s">
        <v>92</v>
      </c>
      <c r="AQ632" s="100">
        <v>43754</v>
      </c>
      <c r="AR632" s="57" t="s">
        <v>6759</v>
      </c>
      <c r="AS632" s="60" t="s">
        <v>94</v>
      </c>
      <c r="AT632" s="58" t="s">
        <v>95</v>
      </c>
      <c r="AU632" s="58" t="s">
        <v>95</v>
      </c>
      <c r="AV632" s="73" t="s">
        <v>95</v>
      </c>
      <c r="AW632" s="58" t="s">
        <v>89</v>
      </c>
      <c r="AX632" s="58" t="s">
        <v>89</v>
      </c>
      <c r="AY632" s="58" t="s">
        <v>89</v>
      </c>
      <c r="AZ632" s="58" t="s">
        <v>89</v>
      </c>
      <c r="BA632" s="58" t="s">
        <v>89</v>
      </c>
      <c r="BB632" s="58" t="s">
        <v>89</v>
      </c>
      <c r="BC632" s="58" t="s">
        <v>240</v>
      </c>
      <c r="BD632" s="58" t="s">
        <v>89</v>
      </c>
      <c r="BE632" s="58" t="s">
        <v>95</v>
      </c>
      <c r="BF632" s="58" t="s">
        <v>95</v>
      </c>
      <c r="BG632" s="58" t="s">
        <v>992</v>
      </c>
      <c r="BH632" s="58" t="s">
        <v>96</v>
      </c>
      <c r="BI632" s="58">
        <v>11</v>
      </c>
      <c r="BJ632" s="58" t="s">
        <v>4792</v>
      </c>
      <c r="BK632" s="58" t="s">
        <v>4793</v>
      </c>
      <c r="BL632" s="58">
        <v>5</v>
      </c>
      <c r="BM632" s="58" t="s">
        <v>5933</v>
      </c>
      <c r="BN632" s="58" t="s">
        <v>5427</v>
      </c>
      <c r="BO632" s="58" t="s">
        <v>4936</v>
      </c>
      <c r="BP632" s="58" t="s">
        <v>89</v>
      </c>
      <c r="BQ632" s="58" t="s">
        <v>6009</v>
      </c>
      <c r="BR632" s="58">
        <v>5</v>
      </c>
      <c r="BS632" s="58">
        <v>15</v>
      </c>
      <c r="BT632" s="58" t="s">
        <v>1139</v>
      </c>
      <c r="BU632" s="58" t="s">
        <v>312</v>
      </c>
      <c r="BV632" s="58" t="s">
        <v>4798</v>
      </c>
      <c r="BW632" s="58" t="s">
        <v>4697</v>
      </c>
    </row>
    <row r="633" spans="1:77" x14ac:dyDescent="0.25">
      <c r="A633" s="58" t="s">
        <v>6010</v>
      </c>
      <c r="B633" s="58" t="s">
        <v>6878</v>
      </c>
      <c r="C633" s="58" t="s">
        <v>6011</v>
      </c>
      <c r="D633" s="58" t="s">
        <v>4941</v>
      </c>
      <c r="E633" s="58" t="s">
        <v>304</v>
      </c>
      <c r="F633" s="100">
        <v>43691</v>
      </c>
      <c r="G633" s="100">
        <v>43658</v>
      </c>
      <c r="H633" s="58">
        <v>100</v>
      </c>
      <c r="I633" s="58" t="s">
        <v>86</v>
      </c>
      <c r="J633" s="58">
        <v>200</v>
      </c>
      <c r="K633" s="58" t="s">
        <v>313</v>
      </c>
      <c r="L633" s="58" t="s">
        <v>4653</v>
      </c>
      <c r="M633" s="58" t="s">
        <v>317</v>
      </c>
      <c r="N633" s="58" t="s">
        <v>5931</v>
      </c>
      <c r="O633" s="58" t="s">
        <v>5932</v>
      </c>
      <c r="P633" s="58" t="s">
        <v>6655</v>
      </c>
      <c r="Q633" s="58" t="s">
        <v>4686</v>
      </c>
      <c r="R633" s="58" t="s">
        <v>4687</v>
      </c>
      <c r="S633" s="58" t="s">
        <v>4686</v>
      </c>
      <c r="T633" s="58" t="s">
        <v>4687</v>
      </c>
      <c r="U633" s="58" t="s">
        <v>142</v>
      </c>
      <c r="V633" s="58" t="s">
        <v>6378</v>
      </c>
      <c r="W633" s="58" t="s">
        <v>988</v>
      </c>
      <c r="X633" s="58" t="s">
        <v>989</v>
      </c>
      <c r="Y633" s="58" t="s">
        <v>6652</v>
      </c>
      <c r="Z633" s="58" t="s">
        <v>156</v>
      </c>
      <c r="AA633" s="58" t="s">
        <v>307</v>
      </c>
      <c r="AB633" s="58" t="s">
        <v>158</v>
      </c>
      <c r="AC633" s="58" t="s">
        <v>158</v>
      </c>
      <c r="AD633" s="58"/>
      <c r="AE633" s="58" t="s">
        <v>1248</v>
      </c>
      <c r="AF633" s="58" t="s">
        <v>6683</v>
      </c>
      <c r="AG633" s="58" t="s">
        <v>310</v>
      </c>
      <c r="AH633" s="58" t="s">
        <v>310</v>
      </c>
      <c r="AI633" s="58" t="s">
        <v>755</v>
      </c>
      <c r="AJ633" s="58" t="s">
        <v>90</v>
      </c>
      <c r="AK633" s="116" t="s">
        <v>6711</v>
      </c>
      <c r="AL633" s="57" t="s">
        <v>89</v>
      </c>
      <c r="AM633" s="58" t="s">
        <v>92</v>
      </c>
      <c r="AN633" s="58" t="s">
        <v>92</v>
      </c>
      <c r="AO633" s="58" t="s">
        <v>92</v>
      </c>
      <c r="AP633" s="58" t="s">
        <v>92</v>
      </c>
      <c r="AQ633" s="100">
        <v>43754</v>
      </c>
      <c r="AR633" s="57" t="s">
        <v>6759</v>
      </c>
      <c r="AS633" s="60" t="s">
        <v>94</v>
      </c>
      <c r="AT633" s="58" t="s">
        <v>94</v>
      </c>
      <c r="AU633" s="58" t="s">
        <v>94</v>
      </c>
      <c r="AV633" s="73" t="s">
        <v>94</v>
      </c>
      <c r="AW633" s="58" t="s">
        <v>96</v>
      </c>
      <c r="AX633" s="58" t="s">
        <v>137</v>
      </c>
      <c r="AY633" s="58" t="s">
        <v>138</v>
      </c>
      <c r="AZ633" s="58" t="s">
        <v>169</v>
      </c>
      <c r="BA633" s="58" t="s">
        <v>89</v>
      </c>
      <c r="BB633" s="58" t="s">
        <v>89</v>
      </c>
      <c r="BC633" s="58" t="s">
        <v>240</v>
      </c>
      <c r="BD633" s="58" t="s">
        <v>89</v>
      </c>
      <c r="BE633" s="58" t="s">
        <v>95</v>
      </c>
      <c r="BF633" s="58" t="s">
        <v>95</v>
      </c>
      <c r="BG633" s="58" t="s">
        <v>992</v>
      </c>
      <c r="BH633" s="58" t="s">
        <v>96</v>
      </c>
      <c r="BI633" s="58">
        <v>11</v>
      </c>
      <c r="BJ633" s="58" t="s">
        <v>4792</v>
      </c>
      <c r="BK633" s="58" t="s">
        <v>4793</v>
      </c>
      <c r="BL633" s="58">
        <v>5</v>
      </c>
      <c r="BM633" s="58" t="s">
        <v>5933</v>
      </c>
      <c r="BN633" s="58" t="s">
        <v>5427</v>
      </c>
      <c r="BO633" s="58" t="s">
        <v>4942</v>
      </c>
      <c r="BP633" s="58" t="s">
        <v>5536</v>
      </c>
      <c r="BQ633" s="58" t="s">
        <v>6012</v>
      </c>
      <c r="BR633" s="58">
        <v>5</v>
      </c>
      <c r="BS633" s="58">
        <v>15</v>
      </c>
      <c r="BT633" s="58" t="s">
        <v>1139</v>
      </c>
      <c r="BU633" s="58" t="s">
        <v>320</v>
      </c>
      <c r="BV633" s="58" t="s">
        <v>4798</v>
      </c>
      <c r="BW633" s="58" t="s">
        <v>4697</v>
      </c>
    </row>
    <row r="634" spans="1:77" x14ac:dyDescent="0.25">
      <c r="A634" s="58" t="s">
        <v>6013</v>
      </c>
      <c r="B634" s="58" t="s">
        <v>6879</v>
      </c>
      <c r="C634" s="58" t="s">
        <v>6014</v>
      </c>
      <c r="D634" s="58" t="s">
        <v>5540</v>
      </c>
      <c r="E634" s="58" t="s">
        <v>304</v>
      </c>
      <c r="F634" s="100">
        <v>43691</v>
      </c>
      <c r="G634" s="100">
        <v>43658</v>
      </c>
      <c r="H634" s="58">
        <v>100</v>
      </c>
      <c r="I634" s="58" t="s">
        <v>86</v>
      </c>
      <c r="J634" s="58">
        <v>200</v>
      </c>
      <c r="K634" s="58" t="s">
        <v>313</v>
      </c>
      <c r="L634" s="58" t="s">
        <v>4653</v>
      </c>
      <c r="M634" s="58" t="s">
        <v>317</v>
      </c>
      <c r="N634" s="58" t="s">
        <v>5931</v>
      </c>
      <c r="O634" s="58" t="s">
        <v>5932</v>
      </c>
      <c r="P634" s="58" t="s">
        <v>6655</v>
      </c>
      <c r="Q634" s="58" t="s">
        <v>4686</v>
      </c>
      <c r="R634" s="58" t="s">
        <v>4687</v>
      </c>
      <c r="S634" s="58" t="s">
        <v>4686</v>
      </c>
      <c r="T634" s="58" t="s">
        <v>4687</v>
      </c>
      <c r="U634" s="58" t="s">
        <v>142</v>
      </c>
      <c r="V634" s="58" t="s">
        <v>957</v>
      </c>
      <c r="W634" s="58" t="s">
        <v>988</v>
      </c>
      <c r="X634" s="58" t="s">
        <v>989</v>
      </c>
      <c r="Y634" s="58" t="s">
        <v>6652</v>
      </c>
      <c r="Z634" s="58" t="s">
        <v>156</v>
      </c>
      <c r="AA634" s="58" t="s">
        <v>307</v>
      </c>
      <c r="AB634" s="58" t="s">
        <v>158</v>
      </c>
      <c r="AC634" s="58" t="s">
        <v>158</v>
      </c>
      <c r="AD634" s="58"/>
      <c r="AE634" s="58" t="s">
        <v>1248</v>
      </c>
      <c r="AF634" s="58" t="s">
        <v>6653</v>
      </c>
      <c r="AG634" s="58" t="s">
        <v>310</v>
      </c>
      <c r="AH634" s="58" t="s">
        <v>310</v>
      </c>
      <c r="AI634" s="58" t="s">
        <v>755</v>
      </c>
      <c r="AJ634" s="58" t="s">
        <v>90</v>
      </c>
      <c r="AK634" s="116" t="s">
        <v>6711</v>
      </c>
      <c r="AL634" s="57" t="s">
        <v>89</v>
      </c>
      <c r="AM634" s="58" t="s">
        <v>92</v>
      </c>
      <c r="AN634" s="58" t="s">
        <v>92</v>
      </c>
      <c r="AO634" s="58" t="s">
        <v>92</v>
      </c>
      <c r="AP634" s="58" t="s">
        <v>92</v>
      </c>
      <c r="AQ634" s="100">
        <v>43754</v>
      </c>
      <c r="AR634" s="57" t="s">
        <v>6759</v>
      </c>
      <c r="AS634" s="60" t="s">
        <v>94</v>
      </c>
      <c r="AT634" s="58" t="s">
        <v>94</v>
      </c>
      <c r="AU634" s="58" t="s">
        <v>94</v>
      </c>
      <c r="AV634" s="73" t="s">
        <v>94</v>
      </c>
      <c r="AW634" s="58" t="s">
        <v>96</v>
      </c>
      <c r="AX634" s="58" t="s">
        <v>137</v>
      </c>
      <c r="AY634" s="58" t="s">
        <v>138</v>
      </c>
      <c r="AZ634" s="58" t="s">
        <v>169</v>
      </c>
      <c r="BA634" s="58" t="s">
        <v>89</v>
      </c>
      <c r="BB634" s="58" t="s">
        <v>89</v>
      </c>
      <c r="BC634" s="58" t="s">
        <v>240</v>
      </c>
      <c r="BD634" s="58" t="s">
        <v>89</v>
      </c>
      <c r="BE634" s="58" t="s">
        <v>95</v>
      </c>
      <c r="BF634" s="58" t="s">
        <v>95</v>
      </c>
      <c r="BG634" s="58" t="s">
        <v>992</v>
      </c>
      <c r="BH634" s="58" t="s">
        <v>96</v>
      </c>
      <c r="BI634" s="58">
        <v>11</v>
      </c>
      <c r="BJ634" s="58" t="s">
        <v>4792</v>
      </c>
      <c r="BK634" s="58" t="s">
        <v>4793</v>
      </c>
      <c r="BL634" s="58">
        <v>5</v>
      </c>
      <c r="BM634" s="58" t="s">
        <v>5933</v>
      </c>
      <c r="BN634" s="58" t="s">
        <v>5427</v>
      </c>
      <c r="BO634" s="58" t="s">
        <v>4949</v>
      </c>
      <c r="BP634" s="58" t="s">
        <v>6654</v>
      </c>
      <c r="BQ634" s="58" t="s">
        <v>4944</v>
      </c>
      <c r="BR634" s="58">
        <v>5</v>
      </c>
      <c r="BS634" s="58">
        <v>15</v>
      </c>
      <c r="BT634" s="58" t="s">
        <v>1139</v>
      </c>
      <c r="BU634" s="58" t="s">
        <v>320</v>
      </c>
      <c r="BV634" s="58" t="s">
        <v>4798</v>
      </c>
      <c r="BW634" s="58" t="s">
        <v>4697</v>
      </c>
    </row>
    <row r="635" spans="1:77" x14ac:dyDescent="0.25">
      <c r="A635" s="58" t="s">
        <v>6015</v>
      </c>
      <c r="B635" s="58" t="s">
        <v>6880</v>
      </c>
      <c r="C635" s="58" t="s">
        <v>6016</v>
      </c>
      <c r="D635" s="58" t="s">
        <v>4954</v>
      </c>
      <c r="E635" s="58" t="s">
        <v>304</v>
      </c>
      <c r="F635" s="100">
        <v>43691</v>
      </c>
      <c r="G635" s="100">
        <v>43658</v>
      </c>
      <c r="H635" s="58">
        <v>100</v>
      </c>
      <c r="I635" s="58" t="s">
        <v>86</v>
      </c>
      <c r="J635" s="58">
        <v>200</v>
      </c>
      <c r="K635" s="58" t="s">
        <v>313</v>
      </c>
      <c r="L635" s="58" t="s">
        <v>4653</v>
      </c>
      <c r="M635" s="58" t="s">
        <v>317</v>
      </c>
      <c r="N635" s="58" t="s">
        <v>5931</v>
      </c>
      <c r="O635" s="58" t="s">
        <v>5932</v>
      </c>
      <c r="P635" s="58" t="s">
        <v>6655</v>
      </c>
      <c r="Q635" s="58" t="s">
        <v>4686</v>
      </c>
      <c r="R635" s="58" t="s">
        <v>4687</v>
      </c>
      <c r="S635" s="58" t="s">
        <v>4686</v>
      </c>
      <c r="T635" s="58" t="s">
        <v>4687</v>
      </c>
      <c r="U635" s="58" t="s">
        <v>142</v>
      </c>
      <c r="V635" s="58" t="s">
        <v>957</v>
      </c>
      <c r="W635" s="58" t="s">
        <v>1145</v>
      </c>
      <c r="X635" s="58" t="s">
        <v>989</v>
      </c>
      <c r="Y635" s="58" t="s">
        <v>1145</v>
      </c>
      <c r="Z635" s="58" t="s">
        <v>156</v>
      </c>
      <c r="AA635" s="58" t="s">
        <v>307</v>
      </c>
      <c r="AB635" s="58" t="s">
        <v>89</v>
      </c>
      <c r="AC635" s="58" t="s">
        <v>158</v>
      </c>
      <c r="AD635" s="58" t="s">
        <v>158</v>
      </c>
      <c r="AE635" s="58" t="s">
        <v>1248</v>
      </c>
      <c r="AF635" s="58" t="s">
        <v>4816</v>
      </c>
      <c r="AG635" s="58" t="s">
        <v>310</v>
      </c>
      <c r="AH635" s="58" t="s">
        <v>310</v>
      </c>
      <c r="AI635" s="58" t="s">
        <v>755</v>
      </c>
      <c r="AJ635" s="58" t="s">
        <v>90</v>
      </c>
      <c r="AK635" s="116" t="s">
        <v>6711</v>
      </c>
      <c r="AL635" s="57" t="s">
        <v>89</v>
      </c>
      <c r="AM635" s="58" t="s">
        <v>92</v>
      </c>
      <c r="AN635" s="58" t="s">
        <v>92</v>
      </c>
      <c r="AO635" s="58" t="s">
        <v>92</v>
      </c>
      <c r="AP635" s="58" t="s">
        <v>92</v>
      </c>
      <c r="AQ635" s="100">
        <v>43754</v>
      </c>
      <c r="AR635" s="57" t="s">
        <v>6759</v>
      </c>
      <c r="AS635" s="60" t="s">
        <v>94</v>
      </c>
      <c r="AT635" s="58" t="s">
        <v>94</v>
      </c>
      <c r="AU635" s="58" t="s">
        <v>94</v>
      </c>
      <c r="AV635" s="73" t="s">
        <v>94</v>
      </c>
      <c r="AW635" s="58" t="s">
        <v>89</v>
      </c>
      <c r="AX635" s="58" t="s">
        <v>89</v>
      </c>
      <c r="AY635" s="58" t="s">
        <v>89</v>
      </c>
      <c r="AZ635" s="58" t="s">
        <v>89</v>
      </c>
      <c r="BA635" s="58" t="s">
        <v>89</v>
      </c>
      <c r="BB635" s="58" t="s">
        <v>89</v>
      </c>
      <c r="BC635" s="58" t="s">
        <v>240</v>
      </c>
      <c r="BD635" s="58" t="s">
        <v>89</v>
      </c>
      <c r="BE635" s="58" t="s">
        <v>95</v>
      </c>
      <c r="BF635" s="58" t="s">
        <v>95</v>
      </c>
      <c r="BG635" s="58" t="s">
        <v>992</v>
      </c>
      <c r="BH635" s="58" t="s">
        <v>96</v>
      </c>
      <c r="BI635" s="58">
        <v>11</v>
      </c>
      <c r="BJ635" s="58" t="s">
        <v>4792</v>
      </c>
      <c r="BK635" s="58" t="s">
        <v>4793</v>
      </c>
      <c r="BL635" s="58">
        <v>5</v>
      </c>
      <c r="BM635" s="58" t="s">
        <v>5933</v>
      </c>
      <c r="BN635" s="58" t="s">
        <v>5427</v>
      </c>
      <c r="BO635" s="58" t="s">
        <v>6017</v>
      </c>
      <c r="BP635" s="58" t="s">
        <v>89</v>
      </c>
      <c r="BQ635" s="58" t="s">
        <v>6018</v>
      </c>
      <c r="BR635" s="58">
        <v>5</v>
      </c>
      <c r="BS635" s="58">
        <v>15</v>
      </c>
      <c r="BT635" s="58" t="s">
        <v>1139</v>
      </c>
      <c r="BU635" s="58" t="s">
        <v>312</v>
      </c>
      <c r="BV635" s="58" t="s">
        <v>4798</v>
      </c>
      <c r="BW635" s="58" t="s">
        <v>4697</v>
      </c>
    </row>
    <row r="636" spans="1:77" x14ac:dyDescent="0.25">
      <c r="A636" s="58" t="s">
        <v>6019</v>
      </c>
      <c r="B636" s="58" t="s">
        <v>6881</v>
      </c>
      <c r="C636" s="58" t="s">
        <v>6020</v>
      </c>
      <c r="D636" s="58" t="s">
        <v>4960</v>
      </c>
      <c r="E636" s="58" t="s">
        <v>304</v>
      </c>
      <c r="F636" s="100">
        <v>43691</v>
      </c>
      <c r="G636" s="100">
        <v>43658</v>
      </c>
      <c r="H636" s="58">
        <v>100</v>
      </c>
      <c r="I636" s="58" t="s">
        <v>86</v>
      </c>
      <c r="J636" s="58">
        <v>200</v>
      </c>
      <c r="K636" s="58" t="s">
        <v>313</v>
      </c>
      <c r="L636" s="58" t="s">
        <v>4653</v>
      </c>
      <c r="M636" s="58" t="s">
        <v>317</v>
      </c>
      <c r="N636" s="58" t="s">
        <v>5931</v>
      </c>
      <c r="O636" s="58" t="s">
        <v>5932</v>
      </c>
      <c r="P636" s="58" t="s">
        <v>6655</v>
      </c>
      <c r="Q636" s="58" t="s">
        <v>4686</v>
      </c>
      <c r="R636" s="58" t="s">
        <v>4687</v>
      </c>
      <c r="S636" s="58" t="s">
        <v>4686</v>
      </c>
      <c r="T636" s="58" t="s">
        <v>4687</v>
      </c>
      <c r="U636" s="58" t="s">
        <v>142</v>
      </c>
      <c r="V636" s="58" t="s">
        <v>957</v>
      </c>
      <c r="W636" s="58" t="s">
        <v>4803</v>
      </c>
      <c r="X636" s="58" t="s">
        <v>989</v>
      </c>
      <c r="Y636" s="58" t="s">
        <v>1145</v>
      </c>
      <c r="Z636" s="58" t="s">
        <v>306</v>
      </c>
      <c r="AA636" s="58" t="s">
        <v>307</v>
      </c>
      <c r="AB636" s="58" t="s">
        <v>158</v>
      </c>
      <c r="AC636" s="58" t="s">
        <v>158</v>
      </c>
      <c r="AD636" s="58"/>
      <c r="AE636" s="58" t="s">
        <v>1248</v>
      </c>
      <c r="AF636" s="58" t="s">
        <v>4791</v>
      </c>
      <c r="AG636" s="58" t="s">
        <v>310</v>
      </c>
      <c r="AH636" s="58" t="s">
        <v>310</v>
      </c>
      <c r="AI636" s="58" t="s">
        <v>755</v>
      </c>
      <c r="AJ636" s="58" t="s">
        <v>90</v>
      </c>
      <c r="AK636" s="116" t="s">
        <v>6711</v>
      </c>
      <c r="AL636" s="57" t="s">
        <v>89</v>
      </c>
      <c r="AM636" s="58" t="s">
        <v>92</v>
      </c>
      <c r="AN636" s="58" t="s">
        <v>92</v>
      </c>
      <c r="AO636" s="58" t="s">
        <v>92</v>
      </c>
      <c r="AP636" s="58" t="s">
        <v>92</v>
      </c>
      <c r="AQ636" s="100">
        <v>43754</v>
      </c>
      <c r="AR636" s="57" t="s">
        <v>6759</v>
      </c>
      <c r="AS636" s="60" t="s">
        <v>94</v>
      </c>
      <c r="AT636" s="58" t="s">
        <v>94</v>
      </c>
      <c r="AU636" s="58" t="s">
        <v>94</v>
      </c>
      <c r="AV636" s="73" t="s">
        <v>94</v>
      </c>
      <c r="AW636" s="58" t="s">
        <v>96</v>
      </c>
      <c r="AX636" s="58" t="s">
        <v>137</v>
      </c>
      <c r="AY636" s="58" t="s">
        <v>138</v>
      </c>
      <c r="AZ636" s="58" t="s">
        <v>169</v>
      </c>
      <c r="BA636" s="58" t="s">
        <v>89</v>
      </c>
      <c r="BB636" s="58" t="s">
        <v>89</v>
      </c>
      <c r="BC636" s="58" t="s">
        <v>240</v>
      </c>
      <c r="BD636" s="58" t="s">
        <v>89</v>
      </c>
      <c r="BE636" s="58" t="s">
        <v>95</v>
      </c>
      <c r="BF636" s="58" t="s">
        <v>95</v>
      </c>
      <c r="BG636" s="58" t="s">
        <v>992</v>
      </c>
      <c r="BH636" s="58" t="s">
        <v>96</v>
      </c>
      <c r="BI636" s="58">
        <v>11</v>
      </c>
      <c r="BJ636" s="58" t="s">
        <v>4792</v>
      </c>
      <c r="BK636" s="58" t="s">
        <v>4793</v>
      </c>
      <c r="BL636" s="58">
        <v>5</v>
      </c>
      <c r="BM636" s="58" t="s">
        <v>5933</v>
      </c>
      <c r="BN636" s="58" t="s">
        <v>5427</v>
      </c>
      <c r="BO636" s="58" t="s">
        <v>5549</v>
      </c>
      <c r="BP636" s="58" t="s">
        <v>89</v>
      </c>
      <c r="BQ636" s="58" t="s">
        <v>6021</v>
      </c>
      <c r="BR636" s="58">
        <v>5</v>
      </c>
      <c r="BS636" s="58">
        <v>15</v>
      </c>
      <c r="BT636" s="58" t="s">
        <v>1139</v>
      </c>
      <c r="BU636" s="58" t="s">
        <v>320</v>
      </c>
      <c r="BV636" s="58" t="s">
        <v>4798</v>
      </c>
      <c r="BW636" s="58" t="s">
        <v>4697</v>
      </c>
    </row>
    <row r="637" spans="1:77" x14ac:dyDescent="0.25">
      <c r="A637" s="58" t="s">
        <v>6022</v>
      </c>
      <c r="B637" s="58" t="s">
        <v>6882</v>
      </c>
      <c r="C637" s="58" t="s">
        <v>6023</v>
      </c>
      <c r="D637" s="58" t="s">
        <v>4966</v>
      </c>
      <c r="E637" s="58" t="s">
        <v>304</v>
      </c>
      <c r="F637" s="100">
        <v>43691</v>
      </c>
      <c r="G637" s="100">
        <v>43658</v>
      </c>
      <c r="H637" s="58">
        <v>100</v>
      </c>
      <c r="I637" s="58" t="s">
        <v>86</v>
      </c>
      <c r="J637" s="58">
        <v>200</v>
      </c>
      <c r="K637" s="58" t="s">
        <v>313</v>
      </c>
      <c r="L637" s="58" t="s">
        <v>4653</v>
      </c>
      <c r="M637" s="58" t="s">
        <v>317</v>
      </c>
      <c r="N637" s="58" t="s">
        <v>5931</v>
      </c>
      <c r="O637" s="58" t="s">
        <v>5932</v>
      </c>
      <c r="P637" s="58" t="s">
        <v>6655</v>
      </c>
      <c r="Q637" s="58" t="s">
        <v>4686</v>
      </c>
      <c r="R637" s="58" t="s">
        <v>4687</v>
      </c>
      <c r="S637" s="58" t="s">
        <v>4686</v>
      </c>
      <c r="T637" s="58" t="s">
        <v>4687</v>
      </c>
      <c r="U637" s="58" t="s">
        <v>142</v>
      </c>
      <c r="V637" s="58" t="s">
        <v>957</v>
      </c>
      <c r="W637" s="58" t="s">
        <v>4803</v>
      </c>
      <c r="X637" s="58" t="s">
        <v>989</v>
      </c>
      <c r="Y637" s="58" t="s">
        <v>1145</v>
      </c>
      <c r="Z637" s="58" t="s">
        <v>306</v>
      </c>
      <c r="AA637" s="58" t="s">
        <v>307</v>
      </c>
      <c r="AB637" s="58" t="s">
        <v>158</v>
      </c>
      <c r="AC637" s="58" t="s">
        <v>158</v>
      </c>
      <c r="AD637" s="58"/>
      <c r="AE637" s="58" t="s">
        <v>1248</v>
      </c>
      <c r="AF637" s="58" t="s">
        <v>4791</v>
      </c>
      <c r="AG637" s="58" t="s">
        <v>310</v>
      </c>
      <c r="AH637" s="58" t="s">
        <v>310</v>
      </c>
      <c r="AI637" s="58" t="s">
        <v>755</v>
      </c>
      <c r="AJ637" s="58" t="s">
        <v>90</v>
      </c>
      <c r="AK637" s="57" t="s">
        <v>6710</v>
      </c>
      <c r="AL637" s="57" t="s">
        <v>91</v>
      </c>
      <c r="AM637" s="58" t="s">
        <v>92</v>
      </c>
      <c r="AN637" s="58" t="s">
        <v>92</v>
      </c>
      <c r="AO637" s="58" t="s">
        <v>92</v>
      </c>
      <c r="AP637" s="58" t="s">
        <v>92</v>
      </c>
      <c r="AQ637" s="100">
        <v>43754</v>
      </c>
      <c r="AR637" s="57" t="s">
        <v>6759</v>
      </c>
      <c r="AS637" s="60" t="s">
        <v>94</v>
      </c>
      <c r="AT637" s="58" t="s">
        <v>94</v>
      </c>
      <c r="AU637" s="58" t="s">
        <v>94</v>
      </c>
      <c r="AV637" s="73" t="s">
        <v>94</v>
      </c>
      <c r="AW637" s="58" t="s">
        <v>89</v>
      </c>
      <c r="AX637" s="58" t="s">
        <v>89</v>
      </c>
      <c r="AY637" s="58" t="s">
        <v>89</v>
      </c>
      <c r="AZ637" s="58" t="s">
        <v>89</v>
      </c>
      <c r="BA637" s="58" t="s">
        <v>89</v>
      </c>
      <c r="BB637" s="58" t="s">
        <v>89</v>
      </c>
      <c r="BC637" s="58" t="s">
        <v>240</v>
      </c>
      <c r="BD637" s="58" t="s">
        <v>89</v>
      </c>
      <c r="BE637" s="58" t="s">
        <v>95</v>
      </c>
      <c r="BF637" s="58" t="s">
        <v>95</v>
      </c>
      <c r="BG637" s="58" t="s">
        <v>992</v>
      </c>
      <c r="BH637" s="58" t="s">
        <v>96</v>
      </c>
      <c r="BI637" s="58">
        <v>11</v>
      </c>
      <c r="BJ637" s="58" t="s">
        <v>4792</v>
      </c>
      <c r="BK637" s="58" t="s">
        <v>4793</v>
      </c>
      <c r="BL637" s="58">
        <v>5</v>
      </c>
      <c r="BM637" s="58" t="s">
        <v>5933</v>
      </c>
      <c r="BN637" s="58" t="s">
        <v>5427</v>
      </c>
      <c r="BO637" s="58" t="s">
        <v>4967</v>
      </c>
      <c r="BP637" s="58" t="s">
        <v>4968</v>
      </c>
      <c r="BQ637" s="58" t="s">
        <v>6024</v>
      </c>
      <c r="BR637" s="58">
        <v>5</v>
      </c>
      <c r="BS637" s="58">
        <v>15</v>
      </c>
      <c r="BT637" s="58" t="s">
        <v>1139</v>
      </c>
      <c r="BU637" s="58" t="s">
        <v>320</v>
      </c>
      <c r="BV637" s="58" t="s">
        <v>4798</v>
      </c>
      <c r="BW637" s="58" t="s">
        <v>4697</v>
      </c>
    </row>
    <row r="638" spans="1:77" x14ac:dyDescent="0.25">
      <c r="A638" s="58" t="s">
        <v>6025</v>
      </c>
      <c r="B638" s="58" t="s">
        <v>6883</v>
      </c>
      <c r="C638" s="58" t="s">
        <v>6026</v>
      </c>
      <c r="D638" s="58" t="s">
        <v>4973</v>
      </c>
      <c r="E638" s="58" t="s">
        <v>304</v>
      </c>
      <c r="F638" s="100">
        <v>43691</v>
      </c>
      <c r="G638" s="100">
        <v>43658</v>
      </c>
      <c r="H638" s="58">
        <v>100</v>
      </c>
      <c r="I638" s="58" t="s">
        <v>86</v>
      </c>
      <c r="J638" s="58">
        <v>200</v>
      </c>
      <c r="K638" s="58" t="s">
        <v>313</v>
      </c>
      <c r="L638" s="58" t="s">
        <v>4653</v>
      </c>
      <c r="M638" s="58" t="s">
        <v>317</v>
      </c>
      <c r="N638" s="58" t="s">
        <v>5931</v>
      </c>
      <c r="O638" s="58" t="s">
        <v>5932</v>
      </c>
      <c r="P638" s="58" t="s">
        <v>6655</v>
      </c>
      <c r="Q638" s="58" t="s">
        <v>4686</v>
      </c>
      <c r="R638" s="58" t="s">
        <v>4687</v>
      </c>
      <c r="S638" s="58" t="s">
        <v>4686</v>
      </c>
      <c r="T638" s="58" t="s">
        <v>4687</v>
      </c>
      <c r="U638" s="58" t="s">
        <v>142</v>
      </c>
      <c r="V638" s="58" t="s">
        <v>957</v>
      </c>
      <c r="W638" s="58" t="s">
        <v>4803</v>
      </c>
      <c r="X638" s="58" t="s">
        <v>989</v>
      </c>
      <c r="Y638" s="58" t="s">
        <v>1145</v>
      </c>
      <c r="Z638" s="58" t="s">
        <v>306</v>
      </c>
      <c r="AA638" s="58" t="s">
        <v>307</v>
      </c>
      <c r="AB638" s="58" t="s">
        <v>158</v>
      </c>
      <c r="AC638" s="58" t="s">
        <v>158</v>
      </c>
      <c r="AD638" s="58"/>
      <c r="AE638" s="58" t="s">
        <v>1248</v>
      </c>
      <c r="AF638" s="58" t="s">
        <v>4791</v>
      </c>
      <c r="AG638" s="58" t="s">
        <v>310</v>
      </c>
      <c r="AH638" s="58" t="s">
        <v>310</v>
      </c>
      <c r="AI638" s="58" t="s">
        <v>755</v>
      </c>
      <c r="AJ638" s="58" t="s">
        <v>90</v>
      </c>
      <c r="AK638" s="116" t="s">
        <v>6711</v>
      </c>
      <c r="AL638" s="57" t="s">
        <v>89</v>
      </c>
      <c r="AM638" s="58" t="s">
        <v>92</v>
      </c>
      <c r="AN638" s="58" t="s">
        <v>92</v>
      </c>
      <c r="AO638" s="58" t="s">
        <v>92</v>
      </c>
      <c r="AP638" s="58" t="s">
        <v>92</v>
      </c>
      <c r="AQ638" s="100">
        <v>43754</v>
      </c>
      <c r="AR638" s="57" t="s">
        <v>6759</v>
      </c>
      <c r="AS638" s="60" t="s">
        <v>94</v>
      </c>
      <c r="AT638" s="58" t="s">
        <v>94</v>
      </c>
      <c r="AU638" s="58" t="s">
        <v>94</v>
      </c>
      <c r="AV638" s="73" t="s">
        <v>94</v>
      </c>
      <c r="AW638" s="58" t="s">
        <v>96</v>
      </c>
      <c r="AX638" s="58" t="s">
        <v>137</v>
      </c>
      <c r="AY638" s="58" t="s">
        <v>138</v>
      </c>
      <c r="AZ638" s="58" t="s">
        <v>169</v>
      </c>
      <c r="BA638" s="58" t="s">
        <v>89</v>
      </c>
      <c r="BB638" s="58" t="s">
        <v>89</v>
      </c>
      <c r="BC638" s="58" t="s">
        <v>240</v>
      </c>
      <c r="BD638" s="58" t="s">
        <v>89</v>
      </c>
      <c r="BE638" s="58" t="s">
        <v>95</v>
      </c>
      <c r="BF638" s="58" t="s">
        <v>95</v>
      </c>
      <c r="BG638" s="58" t="s">
        <v>992</v>
      </c>
      <c r="BH638" s="58" t="s">
        <v>96</v>
      </c>
      <c r="BI638" s="58">
        <v>11</v>
      </c>
      <c r="BJ638" s="58" t="s">
        <v>4792</v>
      </c>
      <c r="BK638" s="58" t="s">
        <v>4793</v>
      </c>
      <c r="BL638" s="58">
        <v>5</v>
      </c>
      <c r="BM638" s="58" t="s">
        <v>5933</v>
      </c>
      <c r="BN638" s="58" t="s">
        <v>5427</v>
      </c>
      <c r="BO638" s="58" t="s">
        <v>4974</v>
      </c>
      <c r="BP638" s="58" t="s">
        <v>5556</v>
      </c>
      <c r="BQ638" s="58" t="s">
        <v>6027</v>
      </c>
      <c r="BR638" s="58">
        <v>5</v>
      </c>
      <c r="BS638" s="58">
        <v>15</v>
      </c>
      <c r="BT638" s="58" t="s">
        <v>1139</v>
      </c>
      <c r="BU638" s="58" t="s">
        <v>312</v>
      </c>
      <c r="BV638" s="58" t="s">
        <v>4798</v>
      </c>
      <c r="BW638" s="58" t="s">
        <v>4697</v>
      </c>
    </row>
    <row r="639" spans="1:77" x14ac:dyDescent="0.25">
      <c r="A639" s="58" t="s">
        <v>6028</v>
      </c>
      <c r="B639" s="58" t="s">
        <v>6884</v>
      </c>
      <c r="C639" s="58" t="s">
        <v>6029</v>
      </c>
      <c r="D639" s="58" t="s">
        <v>4980</v>
      </c>
      <c r="E639" s="58" t="s">
        <v>304</v>
      </c>
      <c r="F639" s="100">
        <v>43691</v>
      </c>
      <c r="G639" s="100">
        <v>43658</v>
      </c>
      <c r="H639" s="58">
        <v>100</v>
      </c>
      <c r="I639" s="58" t="s">
        <v>86</v>
      </c>
      <c r="J639" s="58">
        <v>200</v>
      </c>
      <c r="K639" s="58" t="s">
        <v>313</v>
      </c>
      <c r="L639" s="58" t="s">
        <v>4653</v>
      </c>
      <c r="M639" s="58" t="s">
        <v>317</v>
      </c>
      <c r="N639" s="58" t="s">
        <v>5931</v>
      </c>
      <c r="O639" s="58" t="s">
        <v>5932</v>
      </c>
      <c r="P639" s="58" t="s">
        <v>6655</v>
      </c>
      <c r="Q639" s="58" t="s">
        <v>4686</v>
      </c>
      <c r="R639" s="58" t="s">
        <v>4687</v>
      </c>
      <c r="S639" s="58" t="s">
        <v>4686</v>
      </c>
      <c r="T639" s="58" t="s">
        <v>4687</v>
      </c>
      <c r="U639" s="58" t="s">
        <v>142</v>
      </c>
      <c r="V639" s="58" t="s">
        <v>957</v>
      </c>
      <c r="W639" s="58" t="s">
        <v>4803</v>
      </c>
      <c r="X639" s="58" t="s">
        <v>989</v>
      </c>
      <c r="Y639" s="58" t="s">
        <v>1145</v>
      </c>
      <c r="Z639" s="58" t="s">
        <v>306</v>
      </c>
      <c r="AA639" s="58" t="s">
        <v>307</v>
      </c>
      <c r="AB639" s="58" t="s">
        <v>158</v>
      </c>
      <c r="AC639" s="58" t="s">
        <v>158</v>
      </c>
      <c r="AD639" s="58"/>
      <c r="AE639" s="58" t="s">
        <v>1248</v>
      </c>
      <c r="AF639" s="58" t="s">
        <v>4791</v>
      </c>
      <c r="AG639" s="58" t="s">
        <v>310</v>
      </c>
      <c r="AH639" s="58" t="s">
        <v>310</v>
      </c>
      <c r="AI639" s="58" t="s">
        <v>755</v>
      </c>
      <c r="AJ639" s="58" t="s">
        <v>90</v>
      </c>
      <c r="AK639" s="57" t="s">
        <v>6710</v>
      </c>
      <c r="AL639" s="57" t="s">
        <v>91</v>
      </c>
      <c r="AM639" s="58" t="s">
        <v>92</v>
      </c>
      <c r="AN639" s="58" t="s">
        <v>92</v>
      </c>
      <c r="AO639" s="58" t="s">
        <v>92</v>
      </c>
      <c r="AP639" s="58" t="s">
        <v>92</v>
      </c>
      <c r="AQ639" s="100">
        <v>43754</v>
      </c>
      <c r="AR639" s="57" t="s">
        <v>6759</v>
      </c>
      <c r="AS639" s="60" t="s">
        <v>94</v>
      </c>
      <c r="AT639" s="58" t="s">
        <v>94</v>
      </c>
      <c r="AU639" s="58" t="s">
        <v>94</v>
      </c>
      <c r="AV639" s="73" t="s">
        <v>94</v>
      </c>
      <c r="AW639" s="58" t="s">
        <v>89</v>
      </c>
      <c r="AX639" s="58" t="s">
        <v>89</v>
      </c>
      <c r="AY639" s="58" t="s">
        <v>89</v>
      </c>
      <c r="AZ639" s="58" t="s">
        <v>89</v>
      </c>
      <c r="BA639" s="58" t="s">
        <v>89</v>
      </c>
      <c r="BB639" s="58" t="s">
        <v>89</v>
      </c>
      <c r="BC639" s="58" t="s">
        <v>240</v>
      </c>
      <c r="BD639" s="58" t="s">
        <v>89</v>
      </c>
      <c r="BE639" s="58" t="s">
        <v>95</v>
      </c>
      <c r="BF639" s="58" t="s">
        <v>95</v>
      </c>
      <c r="BG639" s="58" t="s">
        <v>992</v>
      </c>
      <c r="BH639" s="58" t="s">
        <v>96</v>
      </c>
      <c r="BI639" s="58">
        <v>11</v>
      </c>
      <c r="BJ639" s="58" t="s">
        <v>4792</v>
      </c>
      <c r="BK639" s="58" t="s">
        <v>4793</v>
      </c>
      <c r="BL639" s="58">
        <v>5</v>
      </c>
      <c r="BM639" s="58" t="s">
        <v>5933</v>
      </c>
      <c r="BN639" s="58" t="s">
        <v>5427</v>
      </c>
      <c r="BO639" s="58" t="s">
        <v>6030</v>
      </c>
      <c r="BP639" s="58" t="s">
        <v>4982</v>
      </c>
      <c r="BQ639" s="58" t="s">
        <v>6031</v>
      </c>
      <c r="BR639" s="58">
        <v>5</v>
      </c>
      <c r="BS639" s="58">
        <v>15</v>
      </c>
      <c r="BT639" s="58" t="s">
        <v>1139</v>
      </c>
      <c r="BU639" s="58" t="s">
        <v>312</v>
      </c>
      <c r="BV639" s="58" t="s">
        <v>4798</v>
      </c>
      <c r="BW639" s="58" t="s">
        <v>4697</v>
      </c>
    </row>
    <row r="640" spans="1:77" x14ac:dyDescent="0.25">
      <c r="A640" s="58" t="s">
        <v>6032</v>
      </c>
      <c r="B640" s="58" t="s">
        <v>6885</v>
      </c>
      <c r="C640" s="113" t="s">
        <v>6033</v>
      </c>
      <c r="D640" s="58" t="s">
        <v>4988</v>
      </c>
      <c r="E640" s="58" t="s">
        <v>304</v>
      </c>
      <c r="F640" s="100">
        <v>43691</v>
      </c>
      <c r="G640" s="100">
        <v>43658</v>
      </c>
      <c r="H640" s="58">
        <v>100</v>
      </c>
      <c r="I640" s="58" t="s">
        <v>86</v>
      </c>
      <c r="J640" s="58">
        <v>200</v>
      </c>
      <c r="K640" s="58" t="s">
        <v>313</v>
      </c>
      <c r="L640" s="58" t="s">
        <v>4653</v>
      </c>
      <c r="M640" s="58" t="s">
        <v>317</v>
      </c>
      <c r="N640" s="58" t="s">
        <v>5931</v>
      </c>
      <c r="O640" s="58" t="s">
        <v>5932</v>
      </c>
      <c r="P640" s="58" t="s">
        <v>6655</v>
      </c>
      <c r="Q640" s="58" t="s">
        <v>4686</v>
      </c>
      <c r="R640" s="58" t="s">
        <v>4687</v>
      </c>
      <c r="S640" s="58" t="s">
        <v>4686</v>
      </c>
      <c r="T640" s="58" t="s">
        <v>4687</v>
      </c>
      <c r="U640" s="58" t="s">
        <v>142</v>
      </c>
      <c r="V640" s="58" t="s">
        <v>957</v>
      </c>
      <c r="W640" s="58" t="s">
        <v>1145</v>
      </c>
      <c r="X640" s="58" t="s">
        <v>989</v>
      </c>
      <c r="Y640" s="58" t="s">
        <v>1145</v>
      </c>
      <c r="Z640" s="58" t="s">
        <v>306</v>
      </c>
      <c r="AA640" s="58" t="s">
        <v>307</v>
      </c>
      <c r="AB640" s="58" t="s">
        <v>89</v>
      </c>
      <c r="AC640" s="58" t="s">
        <v>158</v>
      </c>
      <c r="AD640" s="58"/>
      <c r="AE640" s="58" t="s">
        <v>1248</v>
      </c>
      <c r="AF640" s="58" t="s">
        <v>4816</v>
      </c>
      <c r="AG640" s="58" t="s">
        <v>310</v>
      </c>
      <c r="AH640" s="58" t="s">
        <v>310</v>
      </c>
      <c r="AI640" s="58" t="s">
        <v>755</v>
      </c>
      <c r="AJ640" s="58" t="s">
        <v>90</v>
      </c>
      <c r="AK640" s="57" t="s">
        <v>6710</v>
      </c>
      <c r="AL640" s="58" t="s">
        <v>182</v>
      </c>
      <c r="AM640" s="58" t="s">
        <v>360</v>
      </c>
      <c r="AN640" s="58" t="s">
        <v>6713</v>
      </c>
      <c r="AO640" s="58" t="s">
        <v>360</v>
      </c>
      <c r="AP640" s="58" t="s">
        <v>3448</v>
      </c>
      <c r="AQ640" s="100">
        <v>43755</v>
      </c>
      <c r="AR640" s="57" t="s">
        <v>6758</v>
      </c>
      <c r="AS640" s="60" t="s">
        <v>95</v>
      </c>
      <c r="AT640" s="58" t="s">
        <v>95</v>
      </c>
      <c r="AU640" s="58" t="s">
        <v>95</v>
      </c>
      <c r="AV640" s="73" t="s">
        <v>95</v>
      </c>
      <c r="AW640" s="58" t="s">
        <v>89</v>
      </c>
      <c r="AX640" s="58" t="s">
        <v>89</v>
      </c>
      <c r="AY640" s="58" t="s">
        <v>89</v>
      </c>
      <c r="AZ640" s="58" t="s">
        <v>89</v>
      </c>
      <c r="BA640" s="58" t="s">
        <v>89</v>
      </c>
      <c r="BB640" s="58" t="s">
        <v>89</v>
      </c>
      <c r="BC640" s="58" t="s">
        <v>240</v>
      </c>
      <c r="BD640" s="58" t="s">
        <v>89</v>
      </c>
      <c r="BE640" s="58" t="s">
        <v>95</v>
      </c>
      <c r="BF640" s="58" t="s">
        <v>95</v>
      </c>
      <c r="BG640" s="58" t="s">
        <v>992</v>
      </c>
      <c r="BH640" s="58" t="s">
        <v>96</v>
      </c>
      <c r="BI640" s="58">
        <v>11</v>
      </c>
      <c r="BJ640" s="58" t="s">
        <v>4792</v>
      </c>
      <c r="BK640" s="58" t="s">
        <v>4793</v>
      </c>
      <c r="BL640" s="58">
        <v>5</v>
      </c>
      <c r="BM640" s="58" t="s">
        <v>5933</v>
      </c>
      <c r="BN640" s="58" t="s">
        <v>5427</v>
      </c>
      <c r="BO640" s="58" t="s">
        <v>6034</v>
      </c>
      <c r="BP640" s="58" t="s">
        <v>89</v>
      </c>
      <c r="BQ640" s="58" t="s">
        <v>4990</v>
      </c>
      <c r="BR640" s="58">
        <v>5</v>
      </c>
      <c r="BS640" s="58">
        <v>15</v>
      </c>
      <c r="BT640" s="58" t="s">
        <v>1139</v>
      </c>
      <c r="BU640" s="58" t="s">
        <v>312</v>
      </c>
      <c r="BV640" s="58" t="s">
        <v>4798</v>
      </c>
      <c r="BW640" s="58" t="s">
        <v>4697</v>
      </c>
    </row>
    <row r="641" spans="1:77" x14ac:dyDescent="0.25">
      <c r="A641" s="58" t="s">
        <v>4731</v>
      </c>
      <c r="B641" s="58" t="s">
        <v>6886</v>
      </c>
      <c r="C641" s="58" t="s">
        <v>4732</v>
      </c>
      <c r="D641" s="58" t="s">
        <v>4733</v>
      </c>
      <c r="E641" s="58" t="s">
        <v>304</v>
      </c>
      <c r="F641" s="100">
        <v>43691</v>
      </c>
      <c r="G641" s="100">
        <v>43658</v>
      </c>
      <c r="H641" s="58">
        <v>100</v>
      </c>
      <c r="I641" s="58" t="s">
        <v>86</v>
      </c>
      <c r="J641" s="58">
        <v>200</v>
      </c>
      <c r="K641" s="58" t="s">
        <v>313</v>
      </c>
      <c r="L641" s="58" t="s">
        <v>314</v>
      </c>
      <c r="M641" s="58" t="s">
        <v>315</v>
      </c>
      <c r="N641" s="58" t="s">
        <v>4725</v>
      </c>
      <c r="O641" s="58" t="s">
        <v>4726</v>
      </c>
      <c r="P641" s="58" t="s">
        <v>6649</v>
      </c>
      <c r="Q641" s="58" t="s">
        <v>4686</v>
      </c>
      <c r="R641" s="58" t="s">
        <v>4687</v>
      </c>
      <c r="S641" s="58" t="s">
        <v>4686</v>
      </c>
      <c r="T641" s="58" t="s">
        <v>4687</v>
      </c>
      <c r="U641" s="58" t="s">
        <v>142</v>
      </c>
      <c r="V641" s="58" t="s">
        <v>4702</v>
      </c>
      <c r="W641" s="58" t="s">
        <v>988</v>
      </c>
      <c r="X641" s="58" t="s">
        <v>989</v>
      </c>
      <c r="Y641" s="58" t="s">
        <v>6650</v>
      </c>
      <c r="Z641" s="58" t="s">
        <v>156</v>
      </c>
      <c r="AA641" s="58" t="s">
        <v>307</v>
      </c>
      <c r="AB641" s="58" t="s">
        <v>158</v>
      </c>
      <c r="AC641" s="58" t="s">
        <v>158</v>
      </c>
      <c r="AD641" s="58"/>
      <c r="AE641" s="58" t="s">
        <v>1248</v>
      </c>
      <c r="AF641" s="58" t="s">
        <v>4689</v>
      </c>
      <c r="AG641" s="58" t="s">
        <v>310</v>
      </c>
      <c r="AH641" s="58" t="s">
        <v>310</v>
      </c>
      <c r="AI641" s="58" t="s">
        <v>755</v>
      </c>
      <c r="AJ641" s="58" t="s">
        <v>90</v>
      </c>
      <c r="AK641" s="116" t="s">
        <v>6711</v>
      </c>
      <c r="AL641" s="57" t="s">
        <v>89</v>
      </c>
      <c r="AM641" s="58" t="s">
        <v>92</v>
      </c>
      <c r="AN641" s="58" t="s">
        <v>92</v>
      </c>
      <c r="AO641" s="58" t="s">
        <v>92</v>
      </c>
      <c r="AP641" s="58" t="s">
        <v>92</v>
      </c>
      <c r="AQ641" s="100">
        <v>43990</v>
      </c>
      <c r="AR641" s="57" t="s">
        <v>6759</v>
      </c>
      <c r="AS641" s="60" t="s">
        <v>94</v>
      </c>
      <c r="AT641" s="58" t="s">
        <v>95</v>
      </c>
      <c r="AU641" s="58" t="s">
        <v>95</v>
      </c>
      <c r="AV641" s="73" t="s">
        <v>95</v>
      </c>
      <c r="AW641" s="58" t="s">
        <v>96</v>
      </c>
      <c r="AX641" s="58" t="s">
        <v>137</v>
      </c>
      <c r="AY641" s="58" t="s">
        <v>138</v>
      </c>
      <c r="AZ641" s="58" t="s">
        <v>169</v>
      </c>
      <c r="BA641" s="58" t="s">
        <v>89</v>
      </c>
      <c r="BB641" s="58" t="s">
        <v>89</v>
      </c>
      <c r="BC641" s="58" t="s">
        <v>240</v>
      </c>
      <c r="BD641" s="58" t="s">
        <v>89</v>
      </c>
      <c r="BE641" s="58" t="s">
        <v>95</v>
      </c>
      <c r="BF641" s="58" t="s">
        <v>94</v>
      </c>
      <c r="BG641" s="58" t="s">
        <v>992</v>
      </c>
      <c r="BH641" s="58" t="s">
        <v>96</v>
      </c>
      <c r="BI641" s="58">
        <v>1</v>
      </c>
      <c r="BJ641" s="58" t="s">
        <v>4690</v>
      </c>
      <c r="BK641" s="58" t="s">
        <v>4691</v>
      </c>
      <c r="BL641" s="58">
        <v>2</v>
      </c>
      <c r="BM641" s="58" t="s">
        <v>4727</v>
      </c>
      <c r="BN641" s="58" t="s">
        <v>4728</v>
      </c>
      <c r="BO641" s="58" t="s">
        <v>331</v>
      </c>
      <c r="BP641" s="58" t="s">
        <v>89</v>
      </c>
      <c r="BQ641" s="58" t="s">
        <v>4704</v>
      </c>
      <c r="BR641" s="58">
        <v>5</v>
      </c>
      <c r="BS641" s="58">
        <v>15</v>
      </c>
      <c r="BT641" s="58" t="s">
        <v>1139</v>
      </c>
      <c r="BU641" s="58" t="s">
        <v>320</v>
      </c>
      <c r="BV641" s="58" t="s">
        <v>4730</v>
      </c>
      <c r="BW641" s="58" t="s">
        <v>4697</v>
      </c>
    </row>
    <row r="642" spans="1:77" x14ac:dyDescent="0.25">
      <c r="A642" s="58" t="s">
        <v>5058</v>
      </c>
      <c r="B642" s="58" t="s">
        <v>6887</v>
      </c>
      <c r="C642" s="58" t="s">
        <v>5059</v>
      </c>
      <c r="D642" s="58" t="s">
        <v>5060</v>
      </c>
      <c r="E642" s="58" t="s">
        <v>304</v>
      </c>
      <c r="F642" s="100">
        <v>43691</v>
      </c>
      <c r="G642" s="100">
        <v>43658</v>
      </c>
      <c r="H642" s="58">
        <v>100</v>
      </c>
      <c r="I642" s="58" t="s">
        <v>86</v>
      </c>
      <c r="J642" s="58">
        <v>200</v>
      </c>
      <c r="K642" s="58" t="s">
        <v>313</v>
      </c>
      <c r="L642" s="58" t="s">
        <v>4653</v>
      </c>
      <c r="M642" s="58" t="s">
        <v>317</v>
      </c>
      <c r="N642" s="58" t="s">
        <v>4789</v>
      </c>
      <c r="O642" s="58" t="s">
        <v>4790</v>
      </c>
      <c r="P642" s="58" t="s">
        <v>1397</v>
      </c>
      <c r="Q642" s="58" t="s">
        <v>4686</v>
      </c>
      <c r="R642" s="58" t="s">
        <v>4687</v>
      </c>
      <c r="S642" s="58" t="s">
        <v>4686</v>
      </c>
      <c r="T642" s="58" t="s">
        <v>4687</v>
      </c>
      <c r="U642" s="58" t="s">
        <v>142</v>
      </c>
      <c r="V642" s="58" t="s">
        <v>957</v>
      </c>
      <c r="W642" s="58" t="s">
        <v>4803</v>
      </c>
      <c r="X642" s="58" t="s">
        <v>989</v>
      </c>
      <c r="Y642" s="58" t="s">
        <v>1145</v>
      </c>
      <c r="Z642" s="58" t="s">
        <v>306</v>
      </c>
      <c r="AA642" s="58" t="s">
        <v>307</v>
      </c>
      <c r="AB642" s="58" t="s">
        <v>158</v>
      </c>
      <c r="AC642" s="58" t="s">
        <v>158</v>
      </c>
      <c r="AD642" s="58"/>
      <c r="AE642" s="58" t="s">
        <v>1248</v>
      </c>
      <c r="AF642" s="58" t="s">
        <v>4791</v>
      </c>
      <c r="AG642" s="58" t="s">
        <v>310</v>
      </c>
      <c r="AH642" s="58" t="s">
        <v>310</v>
      </c>
      <c r="AI642" s="58" t="s">
        <v>755</v>
      </c>
      <c r="AJ642" s="58" t="s">
        <v>90</v>
      </c>
      <c r="AK642" s="57" t="s">
        <v>6710</v>
      </c>
      <c r="AL642" s="57" t="s">
        <v>91</v>
      </c>
      <c r="AM642" s="58" t="s">
        <v>92</v>
      </c>
      <c r="AN642" s="58" t="s">
        <v>92</v>
      </c>
      <c r="AO642" s="58" t="s">
        <v>92</v>
      </c>
      <c r="AP642" s="58" t="s">
        <v>92</v>
      </c>
      <c r="AQ642" s="100">
        <v>43749</v>
      </c>
      <c r="AR642" s="57" t="s">
        <v>6759</v>
      </c>
      <c r="AS642" s="60" t="s">
        <v>94</v>
      </c>
      <c r="AT642" s="58" t="s">
        <v>94</v>
      </c>
      <c r="AU642" s="58" t="s">
        <v>94</v>
      </c>
      <c r="AV642" s="73" t="s">
        <v>94</v>
      </c>
      <c r="AW642" s="58" t="s">
        <v>96</v>
      </c>
      <c r="AX642" s="58" t="s">
        <v>137</v>
      </c>
      <c r="AY642" s="58" t="s">
        <v>138</v>
      </c>
      <c r="AZ642" s="58" t="s">
        <v>169</v>
      </c>
      <c r="BA642" s="58" t="s">
        <v>89</v>
      </c>
      <c r="BB642" s="58" t="s">
        <v>89</v>
      </c>
      <c r="BC642" s="58" t="s">
        <v>240</v>
      </c>
      <c r="BD642" s="58" t="s">
        <v>89</v>
      </c>
      <c r="BE642" s="58" t="s">
        <v>95</v>
      </c>
      <c r="BF642" s="58" t="s">
        <v>95</v>
      </c>
      <c r="BG642" s="58" t="s">
        <v>992</v>
      </c>
      <c r="BH642" s="58" t="s">
        <v>96</v>
      </c>
      <c r="BI642" s="58">
        <v>11</v>
      </c>
      <c r="BJ642" s="58" t="s">
        <v>4792</v>
      </c>
      <c r="BK642" s="58" t="s">
        <v>4793</v>
      </c>
      <c r="BL642" s="58">
        <v>1</v>
      </c>
      <c r="BM642" s="58" t="s">
        <v>4794</v>
      </c>
      <c r="BN642" s="58" t="s">
        <v>4795</v>
      </c>
      <c r="BO642" s="58" t="s">
        <v>5061</v>
      </c>
      <c r="BP642" s="58" t="s">
        <v>5062</v>
      </c>
      <c r="BQ642" s="58" t="s">
        <v>5063</v>
      </c>
      <c r="BR642" s="58">
        <v>5</v>
      </c>
      <c r="BS642" s="58">
        <v>15</v>
      </c>
      <c r="BT642" s="58" t="s">
        <v>1139</v>
      </c>
      <c r="BU642" s="58" t="s">
        <v>320</v>
      </c>
      <c r="BV642" s="58" t="s">
        <v>4798</v>
      </c>
      <c r="BW642" s="58" t="s">
        <v>4697</v>
      </c>
    </row>
    <row r="643" spans="1:77" x14ac:dyDescent="0.25">
      <c r="A643" s="58" t="s">
        <v>5308</v>
      </c>
      <c r="B643" s="58" t="s">
        <v>6888</v>
      </c>
      <c r="C643" s="58" t="s">
        <v>5309</v>
      </c>
      <c r="D643" s="58" t="s">
        <v>5006</v>
      </c>
      <c r="E643" s="58" t="s">
        <v>304</v>
      </c>
      <c r="F643" s="100">
        <v>43691</v>
      </c>
      <c r="G643" s="100">
        <v>43658</v>
      </c>
      <c r="H643" s="58">
        <v>100</v>
      </c>
      <c r="I643" s="58" t="s">
        <v>86</v>
      </c>
      <c r="J643" s="58">
        <v>200</v>
      </c>
      <c r="K643" s="58" t="s">
        <v>313</v>
      </c>
      <c r="L643" s="58" t="s">
        <v>4653</v>
      </c>
      <c r="M643" s="58" t="s">
        <v>317</v>
      </c>
      <c r="N643" s="58" t="s">
        <v>5227</v>
      </c>
      <c r="O643" s="58" t="s">
        <v>5228</v>
      </c>
      <c r="P643" s="58" t="s">
        <v>1474</v>
      </c>
      <c r="Q643" s="58" t="s">
        <v>4686</v>
      </c>
      <c r="R643" s="58" t="s">
        <v>4687</v>
      </c>
      <c r="S643" s="58" t="s">
        <v>4686</v>
      </c>
      <c r="T643" s="58" t="s">
        <v>4687</v>
      </c>
      <c r="U643" s="58" t="s">
        <v>142</v>
      </c>
      <c r="V643" s="58" t="s">
        <v>957</v>
      </c>
      <c r="W643" s="58" t="s">
        <v>4803</v>
      </c>
      <c r="X643" s="58" t="s">
        <v>989</v>
      </c>
      <c r="Y643" s="58" t="s">
        <v>1145</v>
      </c>
      <c r="Z643" s="58" t="s">
        <v>306</v>
      </c>
      <c r="AA643" s="58" t="s">
        <v>307</v>
      </c>
      <c r="AB643" s="58" t="s">
        <v>158</v>
      </c>
      <c r="AC643" s="58"/>
      <c r="AD643" s="58"/>
      <c r="AE643" s="58" t="s">
        <v>1248</v>
      </c>
      <c r="AF643" s="58" t="s">
        <v>4791</v>
      </c>
      <c r="AG643" s="58" t="s">
        <v>310</v>
      </c>
      <c r="AH643" s="58" t="s">
        <v>310</v>
      </c>
      <c r="AI643" s="58" t="s">
        <v>755</v>
      </c>
      <c r="AJ643" s="58" t="s">
        <v>90</v>
      </c>
      <c r="AK643" s="57" t="s">
        <v>6710</v>
      </c>
      <c r="AL643" s="58" t="s">
        <v>182</v>
      </c>
      <c r="AM643" s="58" t="s">
        <v>360</v>
      </c>
      <c r="AN643" s="58" t="s">
        <v>6713</v>
      </c>
      <c r="AO643" s="58" t="s">
        <v>360</v>
      </c>
      <c r="AP643" s="58" t="s">
        <v>3448</v>
      </c>
      <c r="AQ643" s="100">
        <v>43753</v>
      </c>
      <c r="AR643" s="57" t="s">
        <v>6758</v>
      </c>
      <c r="AS643" s="60" t="s">
        <v>95</v>
      </c>
      <c r="AT643" s="58" t="s">
        <v>94</v>
      </c>
      <c r="AU643" s="58" t="s">
        <v>94</v>
      </c>
      <c r="AV643" s="73" t="s">
        <v>95</v>
      </c>
      <c r="AW643" s="58" t="s">
        <v>89</v>
      </c>
      <c r="AX643" s="58" t="s">
        <v>89</v>
      </c>
      <c r="AY643" s="58" t="s">
        <v>89</v>
      </c>
      <c r="AZ643" s="58" t="s">
        <v>89</v>
      </c>
      <c r="BA643" s="58" t="s">
        <v>89</v>
      </c>
      <c r="BB643" s="58" t="s">
        <v>89</v>
      </c>
      <c r="BC643" s="58" t="s">
        <v>240</v>
      </c>
      <c r="BD643" s="58" t="s">
        <v>89</v>
      </c>
      <c r="BE643" s="58" t="s">
        <v>95</v>
      </c>
      <c r="BF643" s="58" t="s">
        <v>95</v>
      </c>
      <c r="BG643" s="58" t="s">
        <v>992</v>
      </c>
      <c r="BH643" s="58" t="s">
        <v>96</v>
      </c>
      <c r="BI643" s="58">
        <v>11</v>
      </c>
      <c r="BJ643" s="58" t="s">
        <v>4792</v>
      </c>
      <c r="BK643" s="58" t="s">
        <v>4793</v>
      </c>
      <c r="BL643" s="58">
        <v>2</v>
      </c>
      <c r="BM643" s="58" t="s">
        <v>5220</v>
      </c>
      <c r="BN643" s="58" t="s">
        <v>5260</v>
      </c>
      <c r="BO643" s="58" t="s">
        <v>5310</v>
      </c>
      <c r="BP643" s="58" t="s">
        <v>89</v>
      </c>
      <c r="BQ643" s="58" t="s">
        <v>5008</v>
      </c>
      <c r="BR643" s="58">
        <v>5</v>
      </c>
      <c r="BS643" s="58">
        <v>15</v>
      </c>
      <c r="BT643" s="58" t="s">
        <v>1139</v>
      </c>
      <c r="BU643" s="58" t="s">
        <v>312</v>
      </c>
      <c r="BV643" s="58" t="s">
        <v>4798</v>
      </c>
      <c r="BW643" s="58" t="s">
        <v>4697</v>
      </c>
    </row>
    <row r="644" spans="1:77" x14ac:dyDescent="0.25">
      <c r="A644" s="58" t="s">
        <v>5788</v>
      </c>
      <c r="B644" s="58" t="s">
        <v>6889</v>
      </c>
      <c r="C644" s="58" t="s">
        <v>5789</v>
      </c>
      <c r="D644" s="58" t="s">
        <v>4993</v>
      </c>
      <c r="E644" s="58" t="s">
        <v>304</v>
      </c>
      <c r="F644" s="100">
        <v>43691</v>
      </c>
      <c r="G644" s="100">
        <v>43658</v>
      </c>
      <c r="H644" s="58">
        <v>100</v>
      </c>
      <c r="I644" s="58" t="s">
        <v>86</v>
      </c>
      <c r="J644" s="58">
        <v>200</v>
      </c>
      <c r="K644" s="58" t="s">
        <v>313</v>
      </c>
      <c r="L644" s="58" t="s">
        <v>4653</v>
      </c>
      <c r="M644" s="58" t="s">
        <v>317</v>
      </c>
      <c r="N644" s="58" t="s">
        <v>5709</v>
      </c>
      <c r="O644" s="58" t="s">
        <v>5710</v>
      </c>
      <c r="P644" s="58" t="s">
        <v>3358</v>
      </c>
      <c r="Q644" s="58" t="s">
        <v>4686</v>
      </c>
      <c r="R644" s="58" t="s">
        <v>4687</v>
      </c>
      <c r="S644" s="58" t="s">
        <v>4686</v>
      </c>
      <c r="T644" s="58" t="s">
        <v>4687</v>
      </c>
      <c r="U644" s="58" t="s">
        <v>142</v>
      </c>
      <c r="V644" s="58" t="s">
        <v>957</v>
      </c>
      <c r="W644" s="58" t="s">
        <v>988</v>
      </c>
      <c r="X644" s="58" t="s">
        <v>989</v>
      </c>
      <c r="Y644" s="58" t="s">
        <v>1145</v>
      </c>
      <c r="Z644" s="58" t="s">
        <v>306</v>
      </c>
      <c r="AA644" s="58" t="s">
        <v>307</v>
      </c>
      <c r="AB644" s="58" t="s">
        <v>158</v>
      </c>
      <c r="AC644" s="58" t="s">
        <v>158</v>
      </c>
      <c r="AD644" s="58"/>
      <c r="AE644" s="58" t="s">
        <v>1248</v>
      </c>
      <c r="AF644" s="58" t="s">
        <v>4791</v>
      </c>
      <c r="AG644" s="58" t="s">
        <v>310</v>
      </c>
      <c r="AH644" s="58" t="s">
        <v>310</v>
      </c>
      <c r="AI644" s="58" t="s">
        <v>755</v>
      </c>
      <c r="AJ644" s="58" t="s">
        <v>90</v>
      </c>
      <c r="AK644" s="57" t="s">
        <v>6710</v>
      </c>
      <c r="AL644" s="57" t="s">
        <v>91</v>
      </c>
      <c r="AM644" s="58" t="s">
        <v>92</v>
      </c>
      <c r="AN644" s="58" t="s">
        <v>92</v>
      </c>
      <c r="AO644" s="58" t="s">
        <v>92</v>
      </c>
      <c r="AP644" s="58" t="s">
        <v>92</v>
      </c>
      <c r="AQ644" s="100">
        <v>43753</v>
      </c>
      <c r="AR644" s="57" t="s">
        <v>6759</v>
      </c>
      <c r="AS644" s="60" t="s">
        <v>94</v>
      </c>
      <c r="AT644" s="58" t="s">
        <v>94</v>
      </c>
      <c r="AU644" s="58" t="s">
        <v>94</v>
      </c>
      <c r="AV644" s="73" t="s">
        <v>94</v>
      </c>
      <c r="AW644" s="58" t="s">
        <v>96</v>
      </c>
      <c r="AX644" s="58" t="s">
        <v>137</v>
      </c>
      <c r="AY644" s="58" t="s">
        <v>138</v>
      </c>
      <c r="AZ644" s="58" t="s">
        <v>169</v>
      </c>
      <c r="BA644" s="58" t="s">
        <v>89</v>
      </c>
      <c r="BB644" s="58" t="s">
        <v>89</v>
      </c>
      <c r="BC644" s="58" t="s">
        <v>240</v>
      </c>
      <c r="BD644" s="58" t="s">
        <v>89</v>
      </c>
      <c r="BE644" s="58" t="s">
        <v>95</v>
      </c>
      <c r="BF644" s="58" t="s">
        <v>95</v>
      </c>
      <c r="BG644" s="58" t="s">
        <v>992</v>
      </c>
      <c r="BH644" s="58" t="s">
        <v>96</v>
      </c>
      <c r="BI644" s="58">
        <v>11</v>
      </c>
      <c r="BJ644" s="58" t="s">
        <v>4792</v>
      </c>
      <c r="BK644" s="58" t="s">
        <v>4793</v>
      </c>
      <c r="BL644" s="58">
        <v>4</v>
      </c>
      <c r="BM644" s="58" t="s">
        <v>5711</v>
      </c>
      <c r="BN644" s="58" t="s">
        <v>5427</v>
      </c>
      <c r="BO644" s="58" t="s">
        <v>4994</v>
      </c>
      <c r="BP644" s="58" t="s">
        <v>4995</v>
      </c>
      <c r="BQ644" s="58" t="s">
        <v>5790</v>
      </c>
      <c r="BR644" s="58">
        <v>5</v>
      </c>
      <c r="BS644" s="58">
        <v>15</v>
      </c>
      <c r="BT644" s="58" t="s">
        <v>1139</v>
      </c>
      <c r="BU644" s="58" t="s">
        <v>320</v>
      </c>
      <c r="BV644" s="58" t="s">
        <v>5714</v>
      </c>
      <c r="BW644" s="58" t="s">
        <v>4697</v>
      </c>
    </row>
    <row r="645" spans="1:77" x14ac:dyDescent="0.25">
      <c r="A645" s="69" t="s">
        <v>1800</v>
      </c>
      <c r="B645" s="69" t="s">
        <v>6891</v>
      </c>
      <c r="C645" s="69" t="s">
        <v>1801</v>
      </c>
      <c r="D645" s="66" t="s">
        <v>1802</v>
      </c>
      <c r="E645" s="69" t="s">
        <v>304</v>
      </c>
      <c r="F645" s="70">
        <v>43691</v>
      </c>
      <c r="G645" s="70">
        <v>43830</v>
      </c>
      <c r="H645" s="71">
        <v>100</v>
      </c>
      <c r="I645" s="71" t="s">
        <v>86</v>
      </c>
      <c r="J645" s="66">
        <v>400</v>
      </c>
      <c r="K645" s="66" t="s">
        <v>142</v>
      </c>
      <c r="L645" s="66" t="s">
        <v>145</v>
      </c>
      <c r="M645" s="66" t="s">
        <v>146</v>
      </c>
      <c r="N645" s="66" t="s">
        <v>89</v>
      </c>
      <c r="O645" s="66" t="s">
        <v>89</v>
      </c>
      <c r="P645" s="66" t="s">
        <v>89</v>
      </c>
      <c r="Q645" s="66" t="s">
        <v>6739</v>
      </c>
      <c r="R645" s="66" t="s">
        <v>6740</v>
      </c>
      <c r="S645" s="66" t="s">
        <v>275</v>
      </c>
      <c r="T645" s="66" t="s">
        <v>987</v>
      </c>
      <c r="U645" s="66" t="s">
        <v>142</v>
      </c>
      <c r="V645" s="66" t="s">
        <v>957</v>
      </c>
      <c r="W645" s="66" t="s">
        <v>988</v>
      </c>
      <c r="X645" s="66" t="s">
        <v>989</v>
      </c>
      <c r="Y645" s="66" t="s">
        <v>89</v>
      </c>
      <c r="Z645" s="66" t="s">
        <v>156</v>
      </c>
      <c r="AA645" s="66" t="s">
        <v>307</v>
      </c>
      <c r="AB645" s="66" t="s">
        <v>158</v>
      </c>
      <c r="AC645" s="66" t="s">
        <v>89</v>
      </c>
      <c r="AD645" s="66" t="s">
        <v>89</v>
      </c>
      <c r="AE645" s="66" t="s">
        <v>89</v>
      </c>
      <c r="AF645" s="66" t="s">
        <v>309</v>
      </c>
      <c r="AG645" s="66" t="s">
        <v>310</v>
      </c>
      <c r="AH645" s="66" t="s">
        <v>310</v>
      </c>
      <c r="AI645" s="66" t="s">
        <v>755</v>
      </c>
      <c r="AJ645" s="66" t="s">
        <v>90</v>
      </c>
      <c r="AK645" s="116" t="s">
        <v>6711</v>
      </c>
      <c r="AL645" s="116" t="s">
        <v>89</v>
      </c>
      <c r="AM645" s="123" t="s">
        <v>92</v>
      </c>
      <c r="AN645" s="123" t="s">
        <v>92</v>
      </c>
      <c r="AO645" s="123" t="s">
        <v>92</v>
      </c>
      <c r="AP645" s="66" t="s">
        <v>92</v>
      </c>
      <c r="AQ645" s="70">
        <v>43990</v>
      </c>
      <c r="AR645" s="57" t="s">
        <v>6759</v>
      </c>
      <c r="AS645" s="60" t="s">
        <v>94</v>
      </c>
      <c r="AT645" s="66" t="s">
        <v>94</v>
      </c>
      <c r="AU645" s="66" t="s">
        <v>94</v>
      </c>
      <c r="AV645" s="73" t="s">
        <v>94</v>
      </c>
      <c r="AW645" s="66" t="s">
        <v>89</v>
      </c>
      <c r="AX645" s="66" t="s">
        <v>89</v>
      </c>
      <c r="AY645" s="66" t="s">
        <v>89</v>
      </c>
      <c r="AZ645" s="66" t="s">
        <v>89</v>
      </c>
      <c r="BA645" s="69" t="s">
        <v>89</v>
      </c>
      <c r="BB645" s="69" t="s">
        <v>89</v>
      </c>
      <c r="BC645" s="69" t="s">
        <v>240</v>
      </c>
      <c r="BD645" s="69" t="s">
        <v>89</v>
      </c>
      <c r="BE645" s="66" t="s">
        <v>94</v>
      </c>
      <c r="BF645" s="66" t="s">
        <v>94</v>
      </c>
      <c r="BG645" s="66" t="s">
        <v>992</v>
      </c>
      <c r="BH645" s="66" t="s">
        <v>96</v>
      </c>
      <c r="BI645" s="66">
        <v>15</v>
      </c>
      <c r="BJ645" s="66" t="s">
        <v>1790</v>
      </c>
      <c r="BK645" s="66" t="s">
        <v>1791</v>
      </c>
      <c r="BL645" s="66" t="s">
        <v>1231</v>
      </c>
      <c r="BM645" s="66" t="s">
        <v>325</v>
      </c>
      <c r="BN645" s="66" t="s">
        <v>325</v>
      </c>
      <c r="BO645" s="66" t="s">
        <v>1803</v>
      </c>
      <c r="BP645" s="66">
        <v>0</v>
      </c>
      <c r="BQ645" s="66" t="s">
        <v>1804</v>
      </c>
      <c r="BR645" s="66">
        <v>2</v>
      </c>
      <c r="BS645" s="66">
        <v>8</v>
      </c>
      <c r="BT645" s="66" t="s">
        <v>1406</v>
      </c>
      <c r="BU645" s="66" t="s">
        <v>312</v>
      </c>
      <c r="BV645" s="66" t="s">
        <v>1794</v>
      </c>
      <c r="BW645" s="66" t="s">
        <v>1210</v>
      </c>
    </row>
    <row r="646" spans="1:77" x14ac:dyDescent="0.25">
      <c r="A646" s="69" t="s">
        <v>1354</v>
      </c>
      <c r="B646" s="69" t="s">
        <v>6893</v>
      </c>
      <c r="C646" s="69" t="s">
        <v>1355</v>
      </c>
      <c r="D646" s="66" t="s">
        <v>1356</v>
      </c>
      <c r="E646" s="69" t="s">
        <v>304</v>
      </c>
      <c r="F646" s="70">
        <v>43691</v>
      </c>
      <c r="G646" s="70">
        <v>42493</v>
      </c>
      <c r="H646" s="71">
        <v>100</v>
      </c>
      <c r="I646" s="71" t="s">
        <v>86</v>
      </c>
      <c r="J646" s="66">
        <v>400</v>
      </c>
      <c r="K646" s="66" t="s">
        <v>142</v>
      </c>
      <c r="L646" s="66" t="s">
        <v>363</v>
      </c>
      <c r="M646" s="66" t="s">
        <v>364</v>
      </c>
      <c r="N646" s="66" t="s">
        <v>1331</v>
      </c>
      <c r="O646" s="66" t="s">
        <v>1332</v>
      </c>
      <c r="P646" s="66" t="s">
        <v>1333</v>
      </c>
      <c r="Q646" s="66" t="s">
        <v>6739</v>
      </c>
      <c r="R646" s="66" t="s">
        <v>6740</v>
      </c>
      <c r="S646" s="66" t="s">
        <v>1324</v>
      </c>
      <c r="T646" s="66" t="s">
        <v>1088</v>
      </c>
      <c r="U646" s="66" t="s">
        <v>142</v>
      </c>
      <c r="V646" s="66" t="s">
        <v>957</v>
      </c>
      <c r="W646" s="66" t="s">
        <v>1295</v>
      </c>
      <c r="X646" s="66" t="s">
        <v>1295</v>
      </c>
      <c r="Y646" s="66" t="s">
        <v>1357</v>
      </c>
      <c r="Z646" s="66" t="s">
        <v>156</v>
      </c>
      <c r="AA646" s="66" t="s">
        <v>307</v>
      </c>
      <c r="AB646" s="66" t="s">
        <v>89</v>
      </c>
      <c r="AC646" s="66" t="s">
        <v>89</v>
      </c>
      <c r="AD646" s="66" t="s">
        <v>158</v>
      </c>
      <c r="AE646" s="66" t="s">
        <v>394</v>
      </c>
      <c r="AF646" s="66" t="s">
        <v>964</v>
      </c>
      <c r="AG646" s="66" t="s">
        <v>310</v>
      </c>
      <c r="AH646" s="66" t="s">
        <v>310</v>
      </c>
      <c r="AI646" s="66" t="s">
        <v>755</v>
      </c>
      <c r="AJ646" s="66" t="s">
        <v>90</v>
      </c>
      <c r="AK646" s="116" t="s">
        <v>6711</v>
      </c>
      <c r="AL646" s="116" t="s">
        <v>89</v>
      </c>
      <c r="AM646" s="123" t="s">
        <v>92</v>
      </c>
      <c r="AN646" s="123" t="s">
        <v>92</v>
      </c>
      <c r="AO646" s="123" t="s">
        <v>92</v>
      </c>
      <c r="AP646" s="66" t="s">
        <v>92</v>
      </c>
      <c r="AQ646" s="70">
        <v>43991</v>
      </c>
      <c r="AR646" s="57" t="s">
        <v>6759</v>
      </c>
      <c r="AS646" s="60" t="s">
        <v>94</v>
      </c>
      <c r="AT646" s="66" t="s">
        <v>94</v>
      </c>
      <c r="AU646" s="66" t="s">
        <v>94</v>
      </c>
      <c r="AV646" s="73" t="s">
        <v>94</v>
      </c>
      <c r="AW646" s="66" t="s">
        <v>96</v>
      </c>
      <c r="AX646" s="66" t="s">
        <v>137</v>
      </c>
      <c r="AY646" s="66" t="s">
        <v>138</v>
      </c>
      <c r="AZ646" s="66" t="s">
        <v>169</v>
      </c>
      <c r="BA646" s="69" t="s">
        <v>89</v>
      </c>
      <c r="BB646" s="69" t="s">
        <v>89</v>
      </c>
      <c r="BC646" s="69" t="s">
        <v>240</v>
      </c>
      <c r="BD646" s="69" t="s">
        <v>89</v>
      </c>
      <c r="BE646" s="66" t="s">
        <v>94</v>
      </c>
      <c r="BF646" s="66" t="s">
        <v>94</v>
      </c>
      <c r="BG646" s="66" t="s">
        <v>992</v>
      </c>
      <c r="BH646" s="66" t="s">
        <v>96</v>
      </c>
      <c r="BI646" s="66">
        <v>18</v>
      </c>
      <c r="BJ646" s="66" t="s">
        <v>1338</v>
      </c>
      <c r="BK646" s="66" t="s">
        <v>1358</v>
      </c>
      <c r="BL646" s="66">
        <v>4</v>
      </c>
      <c r="BM646" s="66" t="s">
        <v>1351</v>
      </c>
      <c r="BN646" s="66" t="s">
        <v>1359</v>
      </c>
      <c r="BO646" s="66" t="s">
        <v>1360</v>
      </c>
      <c r="BP646" s="66" t="s">
        <v>1361</v>
      </c>
      <c r="BQ646" s="66" t="s">
        <v>1362</v>
      </c>
      <c r="BR646" s="66">
        <v>2</v>
      </c>
      <c r="BS646" s="66">
        <v>3</v>
      </c>
      <c r="BT646" s="66" t="s">
        <v>311</v>
      </c>
      <c r="BU646" s="66" t="s">
        <v>320</v>
      </c>
      <c r="BV646" s="66" t="s">
        <v>1353</v>
      </c>
      <c r="BW646" s="66" t="s">
        <v>1210</v>
      </c>
    </row>
    <row r="647" spans="1:77" x14ac:dyDescent="0.25">
      <c r="A647" s="69" t="s">
        <v>2373</v>
      </c>
      <c r="B647" s="69" t="s">
        <v>6894</v>
      </c>
      <c r="C647" s="69" t="s">
        <v>2374</v>
      </c>
      <c r="D647" s="66" t="s">
        <v>2375</v>
      </c>
      <c r="E647" s="69" t="s">
        <v>304</v>
      </c>
      <c r="F647" s="70">
        <v>43691</v>
      </c>
      <c r="G647" s="70">
        <v>43951</v>
      </c>
      <c r="H647" s="71">
        <v>100</v>
      </c>
      <c r="I647" s="71" t="s">
        <v>86</v>
      </c>
      <c r="J647" s="66">
        <v>400</v>
      </c>
      <c r="K647" s="66" t="s">
        <v>142</v>
      </c>
      <c r="L647" s="66" t="s">
        <v>361</v>
      </c>
      <c r="M647" s="66" t="s">
        <v>362</v>
      </c>
      <c r="N647" s="66" t="s">
        <v>2362</v>
      </c>
      <c r="O647" s="66" t="s">
        <v>2363</v>
      </c>
      <c r="P647" s="66" t="s">
        <v>2364</v>
      </c>
      <c r="Q647" s="66" t="s">
        <v>6739</v>
      </c>
      <c r="R647" s="66" t="s">
        <v>6740</v>
      </c>
      <c r="S647" s="66" t="s">
        <v>2338</v>
      </c>
      <c r="T647" s="66" t="s">
        <v>987</v>
      </c>
      <c r="U647" s="66" t="s">
        <v>142</v>
      </c>
      <c r="V647" s="66" t="s">
        <v>957</v>
      </c>
      <c r="W647" s="66" t="s">
        <v>2351</v>
      </c>
      <c r="X647" s="66" t="s">
        <v>2352</v>
      </c>
      <c r="Y647" s="66" t="s">
        <v>2365</v>
      </c>
      <c r="Z647" s="66" t="s">
        <v>156</v>
      </c>
      <c r="AA647" s="66" t="s">
        <v>307</v>
      </c>
      <c r="AB647" s="66" t="s">
        <v>158</v>
      </c>
      <c r="AC647" s="66" t="s">
        <v>158</v>
      </c>
      <c r="AD647" s="66" t="s">
        <v>158</v>
      </c>
      <c r="AE647" s="66" t="s">
        <v>308</v>
      </c>
      <c r="AF647" s="66" t="s">
        <v>2366</v>
      </c>
      <c r="AG647" s="66" t="s">
        <v>310</v>
      </c>
      <c r="AH647" s="66" t="s">
        <v>310</v>
      </c>
      <c r="AI647" s="66" t="s">
        <v>745</v>
      </c>
      <c r="AJ647" s="66" t="s">
        <v>90</v>
      </c>
      <c r="AK647" s="116" t="s">
        <v>6711</v>
      </c>
      <c r="AL647" s="116" t="s">
        <v>89</v>
      </c>
      <c r="AM647" s="123" t="s">
        <v>92</v>
      </c>
      <c r="AN647" s="123" t="s">
        <v>92</v>
      </c>
      <c r="AO647" s="123" t="s">
        <v>92</v>
      </c>
      <c r="AP647" s="66" t="s">
        <v>92</v>
      </c>
      <c r="AQ647" s="70">
        <v>43984</v>
      </c>
      <c r="AR647" s="57" t="s">
        <v>6759</v>
      </c>
      <c r="AS647" s="60" t="s">
        <v>94</v>
      </c>
      <c r="AT647" s="66" t="s">
        <v>95</v>
      </c>
      <c r="AU647" s="66" t="s">
        <v>95</v>
      </c>
      <c r="AV647" s="73" t="s">
        <v>95</v>
      </c>
      <c r="AW647" s="66" t="s">
        <v>89</v>
      </c>
      <c r="AX647" s="66" t="s">
        <v>89</v>
      </c>
      <c r="AY647" s="66" t="s">
        <v>89</v>
      </c>
      <c r="AZ647" s="66" t="s">
        <v>89</v>
      </c>
      <c r="BA647" s="69" t="s">
        <v>89</v>
      </c>
      <c r="BB647" s="69" t="s">
        <v>89</v>
      </c>
      <c r="BC647" s="69" t="s">
        <v>240</v>
      </c>
      <c r="BD647" s="69" t="s">
        <v>89</v>
      </c>
      <c r="BE647" s="66" t="s">
        <v>94</v>
      </c>
      <c r="BF647" s="66" t="s">
        <v>94</v>
      </c>
      <c r="BG647" s="66" t="s">
        <v>932</v>
      </c>
      <c r="BH647" s="66" t="s">
        <v>96</v>
      </c>
      <c r="BI647" s="66">
        <v>25</v>
      </c>
      <c r="BJ647" s="66" t="s">
        <v>2367</v>
      </c>
      <c r="BK647" s="66" t="s">
        <v>2368</v>
      </c>
      <c r="BL647" s="66">
        <v>2</v>
      </c>
      <c r="BM647" s="66" t="s">
        <v>2376</v>
      </c>
      <c r="BN647" s="66" t="s">
        <v>2377</v>
      </c>
      <c r="BO647" s="66" t="s">
        <v>2378</v>
      </c>
      <c r="BP647" s="66" t="s">
        <v>2344</v>
      </c>
      <c r="BQ647" s="66" t="s">
        <v>2379</v>
      </c>
      <c r="BR647" s="66">
        <v>2</v>
      </c>
      <c r="BS647" s="66">
        <v>8</v>
      </c>
      <c r="BT647" s="66" t="s">
        <v>1406</v>
      </c>
      <c r="BU647" s="66" t="s">
        <v>320</v>
      </c>
      <c r="BV647" s="66" t="s">
        <v>2380</v>
      </c>
      <c r="BW647" s="66" t="s">
        <v>1210</v>
      </c>
    </row>
    <row r="648" spans="1:77" x14ac:dyDescent="0.25">
      <c r="A648" s="58" t="s">
        <v>1597</v>
      </c>
      <c r="B648" s="58" t="s">
        <v>6895</v>
      </c>
      <c r="C648" s="58" t="s">
        <v>1598</v>
      </c>
      <c r="D648" s="57" t="s">
        <v>1599</v>
      </c>
      <c r="E648" s="58" t="s">
        <v>304</v>
      </c>
      <c r="F648" s="59">
        <v>43691</v>
      </c>
      <c r="G648" s="59">
        <v>43922</v>
      </c>
      <c r="H648" s="60">
        <v>100</v>
      </c>
      <c r="I648" s="60" t="s">
        <v>86</v>
      </c>
      <c r="J648" s="57">
        <v>400</v>
      </c>
      <c r="K648" s="57" t="s">
        <v>142</v>
      </c>
      <c r="L648" s="57" t="s">
        <v>145</v>
      </c>
      <c r="M648" s="57" t="s">
        <v>146</v>
      </c>
      <c r="N648" s="57" t="s">
        <v>89</v>
      </c>
      <c r="O648" s="57" t="s">
        <v>89</v>
      </c>
      <c r="P648" s="57" t="s">
        <v>89</v>
      </c>
      <c r="Q648" s="57" t="s">
        <v>6739</v>
      </c>
      <c r="R648" s="57" t="s">
        <v>6740</v>
      </c>
      <c r="S648" s="57" t="s">
        <v>1571</v>
      </c>
      <c r="T648" s="57" t="s">
        <v>1583</v>
      </c>
      <c r="U648" s="57" t="s">
        <v>142</v>
      </c>
      <c r="V648" s="57" t="s">
        <v>1584</v>
      </c>
      <c r="W648" s="57" t="s">
        <v>1585</v>
      </c>
      <c r="X648" s="57" t="s">
        <v>1586</v>
      </c>
      <c r="Y648" s="57" t="s">
        <v>89</v>
      </c>
      <c r="Z648" s="57" t="s">
        <v>156</v>
      </c>
      <c r="AA648" s="57" t="s">
        <v>307</v>
      </c>
      <c r="AB648" s="57" t="s">
        <v>158</v>
      </c>
      <c r="AC648" s="57" t="s">
        <v>89</v>
      </c>
      <c r="AD648" s="57" t="s">
        <v>89</v>
      </c>
      <c r="AE648" s="57" t="s">
        <v>89</v>
      </c>
      <c r="AF648" s="57" t="s">
        <v>309</v>
      </c>
      <c r="AG648" s="57" t="s">
        <v>310</v>
      </c>
      <c r="AH648" s="57" t="s">
        <v>310</v>
      </c>
      <c r="AI648" s="57" t="s">
        <v>755</v>
      </c>
      <c r="AJ648" s="57" t="s">
        <v>90</v>
      </c>
      <c r="AK648" s="116" t="s">
        <v>6711</v>
      </c>
      <c r="AL648" s="57" t="s">
        <v>89</v>
      </c>
      <c r="AM648" s="57" t="s">
        <v>92</v>
      </c>
      <c r="AN648" s="57" t="s">
        <v>92</v>
      </c>
      <c r="AO648" s="57" t="s">
        <v>92</v>
      </c>
      <c r="AP648" s="57" t="s">
        <v>92</v>
      </c>
      <c r="AQ648" s="89">
        <v>43986</v>
      </c>
      <c r="AR648" s="57" t="s">
        <v>6759</v>
      </c>
      <c r="AS648" s="60" t="s">
        <v>94</v>
      </c>
      <c r="AT648" s="57" t="s">
        <v>94</v>
      </c>
      <c r="AU648" s="57" t="s">
        <v>94</v>
      </c>
      <c r="AV648" s="73" t="s">
        <v>94</v>
      </c>
      <c r="AW648" s="57" t="s">
        <v>89</v>
      </c>
      <c r="AX648" s="57" t="s">
        <v>89</v>
      </c>
      <c r="AY648" s="57" t="s">
        <v>89</v>
      </c>
      <c r="AZ648" s="57" t="s">
        <v>89</v>
      </c>
      <c r="BA648" s="58" t="s">
        <v>89</v>
      </c>
      <c r="BB648" s="58" t="s">
        <v>89</v>
      </c>
      <c r="BC648" s="58" t="s">
        <v>240</v>
      </c>
      <c r="BD648" s="58" t="s">
        <v>89</v>
      </c>
      <c r="BE648" s="57" t="s">
        <v>94</v>
      </c>
      <c r="BF648" s="57" t="s">
        <v>94</v>
      </c>
      <c r="BG648" s="88" t="s">
        <v>992</v>
      </c>
      <c r="BH648" s="57" t="s">
        <v>96</v>
      </c>
      <c r="BI648" s="57">
        <v>32</v>
      </c>
      <c r="BJ648" s="57" t="s">
        <v>367</v>
      </c>
      <c r="BK648" s="57" t="s">
        <v>368</v>
      </c>
      <c r="BL648" s="57">
        <v>6</v>
      </c>
      <c r="BM648" s="57" t="s">
        <v>1588</v>
      </c>
      <c r="BN648" s="57" t="s">
        <v>1589</v>
      </c>
      <c r="BO648" s="88" t="s">
        <v>329</v>
      </c>
      <c r="BP648" s="57" t="s">
        <v>92</v>
      </c>
      <c r="BQ648" s="57" t="s">
        <v>330</v>
      </c>
      <c r="BR648" s="57">
        <v>2</v>
      </c>
      <c r="BS648" s="57">
        <v>3</v>
      </c>
      <c r="BT648" s="57" t="s">
        <v>311</v>
      </c>
      <c r="BU648" s="57" t="s">
        <v>320</v>
      </c>
      <c r="BV648" s="57" t="s">
        <v>1590</v>
      </c>
      <c r="BW648" s="57" t="s">
        <v>1210</v>
      </c>
      <c r="BX648" s="81"/>
      <c r="BY648" s="81"/>
    </row>
    <row r="649" spans="1:77" x14ac:dyDescent="0.25">
      <c r="A649" s="69" t="s">
        <v>2783</v>
      </c>
      <c r="B649" s="69" t="s">
        <v>6896</v>
      </c>
      <c r="C649" s="69" t="s">
        <v>2832</v>
      </c>
      <c r="D649" s="66" t="s">
        <v>2833</v>
      </c>
      <c r="E649" s="69" t="s">
        <v>304</v>
      </c>
      <c r="F649" s="70">
        <v>43691</v>
      </c>
      <c r="G649" s="70">
        <v>43951</v>
      </c>
      <c r="H649" s="71">
        <v>100</v>
      </c>
      <c r="I649" s="71" t="s">
        <v>86</v>
      </c>
      <c r="J649" s="66">
        <v>110</v>
      </c>
      <c r="K649" s="66" t="s">
        <v>147</v>
      </c>
      <c r="L649" s="66" t="s">
        <v>339</v>
      </c>
      <c r="M649" s="66" t="s">
        <v>340</v>
      </c>
      <c r="N649" s="66" t="s">
        <v>2827</v>
      </c>
      <c r="O649" s="66" t="s">
        <v>2828</v>
      </c>
      <c r="P649" s="66" t="s">
        <v>1223</v>
      </c>
      <c r="Q649" s="66" t="s">
        <v>2741</v>
      </c>
      <c r="R649" s="66" t="s">
        <v>2742</v>
      </c>
      <c r="S649" s="66" t="s">
        <v>2741</v>
      </c>
      <c r="T649" s="66" t="s">
        <v>2742</v>
      </c>
      <c r="U649" s="66" t="s">
        <v>147</v>
      </c>
      <c r="V649" s="66" t="s">
        <v>341</v>
      </c>
      <c r="W649" s="66" t="s">
        <v>2743</v>
      </c>
      <c r="X649" s="66" t="s">
        <v>2834</v>
      </c>
      <c r="Y649" s="66" t="s">
        <v>2835</v>
      </c>
      <c r="Z649" s="66" t="s">
        <v>306</v>
      </c>
      <c r="AA649" s="66" t="s">
        <v>307</v>
      </c>
      <c r="AB649" s="66" t="s">
        <v>89</v>
      </c>
      <c r="AC649" s="66" t="s">
        <v>89</v>
      </c>
      <c r="AD649" s="66" t="s">
        <v>158</v>
      </c>
      <c r="AE649" s="66" t="s">
        <v>394</v>
      </c>
      <c r="AF649" s="66" t="s">
        <v>964</v>
      </c>
      <c r="AG649" s="66" t="s">
        <v>310</v>
      </c>
      <c r="AH649" s="66" t="s">
        <v>310</v>
      </c>
      <c r="AI649" s="66" t="s">
        <v>755</v>
      </c>
      <c r="AJ649" s="66" t="s">
        <v>90</v>
      </c>
      <c r="AK649" s="116" t="s">
        <v>6711</v>
      </c>
      <c r="AL649" s="57" t="s">
        <v>89</v>
      </c>
      <c r="AM649" s="66" t="s">
        <v>92</v>
      </c>
      <c r="AN649" s="66" t="s">
        <v>92</v>
      </c>
      <c r="AO649" s="66" t="s">
        <v>92</v>
      </c>
      <c r="AP649" s="66" t="s">
        <v>92</v>
      </c>
      <c r="AQ649" s="70">
        <v>43985</v>
      </c>
      <c r="AR649" s="57" t="s">
        <v>6759</v>
      </c>
      <c r="AS649" s="60" t="s">
        <v>94</v>
      </c>
      <c r="AT649" s="66" t="s">
        <v>95</v>
      </c>
      <c r="AU649" s="66" t="s">
        <v>94</v>
      </c>
      <c r="AV649" s="73" t="s">
        <v>95</v>
      </c>
      <c r="AW649" s="66" t="s">
        <v>89</v>
      </c>
      <c r="AX649" s="66" t="s">
        <v>89</v>
      </c>
      <c r="AY649" s="66" t="s">
        <v>89</v>
      </c>
      <c r="AZ649" s="66" t="s">
        <v>89</v>
      </c>
      <c r="BA649" s="69" t="s">
        <v>89</v>
      </c>
      <c r="BB649" s="69" t="s">
        <v>89</v>
      </c>
      <c r="BC649" s="69" t="s">
        <v>240</v>
      </c>
      <c r="BD649" s="69" t="s">
        <v>89</v>
      </c>
      <c r="BE649" s="66" t="s">
        <v>95</v>
      </c>
      <c r="BF649" s="66" t="s">
        <v>94</v>
      </c>
      <c r="BG649" s="66" t="s">
        <v>96</v>
      </c>
      <c r="BH649" s="66" t="s">
        <v>96</v>
      </c>
      <c r="BI649" s="66">
        <v>32</v>
      </c>
      <c r="BJ649" s="66" t="s">
        <v>367</v>
      </c>
      <c r="BK649" s="66" t="s">
        <v>368</v>
      </c>
      <c r="BL649" s="66">
        <v>3</v>
      </c>
      <c r="BM649" s="66" t="s">
        <v>2744</v>
      </c>
      <c r="BN649" s="66" t="s">
        <v>2745</v>
      </c>
      <c r="BO649" s="66" t="s">
        <v>2836</v>
      </c>
      <c r="BP649" s="66" t="s">
        <v>89</v>
      </c>
      <c r="BQ649" s="66" t="s">
        <v>330</v>
      </c>
      <c r="BR649" s="66">
        <v>2</v>
      </c>
      <c r="BS649" s="66">
        <v>3</v>
      </c>
      <c r="BT649" s="66" t="s">
        <v>311</v>
      </c>
      <c r="BU649" s="66" t="s">
        <v>320</v>
      </c>
      <c r="BV649" s="66" t="s">
        <v>2760</v>
      </c>
      <c r="BW649" s="66" t="s">
        <v>2750</v>
      </c>
      <c r="BX649" s="96"/>
      <c r="BY649" s="81"/>
    </row>
    <row r="650" spans="1:77" x14ac:dyDescent="0.25">
      <c r="A650" s="58" t="s">
        <v>6038</v>
      </c>
      <c r="B650" s="58" t="s">
        <v>6899</v>
      </c>
      <c r="C650" s="58" t="s">
        <v>6039</v>
      </c>
      <c r="D650" s="58" t="s">
        <v>5000</v>
      </c>
      <c r="E650" s="58" t="s">
        <v>304</v>
      </c>
      <c r="F650" s="100">
        <v>43691</v>
      </c>
      <c r="G650" s="100">
        <v>43658</v>
      </c>
      <c r="H650" s="58">
        <v>100</v>
      </c>
      <c r="I650" s="58" t="s">
        <v>86</v>
      </c>
      <c r="J650" s="58">
        <v>200</v>
      </c>
      <c r="K650" s="58" t="s">
        <v>313</v>
      </c>
      <c r="L650" s="58" t="s">
        <v>4653</v>
      </c>
      <c r="M650" s="58" t="s">
        <v>317</v>
      </c>
      <c r="N650" s="58" t="s">
        <v>5931</v>
      </c>
      <c r="O650" s="58" t="s">
        <v>5932</v>
      </c>
      <c r="P650" s="58" t="s">
        <v>6655</v>
      </c>
      <c r="Q650" s="58" t="s">
        <v>4686</v>
      </c>
      <c r="R650" s="58" t="s">
        <v>4687</v>
      </c>
      <c r="S650" s="58" t="s">
        <v>4686</v>
      </c>
      <c r="T650" s="58" t="s">
        <v>4687</v>
      </c>
      <c r="U650" s="58" t="s">
        <v>142</v>
      </c>
      <c r="V650" s="58" t="s">
        <v>957</v>
      </c>
      <c r="W650" s="58" t="s">
        <v>1145</v>
      </c>
      <c r="X650" s="58" t="s">
        <v>989</v>
      </c>
      <c r="Y650" s="58" t="s">
        <v>1145</v>
      </c>
      <c r="Z650" s="58" t="s">
        <v>306</v>
      </c>
      <c r="AA650" s="58" t="s">
        <v>307</v>
      </c>
      <c r="AB650" s="58" t="s">
        <v>89</v>
      </c>
      <c r="AC650" s="58" t="s">
        <v>158</v>
      </c>
      <c r="AD650" s="58"/>
      <c r="AE650" s="58" t="s">
        <v>89</v>
      </c>
      <c r="AF650" s="58" t="s">
        <v>4816</v>
      </c>
      <c r="AG650" s="58" t="s">
        <v>310</v>
      </c>
      <c r="AH650" s="58" t="s">
        <v>310</v>
      </c>
      <c r="AI650" s="58" t="s">
        <v>755</v>
      </c>
      <c r="AJ650" s="58" t="s">
        <v>90</v>
      </c>
      <c r="AK650" s="57" t="s">
        <v>6710</v>
      </c>
      <c r="AL650" s="58" t="s">
        <v>182</v>
      </c>
      <c r="AM650" s="58" t="s">
        <v>360</v>
      </c>
      <c r="AN650" s="58" t="s">
        <v>6713</v>
      </c>
      <c r="AO650" s="58" t="s">
        <v>360</v>
      </c>
      <c r="AP650" s="58" t="s">
        <v>3448</v>
      </c>
      <c r="AQ650" s="100">
        <v>43755</v>
      </c>
      <c r="AR650" s="57" t="s">
        <v>6758</v>
      </c>
      <c r="AS650" s="60" t="s">
        <v>95</v>
      </c>
      <c r="AT650" s="58" t="s">
        <v>94</v>
      </c>
      <c r="AU650" s="58" t="s">
        <v>94</v>
      </c>
      <c r="AV650" s="73" t="s">
        <v>95</v>
      </c>
      <c r="AW650" s="58" t="s">
        <v>89</v>
      </c>
      <c r="AX650" s="58" t="s">
        <v>89</v>
      </c>
      <c r="AY650" s="58" t="s">
        <v>89</v>
      </c>
      <c r="AZ650" s="58" t="s">
        <v>89</v>
      </c>
      <c r="BA650" s="58" t="s">
        <v>89</v>
      </c>
      <c r="BB650" s="58" t="s">
        <v>89</v>
      </c>
      <c r="BC650" s="58" t="s">
        <v>240</v>
      </c>
      <c r="BD650" s="58" t="s">
        <v>89</v>
      </c>
      <c r="BE650" s="58" t="s">
        <v>95</v>
      </c>
      <c r="BF650" s="58" t="s">
        <v>95</v>
      </c>
      <c r="BG650" s="58" t="s">
        <v>992</v>
      </c>
      <c r="BH650" s="58" t="s">
        <v>96</v>
      </c>
      <c r="BI650" s="58">
        <v>11</v>
      </c>
      <c r="BJ650" s="58" t="s">
        <v>4792</v>
      </c>
      <c r="BK650" s="58" t="s">
        <v>4793</v>
      </c>
      <c r="BL650" s="58">
        <v>5</v>
      </c>
      <c r="BM650" s="58" t="s">
        <v>5933</v>
      </c>
      <c r="BN650" s="58" t="s">
        <v>5427</v>
      </c>
      <c r="BO650" s="58" t="s">
        <v>6040</v>
      </c>
      <c r="BP650" s="58" t="s">
        <v>89</v>
      </c>
      <c r="BQ650" s="58" t="s">
        <v>5809</v>
      </c>
      <c r="BR650" s="58">
        <v>5</v>
      </c>
      <c r="BS650" s="58">
        <v>15</v>
      </c>
      <c r="BT650" s="58" t="s">
        <v>1139</v>
      </c>
      <c r="BU650" s="58" t="s">
        <v>312</v>
      </c>
      <c r="BV650" s="58" t="s">
        <v>4798</v>
      </c>
      <c r="BW650" s="58" t="s">
        <v>4697</v>
      </c>
    </row>
    <row r="651" spans="1:77" x14ac:dyDescent="0.25">
      <c r="A651" s="58" t="s">
        <v>6041</v>
      </c>
      <c r="B651" s="58" t="s">
        <v>6900</v>
      </c>
      <c r="C651" s="58" t="s">
        <v>6042</v>
      </c>
      <c r="D651" s="58" t="s">
        <v>5006</v>
      </c>
      <c r="E651" s="58" t="s">
        <v>304</v>
      </c>
      <c r="F651" s="100">
        <v>43691</v>
      </c>
      <c r="G651" s="100">
        <v>43658</v>
      </c>
      <c r="H651" s="58">
        <v>100</v>
      </c>
      <c r="I651" s="58" t="s">
        <v>86</v>
      </c>
      <c r="J651" s="58">
        <v>200</v>
      </c>
      <c r="K651" s="58" t="s">
        <v>313</v>
      </c>
      <c r="L651" s="58" t="s">
        <v>4653</v>
      </c>
      <c r="M651" s="58" t="s">
        <v>317</v>
      </c>
      <c r="N651" s="58" t="s">
        <v>5931</v>
      </c>
      <c r="O651" s="58" t="s">
        <v>5932</v>
      </c>
      <c r="P651" s="58" t="s">
        <v>6655</v>
      </c>
      <c r="Q651" s="58" t="s">
        <v>4686</v>
      </c>
      <c r="R651" s="58" t="s">
        <v>4687</v>
      </c>
      <c r="S651" s="58" t="s">
        <v>4686</v>
      </c>
      <c r="T651" s="58" t="s">
        <v>4687</v>
      </c>
      <c r="U651" s="58" t="s">
        <v>142</v>
      </c>
      <c r="V651" s="58" t="s">
        <v>957</v>
      </c>
      <c r="W651" s="58" t="s">
        <v>1145</v>
      </c>
      <c r="X651" s="58" t="s">
        <v>989</v>
      </c>
      <c r="Y651" s="58" t="s">
        <v>1145</v>
      </c>
      <c r="Z651" s="58" t="s">
        <v>306</v>
      </c>
      <c r="AA651" s="58" t="s">
        <v>307</v>
      </c>
      <c r="AB651" s="58" t="s">
        <v>89</v>
      </c>
      <c r="AC651" s="58" t="s">
        <v>158</v>
      </c>
      <c r="AD651" s="58"/>
      <c r="AE651" s="58" t="s">
        <v>89</v>
      </c>
      <c r="AF651" s="58" t="s">
        <v>4816</v>
      </c>
      <c r="AG651" s="58" t="s">
        <v>310</v>
      </c>
      <c r="AH651" s="58" t="s">
        <v>310</v>
      </c>
      <c r="AI651" s="58" t="s">
        <v>755</v>
      </c>
      <c r="AJ651" s="58" t="s">
        <v>90</v>
      </c>
      <c r="AK651" s="57" t="s">
        <v>6710</v>
      </c>
      <c r="AL651" s="58" t="s">
        <v>182</v>
      </c>
      <c r="AM651" s="58" t="s">
        <v>360</v>
      </c>
      <c r="AN651" s="58" t="s">
        <v>6713</v>
      </c>
      <c r="AO651" s="58" t="s">
        <v>360</v>
      </c>
      <c r="AP651" s="58" t="s">
        <v>3448</v>
      </c>
      <c r="AQ651" s="100">
        <v>43755</v>
      </c>
      <c r="AR651" s="57" t="s">
        <v>6758</v>
      </c>
      <c r="AS651" s="60" t="s">
        <v>95</v>
      </c>
      <c r="AT651" s="58" t="s">
        <v>94</v>
      </c>
      <c r="AU651" s="58" t="s">
        <v>94</v>
      </c>
      <c r="AV651" s="73" t="s">
        <v>95</v>
      </c>
      <c r="AW651" s="58" t="s">
        <v>89</v>
      </c>
      <c r="AX651" s="58" t="s">
        <v>89</v>
      </c>
      <c r="AY651" s="58" t="s">
        <v>89</v>
      </c>
      <c r="AZ651" s="58" t="s">
        <v>89</v>
      </c>
      <c r="BA651" s="58" t="s">
        <v>89</v>
      </c>
      <c r="BB651" s="58" t="s">
        <v>89</v>
      </c>
      <c r="BC651" s="58" t="s">
        <v>240</v>
      </c>
      <c r="BD651" s="58" t="s">
        <v>89</v>
      </c>
      <c r="BE651" s="58" t="s">
        <v>95</v>
      </c>
      <c r="BF651" s="58" t="s">
        <v>95</v>
      </c>
      <c r="BG651" s="58" t="s">
        <v>992</v>
      </c>
      <c r="BH651" s="58" t="s">
        <v>96</v>
      </c>
      <c r="BI651" s="58">
        <v>11</v>
      </c>
      <c r="BJ651" s="58" t="s">
        <v>4792</v>
      </c>
      <c r="BK651" s="58" t="s">
        <v>4793</v>
      </c>
      <c r="BL651" s="58">
        <v>5</v>
      </c>
      <c r="BM651" s="58" t="s">
        <v>5933</v>
      </c>
      <c r="BN651" s="58" t="s">
        <v>5427</v>
      </c>
      <c r="BO651" s="58" t="s">
        <v>5007</v>
      </c>
      <c r="BP651" s="58" t="s">
        <v>89</v>
      </c>
      <c r="BQ651" s="58" t="s">
        <v>5008</v>
      </c>
      <c r="BR651" s="58">
        <v>5</v>
      </c>
      <c r="BS651" s="58">
        <v>15</v>
      </c>
      <c r="BT651" s="58" t="s">
        <v>1139</v>
      </c>
      <c r="BU651" s="58" t="s">
        <v>312</v>
      </c>
      <c r="BV651" s="58" t="s">
        <v>4798</v>
      </c>
      <c r="BW651" s="58" t="s">
        <v>4697</v>
      </c>
    </row>
    <row r="652" spans="1:77" x14ac:dyDescent="0.25">
      <c r="A652" s="58" t="s">
        <v>6047</v>
      </c>
      <c r="B652" s="58" t="s">
        <v>6901</v>
      </c>
      <c r="C652" s="58" t="s">
        <v>6048</v>
      </c>
      <c r="D652" s="58" t="s">
        <v>5012</v>
      </c>
      <c r="E652" s="58" t="s">
        <v>304</v>
      </c>
      <c r="F652" s="100">
        <v>43691</v>
      </c>
      <c r="G652" s="100">
        <v>43658</v>
      </c>
      <c r="H652" s="58">
        <v>100</v>
      </c>
      <c r="I652" s="58" t="s">
        <v>86</v>
      </c>
      <c r="J652" s="58">
        <v>200</v>
      </c>
      <c r="K652" s="58" t="s">
        <v>313</v>
      </c>
      <c r="L652" s="58" t="s">
        <v>4653</v>
      </c>
      <c r="M652" s="58" t="s">
        <v>317</v>
      </c>
      <c r="N652" s="58" t="s">
        <v>5931</v>
      </c>
      <c r="O652" s="58" t="s">
        <v>5932</v>
      </c>
      <c r="P652" s="58" t="s">
        <v>6655</v>
      </c>
      <c r="Q652" s="58" t="s">
        <v>4686</v>
      </c>
      <c r="R652" s="58" t="s">
        <v>4687</v>
      </c>
      <c r="S652" s="58" t="s">
        <v>4686</v>
      </c>
      <c r="T652" s="58" t="s">
        <v>4687</v>
      </c>
      <c r="U652" s="58" t="s">
        <v>142</v>
      </c>
      <c r="V652" s="58" t="s">
        <v>957</v>
      </c>
      <c r="W652" s="58" t="s">
        <v>1145</v>
      </c>
      <c r="X652" s="58" t="s">
        <v>989</v>
      </c>
      <c r="Y652" s="58" t="s">
        <v>1145</v>
      </c>
      <c r="Z652" s="58" t="s">
        <v>306</v>
      </c>
      <c r="AA652" s="58" t="s">
        <v>307</v>
      </c>
      <c r="AB652" s="58" t="s">
        <v>89</v>
      </c>
      <c r="AC652" s="58" t="s">
        <v>158</v>
      </c>
      <c r="AD652" s="58"/>
      <c r="AE652" s="58" t="s">
        <v>1248</v>
      </c>
      <c r="AF652" s="58" t="s">
        <v>4816</v>
      </c>
      <c r="AG652" s="58" t="s">
        <v>310</v>
      </c>
      <c r="AH652" s="58" t="s">
        <v>310</v>
      </c>
      <c r="AI652" s="58" t="s">
        <v>755</v>
      </c>
      <c r="AJ652" s="58" t="s">
        <v>90</v>
      </c>
      <c r="AK652" s="57" t="s">
        <v>6710</v>
      </c>
      <c r="AL652" s="58" t="s">
        <v>182</v>
      </c>
      <c r="AM652" s="58" t="s">
        <v>360</v>
      </c>
      <c r="AN652" s="58" t="s">
        <v>6713</v>
      </c>
      <c r="AO652" s="58" t="s">
        <v>360</v>
      </c>
      <c r="AP652" s="58" t="s">
        <v>3448</v>
      </c>
      <c r="AQ652" s="100">
        <v>43755</v>
      </c>
      <c r="AR652" s="57" t="s">
        <v>6758</v>
      </c>
      <c r="AS652" s="60" t="s">
        <v>95</v>
      </c>
      <c r="AT652" s="58" t="s">
        <v>94</v>
      </c>
      <c r="AU652" s="58" t="s">
        <v>94</v>
      </c>
      <c r="AV652" s="73" t="s">
        <v>95</v>
      </c>
      <c r="AW652" s="58" t="s">
        <v>89</v>
      </c>
      <c r="AX652" s="58" t="s">
        <v>89</v>
      </c>
      <c r="AY652" s="58" t="s">
        <v>89</v>
      </c>
      <c r="AZ652" s="58" t="s">
        <v>89</v>
      </c>
      <c r="BA652" s="58" t="s">
        <v>89</v>
      </c>
      <c r="BB652" s="58" t="s">
        <v>89</v>
      </c>
      <c r="BC652" s="58" t="s">
        <v>240</v>
      </c>
      <c r="BD652" s="58" t="s">
        <v>89</v>
      </c>
      <c r="BE652" s="58" t="s">
        <v>95</v>
      </c>
      <c r="BF652" s="58" t="s">
        <v>95</v>
      </c>
      <c r="BG652" s="58" t="s">
        <v>992</v>
      </c>
      <c r="BH652" s="58" t="s">
        <v>96</v>
      </c>
      <c r="BI652" s="58">
        <v>11</v>
      </c>
      <c r="BJ652" s="58" t="s">
        <v>4792</v>
      </c>
      <c r="BK652" s="58" t="s">
        <v>4793</v>
      </c>
      <c r="BL652" s="58">
        <v>5</v>
      </c>
      <c r="BM652" s="58" t="s">
        <v>5933</v>
      </c>
      <c r="BN652" s="58" t="s">
        <v>5427</v>
      </c>
      <c r="BO652" s="58" t="s">
        <v>6049</v>
      </c>
      <c r="BP652" s="58" t="s">
        <v>89</v>
      </c>
      <c r="BQ652" s="58" t="s">
        <v>5014</v>
      </c>
      <c r="BR652" s="58">
        <v>5</v>
      </c>
      <c r="BS652" s="58">
        <v>15</v>
      </c>
      <c r="BT652" s="58" t="s">
        <v>1139</v>
      </c>
      <c r="BU652" s="58" t="s">
        <v>312</v>
      </c>
      <c r="BV652" s="58" t="s">
        <v>4798</v>
      </c>
      <c r="BW652" s="58" t="s">
        <v>4697</v>
      </c>
    </row>
    <row r="653" spans="1:77" x14ac:dyDescent="0.25">
      <c r="A653" s="58" t="s">
        <v>6050</v>
      </c>
      <c r="B653" s="58" t="s">
        <v>6902</v>
      </c>
      <c r="C653" s="58" t="s">
        <v>6051</v>
      </c>
      <c r="D653" s="58" t="s">
        <v>5018</v>
      </c>
      <c r="E653" s="58" t="s">
        <v>304</v>
      </c>
      <c r="F653" s="100">
        <v>43691</v>
      </c>
      <c r="G653" s="100">
        <v>43658</v>
      </c>
      <c r="H653" s="58">
        <v>100</v>
      </c>
      <c r="I653" s="58" t="s">
        <v>86</v>
      </c>
      <c r="J653" s="58">
        <v>200</v>
      </c>
      <c r="K653" s="58" t="s">
        <v>313</v>
      </c>
      <c r="L653" s="58" t="s">
        <v>4653</v>
      </c>
      <c r="M653" s="58" t="s">
        <v>317</v>
      </c>
      <c r="N653" s="58" t="s">
        <v>5931</v>
      </c>
      <c r="O653" s="58" t="s">
        <v>5932</v>
      </c>
      <c r="P653" s="58" t="s">
        <v>6655</v>
      </c>
      <c r="Q653" s="58" t="s">
        <v>4686</v>
      </c>
      <c r="R653" s="58" t="s">
        <v>4687</v>
      </c>
      <c r="S653" s="58" t="s">
        <v>4686</v>
      </c>
      <c r="T653" s="58" t="s">
        <v>4687</v>
      </c>
      <c r="U653" s="58" t="s">
        <v>142</v>
      </c>
      <c r="V653" s="58" t="s">
        <v>957</v>
      </c>
      <c r="W653" s="58" t="s">
        <v>1145</v>
      </c>
      <c r="X653" s="58" t="s">
        <v>989</v>
      </c>
      <c r="Y653" s="58" t="s">
        <v>1145</v>
      </c>
      <c r="Z653" s="58" t="s">
        <v>306</v>
      </c>
      <c r="AA653" s="58" t="s">
        <v>307</v>
      </c>
      <c r="AB653" s="58" t="s">
        <v>89</v>
      </c>
      <c r="AC653" s="58" t="s">
        <v>158</v>
      </c>
      <c r="AD653" s="58"/>
      <c r="AE653" s="58" t="s">
        <v>1248</v>
      </c>
      <c r="AF653" s="58" t="s">
        <v>4816</v>
      </c>
      <c r="AG653" s="58" t="s">
        <v>310</v>
      </c>
      <c r="AH653" s="58" t="s">
        <v>310</v>
      </c>
      <c r="AI653" s="58" t="s">
        <v>755</v>
      </c>
      <c r="AJ653" s="58" t="s">
        <v>90</v>
      </c>
      <c r="AK653" s="57" t="s">
        <v>6710</v>
      </c>
      <c r="AL653" s="57" t="s">
        <v>91</v>
      </c>
      <c r="AM653" s="58" t="s">
        <v>92</v>
      </c>
      <c r="AN653" s="58" t="s">
        <v>92</v>
      </c>
      <c r="AO653" s="58" t="s">
        <v>92</v>
      </c>
      <c r="AP653" s="58" t="s">
        <v>92</v>
      </c>
      <c r="AQ653" s="100">
        <v>43755</v>
      </c>
      <c r="AR653" s="57" t="s">
        <v>6759</v>
      </c>
      <c r="AS653" s="60" t="s">
        <v>94</v>
      </c>
      <c r="AT653" s="58" t="s">
        <v>94</v>
      </c>
      <c r="AU653" s="58" t="s">
        <v>94</v>
      </c>
      <c r="AV653" s="73" t="s">
        <v>94</v>
      </c>
      <c r="AW653" s="58" t="s">
        <v>89</v>
      </c>
      <c r="AX653" s="58" t="s">
        <v>89</v>
      </c>
      <c r="AY653" s="58" t="s">
        <v>89</v>
      </c>
      <c r="AZ653" s="58" t="s">
        <v>89</v>
      </c>
      <c r="BA653" s="58" t="s">
        <v>89</v>
      </c>
      <c r="BB653" s="58" t="s">
        <v>89</v>
      </c>
      <c r="BC653" s="58" t="s">
        <v>240</v>
      </c>
      <c r="BD653" s="58" t="s">
        <v>89</v>
      </c>
      <c r="BE653" s="58" t="s">
        <v>95</v>
      </c>
      <c r="BF653" s="58" t="s">
        <v>95</v>
      </c>
      <c r="BG653" s="58" t="s">
        <v>992</v>
      </c>
      <c r="BH653" s="58" t="s">
        <v>96</v>
      </c>
      <c r="BI653" s="58">
        <v>11</v>
      </c>
      <c r="BJ653" s="58" t="s">
        <v>4792</v>
      </c>
      <c r="BK653" s="58" t="s">
        <v>4793</v>
      </c>
      <c r="BL653" s="58">
        <v>5</v>
      </c>
      <c r="BM653" s="58" t="s">
        <v>5933</v>
      </c>
      <c r="BN653" s="58" t="s">
        <v>5427</v>
      </c>
      <c r="BO653" s="58" t="s">
        <v>5019</v>
      </c>
      <c r="BP653" s="58" t="s">
        <v>89</v>
      </c>
      <c r="BQ653" s="58" t="s">
        <v>5020</v>
      </c>
      <c r="BR653" s="58">
        <v>5</v>
      </c>
      <c r="BS653" s="58">
        <v>15</v>
      </c>
      <c r="BT653" s="58" t="s">
        <v>1139</v>
      </c>
      <c r="BU653" s="58" t="s">
        <v>312</v>
      </c>
      <c r="BV653" s="58" t="s">
        <v>4798</v>
      </c>
      <c r="BW653" s="58" t="s">
        <v>4697</v>
      </c>
    </row>
    <row r="654" spans="1:77" x14ac:dyDescent="0.25">
      <c r="A654" s="58" t="s">
        <v>6052</v>
      </c>
      <c r="B654" s="58" t="s">
        <v>6903</v>
      </c>
      <c r="C654" s="58" t="s">
        <v>6053</v>
      </c>
      <c r="D654" s="58" t="s">
        <v>5024</v>
      </c>
      <c r="E654" s="58" t="s">
        <v>304</v>
      </c>
      <c r="F654" s="100">
        <v>43691</v>
      </c>
      <c r="G654" s="100">
        <v>43658</v>
      </c>
      <c r="H654" s="58">
        <v>100</v>
      </c>
      <c r="I654" s="58" t="s">
        <v>86</v>
      </c>
      <c r="J654" s="58">
        <v>200</v>
      </c>
      <c r="K654" s="58" t="s">
        <v>313</v>
      </c>
      <c r="L654" s="58" t="s">
        <v>4653</v>
      </c>
      <c r="M654" s="58" t="s">
        <v>317</v>
      </c>
      <c r="N654" s="58" t="s">
        <v>5931</v>
      </c>
      <c r="O654" s="58" t="s">
        <v>5932</v>
      </c>
      <c r="P654" s="58" t="s">
        <v>6655</v>
      </c>
      <c r="Q654" s="58" t="s">
        <v>4686</v>
      </c>
      <c r="R654" s="58" t="s">
        <v>4687</v>
      </c>
      <c r="S654" s="58" t="s">
        <v>4686</v>
      </c>
      <c r="T654" s="58" t="s">
        <v>4687</v>
      </c>
      <c r="U654" s="58" t="s">
        <v>142</v>
      </c>
      <c r="V654" s="58" t="s">
        <v>957</v>
      </c>
      <c r="W654" s="58" t="s">
        <v>1145</v>
      </c>
      <c r="X654" s="58" t="s">
        <v>989</v>
      </c>
      <c r="Y654" s="58" t="s">
        <v>1145</v>
      </c>
      <c r="Z654" s="58" t="s">
        <v>306</v>
      </c>
      <c r="AA654" s="58" t="s">
        <v>307</v>
      </c>
      <c r="AB654" s="58" t="s">
        <v>158</v>
      </c>
      <c r="AC654" s="58" t="s">
        <v>158</v>
      </c>
      <c r="AD654" s="58"/>
      <c r="AE654" s="58" t="s">
        <v>1248</v>
      </c>
      <c r="AF654" s="58" t="s">
        <v>4816</v>
      </c>
      <c r="AG654" s="58" t="s">
        <v>310</v>
      </c>
      <c r="AH654" s="58" t="s">
        <v>310</v>
      </c>
      <c r="AI654" s="58" t="s">
        <v>755</v>
      </c>
      <c r="AJ654" s="58" t="s">
        <v>90</v>
      </c>
      <c r="AK654" s="57" t="s">
        <v>6710</v>
      </c>
      <c r="AL654" s="58" t="s">
        <v>182</v>
      </c>
      <c r="AM654" s="58" t="s">
        <v>360</v>
      </c>
      <c r="AN654" s="58" t="s">
        <v>6713</v>
      </c>
      <c r="AO654" s="58" t="s">
        <v>360</v>
      </c>
      <c r="AP654" s="58" t="s">
        <v>3448</v>
      </c>
      <c r="AQ654" s="100">
        <v>43755</v>
      </c>
      <c r="AR654" s="57" t="s">
        <v>6758</v>
      </c>
      <c r="AS654" s="60" t="s">
        <v>95</v>
      </c>
      <c r="AT654" s="58" t="s">
        <v>95</v>
      </c>
      <c r="AU654" s="58" t="s">
        <v>95</v>
      </c>
      <c r="AV654" s="73" t="s">
        <v>95</v>
      </c>
      <c r="AW654" s="58" t="s">
        <v>96</v>
      </c>
      <c r="AX654" s="58" t="s">
        <v>137</v>
      </c>
      <c r="AY654" s="58" t="s">
        <v>138</v>
      </c>
      <c r="AZ654" s="58" t="s">
        <v>169</v>
      </c>
      <c r="BA654" s="58" t="s">
        <v>89</v>
      </c>
      <c r="BB654" s="58" t="s">
        <v>89</v>
      </c>
      <c r="BC654" s="58" t="s">
        <v>240</v>
      </c>
      <c r="BD654" s="58" t="s">
        <v>89</v>
      </c>
      <c r="BE654" s="58" t="s">
        <v>95</v>
      </c>
      <c r="BF654" s="58" t="s">
        <v>95</v>
      </c>
      <c r="BG654" s="58" t="s">
        <v>992</v>
      </c>
      <c r="BH654" s="58" t="s">
        <v>96</v>
      </c>
      <c r="BI654" s="58">
        <v>11</v>
      </c>
      <c r="BJ654" s="58" t="s">
        <v>4792</v>
      </c>
      <c r="BK654" s="58" t="s">
        <v>4793</v>
      </c>
      <c r="BL654" s="58">
        <v>5</v>
      </c>
      <c r="BM654" s="58" t="s">
        <v>5933</v>
      </c>
      <c r="BN654" s="58" t="s">
        <v>5427</v>
      </c>
      <c r="BO654" s="58" t="s">
        <v>3887</v>
      </c>
      <c r="BP654" s="58" t="s">
        <v>89</v>
      </c>
      <c r="BQ654" s="58" t="s">
        <v>3888</v>
      </c>
      <c r="BR654" s="58">
        <v>5</v>
      </c>
      <c r="BS654" s="58">
        <v>15</v>
      </c>
      <c r="BT654" s="58" t="s">
        <v>1139</v>
      </c>
      <c r="BU654" s="58" t="s">
        <v>312</v>
      </c>
      <c r="BV654" s="58" t="s">
        <v>4798</v>
      </c>
      <c r="BW654" s="58" t="s">
        <v>4697</v>
      </c>
    </row>
    <row r="655" spans="1:77" x14ac:dyDescent="0.25">
      <c r="A655" s="58" t="s">
        <v>6054</v>
      </c>
      <c r="B655" s="58" t="s">
        <v>6904</v>
      </c>
      <c r="C655" s="58" t="s">
        <v>6055</v>
      </c>
      <c r="D655" s="58" t="s">
        <v>5029</v>
      </c>
      <c r="E655" s="58" t="s">
        <v>304</v>
      </c>
      <c r="F655" s="100">
        <v>43691</v>
      </c>
      <c r="G655" s="100">
        <v>43658</v>
      </c>
      <c r="H655" s="58">
        <v>100</v>
      </c>
      <c r="I655" s="58" t="s">
        <v>86</v>
      </c>
      <c r="J655" s="58">
        <v>200</v>
      </c>
      <c r="K655" s="58" t="s">
        <v>313</v>
      </c>
      <c r="L655" s="58" t="s">
        <v>4653</v>
      </c>
      <c r="M655" s="58" t="s">
        <v>317</v>
      </c>
      <c r="N655" s="58" t="s">
        <v>5931</v>
      </c>
      <c r="O655" s="58" t="s">
        <v>5932</v>
      </c>
      <c r="P655" s="58" t="s">
        <v>6655</v>
      </c>
      <c r="Q655" s="58" t="s">
        <v>4686</v>
      </c>
      <c r="R655" s="58" t="s">
        <v>4687</v>
      </c>
      <c r="S655" s="58" t="s">
        <v>4686</v>
      </c>
      <c r="T655" s="58" t="s">
        <v>4687</v>
      </c>
      <c r="U655" s="58" t="s">
        <v>142</v>
      </c>
      <c r="V655" s="58" t="s">
        <v>957</v>
      </c>
      <c r="W655" s="58" t="s">
        <v>4803</v>
      </c>
      <c r="X655" s="58" t="s">
        <v>989</v>
      </c>
      <c r="Y655" s="58" t="s">
        <v>1145</v>
      </c>
      <c r="Z655" s="58" t="s">
        <v>156</v>
      </c>
      <c r="AA655" s="58" t="s">
        <v>307</v>
      </c>
      <c r="AB655" s="58" t="s">
        <v>158</v>
      </c>
      <c r="AC655" s="58" t="s">
        <v>158</v>
      </c>
      <c r="AD655" s="58"/>
      <c r="AE655" s="58" t="s">
        <v>1248</v>
      </c>
      <c r="AF655" s="58" t="s">
        <v>4791</v>
      </c>
      <c r="AG655" s="58" t="s">
        <v>310</v>
      </c>
      <c r="AH655" s="58" t="s">
        <v>310</v>
      </c>
      <c r="AI655" s="58" t="s">
        <v>755</v>
      </c>
      <c r="AJ655" s="58" t="s">
        <v>90</v>
      </c>
      <c r="AK655" s="57" t="s">
        <v>6710</v>
      </c>
      <c r="AL655" s="57" t="s">
        <v>91</v>
      </c>
      <c r="AM655" s="58" t="s">
        <v>92</v>
      </c>
      <c r="AN655" s="58" t="s">
        <v>92</v>
      </c>
      <c r="AO655" s="58" t="s">
        <v>92</v>
      </c>
      <c r="AP655" s="58" t="s">
        <v>92</v>
      </c>
      <c r="AQ655" s="100">
        <v>43755</v>
      </c>
      <c r="AR655" s="57" t="s">
        <v>6759</v>
      </c>
      <c r="AS655" s="60" t="s">
        <v>94</v>
      </c>
      <c r="AT655" s="58" t="s">
        <v>94</v>
      </c>
      <c r="AU655" s="58" t="s">
        <v>94</v>
      </c>
      <c r="AV655" s="73" t="s">
        <v>94</v>
      </c>
      <c r="AW655" s="58" t="s">
        <v>96</v>
      </c>
      <c r="AX655" s="58" t="s">
        <v>137</v>
      </c>
      <c r="AY655" s="58" t="s">
        <v>138</v>
      </c>
      <c r="AZ655" s="58" t="s">
        <v>169</v>
      </c>
      <c r="BA655" s="58" t="s">
        <v>89</v>
      </c>
      <c r="BB655" s="58" t="s">
        <v>89</v>
      </c>
      <c r="BC655" s="58" t="s">
        <v>240</v>
      </c>
      <c r="BD655" s="58" t="s">
        <v>89</v>
      </c>
      <c r="BE655" s="58" t="s">
        <v>95</v>
      </c>
      <c r="BF655" s="58" t="s">
        <v>95</v>
      </c>
      <c r="BG655" s="58" t="s">
        <v>992</v>
      </c>
      <c r="BH655" s="58" t="s">
        <v>96</v>
      </c>
      <c r="BI655" s="58">
        <v>11</v>
      </c>
      <c r="BJ655" s="58" t="s">
        <v>4792</v>
      </c>
      <c r="BK655" s="58" t="s">
        <v>4793</v>
      </c>
      <c r="BL655" s="58">
        <v>5</v>
      </c>
      <c r="BM655" s="58" t="s">
        <v>5933</v>
      </c>
      <c r="BN655" s="58" t="s">
        <v>5427</v>
      </c>
      <c r="BO655" s="58" t="s">
        <v>5030</v>
      </c>
      <c r="BP655" s="58" t="s">
        <v>6654</v>
      </c>
      <c r="BQ655" s="58" t="s">
        <v>5195</v>
      </c>
      <c r="BR655" s="58">
        <v>5</v>
      </c>
      <c r="BS655" s="58">
        <v>15</v>
      </c>
      <c r="BT655" s="58" t="s">
        <v>1139</v>
      </c>
      <c r="BU655" s="58" t="s">
        <v>312</v>
      </c>
      <c r="BV655" s="58" t="s">
        <v>4798</v>
      </c>
      <c r="BW655" s="58" t="s">
        <v>4697</v>
      </c>
    </row>
    <row r="656" spans="1:77" x14ac:dyDescent="0.25">
      <c r="A656" s="58" t="s">
        <v>6056</v>
      </c>
      <c r="B656" s="58" t="s">
        <v>6057</v>
      </c>
      <c r="C656" s="58" t="s">
        <v>6058</v>
      </c>
      <c r="D656" s="58" t="s">
        <v>5035</v>
      </c>
      <c r="E656" s="58" t="s">
        <v>304</v>
      </c>
      <c r="F656" s="100">
        <v>43691</v>
      </c>
      <c r="G656" s="100">
        <v>43658</v>
      </c>
      <c r="H656" s="58">
        <v>100</v>
      </c>
      <c r="I656" s="58" t="s">
        <v>86</v>
      </c>
      <c r="J656" s="58">
        <v>200</v>
      </c>
      <c r="K656" s="58" t="s">
        <v>313</v>
      </c>
      <c r="L656" s="58" t="s">
        <v>4653</v>
      </c>
      <c r="M656" s="58" t="s">
        <v>317</v>
      </c>
      <c r="N656" s="58" t="s">
        <v>5931</v>
      </c>
      <c r="O656" s="58" t="s">
        <v>5932</v>
      </c>
      <c r="P656" s="58" t="s">
        <v>6655</v>
      </c>
      <c r="Q656" s="58" t="s">
        <v>4686</v>
      </c>
      <c r="R656" s="58" t="s">
        <v>4687</v>
      </c>
      <c r="S656" s="58" t="s">
        <v>4686</v>
      </c>
      <c r="T656" s="58" t="s">
        <v>4687</v>
      </c>
      <c r="U656" s="58" t="s">
        <v>142</v>
      </c>
      <c r="V656" s="58" t="s">
        <v>957</v>
      </c>
      <c r="W656" s="58" t="s">
        <v>4803</v>
      </c>
      <c r="X656" s="58" t="s">
        <v>989</v>
      </c>
      <c r="Y656" s="58" t="s">
        <v>1145</v>
      </c>
      <c r="Z656" s="58" t="s">
        <v>156</v>
      </c>
      <c r="AA656" s="58" t="s">
        <v>307</v>
      </c>
      <c r="AB656" s="58" t="s">
        <v>158</v>
      </c>
      <c r="AC656" s="58" t="s">
        <v>158</v>
      </c>
      <c r="AD656" s="58"/>
      <c r="AE656" s="58" t="s">
        <v>1248</v>
      </c>
      <c r="AF656" s="58" t="s">
        <v>4791</v>
      </c>
      <c r="AG656" s="58" t="s">
        <v>310</v>
      </c>
      <c r="AH656" s="58" t="s">
        <v>310</v>
      </c>
      <c r="AI656" s="58" t="s">
        <v>755</v>
      </c>
      <c r="AJ656" s="58" t="s">
        <v>90</v>
      </c>
      <c r="AK656" s="57" t="s">
        <v>6710</v>
      </c>
      <c r="AL656" s="57" t="s">
        <v>91</v>
      </c>
      <c r="AM656" s="58" t="s">
        <v>92</v>
      </c>
      <c r="AN656" s="58" t="s">
        <v>92</v>
      </c>
      <c r="AO656" s="58" t="s">
        <v>92</v>
      </c>
      <c r="AP656" s="58" t="s">
        <v>92</v>
      </c>
      <c r="AQ656" s="100">
        <v>43755</v>
      </c>
      <c r="AR656" s="57" t="s">
        <v>6759</v>
      </c>
      <c r="AS656" s="60" t="s">
        <v>94</v>
      </c>
      <c r="AT656" s="58" t="s">
        <v>94</v>
      </c>
      <c r="AU656" s="58" t="s">
        <v>94</v>
      </c>
      <c r="AV656" s="73" t="s">
        <v>94</v>
      </c>
      <c r="AW656" s="58" t="s">
        <v>96</v>
      </c>
      <c r="AX656" s="58" t="s">
        <v>137</v>
      </c>
      <c r="AY656" s="58" t="s">
        <v>138</v>
      </c>
      <c r="AZ656" s="58" t="s">
        <v>169</v>
      </c>
      <c r="BA656" s="58" t="s">
        <v>89</v>
      </c>
      <c r="BB656" s="58" t="s">
        <v>89</v>
      </c>
      <c r="BC656" s="58" t="s">
        <v>240</v>
      </c>
      <c r="BD656" s="58" t="s">
        <v>89</v>
      </c>
      <c r="BE656" s="58" t="s">
        <v>95</v>
      </c>
      <c r="BF656" s="58" t="s">
        <v>95</v>
      </c>
      <c r="BG656" s="58" t="s">
        <v>992</v>
      </c>
      <c r="BH656" s="58" t="s">
        <v>96</v>
      </c>
      <c r="BI656" s="58">
        <v>11</v>
      </c>
      <c r="BJ656" s="58" t="s">
        <v>4792</v>
      </c>
      <c r="BK656" s="58" t="s">
        <v>4793</v>
      </c>
      <c r="BL656" s="58">
        <v>5</v>
      </c>
      <c r="BM656" s="58" t="s">
        <v>5933</v>
      </c>
      <c r="BN656" s="58" t="s">
        <v>5427</v>
      </c>
      <c r="BO656" s="58" t="s">
        <v>5592</v>
      </c>
      <c r="BP656" s="58" t="s">
        <v>6654</v>
      </c>
      <c r="BQ656" s="58" t="s">
        <v>6059</v>
      </c>
      <c r="BR656" s="58">
        <v>5</v>
      </c>
      <c r="BS656" s="58">
        <v>15</v>
      </c>
      <c r="BT656" s="58" t="s">
        <v>1139</v>
      </c>
      <c r="BU656" s="58" t="s">
        <v>320</v>
      </c>
      <c r="BV656" s="58" t="s">
        <v>4798</v>
      </c>
      <c r="BW656" s="58" t="s">
        <v>4697</v>
      </c>
    </row>
    <row r="657" spans="1:77" x14ac:dyDescent="0.25">
      <c r="A657" s="58" t="s">
        <v>6060</v>
      </c>
      <c r="B657" s="58" t="s">
        <v>6061</v>
      </c>
      <c r="C657" s="58" t="s">
        <v>6062</v>
      </c>
      <c r="D657" s="58" t="s">
        <v>5041</v>
      </c>
      <c r="E657" s="58" t="s">
        <v>304</v>
      </c>
      <c r="F657" s="100">
        <v>43691</v>
      </c>
      <c r="G657" s="100">
        <v>43658</v>
      </c>
      <c r="H657" s="58">
        <v>100</v>
      </c>
      <c r="I657" s="58" t="s">
        <v>86</v>
      </c>
      <c r="J657" s="58">
        <v>200</v>
      </c>
      <c r="K657" s="58" t="s">
        <v>313</v>
      </c>
      <c r="L657" s="58" t="s">
        <v>4653</v>
      </c>
      <c r="M657" s="58" t="s">
        <v>317</v>
      </c>
      <c r="N657" s="58" t="s">
        <v>5931</v>
      </c>
      <c r="O657" s="58" t="s">
        <v>5932</v>
      </c>
      <c r="P657" s="58" t="s">
        <v>6655</v>
      </c>
      <c r="Q657" s="58" t="s">
        <v>4686</v>
      </c>
      <c r="R657" s="58" t="s">
        <v>4687</v>
      </c>
      <c r="S657" s="58" t="s">
        <v>4686</v>
      </c>
      <c r="T657" s="58" t="s">
        <v>4687</v>
      </c>
      <c r="U657" s="58" t="s">
        <v>142</v>
      </c>
      <c r="V657" s="58" t="s">
        <v>957</v>
      </c>
      <c r="W657" s="58" t="s">
        <v>4803</v>
      </c>
      <c r="X657" s="58" t="s">
        <v>989</v>
      </c>
      <c r="Y657" s="58" t="s">
        <v>1145</v>
      </c>
      <c r="Z657" s="58" t="s">
        <v>306</v>
      </c>
      <c r="AA657" s="58" t="s">
        <v>307</v>
      </c>
      <c r="AB657" s="58" t="s">
        <v>158</v>
      </c>
      <c r="AC657" s="58" t="s">
        <v>158</v>
      </c>
      <c r="AD657" s="58"/>
      <c r="AE657" s="58" t="s">
        <v>1248</v>
      </c>
      <c r="AF657" s="58" t="s">
        <v>4791</v>
      </c>
      <c r="AG657" s="58" t="s">
        <v>310</v>
      </c>
      <c r="AH657" s="58" t="s">
        <v>310</v>
      </c>
      <c r="AI657" s="58" t="s">
        <v>755</v>
      </c>
      <c r="AJ657" s="58" t="s">
        <v>90</v>
      </c>
      <c r="AK657" s="57" t="s">
        <v>6710</v>
      </c>
      <c r="AL657" s="57" t="s">
        <v>91</v>
      </c>
      <c r="AM657" s="58" t="s">
        <v>92</v>
      </c>
      <c r="AN657" s="58" t="s">
        <v>92</v>
      </c>
      <c r="AO657" s="58" t="s">
        <v>92</v>
      </c>
      <c r="AP657" s="58" t="s">
        <v>92</v>
      </c>
      <c r="AQ657" s="100">
        <v>43755</v>
      </c>
      <c r="AR657" s="57" t="s">
        <v>6759</v>
      </c>
      <c r="AS657" s="60" t="s">
        <v>94</v>
      </c>
      <c r="AT657" s="58" t="s">
        <v>94</v>
      </c>
      <c r="AU657" s="58" t="s">
        <v>94</v>
      </c>
      <c r="AV657" s="73" t="s">
        <v>94</v>
      </c>
      <c r="AW657" s="58" t="s">
        <v>96</v>
      </c>
      <c r="AX657" s="58" t="s">
        <v>137</v>
      </c>
      <c r="AY657" s="58" t="s">
        <v>138</v>
      </c>
      <c r="AZ657" s="58" t="s">
        <v>169</v>
      </c>
      <c r="BA657" s="58" t="s">
        <v>89</v>
      </c>
      <c r="BB657" s="58" t="s">
        <v>89</v>
      </c>
      <c r="BC657" s="58" t="s">
        <v>240</v>
      </c>
      <c r="BD657" s="58" t="s">
        <v>89</v>
      </c>
      <c r="BE657" s="58" t="s">
        <v>95</v>
      </c>
      <c r="BF657" s="58" t="s">
        <v>95</v>
      </c>
      <c r="BG657" s="58" t="s">
        <v>992</v>
      </c>
      <c r="BH657" s="58" t="s">
        <v>96</v>
      </c>
      <c r="BI657" s="58">
        <v>11</v>
      </c>
      <c r="BJ657" s="58" t="s">
        <v>4792</v>
      </c>
      <c r="BK657" s="58" t="s">
        <v>4793</v>
      </c>
      <c r="BL657" s="58">
        <v>5</v>
      </c>
      <c r="BM657" s="58" t="s">
        <v>5933</v>
      </c>
      <c r="BN657" s="58" t="s">
        <v>5427</v>
      </c>
      <c r="BO657" s="58" t="s">
        <v>5042</v>
      </c>
      <c r="BP657" s="58" t="s">
        <v>6063</v>
      </c>
      <c r="BQ657" s="58" t="s">
        <v>5044</v>
      </c>
      <c r="BR657" s="58">
        <v>5</v>
      </c>
      <c r="BS657" s="58">
        <v>15</v>
      </c>
      <c r="BT657" s="58" t="s">
        <v>1139</v>
      </c>
      <c r="BU657" s="58" t="s">
        <v>320</v>
      </c>
      <c r="BV657" s="58" t="s">
        <v>4798</v>
      </c>
      <c r="BW657" s="58" t="s">
        <v>4697</v>
      </c>
    </row>
    <row r="658" spans="1:77" x14ac:dyDescent="0.25">
      <c r="A658" s="58" t="s">
        <v>6043</v>
      </c>
      <c r="B658" s="58" t="s">
        <v>6044</v>
      </c>
      <c r="C658" s="58" t="s">
        <v>6045</v>
      </c>
      <c r="D658" s="58" t="s">
        <v>5048</v>
      </c>
      <c r="E658" s="58" t="s">
        <v>304</v>
      </c>
      <c r="F658" s="100">
        <v>43691</v>
      </c>
      <c r="G658" s="100">
        <v>43658</v>
      </c>
      <c r="H658" s="58">
        <v>100</v>
      </c>
      <c r="I658" s="58" t="s">
        <v>86</v>
      </c>
      <c r="J658" s="58">
        <v>200</v>
      </c>
      <c r="K658" s="58" t="s">
        <v>313</v>
      </c>
      <c r="L658" s="58" t="s">
        <v>4653</v>
      </c>
      <c r="M658" s="58" t="s">
        <v>317</v>
      </c>
      <c r="N658" s="58" t="s">
        <v>5931</v>
      </c>
      <c r="O658" s="58" t="s">
        <v>5932</v>
      </c>
      <c r="P658" s="58" t="s">
        <v>6655</v>
      </c>
      <c r="Q658" s="58" t="s">
        <v>4686</v>
      </c>
      <c r="R658" s="58" t="s">
        <v>4687</v>
      </c>
      <c r="S658" s="58" t="s">
        <v>4686</v>
      </c>
      <c r="T658" s="58" t="s">
        <v>4687</v>
      </c>
      <c r="U658" s="58" t="s">
        <v>142</v>
      </c>
      <c r="V658" s="58" t="s">
        <v>957</v>
      </c>
      <c r="W658" s="58" t="s">
        <v>4803</v>
      </c>
      <c r="X658" s="58" t="s">
        <v>989</v>
      </c>
      <c r="Y658" s="58" t="s">
        <v>1145</v>
      </c>
      <c r="Z658" s="58" t="s">
        <v>306</v>
      </c>
      <c r="AA658" s="58" t="s">
        <v>307</v>
      </c>
      <c r="AB658" s="58" t="s">
        <v>158</v>
      </c>
      <c r="AC658" s="58" t="s">
        <v>158</v>
      </c>
      <c r="AD658" s="58"/>
      <c r="AE658" s="58" t="s">
        <v>1248</v>
      </c>
      <c r="AF658" s="58" t="s">
        <v>4791</v>
      </c>
      <c r="AG658" s="58" t="s">
        <v>310</v>
      </c>
      <c r="AH658" s="58" t="s">
        <v>310</v>
      </c>
      <c r="AI658" s="58" t="s">
        <v>755</v>
      </c>
      <c r="AJ658" s="58" t="s">
        <v>90</v>
      </c>
      <c r="AK658" s="57" t="s">
        <v>6710</v>
      </c>
      <c r="AL658" s="57" t="s">
        <v>91</v>
      </c>
      <c r="AM658" s="58" t="s">
        <v>92</v>
      </c>
      <c r="AN658" s="58" t="s">
        <v>92</v>
      </c>
      <c r="AO658" s="58" t="s">
        <v>92</v>
      </c>
      <c r="AP658" s="58" t="s">
        <v>92</v>
      </c>
      <c r="AQ658" s="100">
        <v>43755</v>
      </c>
      <c r="AR658" s="57" t="s">
        <v>6759</v>
      </c>
      <c r="AS658" s="60" t="s">
        <v>94</v>
      </c>
      <c r="AT658" s="58" t="s">
        <v>94</v>
      </c>
      <c r="AU658" s="58" t="s">
        <v>94</v>
      </c>
      <c r="AV658" s="73" t="s">
        <v>94</v>
      </c>
      <c r="AW658" s="58" t="s">
        <v>89</v>
      </c>
      <c r="AX658" s="58" t="s">
        <v>89</v>
      </c>
      <c r="AY658" s="58" t="s">
        <v>89</v>
      </c>
      <c r="AZ658" s="58" t="s">
        <v>89</v>
      </c>
      <c r="BA658" s="58" t="s">
        <v>89</v>
      </c>
      <c r="BB658" s="58" t="s">
        <v>89</v>
      </c>
      <c r="BC658" s="58" t="s">
        <v>240</v>
      </c>
      <c r="BD658" s="58" t="s">
        <v>89</v>
      </c>
      <c r="BE658" s="58" t="s">
        <v>95</v>
      </c>
      <c r="BF658" s="58" t="s">
        <v>95</v>
      </c>
      <c r="BG658" s="58" t="s">
        <v>992</v>
      </c>
      <c r="BH658" s="58" t="s">
        <v>96</v>
      </c>
      <c r="BI658" s="58">
        <v>11</v>
      </c>
      <c r="BJ658" s="58" t="s">
        <v>4792</v>
      </c>
      <c r="BK658" s="58" t="s">
        <v>4793</v>
      </c>
      <c r="BL658" s="58">
        <v>5</v>
      </c>
      <c r="BM658" s="58" t="s">
        <v>5933</v>
      </c>
      <c r="BN658" s="58" t="s">
        <v>5427</v>
      </c>
      <c r="BO658" s="58" t="s">
        <v>5049</v>
      </c>
      <c r="BP658" s="58" t="s">
        <v>6046</v>
      </c>
      <c r="BQ658" s="58" t="s">
        <v>5051</v>
      </c>
      <c r="BR658" s="58">
        <v>5</v>
      </c>
      <c r="BS658" s="58">
        <v>15</v>
      </c>
      <c r="BT658" s="58" t="s">
        <v>1139</v>
      </c>
      <c r="BU658" s="58" t="s">
        <v>320</v>
      </c>
      <c r="BV658" s="58" t="s">
        <v>4798</v>
      </c>
      <c r="BW658" s="58" t="s">
        <v>4697</v>
      </c>
    </row>
    <row r="659" spans="1:77" x14ac:dyDescent="0.25">
      <c r="A659" s="58" t="s">
        <v>6064</v>
      </c>
      <c r="B659" s="58" t="s">
        <v>6065</v>
      </c>
      <c r="C659" s="58" t="s">
        <v>6066</v>
      </c>
      <c r="D659" s="58" t="s">
        <v>5055</v>
      </c>
      <c r="E659" s="58" t="s">
        <v>304</v>
      </c>
      <c r="F659" s="100">
        <v>43691</v>
      </c>
      <c r="G659" s="100">
        <v>43658</v>
      </c>
      <c r="H659" s="58">
        <v>100</v>
      </c>
      <c r="I659" s="58" t="s">
        <v>86</v>
      </c>
      <c r="J659" s="58">
        <v>200</v>
      </c>
      <c r="K659" s="58" t="s">
        <v>313</v>
      </c>
      <c r="L659" s="58" t="s">
        <v>4653</v>
      </c>
      <c r="M659" s="58" t="s">
        <v>317</v>
      </c>
      <c r="N659" s="58" t="s">
        <v>5931</v>
      </c>
      <c r="O659" s="58" t="s">
        <v>5932</v>
      </c>
      <c r="P659" s="58" t="s">
        <v>6655</v>
      </c>
      <c r="Q659" s="58" t="s">
        <v>4686</v>
      </c>
      <c r="R659" s="58" t="s">
        <v>4687</v>
      </c>
      <c r="S659" s="58" t="s">
        <v>4686</v>
      </c>
      <c r="T659" s="58" t="s">
        <v>4687</v>
      </c>
      <c r="U659" s="58" t="s">
        <v>142</v>
      </c>
      <c r="V659" s="58" t="s">
        <v>957</v>
      </c>
      <c r="W659" s="58" t="s">
        <v>1145</v>
      </c>
      <c r="X659" s="58" t="s">
        <v>989</v>
      </c>
      <c r="Y659" s="58" t="s">
        <v>1145</v>
      </c>
      <c r="Z659" s="58" t="s">
        <v>306</v>
      </c>
      <c r="AA659" s="58" t="s">
        <v>307</v>
      </c>
      <c r="AB659" s="58" t="s">
        <v>158</v>
      </c>
      <c r="AC659" s="58" t="s">
        <v>158</v>
      </c>
      <c r="AD659" s="58"/>
      <c r="AE659" s="58" t="s">
        <v>89</v>
      </c>
      <c r="AF659" s="58" t="s">
        <v>4816</v>
      </c>
      <c r="AG659" s="58" t="s">
        <v>310</v>
      </c>
      <c r="AH659" s="58" t="s">
        <v>310</v>
      </c>
      <c r="AI659" s="58" t="s">
        <v>755</v>
      </c>
      <c r="AJ659" s="58" t="s">
        <v>90</v>
      </c>
      <c r="AK659" s="57" t="s">
        <v>6710</v>
      </c>
      <c r="AL659" s="57" t="s">
        <v>91</v>
      </c>
      <c r="AM659" s="58" t="s">
        <v>92</v>
      </c>
      <c r="AN659" s="58" t="s">
        <v>92</v>
      </c>
      <c r="AO659" s="58" t="s">
        <v>92</v>
      </c>
      <c r="AP659" s="58" t="s">
        <v>92</v>
      </c>
      <c r="AQ659" s="100">
        <v>43755</v>
      </c>
      <c r="AR659" s="57" t="s">
        <v>6759</v>
      </c>
      <c r="AS659" s="60" t="s">
        <v>94</v>
      </c>
      <c r="AT659" s="58" t="s">
        <v>94</v>
      </c>
      <c r="AU659" s="58" t="s">
        <v>94</v>
      </c>
      <c r="AV659" s="73" t="s">
        <v>94</v>
      </c>
      <c r="AW659" s="58" t="s">
        <v>89</v>
      </c>
      <c r="AX659" s="58" t="s">
        <v>89</v>
      </c>
      <c r="AY659" s="58" t="s">
        <v>89</v>
      </c>
      <c r="AZ659" s="58" t="s">
        <v>89</v>
      </c>
      <c r="BA659" s="58" t="s">
        <v>89</v>
      </c>
      <c r="BB659" s="58" t="s">
        <v>89</v>
      </c>
      <c r="BC659" s="58" t="s">
        <v>240</v>
      </c>
      <c r="BD659" s="58" t="s">
        <v>89</v>
      </c>
      <c r="BE659" s="58" t="s">
        <v>95</v>
      </c>
      <c r="BF659" s="58" t="s">
        <v>95</v>
      </c>
      <c r="BG659" s="58" t="s">
        <v>992</v>
      </c>
      <c r="BH659" s="58" t="s">
        <v>96</v>
      </c>
      <c r="BI659" s="58">
        <v>11</v>
      </c>
      <c r="BJ659" s="58" t="s">
        <v>4792</v>
      </c>
      <c r="BK659" s="58" t="s">
        <v>4793</v>
      </c>
      <c r="BL659" s="58">
        <v>5</v>
      </c>
      <c r="BM659" s="58" t="s">
        <v>5933</v>
      </c>
      <c r="BN659" s="58" t="s">
        <v>5427</v>
      </c>
      <c r="BO659" s="58" t="s">
        <v>6067</v>
      </c>
      <c r="BP659" s="58" t="s">
        <v>89</v>
      </c>
      <c r="BQ659" s="58" t="s">
        <v>5057</v>
      </c>
      <c r="BR659" s="58">
        <v>5</v>
      </c>
      <c r="BS659" s="58">
        <v>15</v>
      </c>
      <c r="BT659" s="58" t="s">
        <v>1139</v>
      </c>
      <c r="BU659" s="58" t="s">
        <v>312</v>
      </c>
      <c r="BV659" s="58" t="s">
        <v>4798</v>
      </c>
      <c r="BW659" s="58" t="s">
        <v>4697</v>
      </c>
    </row>
    <row r="660" spans="1:77" x14ac:dyDescent="0.25">
      <c r="A660" s="58" t="s">
        <v>4734</v>
      </c>
      <c r="B660" s="58" t="s">
        <v>4735</v>
      </c>
      <c r="C660" s="58" t="s">
        <v>4736</v>
      </c>
      <c r="D660" s="58" t="s">
        <v>4737</v>
      </c>
      <c r="E660" s="58" t="s">
        <v>304</v>
      </c>
      <c r="F660" s="100">
        <v>43691</v>
      </c>
      <c r="G660" s="100">
        <v>43658</v>
      </c>
      <c r="H660" s="58">
        <v>100</v>
      </c>
      <c r="I660" s="58" t="s">
        <v>86</v>
      </c>
      <c r="J660" s="58">
        <v>200</v>
      </c>
      <c r="K660" s="58" t="s">
        <v>313</v>
      </c>
      <c r="L660" s="58" t="s">
        <v>314</v>
      </c>
      <c r="M660" s="58" t="s">
        <v>315</v>
      </c>
      <c r="N660" s="58" t="s">
        <v>4725</v>
      </c>
      <c r="O660" s="58" t="s">
        <v>4726</v>
      </c>
      <c r="P660" s="58" t="s">
        <v>6649</v>
      </c>
      <c r="Q660" s="58" t="s">
        <v>4686</v>
      </c>
      <c r="R660" s="58" t="s">
        <v>4687</v>
      </c>
      <c r="S660" s="58" t="s">
        <v>4686</v>
      </c>
      <c r="T660" s="58" t="s">
        <v>4687</v>
      </c>
      <c r="U660" s="58" t="s">
        <v>142</v>
      </c>
      <c r="V660" s="58" t="s">
        <v>4702</v>
      </c>
      <c r="W660" s="58" t="s">
        <v>988</v>
      </c>
      <c r="X660" s="58" t="s">
        <v>989</v>
      </c>
      <c r="Y660" s="58" t="s">
        <v>3858</v>
      </c>
      <c r="Z660" s="58" t="s">
        <v>156</v>
      </c>
      <c r="AA660" s="58" t="s">
        <v>307</v>
      </c>
      <c r="AB660" s="58" t="s">
        <v>158</v>
      </c>
      <c r="AC660" s="58" t="s">
        <v>158</v>
      </c>
      <c r="AD660" s="58"/>
      <c r="AE660" s="58" t="s">
        <v>1248</v>
      </c>
      <c r="AF660" s="58" t="s">
        <v>309</v>
      </c>
      <c r="AG660" s="58" t="s">
        <v>310</v>
      </c>
      <c r="AH660" s="58" t="s">
        <v>310</v>
      </c>
      <c r="AI660" s="58" t="s">
        <v>755</v>
      </c>
      <c r="AJ660" s="58" t="s">
        <v>90</v>
      </c>
      <c r="AK660" s="116" t="s">
        <v>6711</v>
      </c>
      <c r="AL660" s="57" t="s">
        <v>89</v>
      </c>
      <c r="AM660" s="58" t="s">
        <v>92</v>
      </c>
      <c r="AN660" s="58" t="s">
        <v>92</v>
      </c>
      <c r="AO660" s="58" t="s">
        <v>92</v>
      </c>
      <c r="AP660" s="58" t="s">
        <v>92</v>
      </c>
      <c r="AQ660" s="100">
        <v>43990</v>
      </c>
      <c r="AR660" s="57" t="s">
        <v>6759</v>
      </c>
      <c r="AS660" s="60" t="s">
        <v>94</v>
      </c>
      <c r="AT660" s="58" t="s">
        <v>95</v>
      </c>
      <c r="AU660" s="58" t="s">
        <v>95</v>
      </c>
      <c r="AV660" s="73" t="s">
        <v>95</v>
      </c>
      <c r="AW660" s="58" t="s">
        <v>96</v>
      </c>
      <c r="AX660" s="58" t="s">
        <v>137</v>
      </c>
      <c r="AY660" s="58" t="s">
        <v>138</v>
      </c>
      <c r="AZ660" s="58" t="s">
        <v>169</v>
      </c>
      <c r="BA660" s="58" t="s">
        <v>89</v>
      </c>
      <c r="BB660" s="58" t="s">
        <v>89</v>
      </c>
      <c r="BC660" s="58" t="s">
        <v>240</v>
      </c>
      <c r="BD660" s="58" t="s">
        <v>89</v>
      </c>
      <c r="BE660" s="58" t="s">
        <v>95</v>
      </c>
      <c r="BF660" s="58" t="s">
        <v>94</v>
      </c>
      <c r="BG660" s="58" t="s">
        <v>992</v>
      </c>
      <c r="BH660" s="58" t="s">
        <v>96</v>
      </c>
      <c r="BI660" s="58">
        <v>1</v>
      </c>
      <c r="BJ660" s="58" t="s">
        <v>4690</v>
      </c>
      <c r="BK660" s="58" t="s">
        <v>4691</v>
      </c>
      <c r="BL660" s="58">
        <v>2</v>
      </c>
      <c r="BM660" s="58" t="s">
        <v>4727</v>
      </c>
      <c r="BN660" s="58" t="s">
        <v>4728</v>
      </c>
      <c r="BO660" s="58" t="s">
        <v>4441</v>
      </c>
      <c r="BP660" s="58" t="s">
        <v>89</v>
      </c>
      <c r="BQ660" s="58" t="s">
        <v>4442</v>
      </c>
      <c r="BR660" s="58">
        <v>5</v>
      </c>
      <c r="BS660" s="58">
        <v>15</v>
      </c>
      <c r="BT660" s="58" t="s">
        <v>1139</v>
      </c>
      <c r="BU660" s="58" t="s">
        <v>312</v>
      </c>
      <c r="BV660" s="58" t="s">
        <v>4730</v>
      </c>
      <c r="BW660" s="58" t="s">
        <v>4697</v>
      </c>
    </row>
    <row r="661" spans="1:77" x14ac:dyDescent="0.25">
      <c r="A661" s="58" t="s">
        <v>4785</v>
      </c>
      <c r="B661" s="58" t="s">
        <v>4786</v>
      </c>
      <c r="C661" s="58" t="s">
        <v>4787</v>
      </c>
      <c r="D661" s="58" t="s">
        <v>4788</v>
      </c>
      <c r="E661" s="58" t="s">
        <v>304</v>
      </c>
      <c r="F661" s="100">
        <v>43691</v>
      </c>
      <c r="G661" s="100">
        <v>43658</v>
      </c>
      <c r="H661" s="58">
        <v>100</v>
      </c>
      <c r="I661" s="58" t="s">
        <v>86</v>
      </c>
      <c r="J661" s="58">
        <v>200</v>
      </c>
      <c r="K661" s="58" t="s">
        <v>313</v>
      </c>
      <c r="L661" s="58" t="s">
        <v>4653</v>
      </c>
      <c r="M661" s="58" t="s">
        <v>317</v>
      </c>
      <c r="N661" s="58" t="s">
        <v>4789</v>
      </c>
      <c r="O661" s="58" t="s">
        <v>4790</v>
      </c>
      <c r="P661" s="58" t="s">
        <v>1397</v>
      </c>
      <c r="Q661" s="58" t="s">
        <v>4686</v>
      </c>
      <c r="R661" s="58" t="s">
        <v>4687</v>
      </c>
      <c r="S661" s="58" t="s">
        <v>4686</v>
      </c>
      <c r="T661" s="58" t="s">
        <v>4687</v>
      </c>
      <c r="U661" s="58" t="s">
        <v>142</v>
      </c>
      <c r="V661" s="58" t="s">
        <v>6378</v>
      </c>
      <c r="W661" s="58" t="s">
        <v>988</v>
      </c>
      <c r="X661" s="58" t="s">
        <v>989</v>
      </c>
      <c r="Y661" s="58" t="s">
        <v>1145</v>
      </c>
      <c r="Z661" s="58" t="s">
        <v>306</v>
      </c>
      <c r="AA661" s="58" t="s">
        <v>307</v>
      </c>
      <c r="AB661" s="58" t="s">
        <v>158</v>
      </c>
      <c r="AC661" s="58" t="s">
        <v>158</v>
      </c>
      <c r="AD661" s="58"/>
      <c r="AE661" s="58" t="s">
        <v>1248</v>
      </c>
      <c r="AF661" s="58" t="s">
        <v>6684</v>
      </c>
      <c r="AG661" s="58" t="s">
        <v>310</v>
      </c>
      <c r="AH661" s="58" t="s">
        <v>310</v>
      </c>
      <c r="AI661" s="58" t="s">
        <v>755</v>
      </c>
      <c r="AJ661" s="58" t="s">
        <v>90</v>
      </c>
      <c r="AK661" s="116" t="s">
        <v>6711</v>
      </c>
      <c r="AL661" s="57" t="s">
        <v>89</v>
      </c>
      <c r="AM661" s="58" t="s">
        <v>92</v>
      </c>
      <c r="AN661" s="58" t="s">
        <v>92</v>
      </c>
      <c r="AO661" s="58" t="s">
        <v>92</v>
      </c>
      <c r="AP661" s="58" t="s">
        <v>92</v>
      </c>
      <c r="AQ661" s="100">
        <v>43749</v>
      </c>
      <c r="AR661" s="57" t="s">
        <v>6759</v>
      </c>
      <c r="AS661" s="60" t="s">
        <v>94</v>
      </c>
      <c r="AT661" s="58" t="s">
        <v>94</v>
      </c>
      <c r="AU661" s="58" t="s">
        <v>94</v>
      </c>
      <c r="AV661" s="73" t="s">
        <v>94</v>
      </c>
      <c r="AW661" s="58" t="s">
        <v>96</v>
      </c>
      <c r="AX661" s="58" t="s">
        <v>137</v>
      </c>
      <c r="AY661" s="58" t="s">
        <v>138</v>
      </c>
      <c r="AZ661" s="58" t="s">
        <v>169</v>
      </c>
      <c r="BA661" s="58" t="s">
        <v>89</v>
      </c>
      <c r="BB661" s="58" t="s">
        <v>89</v>
      </c>
      <c r="BC661" s="58" t="s">
        <v>240</v>
      </c>
      <c r="BD661" s="58" t="s">
        <v>89</v>
      </c>
      <c r="BE661" s="58" t="s">
        <v>95</v>
      </c>
      <c r="BF661" s="58" t="s">
        <v>94</v>
      </c>
      <c r="BG661" s="58" t="s">
        <v>992</v>
      </c>
      <c r="BH661" s="58" t="s">
        <v>96</v>
      </c>
      <c r="BI661" s="58">
        <v>11</v>
      </c>
      <c r="BJ661" s="58" t="s">
        <v>4792</v>
      </c>
      <c r="BK661" s="58" t="s">
        <v>4793</v>
      </c>
      <c r="BL661" s="58">
        <v>1</v>
      </c>
      <c r="BM661" s="58" t="s">
        <v>4794</v>
      </c>
      <c r="BN661" s="58" t="s">
        <v>4795</v>
      </c>
      <c r="BO661" s="58" t="s">
        <v>4796</v>
      </c>
      <c r="BP661" s="58" t="s">
        <v>401</v>
      </c>
      <c r="BQ661" s="58" t="s">
        <v>4797</v>
      </c>
      <c r="BR661" s="58">
        <v>5</v>
      </c>
      <c r="BS661" s="58">
        <v>15</v>
      </c>
      <c r="BT661" s="58" t="s">
        <v>1139</v>
      </c>
      <c r="BU661" s="58" t="s">
        <v>320</v>
      </c>
      <c r="BV661" s="58" t="s">
        <v>4798</v>
      </c>
      <c r="BW661" s="58" t="s">
        <v>4697</v>
      </c>
    </row>
    <row r="662" spans="1:77" x14ac:dyDescent="0.25">
      <c r="A662" s="58" t="s">
        <v>5311</v>
      </c>
      <c r="B662" s="58" t="s">
        <v>5312</v>
      </c>
      <c r="C662" s="58" t="s">
        <v>5313</v>
      </c>
      <c r="D662" s="58" t="s">
        <v>5012</v>
      </c>
      <c r="E662" s="58" t="s">
        <v>304</v>
      </c>
      <c r="F662" s="100">
        <v>43691</v>
      </c>
      <c r="G662" s="100">
        <v>43658</v>
      </c>
      <c r="H662" s="58">
        <v>100</v>
      </c>
      <c r="I662" s="58" t="s">
        <v>86</v>
      </c>
      <c r="J662" s="58">
        <v>200</v>
      </c>
      <c r="K662" s="58" t="s">
        <v>313</v>
      </c>
      <c r="L662" s="58" t="s">
        <v>4653</v>
      </c>
      <c r="M662" s="58" t="s">
        <v>317</v>
      </c>
      <c r="N662" s="58" t="s">
        <v>5227</v>
      </c>
      <c r="O662" s="58" t="s">
        <v>5228</v>
      </c>
      <c r="P662" s="58" t="s">
        <v>1474</v>
      </c>
      <c r="Q662" s="58" t="s">
        <v>4686</v>
      </c>
      <c r="R662" s="58" t="s">
        <v>4687</v>
      </c>
      <c r="S662" s="58" t="s">
        <v>4686</v>
      </c>
      <c r="T662" s="58" t="s">
        <v>4687</v>
      </c>
      <c r="U662" s="58" t="s">
        <v>142</v>
      </c>
      <c r="V662" s="58" t="s">
        <v>957</v>
      </c>
      <c r="W662" s="58" t="s">
        <v>4803</v>
      </c>
      <c r="X662" s="58" t="s">
        <v>989</v>
      </c>
      <c r="Y662" s="58" t="s">
        <v>1145</v>
      </c>
      <c r="Z662" s="58" t="s">
        <v>306</v>
      </c>
      <c r="AA662" s="58" t="s">
        <v>307</v>
      </c>
      <c r="AB662" s="58" t="s">
        <v>158</v>
      </c>
      <c r="AC662" s="58" t="s">
        <v>158</v>
      </c>
      <c r="AD662" s="58"/>
      <c r="AE662" s="58" t="s">
        <v>1248</v>
      </c>
      <c r="AF662" s="58" t="s">
        <v>4791</v>
      </c>
      <c r="AG662" s="58" t="s">
        <v>310</v>
      </c>
      <c r="AH662" s="58" t="s">
        <v>310</v>
      </c>
      <c r="AI662" s="58" t="s">
        <v>755</v>
      </c>
      <c r="AJ662" s="58" t="s">
        <v>90</v>
      </c>
      <c r="AK662" s="57" t="s">
        <v>6710</v>
      </c>
      <c r="AL662" s="58" t="s">
        <v>182</v>
      </c>
      <c r="AM662" s="58" t="s">
        <v>360</v>
      </c>
      <c r="AN662" s="58" t="s">
        <v>6713</v>
      </c>
      <c r="AO662" s="58" t="s">
        <v>360</v>
      </c>
      <c r="AP662" s="58" t="s">
        <v>3448</v>
      </c>
      <c r="AQ662" s="100">
        <v>43753</v>
      </c>
      <c r="AR662" s="57" t="s">
        <v>6758</v>
      </c>
      <c r="AS662" s="60" t="s">
        <v>95</v>
      </c>
      <c r="AT662" s="58" t="s">
        <v>94</v>
      </c>
      <c r="AU662" s="58" t="s">
        <v>94</v>
      </c>
      <c r="AV662" s="73" t="s">
        <v>95</v>
      </c>
      <c r="AW662" s="58" t="s">
        <v>89</v>
      </c>
      <c r="AX662" s="58" t="s">
        <v>89</v>
      </c>
      <c r="AY662" s="58" t="s">
        <v>89</v>
      </c>
      <c r="AZ662" s="58" t="s">
        <v>89</v>
      </c>
      <c r="BA662" s="58" t="s">
        <v>89</v>
      </c>
      <c r="BB662" s="58" t="s">
        <v>89</v>
      </c>
      <c r="BC662" s="58" t="s">
        <v>240</v>
      </c>
      <c r="BD662" s="58" t="s">
        <v>89</v>
      </c>
      <c r="BE662" s="58" t="s">
        <v>95</v>
      </c>
      <c r="BF662" s="58" t="s">
        <v>95</v>
      </c>
      <c r="BG662" s="58" t="s">
        <v>992</v>
      </c>
      <c r="BH662" s="58" t="s">
        <v>96</v>
      </c>
      <c r="BI662" s="58">
        <v>11</v>
      </c>
      <c r="BJ662" s="58" t="s">
        <v>4792</v>
      </c>
      <c r="BK662" s="58" t="s">
        <v>4793</v>
      </c>
      <c r="BL662" s="58">
        <v>2</v>
      </c>
      <c r="BM662" s="58" t="s">
        <v>5220</v>
      </c>
      <c r="BN662" s="58" t="s">
        <v>5260</v>
      </c>
      <c r="BO662" s="58" t="s">
        <v>5314</v>
      </c>
      <c r="BP662" s="58" t="s">
        <v>89</v>
      </c>
      <c r="BQ662" s="58" t="s">
        <v>5014</v>
      </c>
      <c r="BR662" s="58">
        <v>5</v>
      </c>
      <c r="BS662" s="58">
        <v>15</v>
      </c>
      <c r="BT662" s="58" t="s">
        <v>1139</v>
      </c>
      <c r="BU662" s="58" t="s">
        <v>312</v>
      </c>
      <c r="BV662" s="58" t="s">
        <v>4798</v>
      </c>
      <c r="BW662" s="58" t="s">
        <v>4697</v>
      </c>
    </row>
    <row r="663" spans="1:77" x14ac:dyDescent="0.25">
      <c r="A663" s="58" t="s">
        <v>5828</v>
      </c>
      <c r="B663" s="58" t="s">
        <v>5829</v>
      </c>
      <c r="C663" s="58" t="s">
        <v>5830</v>
      </c>
      <c r="D663" s="58" t="s">
        <v>5060</v>
      </c>
      <c r="E663" s="58" t="s">
        <v>304</v>
      </c>
      <c r="F663" s="100">
        <v>43691</v>
      </c>
      <c r="G663" s="100">
        <v>43658</v>
      </c>
      <c r="H663" s="58">
        <v>100</v>
      </c>
      <c r="I663" s="58" t="s">
        <v>86</v>
      </c>
      <c r="J663" s="58">
        <v>200</v>
      </c>
      <c r="K663" s="58" t="s">
        <v>313</v>
      </c>
      <c r="L663" s="58" t="s">
        <v>4653</v>
      </c>
      <c r="M663" s="58" t="s">
        <v>317</v>
      </c>
      <c r="N663" s="58" t="s">
        <v>5709</v>
      </c>
      <c r="O663" s="58" t="s">
        <v>5710</v>
      </c>
      <c r="P663" s="58" t="s">
        <v>3358</v>
      </c>
      <c r="Q663" s="58" t="s">
        <v>4686</v>
      </c>
      <c r="R663" s="58" t="s">
        <v>4687</v>
      </c>
      <c r="S663" s="58" t="s">
        <v>4686</v>
      </c>
      <c r="T663" s="58" t="s">
        <v>4687</v>
      </c>
      <c r="U663" s="58" t="s">
        <v>142</v>
      </c>
      <c r="V663" s="58" t="s">
        <v>957</v>
      </c>
      <c r="W663" s="58" t="s">
        <v>988</v>
      </c>
      <c r="X663" s="58" t="s">
        <v>989</v>
      </c>
      <c r="Y663" s="58" t="s">
        <v>1145</v>
      </c>
      <c r="Z663" s="58" t="s">
        <v>306</v>
      </c>
      <c r="AA663" s="58" t="s">
        <v>307</v>
      </c>
      <c r="AB663" s="58" t="s">
        <v>158</v>
      </c>
      <c r="AC663" s="58" t="s">
        <v>158</v>
      </c>
      <c r="AD663" s="58"/>
      <c r="AE663" s="58" t="s">
        <v>1248</v>
      </c>
      <c r="AF663" s="58" t="s">
        <v>4791</v>
      </c>
      <c r="AG663" s="58" t="s">
        <v>310</v>
      </c>
      <c r="AH663" s="58" t="s">
        <v>310</v>
      </c>
      <c r="AI663" s="58" t="s">
        <v>755</v>
      </c>
      <c r="AJ663" s="58" t="s">
        <v>90</v>
      </c>
      <c r="AK663" s="57" t="s">
        <v>6710</v>
      </c>
      <c r="AL663" s="57" t="s">
        <v>91</v>
      </c>
      <c r="AM663" s="58" t="s">
        <v>92</v>
      </c>
      <c r="AN663" s="58" t="s">
        <v>92</v>
      </c>
      <c r="AO663" s="58" t="s">
        <v>92</v>
      </c>
      <c r="AP663" s="58" t="s">
        <v>92</v>
      </c>
      <c r="AQ663" s="100">
        <v>43753</v>
      </c>
      <c r="AR663" s="57" t="s">
        <v>6759</v>
      </c>
      <c r="AS663" s="60" t="s">
        <v>94</v>
      </c>
      <c r="AT663" s="58" t="s">
        <v>94</v>
      </c>
      <c r="AU663" s="58" t="s">
        <v>94</v>
      </c>
      <c r="AV663" s="73" t="s">
        <v>94</v>
      </c>
      <c r="AW663" s="58" t="s">
        <v>96</v>
      </c>
      <c r="AX663" s="58" t="s">
        <v>137</v>
      </c>
      <c r="AY663" s="58" t="s">
        <v>138</v>
      </c>
      <c r="AZ663" s="58" t="s">
        <v>169</v>
      </c>
      <c r="BA663" s="58" t="s">
        <v>89</v>
      </c>
      <c r="BB663" s="58" t="s">
        <v>89</v>
      </c>
      <c r="BC663" s="58" t="s">
        <v>240</v>
      </c>
      <c r="BD663" s="58" t="s">
        <v>89</v>
      </c>
      <c r="BE663" s="58" t="s">
        <v>95</v>
      </c>
      <c r="BF663" s="58" t="s">
        <v>95</v>
      </c>
      <c r="BG663" s="58" t="s">
        <v>992</v>
      </c>
      <c r="BH663" s="58" t="s">
        <v>96</v>
      </c>
      <c r="BI663" s="58">
        <v>11</v>
      </c>
      <c r="BJ663" s="58" t="s">
        <v>4792</v>
      </c>
      <c r="BK663" s="58" t="s">
        <v>4793</v>
      </c>
      <c r="BL663" s="58">
        <v>4</v>
      </c>
      <c r="BM663" s="58" t="s">
        <v>5711</v>
      </c>
      <c r="BN663" s="58" t="s">
        <v>5427</v>
      </c>
      <c r="BO663" s="58" t="s">
        <v>5347</v>
      </c>
      <c r="BP663" s="58" t="s">
        <v>5062</v>
      </c>
      <c r="BQ663" s="58" t="s">
        <v>5831</v>
      </c>
      <c r="BR663" s="58">
        <v>5</v>
      </c>
      <c r="BS663" s="58">
        <v>15</v>
      </c>
      <c r="BT663" s="58" t="s">
        <v>1139</v>
      </c>
      <c r="BU663" s="58" t="s">
        <v>320</v>
      </c>
      <c r="BV663" s="58" t="s">
        <v>5714</v>
      </c>
      <c r="BW663" s="58" t="s">
        <v>4697</v>
      </c>
    </row>
    <row r="664" spans="1:77" x14ac:dyDescent="0.25">
      <c r="A664" s="69" t="s">
        <v>1805</v>
      </c>
      <c r="B664" s="69" t="s">
        <v>1806</v>
      </c>
      <c r="C664" s="69" t="s">
        <v>1807</v>
      </c>
      <c r="D664" s="66" t="s">
        <v>1808</v>
      </c>
      <c r="E664" s="69" t="s">
        <v>304</v>
      </c>
      <c r="F664" s="70">
        <v>43691</v>
      </c>
      <c r="G664" s="70">
        <v>43830</v>
      </c>
      <c r="H664" s="71">
        <v>100</v>
      </c>
      <c r="I664" s="71" t="s">
        <v>86</v>
      </c>
      <c r="J664" s="66">
        <v>400</v>
      </c>
      <c r="K664" s="66" t="s">
        <v>142</v>
      </c>
      <c r="L664" s="66" t="s">
        <v>145</v>
      </c>
      <c r="M664" s="66" t="s">
        <v>146</v>
      </c>
      <c r="N664" s="66" t="s">
        <v>89</v>
      </c>
      <c r="O664" s="66" t="s">
        <v>89</v>
      </c>
      <c r="P664" s="66" t="s">
        <v>89</v>
      </c>
      <c r="Q664" s="66" t="s">
        <v>6739</v>
      </c>
      <c r="R664" s="66" t="s">
        <v>6740</v>
      </c>
      <c r="S664" s="66" t="s">
        <v>275</v>
      </c>
      <c r="T664" s="66" t="s">
        <v>987</v>
      </c>
      <c r="U664" s="66" t="s">
        <v>142</v>
      </c>
      <c r="V664" s="66" t="s">
        <v>957</v>
      </c>
      <c r="W664" s="66" t="s">
        <v>988</v>
      </c>
      <c r="X664" s="66" t="s">
        <v>989</v>
      </c>
      <c r="Y664" s="66" t="s">
        <v>89</v>
      </c>
      <c r="Z664" s="66" t="s">
        <v>156</v>
      </c>
      <c r="AA664" s="66" t="s">
        <v>307</v>
      </c>
      <c r="AB664" s="66" t="s">
        <v>158</v>
      </c>
      <c r="AC664" s="66" t="s">
        <v>89</v>
      </c>
      <c r="AD664" s="66" t="s">
        <v>89</v>
      </c>
      <c r="AE664" s="66" t="s">
        <v>89</v>
      </c>
      <c r="AF664" s="66" t="s">
        <v>309</v>
      </c>
      <c r="AG664" s="66" t="s">
        <v>310</v>
      </c>
      <c r="AH664" s="66" t="s">
        <v>310</v>
      </c>
      <c r="AI664" s="66" t="s">
        <v>755</v>
      </c>
      <c r="AJ664" s="66" t="s">
        <v>90</v>
      </c>
      <c r="AK664" s="116" t="s">
        <v>6711</v>
      </c>
      <c r="AL664" s="116" t="s">
        <v>89</v>
      </c>
      <c r="AM664" s="123" t="s">
        <v>92</v>
      </c>
      <c r="AN664" s="123" t="s">
        <v>92</v>
      </c>
      <c r="AO664" s="123" t="s">
        <v>92</v>
      </c>
      <c r="AP664" s="66" t="s">
        <v>92</v>
      </c>
      <c r="AQ664" s="70">
        <v>43990</v>
      </c>
      <c r="AR664" s="57" t="s">
        <v>6759</v>
      </c>
      <c r="AS664" s="60" t="s">
        <v>94</v>
      </c>
      <c r="AT664" s="66" t="s">
        <v>94</v>
      </c>
      <c r="AU664" s="66" t="s">
        <v>94</v>
      </c>
      <c r="AV664" s="73" t="s">
        <v>94</v>
      </c>
      <c r="AW664" s="66" t="s">
        <v>89</v>
      </c>
      <c r="AX664" s="66" t="s">
        <v>89</v>
      </c>
      <c r="AY664" s="66" t="s">
        <v>89</v>
      </c>
      <c r="AZ664" s="66" t="s">
        <v>89</v>
      </c>
      <c r="BA664" s="69" t="s">
        <v>89</v>
      </c>
      <c r="BB664" s="69" t="s">
        <v>89</v>
      </c>
      <c r="BC664" s="69" t="s">
        <v>240</v>
      </c>
      <c r="BD664" s="69" t="s">
        <v>89</v>
      </c>
      <c r="BE664" s="66" t="s">
        <v>94</v>
      </c>
      <c r="BF664" s="66" t="s">
        <v>94</v>
      </c>
      <c r="BG664" s="66" t="s">
        <v>992</v>
      </c>
      <c r="BH664" s="66" t="s">
        <v>96</v>
      </c>
      <c r="BI664" s="66">
        <v>15</v>
      </c>
      <c r="BJ664" s="66" t="s">
        <v>1790</v>
      </c>
      <c r="BK664" s="66" t="s">
        <v>1791</v>
      </c>
      <c r="BL664" s="66" t="s">
        <v>1231</v>
      </c>
      <c r="BM664" s="66" t="s">
        <v>325</v>
      </c>
      <c r="BN664" s="66" t="s">
        <v>325</v>
      </c>
      <c r="BO664" s="66" t="s">
        <v>1809</v>
      </c>
      <c r="BP664" s="66">
        <v>0</v>
      </c>
      <c r="BQ664" s="66" t="s">
        <v>1810</v>
      </c>
      <c r="BR664" s="66">
        <v>2</v>
      </c>
      <c r="BS664" s="66">
        <v>8</v>
      </c>
      <c r="BT664" s="66" t="s">
        <v>1406</v>
      </c>
      <c r="BU664" s="66" t="s">
        <v>312</v>
      </c>
      <c r="BV664" s="66" t="s">
        <v>1794</v>
      </c>
      <c r="BW664" s="66" t="s">
        <v>1210</v>
      </c>
    </row>
    <row r="665" spans="1:77" x14ac:dyDescent="0.25">
      <c r="A665" s="69" t="s">
        <v>1363</v>
      </c>
      <c r="B665" s="69" t="s">
        <v>1364</v>
      </c>
      <c r="C665" s="69" t="s">
        <v>1365</v>
      </c>
      <c r="D665" s="66" t="s">
        <v>1366</v>
      </c>
      <c r="E665" s="69" t="s">
        <v>304</v>
      </c>
      <c r="F665" s="70">
        <v>43691</v>
      </c>
      <c r="G665" s="70">
        <v>42493</v>
      </c>
      <c r="H665" s="71">
        <v>100</v>
      </c>
      <c r="I665" s="71" t="s">
        <v>86</v>
      </c>
      <c r="J665" s="66">
        <v>400</v>
      </c>
      <c r="K665" s="66" t="s">
        <v>142</v>
      </c>
      <c r="L665" s="66" t="s">
        <v>363</v>
      </c>
      <c r="M665" s="66" t="s">
        <v>364</v>
      </c>
      <c r="N665" s="66" t="s">
        <v>1367</v>
      </c>
      <c r="O665" s="66" t="s">
        <v>1368</v>
      </c>
      <c r="P665" s="66" t="s">
        <v>1369</v>
      </c>
      <c r="Q665" s="66" t="s">
        <v>6739</v>
      </c>
      <c r="R665" s="66" t="s">
        <v>6740</v>
      </c>
      <c r="S665" s="66" t="s">
        <v>1324</v>
      </c>
      <c r="T665" s="66" t="s">
        <v>1088</v>
      </c>
      <c r="U665" s="66" t="s">
        <v>142</v>
      </c>
      <c r="V665" s="66" t="s">
        <v>957</v>
      </c>
      <c r="W665" s="66" t="s">
        <v>1295</v>
      </c>
      <c r="X665" s="66" t="s">
        <v>1295</v>
      </c>
      <c r="Y665" s="66" t="s">
        <v>1357</v>
      </c>
      <c r="Z665" s="66" t="s">
        <v>156</v>
      </c>
      <c r="AA665" s="66" t="s">
        <v>307</v>
      </c>
      <c r="AB665" s="66" t="s">
        <v>89</v>
      </c>
      <c r="AC665" s="66" t="s">
        <v>89</v>
      </c>
      <c r="AD665" s="66" t="s">
        <v>158</v>
      </c>
      <c r="AE665" s="66" t="s">
        <v>403</v>
      </c>
      <c r="AF665" s="66" t="s">
        <v>964</v>
      </c>
      <c r="AG665" s="66" t="s">
        <v>310</v>
      </c>
      <c r="AH665" s="66" t="s">
        <v>310</v>
      </c>
      <c r="AI665" s="66" t="s">
        <v>755</v>
      </c>
      <c r="AJ665" s="66" t="s">
        <v>90</v>
      </c>
      <c r="AK665" s="116" t="s">
        <v>6711</v>
      </c>
      <c r="AL665" s="116" t="s">
        <v>89</v>
      </c>
      <c r="AM665" s="123" t="s">
        <v>92</v>
      </c>
      <c r="AN665" s="123" t="s">
        <v>92</v>
      </c>
      <c r="AO665" s="123" t="s">
        <v>92</v>
      </c>
      <c r="AP665" s="66" t="s">
        <v>92</v>
      </c>
      <c r="AQ665" s="70">
        <v>43991</v>
      </c>
      <c r="AR665" s="57" t="s">
        <v>6759</v>
      </c>
      <c r="AS665" s="60" t="s">
        <v>94</v>
      </c>
      <c r="AT665" s="66" t="s">
        <v>94</v>
      </c>
      <c r="AU665" s="66" t="s">
        <v>94</v>
      </c>
      <c r="AV665" s="73" t="s">
        <v>94</v>
      </c>
      <c r="AW665" s="66" t="s">
        <v>96</v>
      </c>
      <c r="AX665" s="66" t="s">
        <v>137</v>
      </c>
      <c r="AY665" s="66" t="s">
        <v>138</v>
      </c>
      <c r="AZ665" s="66" t="s">
        <v>169</v>
      </c>
      <c r="BA665" s="69" t="s">
        <v>89</v>
      </c>
      <c r="BB665" s="69" t="s">
        <v>89</v>
      </c>
      <c r="BC665" s="69" t="s">
        <v>240</v>
      </c>
      <c r="BD665" s="69" t="s">
        <v>89</v>
      </c>
      <c r="BE665" s="66" t="s">
        <v>94</v>
      </c>
      <c r="BF665" s="66" t="s">
        <v>94</v>
      </c>
      <c r="BG665" s="66" t="s">
        <v>992</v>
      </c>
      <c r="BH665" s="66" t="s">
        <v>96</v>
      </c>
      <c r="BI665" s="66">
        <v>18</v>
      </c>
      <c r="BJ665" s="66" t="s">
        <v>1338</v>
      </c>
      <c r="BK665" s="66" t="s">
        <v>1370</v>
      </c>
      <c r="BL665" s="66">
        <v>4</v>
      </c>
      <c r="BM665" s="66" t="s">
        <v>1351</v>
      </c>
      <c r="BN665" s="66" t="s">
        <v>1371</v>
      </c>
      <c r="BO665" s="66" t="s">
        <v>1372</v>
      </c>
      <c r="BP665" s="66" t="s">
        <v>1373</v>
      </c>
      <c r="BQ665" s="66" t="s">
        <v>1374</v>
      </c>
      <c r="BR665" s="66">
        <v>2</v>
      </c>
      <c r="BS665" s="66">
        <v>3</v>
      </c>
      <c r="BT665" s="66" t="s">
        <v>311</v>
      </c>
      <c r="BU665" s="66" t="s">
        <v>320</v>
      </c>
      <c r="BV665" s="66" t="s">
        <v>1353</v>
      </c>
      <c r="BW665" s="66" t="s">
        <v>1210</v>
      </c>
    </row>
    <row r="666" spans="1:77" x14ac:dyDescent="0.25">
      <c r="A666" s="69" t="s">
        <v>2381</v>
      </c>
      <c r="B666" s="69" t="s">
        <v>2382</v>
      </c>
      <c r="C666" s="69" t="s">
        <v>2383</v>
      </c>
      <c r="D666" s="66" t="s">
        <v>2384</v>
      </c>
      <c r="E666" s="69" t="s">
        <v>304</v>
      </c>
      <c r="F666" s="70">
        <v>43691</v>
      </c>
      <c r="G666" s="70">
        <v>43951</v>
      </c>
      <c r="H666" s="71">
        <v>100</v>
      </c>
      <c r="I666" s="71" t="s">
        <v>86</v>
      </c>
      <c r="J666" s="66">
        <v>400</v>
      </c>
      <c r="K666" s="66" t="s">
        <v>142</v>
      </c>
      <c r="L666" s="66" t="s">
        <v>361</v>
      </c>
      <c r="M666" s="66" t="s">
        <v>362</v>
      </c>
      <c r="N666" s="66" t="s">
        <v>2385</v>
      </c>
      <c r="O666" s="66" t="s">
        <v>2386</v>
      </c>
      <c r="P666" s="66" t="s">
        <v>2364</v>
      </c>
      <c r="Q666" s="66" t="s">
        <v>6739</v>
      </c>
      <c r="R666" s="66" t="s">
        <v>6740</v>
      </c>
      <c r="S666" s="66" t="s">
        <v>2338</v>
      </c>
      <c r="T666" s="66" t="s">
        <v>987</v>
      </c>
      <c r="U666" s="66" t="s">
        <v>142</v>
      </c>
      <c r="V666" s="66" t="s">
        <v>957</v>
      </c>
      <c r="W666" s="66" t="s">
        <v>2351</v>
      </c>
      <c r="X666" s="66" t="s">
        <v>2352</v>
      </c>
      <c r="Y666" s="66" t="s">
        <v>2365</v>
      </c>
      <c r="Z666" s="66" t="s">
        <v>156</v>
      </c>
      <c r="AA666" s="66" t="s">
        <v>307</v>
      </c>
      <c r="AB666" s="66" t="s">
        <v>158</v>
      </c>
      <c r="AC666" s="66" t="s">
        <v>158</v>
      </c>
      <c r="AD666" s="66" t="s">
        <v>158</v>
      </c>
      <c r="AE666" s="66" t="s">
        <v>308</v>
      </c>
      <c r="AF666" s="66" t="s">
        <v>2366</v>
      </c>
      <c r="AG666" s="66" t="s">
        <v>310</v>
      </c>
      <c r="AH666" s="66" t="s">
        <v>310</v>
      </c>
      <c r="AI666" s="66" t="s">
        <v>745</v>
      </c>
      <c r="AJ666" s="66" t="s">
        <v>90</v>
      </c>
      <c r="AK666" s="116" t="s">
        <v>6711</v>
      </c>
      <c r="AL666" s="116" t="s">
        <v>89</v>
      </c>
      <c r="AM666" s="123" t="s">
        <v>92</v>
      </c>
      <c r="AN666" s="123" t="s">
        <v>92</v>
      </c>
      <c r="AO666" s="123" t="s">
        <v>92</v>
      </c>
      <c r="AP666" s="66" t="s">
        <v>92</v>
      </c>
      <c r="AQ666" s="70">
        <v>43984</v>
      </c>
      <c r="AR666" s="57" t="s">
        <v>6759</v>
      </c>
      <c r="AS666" s="60" t="s">
        <v>94</v>
      </c>
      <c r="AT666" s="66" t="s">
        <v>95</v>
      </c>
      <c r="AU666" s="66" t="s">
        <v>95</v>
      </c>
      <c r="AV666" s="73" t="s">
        <v>95</v>
      </c>
      <c r="AW666" s="66" t="s">
        <v>89</v>
      </c>
      <c r="AX666" s="66" t="s">
        <v>89</v>
      </c>
      <c r="AY666" s="66" t="s">
        <v>89</v>
      </c>
      <c r="AZ666" s="66" t="s">
        <v>89</v>
      </c>
      <c r="BA666" s="69" t="s">
        <v>89</v>
      </c>
      <c r="BB666" s="69" t="s">
        <v>89</v>
      </c>
      <c r="BC666" s="69" t="s">
        <v>240</v>
      </c>
      <c r="BD666" s="69" t="s">
        <v>89</v>
      </c>
      <c r="BE666" s="66" t="s">
        <v>94</v>
      </c>
      <c r="BF666" s="66" t="s">
        <v>94</v>
      </c>
      <c r="BG666" s="66" t="s">
        <v>932</v>
      </c>
      <c r="BH666" s="66" t="s">
        <v>96</v>
      </c>
      <c r="BI666" s="66">
        <v>25</v>
      </c>
      <c r="BJ666" s="66" t="s">
        <v>2367</v>
      </c>
      <c r="BK666" s="66" t="s">
        <v>2368</v>
      </c>
      <c r="BL666" s="66">
        <v>2</v>
      </c>
      <c r="BM666" s="66" t="s">
        <v>2376</v>
      </c>
      <c r="BN666" s="66" t="s">
        <v>2377</v>
      </c>
      <c r="BO666" s="66" t="s">
        <v>2371</v>
      </c>
      <c r="BP666" s="66" t="s">
        <v>2344</v>
      </c>
      <c r="BQ666" s="66" t="s">
        <v>2387</v>
      </c>
      <c r="BR666" s="66">
        <v>2</v>
      </c>
      <c r="BS666" s="66">
        <v>8</v>
      </c>
      <c r="BT666" s="66" t="s">
        <v>1406</v>
      </c>
      <c r="BU666" s="66" t="s">
        <v>320</v>
      </c>
      <c r="BV666" s="66" t="s">
        <v>2380</v>
      </c>
      <c r="BW666" s="66" t="s">
        <v>1210</v>
      </c>
    </row>
    <row r="667" spans="1:77" x14ac:dyDescent="0.25">
      <c r="A667" s="58" t="s">
        <v>1600</v>
      </c>
      <c r="B667" s="58" t="s">
        <v>1601</v>
      </c>
      <c r="C667" s="58" t="s">
        <v>1602</v>
      </c>
      <c r="D667" s="57" t="s">
        <v>1603</v>
      </c>
      <c r="E667" s="58" t="s">
        <v>304</v>
      </c>
      <c r="F667" s="59">
        <v>43691</v>
      </c>
      <c r="G667" s="59">
        <v>43525</v>
      </c>
      <c r="H667" s="60">
        <v>100</v>
      </c>
      <c r="I667" s="60" t="s">
        <v>86</v>
      </c>
      <c r="J667" s="57">
        <v>400</v>
      </c>
      <c r="K667" s="57" t="s">
        <v>142</v>
      </c>
      <c r="L667" s="57" t="s">
        <v>145</v>
      </c>
      <c r="M667" s="57" t="s">
        <v>146</v>
      </c>
      <c r="N667" s="57" t="s">
        <v>89</v>
      </c>
      <c r="O667" s="57" t="s">
        <v>89</v>
      </c>
      <c r="P667" s="57" t="s">
        <v>89</v>
      </c>
      <c r="Q667" s="57" t="s">
        <v>6739</v>
      </c>
      <c r="R667" s="57" t="s">
        <v>6740</v>
      </c>
      <c r="S667" s="57" t="s">
        <v>1571</v>
      </c>
      <c r="T667" s="57" t="s">
        <v>1583</v>
      </c>
      <c r="U667" s="57" t="s">
        <v>142</v>
      </c>
      <c r="V667" s="57" t="s">
        <v>1584</v>
      </c>
      <c r="W667" s="57" t="s">
        <v>1585</v>
      </c>
      <c r="X667" s="57" t="s">
        <v>1586</v>
      </c>
      <c r="Y667" s="57" t="s">
        <v>89</v>
      </c>
      <c r="Z667" s="57" t="s">
        <v>156</v>
      </c>
      <c r="AA667" s="57" t="s">
        <v>307</v>
      </c>
      <c r="AB667" s="57" t="s">
        <v>158</v>
      </c>
      <c r="AC667" s="57" t="s">
        <v>89</v>
      </c>
      <c r="AD667" s="57" t="s">
        <v>89</v>
      </c>
      <c r="AE667" s="57" t="s">
        <v>89</v>
      </c>
      <c r="AF667" s="57" t="s">
        <v>309</v>
      </c>
      <c r="AG667" s="57" t="s">
        <v>310</v>
      </c>
      <c r="AH667" s="57" t="s">
        <v>310</v>
      </c>
      <c r="AI667" s="57" t="s">
        <v>755</v>
      </c>
      <c r="AJ667" s="57" t="s">
        <v>90</v>
      </c>
      <c r="AK667" s="116" t="s">
        <v>6711</v>
      </c>
      <c r="AL667" s="57" t="s">
        <v>89</v>
      </c>
      <c r="AM667" s="57" t="s">
        <v>92</v>
      </c>
      <c r="AN667" s="57" t="s">
        <v>92</v>
      </c>
      <c r="AO667" s="57" t="s">
        <v>92</v>
      </c>
      <c r="AP667" s="57" t="s">
        <v>92</v>
      </c>
      <c r="AQ667" s="89">
        <v>43986</v>
      </c>
      <c r="AR667" s="57" t="s">
        <v>6759</v>
      </c>
      <c r="AS667" s="60" t="s">
        <v>94</v>
      </c>
      <c r="AT667" s="57" t="s">
        <v>94</v>
      </c>
      <c r="AU667" s="57" t="s">
        <v>94</v>
      </c>
      <c r="AV667" s="73" t="s">
        <v>94</v>
      </c>
      <c r="AW667" s="57" t="s">
        <v>89</v>
      </c>
      <c r="AX667" s="57" t="s">
        <v>89</v>
      </c>
      <c r="AY667" s="57" t="s">
        <v>89</v>
      </c>
      <c r="AZ667" s="57" t="s">
        <v>89</v>
      </c>
      <c r="BA667" s="58" t="s">
        <v>89</v>
      </c>
      <c r="BB667" s="58" t="s">
        <v>89</v>
      </c>
      <c r="BC667" s="58" t="s">
        <v>240</v>
      </c>
      <c r="BD667" s="58" t="s">
        <v>89</v>
      </c>
      <c r="BE667" s="57" t="s">
        <v>95</v>
      </c>
      <c r="BF667" s="57" t="s">
        <v>95</v>
      </c>
      <c r="BG667" s="88" t="s">
        <v>992</v>
      </c>
      <c r="BH667" s="57" t="s">
        <v>96</v>
      </c>
      <c r="BI667" s="57">
        <v>32</v>
      </c>
      <c r="BJ667" s="57" t="s">
        <v>367</v>
      </c>
      <c r="BK667" s="57" t="s">
        <v>368</v>
      </c>
      <c r="BL667" s="57">
        <v>6</v>
      </c>
      <c r="BM667" s="57" t="s">
        <v>1588</v>
      </c>
      <c r="BN667" s="57" t="s">
        <v>1589</v>
      </c>
      <c r="BO667" s="88" t="s">
        <v>1604</v>
      </c>
      <c r="BP667" s="57" t="s">
        <v>1605</v>
      </c>
      <c r="BQ667" s="57" t="s">
        <v>1606</v>
      </c>
      <c r="BR667" s="57">
        <v>2</v>
      </c>
      <c r="BS667" s="57">
        <v>3</v>
      </c>
      <c r="BT667" s="57" t="s">
        <v>311</v>
      </c>
      <c r="BU667" s="57" t="s">
        <v>320</v>
      </c>
      <c r="BV667" s="57" t="s">
        <v>1590</v>
      </c>
      <c r="BW667" s="57" t="s">
        <v>1210</v>
      </c>
      <c r="BX667" s="81"/>
      <c r="BY667" s="81"/>
    </row>
    <row r="668" spans="1:77" x14ac:dyDescent="0.25">
      <c r="A668" s="69" t="s">
        <v>2778</v>
      </c>
      <c r="B668" s="69" t="s">
        <v>2779</v>
      </c>
      <c r="C668" s="69" t="s">
        <v>2780</v>
      </c>
      <c r="D668" s="66" t="s">
        <v>2781</v>
      </c>
      <c r="E668" s="69" t="s">
        <v>304</v>
      </c>
      <c r="F668" s="70">
        <v>43691</v>
      </c>
      <c r="G668" s="70" t="s">
        <v>92</v>
      </c>
      <c r="H668" s="71">
        <v>100</v>
      </c>
      <c r="I668" s="71" t="s">
        <v>86</v>
      </c>
      <c r="J668" s="66">
        <v>110</v>
      </c>
      <c r="K668" s="66" t="s">
        <v>147</v>
      </c>
      <c r="L668" s="66" t="s">
        <v>339</v>
      </c>
      <c r="M668" s="66" t="s">
        <v>340</v>
      </c>
      <c r="N668" s="66" t="s">
        <v>2765</v>
      </c>
      <c r="O668" s="66" t="s">
        <v>2766</v>
      </c>
      <c r="P668" s="66" t="s">
        <v>2767</v>
      </c>
      <c r="Q668" s="66" t="s">
        <v>2741</v>
      </c>
      <c r="R668" s="66" t="s">
        <v>2742</v>
      </c>
      <c r="S668" s="66" t="s">
        <v>2741</v>
      </c>
      <c r="T668" s="66" t="s">
        <v>2742</v>
      </c>
      <c r="U668" s="66" t="s">
        <v>147</v>
      </c>
      <c r="V668" s="66" t="s">
        <v>341</v>
      </c>
      <c r="W668" s="66" t="s">
        <v>2743</v>
      </c>
      <c r="X668" s="66" t="s">
        <v>2768</v>
      </c>
      <c r="Y668" s="66" t="s">
        <v>2769</v>
      </c>
      <c r="Z668" s="66" t="s">
        <v>156</v>
      </c>
      <c r="AA668" s="66" t="s">
        <v>307</v>
      </c>
      <c r="AB668" s="66" t="s">
        <v>89</v>
      </c>
      <c r="AC668" s="66" t="s">
        <v>89</v>
      </c>
      <c r="AD668" s="66" t="s">
        <v>158</v>
      </c>
      <c r="AE668" s="66" t="s">
        <v>1563</v>
      </c>
      <c r="AF668" s="66" t="s">
        <v>2416</v>
      </c>
      <c r="AG668" s="66" t="s">
        <v>310</v>
      </c>
      <c r="AH668" s="66" t="s">
        <v>310</v>
      </c>
      <c r="AI668" s="66" t="s">
        <v>755</v>
      </c>
      <c r="AJ668" s="66" t="s">
        <v>90</v>
      </c>
      <c r="AK668" s="116" t="s">
        <v>6711</v>
      </c>
      <c r="AL668" s="57" t="s">
        <v>89</v>
      </c>
      <c r="AM668" s="66" t="s">
        <v>92</v>
      </c>
      <c r="AN668" s="66" t="s">
        <v>92</v>
      </c>
      <c r="AO668" s="66" t="s">
        <v>92</v>
      </c>
      <c r="AP668" s="66" t="s">
        <v>92</v>
      </c>
      <c r="AQ668" s="70">
        <v>43985</v>
      </c>
      <c r="AR668" s="57" t="s">
        <v>6759</v>
      </c>
      <c r="AS668" s="60" t="s">
        <v>94</v>
      </c>
      <c r="AT668" s="66" t="s">
        <v>94</v>
      </c>
      <c r="AU668" s="66" t="s">
        <v>94</v>
      </c>
      <c r="AV668" s="73" t="s">
        <v>94</v>
      </c>
      <c r="AW668" s="66" t="s">
        <v>89</v>
      </c>
      <c r="AX668" s="66" t="s">
        <v>89</v>
      </c>
      <c r="AY668" s="66" t="s">
        <v>89</v>
      </c>
      <c r="AZ668" s="66" t="s">
        <v>89</v>
      </c>
      <c r="BA668" s="69" t="s">
        <v>89</v>
      </c>
      <c r="BB668" s="69" t="s">
        <v>89</v>
      </c>
      <c r="BC668" s="69" t="s">
        <v>240</v>
      </c>
      <c r="BD668" s="69" t="s">
        <v>89</v>
      </c>
      <c r="BE668" s="66" t="s">
        <v>94</v>
      </c>
      <c r="BF668" s="66" t="s">
        <v>94</v>
      </c>
      <c r="BG668" s="66" t="s">
        <v>932</v>
      </c>
      <c r="BH668" s="66" t="s">
        <v>96</v>
      </c>
      <c r="BI668" s="66">
        <v>32</v>
      </c>
      <c r="BJ668" s="66" t="s">
        <v>367</v>
      </c>
      <c r="BK668" s="66" t="s">
        <v>368</v>
      </c>
      <c r="BL668" s="66">
        <v>3</v>
      </c>
      <c r="BM668" s="66" t="s">
        <v>2744</v>
      </c>
      <c r="BN668" s="66" t="s">
        <v>2745</v>
      </c>
      <c r="BO668" s="66" t="s">
        <v>1048</v>
      </c>
      <c r="BP668" s="66" t="s">
        <v>1707</v>
      </c>
      <c r="BQ668" s="66" t="s">
        <v>2782</v>
      </c>
      <c r="BR668" s="66">
        <v>2</v>
      </c>
      <c r="BS668" s="66">
        <v>3</v>
      </c>
      <c r="BT668" s="66" t="s">
        <v>311</v>
      </c>
      <c r="BU668" s="66" t="s">
        <v>320</v>
      </c>
      <c r="BV668" s="66" t="s">
        <v>2760</v>
      </c>
      <c r="BW668" s="66" t="s">
        <v>2750</v>
      </c>
      <c r="BX668" s="96"/>
      <c r="BY668" s="96"/>
    </row>
    <row r="669" spans="1:77" x14ac:dyDescent="0.25">
      <c r="A669" s="58" t="s">
        <v>6071</v>
      </c>
      <c r="B669" s="58" t="s">
        <v>6072</v>
      </c>
      <c r="C669" s="58" t="s">
        <v>6073</v>
      </c>
      <c r="D669" s="58" t="s">
        <v>5067</v>
      </c>
      <c r="E669" s="58" t="s">
        <v>304</v>
      </c>
      <c r="F669" s="100">
        <v>43691</v>
      </c>
      <c r="G669" s="100">
        <v>43658</v>
      </c>
      <c r="H669" s="58">
        <v>100</v>
      </c>
      <c r="I669" s="58" t="s">
        <v>86</v>
      </c>
      <c r="J669" s="58">
        <v>200</v>
      </c>
      <c r="K669" s="58" t="s">
        <v>313</v>
      </c>
      <c r="L669" s="58" t="s">
        <v>4653</v>
      </c>
      <c r="M669" s="58" t="s">
        <v>317</v>
      </c>
      <c r="N669" s="58" t="s">
        <v>5931</v>
      </c>
      <c r="O669" s="58" t="s">
        <v>5932</v>
      </c>
      <c r="P669" s="58" t="s">
        <v>6655</v>
      </c>
      <c r="Q669" s="58" t="s">
        <v>4686</v>
      </c>
      <c r="R669" s="58" t="s">
        <v>4687</v>
      </c>
      <c r="S669" s="58" t="s">
        <v>4686</v>
      </c>
      <c r="T669" s="58" t="s">
        <v>4687</v>
      </c>
      <c r="U669" s="58" t="s">
        <v>142</v>
      </c>
      <c r="V669" s="58" t="s">
        <v>957</v>
      </c>
      <c r="W669" s="58" t="s">
        <v>4803</v>
      </c>
      <c r="X669" s="58" t="s">
        <v>989</v>
      </c>
      <c r="Y669" s="58" t="s">
        <v>1145</v>
      </c>
      <c r="Z669" s="58" t="s">
        <v>306</v>
      </c>
      <c r="AA669" s="58" t="s">
        <v>307</v>
      </c>
      <c r="AB669" s="58" t="s">
        <v>158</v>
      </c>
      <c r="AC669" s="58" t="s">
        <v>158</v>
      </c>
      <c r="AD669" s="58"/>
      <c r="AE669" s="58" t="s">
        <v>1248</v>
      </c>
      <c r="AF669" s="58" t="s">
        <v>4791</v>
      </c>
      <c r="AG669" s="58" t="s">
        <v>310</v>
      </c>
      <c r="AH669" s="58" t="s">
        <v>310</v>
      </c>
      <c r="AI669" s="58" t="s">
        <v>755</v>
      </c>
      <c r="AJ669" s="58" t="s">
        <v>90</v>
      </c>
      <c r="AK669" s="116" t="s">
        <v>6711</v>
      </c>
      <c r="AL669" s="57" t="s">
        <v>89</v>
      </c>
      <c r="AM669" s="58" t="s">
        <v>92</v>
      </c>
      <c r="AN669" s="58" t="s">
        <v>92</v>
      </c>
      <c r="AO669" s="58" t="s">
        <v>92</v>
      </c>
      <c r="AP669" s="58" t="s">
        <v>92</v>
      </c>
      <c r="AQ669" s="100">
        <v>43755</v>
      </c>
      <c r="AR669" s="57" t="s">
        <v>6759</v>
      </c>
      <c r="AS669" s="60" t="s">
        <v>94</v>
      </c>
      <c r="AT669" s="58" t="s">
        <v>94</v>
      </c>
      <c r="AU669" s="58" t="s">
        <v>94</v>
      </c>
      <c r="AV669" s="73" t="s">
        <v>94</v>
      </c>
      <c r="AW669" s="58" t="s">
        <v>89</v>
      </c>
      <c r="AX669" s="58" t="s">
        <v>89</v>
      </c>
      <c r="AY669" s="58" t="s">
        <v>89</v>
      </c>
      <c r="AZ669" s="58" t="s">
        <v>89</v>
      </c>
      <c r="BA669" s="58" t="s">
        <v>89</v>
      </c>
      <c r="BB669" s="58" t="s">
        <v>89</v>
      </c>
      <c r="BC669" s="58" t="s">
        <v>240</v>
      </c>
      <c r="BD669" s="58" t="s">
        <v>89</v>
      </c>
      <c r="BE669" s="58" t="s">
        <v>95</v>
      </c>
      <c r="BF669" s="58" t="s">
        <v>95</v>
      </c>
      <c r="BG669" s="58" t="s">
        <v>992</v>
      </c>
      <c r="BH669" s="58" t="s">
        <v>96</v>
      </c>
      <c r="BI669" s="58">
        <v>11</v>
      </c>
      <c r="BJ669" s="58" t="s">
        <v>4792</v>
      </c>
      <c r="BK669" s="58" t="s">
        <v>4793</v>
      </c>
      <c r="BL669" s="58">
        <v>5</v>
      </c>
      <c r="BM669" s="58" t="s">
        <v>5933</v>
      </c>
      <c r="BN669" s="58" t="s">
        <v>5427</v>
      </c>
      <c r="BO669" s="58" t="s">
        <v>3155</v>
      </c>
      <c r="BP669" s="58" t="s">
        <v>5068</v>
      </c>
      <c r="BQ669" s="58" t="s">
        <v>5069</v>
      </c>
      <c r="BR669" s="58">
        <v>5</v>
      </c>
      <c r="BS669" s="58">
        <v>15</v>
      </c>
      <c r="BT669" s="58" t="s">
        <v>1139</v>
      </c>
      <c r="BU669" s="58" t="s">
        <v>320</v>
      </c>
      <c r="BV669" s="58" t="s">
        <v>4798</v>
      </c>
      <c r="BW669" s="58" t="s">
        <v>4697</v>
      </c>
    </row>
    <row r="670" spans="1:77" x14ac:dyDescent="0.25">
      <c r="A670" s="58" t="s">
        <v>6074</v>
      </c>
      <c r="B670" s="58" t="s">
        <v>6075</v>
      </c>
      <c r="C670" s="58" t="s">
        <v>6076</v>
      </c>
      <c r="D670" s="58" t="s">
        <v>5073</v>
      </c>
      <c r="E670" s="58" t="s">
        <v>304</v>
      </c>
      <c r="F670" s="100">
        <v>43691</v>
      </c>
      <c r="G670" s="100">
        <v>43658</v>
      </c>
      <c r="H670" s="58">
        <v>100</v>
      </c>
      <c r="I670" s="58" t="s">
        <v>86</v>
      </c>
      <c r="J670" s="58">
        <v>200</v>
      </c>
      <c r="K670" s="58" t="s">
        <v>313</v>
      </c>
      <c r="L670" s="58" t="s">
        <v>4653</v>
      </c>
      <c r="M670" s="58" t="s">
        <v>317</v>
      </c>
      <c r="N670" s="58" t="s">
        <v>5931</v>
      </c>
      <c r="O670" s="58" t="s">
        <v>5932</v>
      </c>
      <c r="P670" s="58" t="s">
        <v>6655</v>
      </c>
      <c r="Q670" s="58" t="s">
        <v>4686</v>
      </c>
      <c r="R670" s="58" t="s">
        <v>4687</v>
      </c>
      <c r="S670" s="58" t="s">
        <v>4686</v>
      </c>
      <c r="T670" s="58" t="s">
        <v>4687</v>
      </c>
      <c r="U670" s="58" t="s">
        <v>142</v>
      </c>
      <c r="V670" s="58" t="s">
        <v>957</v>
      </c>
      <c r="W670" s="58" t="s">
        <v>1145</v>
      </c>
      <c r="X670" s="58" t="s">
        <v>989</v>
      </c>
      <c r="Y670" s="58" t="s">
        <v>1145</v>
      </c>
      <c r="Z670" s="58" t="s">
        <v>156</v>
      </c>
      <c r="AA670" s="58" t="s">
        <v>307</v>
      </c>
      <c r="AB670" s="58" t="s">
        <v>89</v>
      </c>
      <c r="AC670" s="58" t="s">
        <v>158</v>
      </c>
      <c r="AD670" s="58"/>
      <c r="AE670" s="58" t="s">
        <v>1248</v>
      </c>
      <c r="AF670" s="58" t="s">
        <v>4816</v>
      </c>
      <c r="AG670" s="58" t="s">
        <v>310</v>
      </c>
      <c r="AH670" s="58" t="s">
        <v>310</v>
      </c>
      <c r="AI670" s="58" t="s">
        <v>755</v>
      </c>
      <c r="AJ670" s="58" t="s">
        <v>90</v>
      </c>
      <c r="AK670" s="57" t="s">
        <v>6710</v>
      </c>
      <c r="AL670" s="57" t="s">
        <v>91</v>
      </c>
      <c r="AM670" s="58" t="s">
        <v>92</v>
      </c>
      <c r="AN670" s="58" t="s">
        <v>92</v>
      </c>
      <c r="AO670" s="58" t="s">
        <v>92</v>
      </c>
      <c r="AP670" s="58" t="s">
        <v>92</v>
      </c>
      <c r="AQ670" s="100">
        <v>43755</v>
      </c>
      <c r="AR670" s="57" t="s">
        <v>6759</v>
      </c>
      <c r="AS670" s="60" t="s">
        <v>94</v>
      </c>
      <c r="AT670" s="58" t="s">
        <v>94</v>
      </c>
      <c r="AU670" s="58" t="s">
        <v>94</v>
      </c>
      <c r="AV670" s="73" t="s">
        <v>94</v>
      </c>
      <c r="AW670" s="58" t="s">
        <v>89</v>
      </c>
      <c r="AX670" s="58" t="s">
        <v>89</v>
      </c>
      <c r="AY670" s="58" t="s">
        <v>89</v>
      </c>
      <c r="AZ670" s="58" t="s">
        <v>89</v>
      </c>
      <c r="BA670" s="58" t="s">
        <v>89</v>
      </c>
      <c r="BB670" s="58" t="s">
        <v>89</v>
      </c>
      <c r="BC670" s="58" t="s">
        <v>240</v>
      </c>
      <c r="BD670" s="58" t="s">
        <v>89</v>
      </c>
      <c r="BE670" s="58" t="s">
        <v>95</v>
      </c>
      <c r="BF670" s="58" t="s">
        <v>95</v>
      </c>
      <c r="BG670" s="58" t="s">
        <v>992</v>
      </c>
      <c r="BH670" s="58" t="s">
        <v>96</v>
      </c>
      <c r="BI670" s="58">
        <v>11</v>
      </c>
      <c r="BJ670" s="58" t="s">
        <v>4792</v>
      </c>
      <c r="BK670" s="58" t="s">
        <v>4793</v>
      </c>
      <c r="BL670" s="58">
        <v>5</v>
      </c>
      <c r="BM670" s="58" t="s">
        <v>5933</v>
      </c>
      <c r="BN670" s="58" t="s">
        <v>5427</v>
      </c>
      <c r="BO670" s="58" t="s">
        <v>5074</v>
      </c>
      <c r="BP670" s="58" t="s">
        <v>6651</v>
      </c>
      <c r="BQ670" s="58" t="s">
        <v>5849</v>
      </c>
      <c r="BR670" s="58">
        <v>5</v>
      </c>
      <c r="BS670" s="58">
        <v>15</v>
      </c>
      <c r="BT670" s="58" t="s">
        <v>1139</v>
      </c>
      <c r="BU670" s="58" t="s">
        <v>312</v>
      </c>
      <c r="BV670" s="58" t="s">
        <v>4798</v>
      </c>
      <c r="BW670" s="58" t="s">
        <v>4697</v>
      </c>
    </row>
    <row r="671" spans="1:77" x14ac:dyDescent="0.25">
      <c r="A671" s="58" t="s">
        <v>6077</v>
      </c>
      <c r="B671" s="58" t="s">
        <v>6078</v>
      </c>
      <c r="C671" s="58" t="s">
        <v>6079</v>
      </c>
      <c r="D671" s="58" t="s">
        <v>5340</v>
      </c>
      <c r="E671" s="58" t="s">
        <v>304</v>
      </c>
      <c r="F671" s="100">
        <v>43691</v>
      </c>
      <c r="G671" s="100">
        <v>43658</v>
      </c>
      <c r="H671" s="58">
        <v>100</v>
      </c>
      <c r="I671" s="58" t="s">
        <v>86</v>
      </c>
      <c r="J671" s="58">
        <v>200</v>
      </c>
      <c r="K671" s="58" t="s">
        <v>313</v>
      </c>
      <c r="L671" s="58" t="s">
        <v>4653</v>
      </c>
      <c r="M671" s="58" t="s">
        <v>317</v>
      </c>
      <c r="N671" s="58" t="s">
        <v>5931</v>
      </c>
      <c r="O671" s="58" t="s">
        <v>5932</v>
      </c>
      <c r="P671" s="58" t="s">
        <v>6655</v>
      </c>
      <c r="Q671" s="58" t="s">
        <v>4686</v>
      </c>
      <c r="R671" s="58" t="s">
        <v>4687</v>
      </c>
      <c r="S671" s="58" t="s">
        <v>4686</v>
      </c>
      <c r="T671" s="58" t="s">
        <v>4687</v>
      </c>
      <c r="U671" s="58" t="s">
        <v>142</v>
      </c>
      <c r="V671" s="58" t="s">
        <v>957</v>
      </c>
      <c r="W671" s="58" t="s">
        <v>1145</v>
      </c>
      <c r="X671" s="58" t="s">
        <v>92</v>
      </c>
      <c r="Y671" s="58" t="s">
        <v>1145</v>
      </c>
      <c r="Z671" s="58" t="s">
        <v>306</v>
      </c>
      <c r="AA671" s="58" t="s">
        <v>307</v>
      </c>
      <c r="AB671" s="58" t="s">
        <v>89</v>
      </c>
      <c r="AC671" s="58"/>
      <c r="AD671" s="58" t="s">
        <v>158</v>
      </c>
      <c r="AE671" s="58" t="s">
        <v>377</v>
      </c>
      <c r="AF671" s="58" t="s">
        <v>4816</v>
      </c>
      <c r="AG671" s="58" t="s">
        <v>310</v>
      </c>
      <c r="AH671" s="58" t="s">
        <v>310</v>
      </c>
      <c r="AI671" s="58" t="s">
        <v>755</v>
      </c>
      <c r="AJ671" s="58" t="s">
        <v>90</v>
      </c>
      <c r="AK671" s="57" t="s">
        <v>6710</v>
      </c>
      <c r="AL671" s="57" t="s">
        <v>91</v>
      </c>
      <c r="AM671" s="58" t="s">
        <v>92</v>
      </c>
      <c r="AN671" s="58" t="s">
        <v>92</v>
      </c>
      <c r="AO671" s="58" t="s">
        <v>92</v>
      </c>
      <c r="AP671" s="58" t="s">
        <v>92</v>
      </c>
      <c r="AQ671" s="100">
        <v>43755</v>
      </c>
      <c r="AR671" s="57" t="s">
        <v>6759</v>
      </c>
      <c r="AS671" s="60" t="s">
        <v>94</v>
      </c>
      <c r="AT671" s="58" t="s">
        <v>94</v>
      </c>
      <c r="AU671" s="58" t="s">
        <v>94</v>
      </c>
      <c r="AV671" s="73" t="s">
        <v>94</v>
      </c>
      <c r="AW671" s="58" t="s">
        <v>96</v>
      </c>
      <c r="AX671" s="58" t="s">
        <v>137</v>
      </c>
      <c r="AY671" s="58" t="s">
        <v>138</v>
      </c>
      <c r="AZ671" s="58" t="s">
        <v>169</v>
      </c>
      <c r="BA671" s="58" t="s">
        <v>89</v>
      </c>
      <c r="BB671" s="58" t="s">
        <v>89</v>
      </c>
      <c r="BC671" s="58" t="s">
        <v>240</v>
      </c>
      <c r="BD671" s="58" t="s">
        <v>89</v>
      </c>
      <c r="BE671" s="58" t="s">
        <v>95</v>
      </c>
      <c r="BF671" s="58" t="s">
        <v>95</v>
      </c>
      <c r="BG671" s="58" t="s">
        <v>992</v>
      </c>
      <c r="BH671" s="58" t="s">
        <v>96</v>
      </c>
      <c r="BI671" s="58">
        <v>11</v>
      </c>
      <c r="BJ671" s="58" t="s">
        <v>4792</v>
      </c>
      <c r="BK671" s="58" t="s">
        <v>4793</v>
      </c>
      <c r="BL671" s="58">
        <v>5</v>
      </c>
      <c r="BM671" s="58" t="s">
        <v>5933</v>
      </c>
      <c r="BN671" s="58" t="s">
        <v>5427</v>
      </c>
      <c r="BO671" s="58" t="s">
        <v>5341</v>
      </c>
      <c r="BP671" s="58" t="s">
        <v>5356</v>
      </c>
      <c r="BQ671" s="58" t="s">
        <v>5081</v>
      </c>
      <c r="BR671" s="58">
        <v>5</v>
      </c>
      <c r="BS671" s="58">
        <v>15</v>
      </c>
      <c r="BT671" s="58" t="s">
        <v>1139</v>
      </c>
      <c r="BU671" s="58" t="s">
        <v>320</v>
      </c>
      <c r="BV671" s="58" t="s">
        <v>4798</v>
      </c>
      <c r="BW671" s="58" t="s">
        <v>4697</v>
      </c>
    </row>
    <row r="672" spans="1:77" x14ac:dyDescent="0.25">
      <c r="A672" s="58" t="s">
        <v>6080</v>
      </c>
      <c r="B672" s="58" t="s">
        <v>6081</v>
      </c>
      <c r="C672" s="58" t="s">
        <v>6082</v>
      </c>
      <c r="D672" s="58" t="s">
        <v>5085</v>
      </c>
      <c r="E672" s="58" t="s">
        <v>304</v>
      </c>
      <c r="F672" s="100">
        <v>43691</v>
      </c>
      <c r="G672" s="100">
        <v>43658</v>
      </c>
      <c r="H672" s="58">
        <v>100</v>
      </c>
      <c r="I672" s="58" t="s">
        <v>86</v>
      </c>
      <c r="J672" s="58">
        <v>200</v>
      </c>
      <c r="K672" s="58" t="s">
        <v>313</v>
      </c>
      <c r="L672" s="58" t="s">
        <v>4653</v>
      </c>
      <c r="M672" s="58" t="s">
        <v>317</v>
      </c>
      <c r="N672" s="58" t="s">
        <v>5931</v>
      </c>
      <c r="O672" s="58" t="s">
        <v>5932</v>
      </c>
      <c r="P672" s="58" t="s">
        <v>6655</v>
      </c>
      <c r="Q672" s="58" t="s">
        <v>4686</v>
      </c>
      <c r="R672" s="58" t="s">
        <v>4687</v>
      </c>
      <c r="S672" s="58" t="s">
        <v>4686</v>
      </c>
      <c r="T672" s="58" t="s">
        <v>4687</v>
      </c>
      <c r="U672" s="58" t="s">
        <v>142</v>
      </c>
      <c r="V672" s="58" t="s">
        <v>957</v>
      </c>
      <c r="W672" s="58" t="s">
        <v>988</v>
      </c>
      <c r="X672" s="58" t="s">
        <v>989</v>
      </c>
      <c r="Y672" s="138" t="s">
        <v>89</v>
      </c>
      <c r="Z672" s="58" t="s">
        <v>156</v>
      </c>
      <c r="AA672" s="58" t="s">
        <v>307</v>
      </c>
      <c r="AB672" s="58" t="s">
        <v>158</v>
      </c>
      <c r="AC672" s="58"/>
      <c r="AD672" s="58"/>
      <c r="AE672" s="58" t="s">
        <v>475</v>
      </c>
      <c r="AF672" s="58" t="s">
        <v>309</v>
      </c>
      <c r="AG672" s="58" t="s">
        <v>310</v>
      </c>
      <c r="AH672" s="58" t="s">
        <v>310</v>
      </c>
      <c r="AI672" s="58" t="s">
        <v>755</v>
      </c>
      <c r="AJ672" s="58" t="s">
        <v>90</v>
      </c>
      <c r="AK672" s="57" t="s">
        <v>6710</v>
      </c>
      <c r="AL672" s="57" t="s">
        <v>91</v>
      </c>
      <c r="AM672" s="58" t="s">
        <v>92</v>
      </c>
      <c r="AN672" s="58" t="s">
        <v>92</v>
      </c>
      <c r="AO672" s="58" t="s">
        <v>92</v>
      </c>
      <c r="AP672" s="58" t="s">
        <v>92</v>
      </c>
      <c r="AQ672" s="100">
        <v>43755</v>
      </c>
      <c r="AR672" s="57" t="s">
        <v>6759</v>
      </c>
      <c r="AS672" s="60" t="s">
        <v>94</v>
      </c>
      <c r="AT672" s="58" t="s">
        <v>94</v>
      </c>
      <c r="AU672" s="58" t="s">
        <v>94</v>
      </c>
      <c r="AV672" s="73" t="s">
        <v>94</v>
      </c>
      <c r="AW672" s="58" t="s">
        <v>89</v>
      </c>
      <c r="AX672" s="58" t="s">
        <v>89</v>
      </c>
      <c r="AY672" s="58" t="s">
        <v>89</v>
      </c>
      <c r="AZ672" s="58" t="s">
        <v>89</v>
      </c>
      <c r="BA672" s="58" t="s">
        <v>89</v>
      </c>
      <c r="BB672" s="58" t="s">
        <v>89</v>
      </c>
      <c r="BC672" s="58" t="s">
        <v>240</v>
      </c>
      <c r="BD672" s="58" t="s">
        <v>89</v>
      </c>
      <c r="BE672" s="58" t="s">
        <v>95</v>
      </c>
      <c r="BF672" s="58" t="s">
        <v>95</v>
      </c>
      <c r="BG672" s="58" t="s">
        <v>992</v>
      </c>
      <c r="BH672" s="58" t="s">
        <v>96</v>
      </c>
      <c r="BI672" s="58">
        <v>11</v>
      </c>
      <c r="BJ672" s="58" t="s">
        <v>4792</v>
      </c>
      <c r="BK672" s="58" t="s">
        <v>4793</v>
      </c>
      <c r="BL672" s="58">
        <v>5</v>
      </c>
      <c r="BM672" s="58" t="s">
        <v>5933</v>
      </c>
      <c r="BN672" s="58" t="s">
        <v>5427</v>
      </c>
      <c r="BO672" s="58" t="s">
        <v>2694</v>
      </c>
      <c r="BP672" s="58" t="s">
        <v>89</v>
      </c>
      <c r="BQ672" s="58" t="s">
        <v>5086</v>
      </c>
      <c r="BR672" s="58">
        <v>5</v>
      </c>
      <c r="BS672" s="58">
        <v>15</v>
      </c>
      <c r="BT672" s="58" t="s">
        <v>1139</v>
      </c>
      <c r="BU672" s="58" t="s">
        <v>320</v>
      </c>
      <c r="BV672" s="58" t="s">
        <v>4798</v>
      </c>
      <c r="BW672" s="58" t="s">
        <v>4697</v>
      </c>
    </row>
    <row r="673" spans="1:77" x14ac:dyDescent="0.25">
      <c r="A673" s="58" t="s">
        <v>6083</v>
      </c>
      <c r="B673" s="58" t="s">
        <v>6084</v>
      </c>
      <c r="C673" s="58" t="s">
        <v>6085</v>
      </c>
      <c r="D673" s="58" t="s">
        <v>5090</v>
      </c>
      <c r="E673" s="58" t="s">
        <v>304</v>
      </c>
      <c r="F673" s="100">
        <v>43691</v>
      </c>
      <c r="G673" s="100">
        <v>43658</v>
      </c>
      <c r="H673" s="58">
        <v>100</v>
      </c>
      <c r="I673" s="58" t="s">
        <v>86</v>
      </c>
      <c r="J673" s="58">
        <v>200</v>
      </c>
      <c r="K673" s="58" t="s">
        <v>313</v>
      </c>
      <c r="L673" s="58" t="s">
        <v>4653</v>
      </c>
      <c r="M673" s="58" t="s">
        <v>317</v>
      </c>
      <c r="N673" s="58" t="s">
        <v>5931</v>
      </c>
      <c r="O673" s="58" t="s">
        <v>5932</v>
      </c>
      <c r="P673" s="58" t="s">
        <v>6655</v>
      </c>
      <c r="Q673" s="58" t="s">
        <v>4686</v>
      </c>
      <c r="R673" s="58" t="s">
        <v>4687</v>
      </c>
      <c r="S673" s="58" t="s">
        <v>4686</v>
      </c>
      <c r="T673" s="58" t="s">
        <v>4687</v>
      </c>
      <c r="U673" s="58" t="s">
        <v>142</v>
      </c>
      <c r="V673" s="58" t="s">
        <v>957</v>
      </c>
      <c r="W673" s="58" t="s">
        <v>4803</v>
      </c>
      <c r="X673" s="58" t="s">
        <v>989</v>
      </c>
      <c r="Y673" s="138" t="s">
        <v>1145</v>
      </c>
      <c r="Z673" s="58" t="s">
        <v>306</v>
      </c>
      <c r="AA673" s="58" t="s">
        <v>307</v>
      </c>
      <c r="AB673" s="58" t="s">
        <v>158</v>
      </c>
      <c r="AC673" s="58" t="s">
        <v>158</v>
      </c>
      <c r="AD673" s="58"/>
      <c r="AE673" s="58" t="s">
        <v>1248</v>
      </c>
      <c r="AF673" s="58" t="s">
        <v>4791</v>
      </c>
      <c r="AG673" s="58" t="s">
        <v>310</v>
      </c>
      <c r="AH673" s="58" t="s">
        <v>310</v>
      </c>
      <c r="AI673" s="58" t="s">
        <v>755</v>
      </c>
      <c r="AJ673" s="58" t="s">
        <v>90</v>
      </c>
      <c r="AK673" s="116" t="s">
        <v>6711</v>
      </c>
      <c r="AL673" s="57" t="s">
        <v>89</v>
      </c>
      <c r="AM673" s="58" t="s">
        <v>92</v>
      </c>
      <c r="AN673" s="58" t="s">
        <v>92</v>
      </c>
      <c r="AO673" s="58" t="s">
        <v>92</v>
      </c>
      <c r="AP673" s="58" t="s">
        <v>92</v>
      </c>
      <c r="AQ673" s="100">
        <v>43755</v>
      </c>
      <c r="AR673" s="57" t="s">
        <v>6759</v>
      </c>
      <c r="AS673" s="60" t="s">
        <v>94</v>
      </c>
      <c r="AT673" s="58" t="s">
        <v>94</v>
      </c>
      <c r="AU673" s="58" t="s">
        <v>94</v>
      </c>
      <c r="AV673" s="73" t="s">
        <v>94</v>
      </c>
      <c r="AW673" s="58" t="s">
        <v>96</v>
      </c>
      <c r="AX673" s="58" t="s">
        <v>137</v>
      </c>
      <c r="AY673" s="58" t="s">
        <v>138</v>
      </c>
      <c r="AZ673" s="58" t="s">
        <v>169</v>
      </c>
      <c r="BA673" s="58" t="s">
        <v>89</v>
      </c>
      <c r="BB673" s="58" t="s">
        <v>89</v>
      </c>
      <c r="BC673" s="58" t="s">
        <v>240</v>
      </c>
      <c r="BD673" s="58" t="s">
        <v>89</v>
      </c>
      <c r="BE673" s="58" t="s">
        <v>95</v>
      </c>
      <c r="BF673" s="58" t="s">
        <v>95</v>
      </c>
      <c r="BG673" s="58" t="s">
        <v>992</v>
      </c>
      <c r="BH673" s="58" t="s">
        <v>96</v>
      </c>
      <c r="BI673" s="58">
        <v>11</v>
      </c>
      <c r="BJ673" s="58" t="s">
        <v>4792</v>
      </c>
      <c r="BK673" s="58" t="s">
        <v>4793</v>
      </c>
      <c r="BL673" s="58">
        <v>5</v>
      </c>
      <c r="BM673" s="58" t="s">
        <v>5933</v>
      </c>
      <c r="BN673" s="58" t="s">
        <v>5427</v>
      </c>
      <c r="BO673" s="58" t="s">
        <v>6086</v>
      </c>
      <c r="BP673" s="58" t="s">
        <v>6654</v>
      </c>
      <c r="BQ673" s="58" t="s">
        <v>6087</v>
      </c>
      <c r="BR673" s="58">
        <v>5</v>
      </c>
      <c r="BS673" s="58">
        <v>15</v>
      </c>
      <c r="BT673" s="58" t="s">
        <v>1139</v>
      </c>
      <c r="BU673" s="58" t="s">
        <v>312</v>
      </c>
      <c r="BV673" s="58" t="s">
        <v>4798</v>
      </c>
      <c r="BW673" s="58" t="s">
        <v>4697</v>
      </c>
    </row>
    <row r="674" spans="1:77" x14ac:dyDescent="0.25">
      <c r="A674" s="58" t="s">
        <v>6088</v>
      </c>
      <c r="B674" s="58" t="s">
        <v>6089</v>
      </c>
      <c r="C674" s="58" t="s">
        <v>6090</v>
      </c>
      <c r="D674" s="58" t="s">
        <v>5096</v>
      </c>
      <c r="E674" s="58" t="s">
        <v>304</v>
      </c>
      <c r="F674" s="100">
        <v>43691</v>
      </c>
      <c r="G674" s="100">
        <v>43658</v>
      </c>
      <c r="H674" s="58">
        <v>100</v>
      </c>
      <c r="I674" s="58" t="s">
        <v>86</v>
      </c>
      <c r="J674" s="58">
        <v>200</v>
      </c>
      <c r="K674" s="58" t="s">
        <v>313</v>
      </c>
      <c r="L674" s="58" t="s">
        <v>4653</v>
      </c>
      <c r="M674" s="58" t="s">
        <v>317</v>
      </c>
      <c r="N674" s="58" t="s">
        <v>5931</v>
      </c>
      <c r="O674" s="58" t="s">
        <v>5932</v>
      </c>
      <c r="P674" s="58" t="s">
        <v>6655</v>
      </c>
      <c r="Q674" s="58" t="s">
        <v>4686</v>
      </c>
      <c r="R674" s="58" t="s">
        <v>4687</v>
      </c>
      <c r="S674" s="58" t="s">
        <v>4686</v>
      </c>
      <c r="T674" s="58" t="s">
        <v>4687</v>
      </c>
      <c r="U674" s="58" t="s">
        <v>142</v>
      </c>
      <c r="V674" s="58" t="s">
        <v>957</v>
      </c>
      <c r="W674" s="58" t="s">
        <v>4803</v>
      </c>
      <c r="X674" s="58" t="s">
        <v>989</v>
      </c>
      <c r="Y674" s="138" t="s">
        <v>1145</v>
      </c>
      <c r="Z674" s="58" t="s">
        <v>306</v>
      </c>
      <c r="AA674" s="58" t="s">
        <v>307</v>
      </c>
      <c r="AB674" s="58" t="s">
        <v>158</v>
      </c>
      <c r="AC674" s="58" t="s">
        <v>158</v>
      </c>
      <c r="AD674" s="58" t="s">
        <v>158</v>
      </c>
      <c r="AE674" s="58" t="s">
        <v>1248</v>
      </c>
      <c r="AF674" s="58" t="s">
        <v>4791</v>
      </c>
      <c r="AG674" s="58" t="s">
        <v>310</v>
      </c>
      <c r="AH674" s="58" t="s">
        <v>310</v>
      </c>
      <c r="AI674" s="58" t="s">
        <v>755</v>
      </c>
      <c r="AJ674" s="58" t="s">
        <v>90</v>
      </c>
      <c r="AK674" s="116" t="s">
        <v>6711</v>
      </c>
      <c r="AL674" s="57" t="s">
        <v>89</v>
      </c>
      <c r="AM674" s="58" t="s">
        <v>92</v>
      </c>
      <c r="AN674" s="58" t="s">
        <v>92</v>
      </c>
      <c r="AO674" s="58" t="s">
        <v>92</v>
      </c>
      <c r="AP674" s="58" t="s">
        <v>92</v>
      </c>
      <c r="AQ674" s="100">
        <v>43755</v>
      </c>
      <c r="AR674" s="57" t="s">
        <v>6759</v>
      </c>
      <c r="AS674" s="60" t="s">
        <v>94</v>
      </c>
      <c r="AT674" s="58" t="s">
        <v>94</v>
      </c>
      <c r="AU674" s="58" t="s">
        <v>94</v>
      </c>
      <c r="AV674" s="73" t="s">
        <v>94</v>
      </c>
      <c r="AW674" s="58" t="s">
        <v>96</v>
      </c>
      <c r="AX674" s="58" t="s">
        <v>137</v>
      </c>
      <c r="AY674" s="58" t="s">
        <v>138</v>
      </c>
      <c r="AZ674" s="58" t="s">
        <v>169</v>
      </c>
      <c r="BA674" s="58" t="s">
        <v>89</v>
      </c>
      <c r="BB674" s="58" t="s">
        <v>89</v>
      </c>
      <c r="BC674" s="58" t="s">
        <v>240</v>
      </c>
      <c r="BD674" s="58" t="s">
        <v>89</v>
      </c>
      <c r="BE674" s="58" t="s">
        <v>95</v>
      </c>
      <c r="BF674" s="58" t="s">
        <v>95</v>
      </c>
      <c r="BG674" s="58" t="s">
        <v>992</v>
      </c>
      <c r="BH674" s="58" t="s">
        <v>96</v>
      </c>
      <c r="BI674" s="58">
        <v>11</v>
      </c>
      <c r="BJ674" s="58" t="s">
        <v>4792</v>
      </c>
      <c r="BK674" s="58" t="s">
        <v>4793</v>
      </c>
      <c r="BL674" s="58">
        <v>5</v>
      </c>
      <c r="BM674" s="58" t="s">
        <v>5933</v>
      </c>
      <c r="BN674" s="58" t="s">
        <v>5427</v>
      </c>
      <c r="BO674" s="58" t="s">
        <v>5097</v>
      </c>
      <c r="BP674" s="58" t="s">
        <v>6654</v>
      </c>
      <c r="BQ674" s="58" t="s">
        <v>6091</v>
      </c>
      <c r="BR674" s="58">
        <v>5</v>
      </c>
      <c r="BS674" s="58">
        <v>15</v>
      </c>
      <c r="BT674" s="58" t="s">
        <v>1139</v>
      </c>
      <c r="BU674" s="58" t="s">
        <v>320</v>
      </c>
      <c r="BV674" s="58" t="s">
        <v>4798</v>
      </c>
      <c r="BW674" s="58" t="s">
        <v>4697</v>
      </c>
    </row>
    <row r="675" spans="1:77" x14ac:dyDescent="0.25">
      <c r="A675" s="58" t="s">
        <v>6092</v>
      </c>
      <c r="B675" s="58" t="s">
        <v>6093</v>
      </c>
      <c r="C675" s="58" t="s">
        <v>6094</v>
      </c>
      <c r="D675" s="58" t="s">
        <v>5090</v>
      </c>
      <c r="E675" s="58" t="s">
        <v>304</v>
      </c>
      <c r="F675" s="100">
        <v>43691</v>
      </c>
      <c r="G675" s="100">
        <v>43658</v>
      </c>
      <c r="H675" s="58">
        <v>100</v>
      </c>
      <c r="I675" s="58" t="s">
        <v>86</v>
      </c>
      <c r="J675" s="58">
        <v>200</v>
      </c>
      <c r="K675" s="58" t="s">
        <v>313</v>
      </c>
      <c r="L675" s="58" t="s">
        <v>4653</v>
      </c>
      <c r="M675" s="58" t="s">
        <v>317</v>
      </c>
      <c r="N675" s="58" t="s">
        <v>5931</v>
      </c>
      <c r="O675" s="58" t="s">
        <v>5932</v>
      </c>
      <c r="P675" s="58" t="s">
        <v>6655</v>
      </c>
      <c r="Q675" s="58" t="s">
        <v>4686</v>
      </c>
      <c r="R675" s="58" t="s">
        <v>4687</v>
      </c>
      <c r="S675" s="58" t="s">
        <v>4686</v>
      </c>
      <c r="T675" s="58" t="s">
        <v>4687</v>
      </c>
      <c r="U675" s="58" t="s">
        <v>142</v>
      </c>
      <c r="V675" s="58" t="s">
        <v>957</v>
      </c>
      <c r="W675" s="58" t="s">
        <v>4803</v>
      </c>
      <c r="X675" s="58" t="s">
        <v>989</v>
      </c>
      <c r="Y675" s="58" t="s">
        <v>1145</v>
      </c>
      <c r="Z675" s="58" t="s">
        <v>306</v>
      </c>
      <c r="AA675" s="58" t="s">
        <v>307</v>
      </c>
      <c r="AB675" s="58" t="s">
        <v>158</v>
      </c>
      <c r="AC675" s="58" t="s">
        <v>158</v>
      </c>
      <c r="AD675" s="58"/>
      <c r="AE675" s="58" t="s">
        <v>1248</v>
      </c>
      <c r="AF675" s="58" t="s">
        <v>4791</v>
      </c>
      <c r="AG675" s="58" t="s">
        <v>310</v>
      </c>
      <c r="AH675" s="58" t="s">
        <v>310</v>
      </c>
      <c r="AI675" s="58" t="s">
        <v>755</v>
      </c>
      <c r="AJ675" s="58" t="s">
        <v>90</v>
      </c>
      <c r="AK675" s="116" t="s">
        <v>6711</v>
      </c>
      <c r="AL675" s="57" t="s">
        <v>89</v>
      </c>
      <c r="AM675" s="58" t="s">
        <v>92</v>
      </c>
      <c r="AN675" s="58" t="s">
        <v>92</v>
      </c>
      <c r="AO675" s="58" t="s">
        <v>92</v>
      </c>
      <c r="AP675" s="58" t="s">
        <v>92</v>
      </c>
      <c r="AQ675" s="100">
        <v>43755</v>
      </c>
      <c r="AR675" s="57" t="s">
        <v>6759</v>
      </c>
      <c r="AS675" s="60" t="s">
        <v>94</v>
      </c>
      <c r="AT675" s="58" t="s">
        <v>94</v>
      </c>
      <c r="AU675" s="58" t="s">
        <v>94</v>
      </c>
      <c r="AV675" s="73" t="s">
        <v>94</v>
      </c>
      <c r="AW675" s="58" t="s">
        <v>96</v>
      </c>
      <c r="AX675" s="58" t="s">
        <v>137</v>
      </c>
      <c r="AY675" s="58" t="s">
        <v>138</v>
      </c>
      <c r="AZ675" s="58" t="s">
        <v>169</v>
      </c>
      <c r="BA675" s="58" t="s">
        <v>89</v>
      </c>
      <c r="BB675" s="58" t="s">
        <v>89</v>
      </c>
      <c r="BC675" s="58" t="s">
        <v>240</v>
      </c>
      <c r="BD675" s="58" t="s">
        <v>89</v>
      </c>
      <c r="BE675" s="58" t="s">
        <v>95</v>
      </c>
      <c r="BF675" s="58" t="s">
        <v>95</v>
      </c>
      <c r="BG675" s="58" t="s">
        <v>992</v>
      </c>
      <c r="BH675" s="58" t="s">
        <v>96</v>
      </c>
      <c r="BI675" s="58">
        <v>11</v>
      </c>
      <c r="BJ675" s="58" t="s">
        <v>4792</v>
      </c>
      <c r="BK675" s="58" t="s">
        <v>4793</v>
      </c>
      <c r="BL675" s="58">
        <v>5</v>
      </c>
      <c r="BM675" s="58" t="s">
        <v>5933</v>
      </c>
      <c r="BN675" s="58" t="s">
        <v>5427</v>
      </c>
      <c r="BO675" s="58" t="s">
        <v>6095</v>
      </c>
      <c r="BP675" s="58" t="s">
        <v>6654</v>
      </c>
      <c r="BQ675" s="58" t="s">
        <v>6087</v>
      </c>
      <c r="BR675" s="58">
        <v>5</v>
      </c>
      <c r="BS675" s="58">
        <v>15</v>
      </c>
      <c r="BT675" s="58" t="s">
        <v>1139</v>
      </c>
      <c r="BU675" s="58" t="s">
        <v>312</v>
      </c>
      <c r="BV675" s="58" t="s">
        <v>4798</v>
      </c>
      <c r="BW675" s="58" t="s">
        <v>4697</v>
      </c>
    </row>
    <row r="676" spans="1:77" x14ac:dyDescent="0.25">
      <c r="A676" s="58" t="s">
        <v>6096</v>
      </c>
      <c r="B676" s="58" t="s">
        <v>6097</v>
      </c>
      <c r="C676" s="58" t="s">
        <v>6098</v>
      </c>
      <c r="D676" s="58" t="s">
        <v>5106</v>
      </c>
      <c r="E676" s="58" t="s">
        <v>304</v>
      </c>
      <c r="F676" s="100">
        <v>43691</v>
      </c>
      <c r="G676" s="100">
        <v>43658</v>
      </c>
      <c r="H676" s="58">
        <v>100</v>
      </c>
      <c r="I676" s="58" t="s">
        <v>86</v>
      </c>
      <c r="J676" s="58">
        <v>200</v>
      </c>
      <c r="K676" s="58" t="s">
        <v>313</v>
      </c>
      <c r="L676" s="58" t="s">
        <v>4653</v>
      </c>
      <c r="M676" s="58" t="s">
        <v>317</v>
      </c>
      <c r="N676" s="58" t="s">
        <v>5931</v>
      </c>
      <c r="O676" s="58" t="s">
        <v>5932</v>
      </c>
      <c r="P676" s="58" t="s">
        <v>6655</v>
      </c>
      <c r="Q676" s="58" t="s">
        <v>4686</v>
      </c>
      <c r="R676" s="58" t="s">
        <v>4687</v>
      </c>
      <c r="S676" s="58" t="s">
        <v>4686</v>
      </c>
      <c r="T676" s="58" t="s">
        <v>4687</v>
      </c>
      <c r="U676" s="58" t="s">
        <v>142</v>
      </c>
      <c r="V676" s="58" t="s">
        <v>957</v>
      </c>
      <c r="W676" s="58" t="s">
        <v>1145</v>
      </c>
      <c r="X676" s="58" t="s">
        <v>989</v>
      </c>
      <c r="Y676" s="138" t="s">
        <v>1145</v>
      </c>
      <c r="Z676" s="58" t="s">
        <v>306</v>
      </c>
      <c r="AA676" s="58" t="s">
        <v>307</v>
      </c>
      <c r="AB676" s="58" t="s">
        <v>89</v>
      </c>
      <c r="AC676" s="58" t="s">
        <v>158</v>
      </c>
      <c r="AD676" s="58"/>
      <c r="AE676" s="58" t="s">
        <v>1248</v>
      </c>
      <c r="AF676" s="58" t="s">
        <v>4816</v>
      </c>
      <c r="AG676" s="58" t="s">
        <v>310</v>
      </c>
      <c r="AH676" s="58" t="s">
        <v>310</v>
      </c>
      <c r="AI676" s="58" t="s">
        <v>755</v>
      </c>
      <c r="AJ676" s="58" t="s">
        <v>90</v>
      </c>
      <c r="AK676" s="57" t="s">
        <v>6710</v>
      </c>
      <c r="AL676" s="57" t="s">
        <v>182</v>
      </c>
      <c r="AM676" s="58" t="s">
        <v>360</v>
      </c>
      <c r="AN676" s="58" t="s">
        <v>6713</v>
      </c>
      <c r="AO676" s="58" t="s">
        <v>360</v>
      </c>
      <c r="AP676" s="58" t="s">
        <v>92</v>
      </c>
      <c r="AQ676" s="100">
        <v>43755</v>
      </c>
      <c r="AR676" s="57" t="s">
        <v>6758</v>
      </c>
      <c r="AS676" s="60" t="s">
        <v>95</v>
      </c>
      <c r="AT676" s="58" t="s">
        <v>94</v>
      </c>
      <c r="AU676" s="58" t="s">
        <v>94</v>
      </c>
      <c r="AV676" s="73" t="s">
        <v>95</v>
      </c>
      <c r="AW676" s="58" t="s">
        <v>89</v>
      </c>
      <c r="AX676" s="58" t="s">
        <v>89</v>
      </c>
      <c r="AY676" s="58" t="s">
        <v>89</v>
      </c>
      <c r="AZ676" s="58" t="s">
        <v>89</v>
      </c>
      <c r="BA676" s="58" t="s">
        <v>89</v>
      </c>
      <c r="BB676" s="58" t="s">
        <v>89</v>
      </c>
      <c r="BC676" s="58" t="s">
        <v>240</v>
      </c>
      <c r="BD676" s="58" t="s">
        <v>89</v>
      </c>
      <c r="BE676" s="58" t="s">
        <v>95</v>
      </c>
      <c r="BF676" s="58" t="s">
        <v>95</v>
      </c>
      <c r="BG676" s="58" t="s">
        <v>992</v>
      </c>
      <c r="BH676" s="58" t="s">
        <v>96</v>
      </c>
      <c r="BI676" s="58">
        <v>11</v>
      </c>
      <c r="BJ676" s="58" t="s">
        <v>4792</v>
      </c>
      <c r="BK676" s="58" t="s">
        <v>4793</v>
      </c>
      <c r="BL676" s="58">
        <v>5</v>
      </c>
      <c r="BM676" s="58" t="s">
        <v>5933</v>
      </c>
      <c r="BN676" s="58" t="s">
        <v>5427</v>
      </c>
      <c r="BO676" s="58" t="s">
        <v>5107</v>
      </c>
      <c r="BP676" s="58" t="s">
        <v>89</v>
      </c>
      <c r="BQ676" s="58" t="s">
        <v>5859</v>
      </c>
      <c r="BR676" s="58">
        <v>5</v>
      </c>
      <c r="BS676" s="58">
        <v>15</v>
      </c>
      <c r="BT676" s="58" t="s">
        <v>1139</v>
      </c>
      <c r="BU676" s="58" t="s">
        <v>312</v>
      </c>
      <c r="BV676" s="58" t="s">
        <v>4798</v>
      </c>
      <c r="BW676" s="58" t="s">
        <v>4697</v>
      </c>
    </row>
    <row r="677" spans="1:77" x14ac:dyDescent="0.25">
      <c r="A677" s="58" t="s">
        <v>6099</v>
      </c>
      <c r="B677" s="58" t="s">
        <v>6100</v>
      </c>
      <c r="C677" s="58" t="s">
        <v>6101</v>
      </c>
      <c r="D677" s="58" t="s">
        <v>5112</v>
      </c>
      <c r="E677" s="58" t="s">
        <v>304</v>
      </c>
      <c r="F677" s="100">
        <v>43691</v>
      </c>
      <c r="G677" s="100">
        <v>43658</v>
      </c>
      <c r="H677" s="58">
        <v>100</v>
      </c>
      <c r="I677" s="58" t="s">
        <v>86</v>
      </c>
      <c r="J677" s="58">
        <v>200</v>
      </c>
      <c r="K677" s="58" t="s">
        <v>313</v>
      </c>
      <c r="L677" s="58" t="s">
        <v>4653</v>
      </c>
      <c r="M677" s="58" t="s">
        <v>317</v>
      </c>
      <c r="N677" s="58" t="s">
        <v>5931</v>
      </c>
      <c r="O677" s="58" t="s">
        <v>5932</v>
      </c>
      <c r="P677" s="58" t="s">
        <v>6655</v>
      </c>
      <c r="Q677" s="58" t="s">
        <v>4686</v>
      </c>
      <c r="R677" s="58" t="s">
        <v>4687</v>
      </c>
      <c r="S677" s="58" t="s">
        <v>4686</v>
      </c>
      <c r="T677" s="58" t="s">
        <v>4687</v>
      </c>
      <c r="U677" s="58" t="s">
        <v>142</v>
      </c>
      <c r="V677" s="58" t="s">
        <v>957</v>
      </c>
      <c r="W677" s="58" t="s">
        <v>4803</v>
      </c>
      <c r="X677" s="58" t="s">
        <v>989</v>
      </c>
      <c r="Y677" s="58" t="s">
        <v>1145</v>
      </c>
      <c r="Z677" s="58" t="s">
        <v>306</v>
      </c>
      <c r="AA677" s="58" t="s">
        <v>307</v>
      </c>
      <c r="AB677" s="58" t="s">
        <v>158</v>
      </c>
      <c r="AC677" s="58" t="s">
        <v>158</v>
      </c>
      <c r="AD677" s="58" t="s">
        <v>158</v>
      </c>
      <c r="AE677" s="58" t="s">
        <v>1248</v>
      </c>
      <c r="AF677" s="58" t="s">
        <v>4791</v>
      </c>
      <c r="AG677" s="58" t="s">
        <v>310</v>
      </c>
      <c r="AH677" s="58" t="s">
        <v>310</v>
      </c>
      <c r="AI677" s="58" t="s">
        <v>755</v>
      </c>
      <c r="AJ677" s="58" t="s">
        <v>90</v>
      </c>
      <c r="AK677" s="116" t="s">
        <v>6711</v>
      </c>
      <c r="AL677" s="57" t="s">
        <v>89</v>
      </c>
      <c r="AM677" s="58" t="s">
        <v>92</v>
      </c>
      <c r="AN677" s="58" t="s">
        <v>92</v>
      </c>
      <c r="AO677" s="58" t="s">
        <v>92</v>
      </c>
      <c r="AP677" s="58" t="s">
        <v>92</v>
      </c>
      <c r="AQ677" s="100">
        <v>43755</v>
      </c>
      <c r="AR677" s="57" t="s">
        <v>6759</v>
      </c>
      <c r="AS677" s="60" t="s">
        <v>94</v>
      </c>
      <c r="AT677" s="58" t="s">
        <v>94</v>
      </c>
      <c r="AU677" s="58" t="s">
        <v>94</v>
      </c>
      <c r="AV677" s="73" t="s">
        <v>94</v>
      </c>
      <c r="AW677" s="58" t="s">
        <v>96</v>
      </c>
      <c r="AX677" s="58" t="s">
        <v>137</v>
      </c>
      <c r="AY677" s="58" t="s">
        <v>138</v>
      </c>
      <c r="AZ677" s="58" t="s">
        <v>169</v>
      </c>
      <c r="BA677" s="58" t="s">
        <v>89</v>
      </c>
      <c r="BB677" s="58" t="s">
        <v>89</v>
      </c>
      <c r="BC677" s="58" t="s">
        <v>240</v>
      </c>
      <c r="BD677" s="58" t="s">
        <v>89</v>
      </c>
      <c r="BE677" s="58" t="s">
        <v>95</v>
      </c>
      <c r="BF677" s="58" t="s">
        <v>95</v>
      </c>
      <c r="BG677" s="58" t="s">
        <v>992</v>
      </c>
      <c r="BH677" s="58" t="s">
        <v>96</v>
      </c>
      <c r="BI677" s="58">
        <v>11</v>
      </c>
      <c r="BJ677" s="58" t="s">
        <v>4792</v>
      </c>
      <c r="BK677" s="58" t="s">
        <v>4793</v>
      </c>
      <c r="BL677" s="58">
        <v>5</v>
      </c>
      <c r="BM677" s="58" t="s">
        <v>5933</v>
      </c>
      <c r="BN677" s="58" t="s">
        <v>5427</v>
      </c>
      <c r="BO677" s="58" t="s">
        <v>5113</v>
      </c>
      <c r="BP677" s="58" t="s">
        <v>6654</v>
      </c>
      <c r="BQ677" s="58" t="s">
        <v>5092</v>
      </c>
      <c r="BR677" s="58">
        <v>5</v>
      </c>
      <c r="BS677" s="58">
        <v>15</v>
      </c>
      <c r="BT677" s="58" t="s">
        <v>1139</v>
      </c>
      <c r="BU677" s="58" t="s">
        <v>320</v>
      </c>
      <c r="BV677" s="58" t="s">
        <v>4798</v>
      </c>
      <c r="BW677" s="58" t="s">
        <v>4697</v>
      </c>
    </row>
    <row r="678" spans="1:77" x14ac:dyDescent="0.25">
      <c r="A678" s="58" t="s">
        <v>6102</v>
      </c>
      <c r="B678" s="58" t="s">
        <v>6103</v>
      </c>
      <c r="C678" s="58" t="s">
        <v>6104</v>
      </c>
      <c r="D678" s="58" t="s">
        <v>5118</v>
      </c>
      <c r="E678" s="58" t="s">
        <v>304</v>
      </c>
      <c r="F678" s="100">
        <v>43691</v>
      </c>
      <c r="G678" s="100">
        <v>43658</v>
      </c>
      <c r="H678" s="58">
        <v>100</v>
      </c>
      <c r="I678" s="58" t="s">
        <v>86</v>
      </c>
      <c r="J678" s="58">
        <v>200</v>
      </c>
      <c r="K678" s="58" t="s">
        <v>313</v>
      </c>
      <c r="L678" s="58" t="s">
        <v>4653</v>
      </c>
      <c r="M678" s="58" t="s">
        <v>317</v>
      </c>
      <c r="N678" s="58" t="s">
        <v>5931</v>
      </c>
      <c r="O678" s="58" t="s">
        <v>5932</v>
      </c>
      <c r="P678" s="58" t="s">
        <v>6655</v>
      </c>
      <c r="Q678" s="58" t="s">
        <v>4686</v>
      </c>
      <c r="R678" s="58" t="s">
        <v>4687</v>
      </c>
      <c r="S678" s="58" t="s">
        <v>4686</v>
      </c>
      <c r="T678" s="58" t="s">
        <v>4687</v>
      </c>
      <c r="U678" s="58" t="s">
        <v>142</v>
      </c>
      <c r="V678" s="58" t="s">
        <v>957</v>
      </c>
      <c r="W678" s="58" t="s">
        <v>1145</v>
      </c>
      <c r="X678" s="58" t="s">
        <v>92</v>
      </c>
      <c r="Y678" s="58" t="s">
        <v>1145</v>
      </c>
      <c r="Z678" s="58" t="s">
        <v>156</v>
      </c>
      <c r="AA678" s="58" t="s">
        <v>307</v>
      </c>
      <c r="AB678" s="58" t="s">
        <v>158</v>
      </c>
      <c r="AC678" s="58"/>
      <c r="AD678" s="58" t="s">
        <v>158</v>
      </c>
      <c r="AE678" s="58" t="s">
        <v>1248</v>
      </c>
      <c r="AF678" s="58" t="s">
        <v>4816</v>
      </c>
      <c r="AG678" s="58" t="s">
        <v>310</v>
      </c>
      <c r="AH678" s="58" t="s">
        <v>310</v>
      </c>
      <c r="AI678" s="58" t="s">
        <v>755</v>
      </c>
      <c r="AJ678" s="58" t="s">
        <v>90</v>
      </c>
      <c r="AK678" s="116" t="s">
        <v>6711</v>
      </c>
      <c r="AL678" s="57" t="s">
        <v>89</v>
      </c>
      <c r="AM678" s="58" t="s">
        <v>92</v>
      </c>
      <c r="AN678" s="58" t="s">
        <v>92</v>
      </c>
      <c r="AO678" s="58" t="s">
        <v>92</v>
      </c>
      <c r="AP678" s="58" t="s">
        <v>92</v>
      </c>
      <c r="AQ678" s="100">
        <v>43755</v>
      </c>
      <c r="AR678" s="57" t="s">
        <v>6759</v>
      </c>
      <c r="AS678" s="60" t="s">
        <v>94</v>
      </c>
      <c r="AT678" s="58" t="s">
        <v>95</v>
      </c>
      <c r="AU678" s="58" t="s">
        <v>95</v>
      </c>
      <c r="AV678" s="73" t="s">
        <v>95</v>
      </c>
      <c r="AW678" s="58" t="s">
        <v>96</v>
      </c>
      <c r="AX678" s="58" t="s">
        <v>137</v>
      </c>
      <c r="AY678" s="58" t="s">
        <v>138</v>
      </c>
      <c r="AZ678" s="58" t="s">
        <v>169</v>
      </c>
      <c r="BA678" s="58" t="s">
        <v>89</v>
      </c>
      <c r="BB678" s="58" t="s">
        <v>89</v>
      </c>
      <c r="BC678" s="58" t="s">
        <v>240</v>
      </c>
      <c r="BD678" s="58" t="s">
        <v>89</v>
      </c>
      <c r="BE678" s="58" t="s">
        <v>95</v>
      </c>
      <c r="BF678" s="58" t="s">
        <v>95</v>
      </c>
      <c r="BG678" s="58" t="s">
        <v>992</v>
      </c>
      <c r="BH678" s="58" t="s">
        <v>96</v>
      </c>
      <c r="BI678" s="58">
        <v>11</v>
      </c>
      <c r="BJ678" s="58" t="s">
        <v>4792</v>
      </c>
      <c r="BK678" s="58" t="s">
        <v>4793</v>
      </c>
      <c r="BL678" s="58">
        <v>5</v>
      </c>
      <c r="BM678" s="58" t="s">
        <v>5933</v>
      </c>
      <c r="BN678" s="58" t="s">
        <v>5427</v>
      </c>
      <c r="BO678" s="58" t="s">
        <v>5119</v>
      </c>
      <c r="BP678" s="58" t="s">
        <v>89</v>
      </c>
      <c r="BQ678" s="58" t="s">
        <v>5120</v>
      </c>
      <c r="BR678" s="58">
        <v>5</v>
      </c>
      <c r="BS678" s="58">
        <v>15</v>
      </c>
      <c r="BT678" s="58" t="s">
        <v>1139</v>
      </c>
      <c r="BU678" s="58" t="s">
        <v>320</v>
      </c>
      <c r="BV678" s="58" t="s">
        <v>4798</v>
      </c>
      <c r="BW678" s="58" t="s">
        <v>4697</v>
      </c>
    </row>
    <row r="679" spans="1:77" x14ac:dyDescent="0.25">
      <c r="A679" s="58" t="s">
        <v>4738</v>
      </c>
      <c r="B679" s="58" t="s">
        <v>4739</v>
      </c>
      <c r="C679" s="58" t="s">
        <v>4740</v>
      </c>
      <c r="D679" s="58" t="s">
        <v>4741</v>
      </c>
      <c r="E679" s="58" t="s">
        <v>304</v>
      </c>
      <c r="F679" s="100">
        <v>43691</v>
      </c>
      <c r="G679" s="100">
        <v>43757</v>
      </c>
      <c r="H679" s="58">
        <v>100</v>
      </c>
      <c r="I679" s="58" t="s">
        <v>86</v>
      </c>
      <c r="J679" s="58">
        <v>200</v>
      </c>
      <c r="K679" s="58" t="s">
        <v>313</v>
      </c>
      <c r="L679" s="58" t="s">
        <v>314</v>
      </c>
      <c r="M679" s="58" t="s">
        <v>315</v>
      </c>
      <c r="N679" s="58" t="s">
        <v>4725</v>
      </c>
      <c r="O679" s="58" t="s">
        <v>4726</v>
      </c>
      <c r="P679" s="58" t="s">
        <v>6649</v>
      </c>
      <c r="Q679" s="58" t="s">
        <v>4686</v>
      </c>
      <c r="R679" s="58" t="s">
        <v>4687</v>
      </c>
      <c r="S679" s="58" t="s">
        <v>4686</v>
      </c>
      <c r="T679" s="58" t="s">
        <v>4687</v>
      </c>
      <c r="U679" s="58" t="s">
        <v>142</v>
      </c>
      <c r="V679" s="58" t="s">
        <v>4702</v>
      </c>
      <c r="W679" s="58" t="s">
        <v>988</v>
      </c>
      <c r="X679" s="58" t="s">
        <v>989</v>
      </c>
      <c r="Y679" s="58" t="s">
        <v>3858</v>
      </c>
      <c r="Z679" s="58" t="s">
        <v>156</v>
      </c>
      <c r="AA679" s="58" t="s">
        <v>307</v>
      </c>
      <c r="AB679" s="58" t="s">
        <v>158</v>
      </c>
      <c r="AC679" s="58" t="s">
        <v>158</v>
      </c>
      <c r="AD679" s="58"/>
      <c r="AE679" s="58" t="s">
        <v>1248</v>
      </c>
      <c r="AF679" s="58" t="s">
        <v>309</v>
      </c>
      <c r="AG679" s="58" t="s">
        <v>310</v>
      </c>
      <c r="AH679" s="58" t="s">
        <v>310</v>
      </c>
      <c r="AI679" s="58" t="s">
        <v>755</v>
      </c>
      <c r="AJ679" s="58" t="s">
        <v>90</v>
      </c>
      <c r="AK679" s="116" t="s">
        <v>6711</v>
      </c>
      <c r="AL679" s="57" t="s">
        <v>89</v>
      </c>
      <c r="AM679" s="58" t="s">
        <v>92</v>
      </c>
      <c r="AN679" s="58" t="s">
        <v>92</v>
      </c>
      <c r="AO679" s="58" t="s">
        <v>92</v>
      </c>
      <c r="AP679" s="58" t="s">
        <v>92</v>
      </c>
      <c r="AQ679" s="100">
        <v>43757</v>
      </c>
      <c r="AR679" s="57" t="s">
        <v>6759</v>
      </c>
      <c r="AS679" s="60" t="s">
        <v>94</v>
      </c>
      <c r="AT679" s="58" t="s">
        <v>95</v>
      </c>
      <c r="AU679" s="58" t="s">
        <v>95</v>
      </c>
      <c r="AV679" s="73" t="s">
        <v>95</v>
      </c>
      <c r="AW679" s="58" t="s">
        <v>96</v>
      </c>
      <c r="AX679" s="58" t="s">
        <v>137</v>
      </c>
      <c r="AY679" s="58" t="s">
        <v>138</v>
      </c>
      <c r="AZ679" s="58" t="s">
        <v>169</v>
      </c>
      <c r="BA679" s="58" t="s">
        <v>89</v>
      </c>
      <c r="BB679" s="58" t="s">
        <v>89</v>
      </c>
      <c r="BC679" s="58" t="s">
        <v>240</v>
      </c>
      <c r="BD679" s="58" t="s">
        <v>89</v>
      </c>
      <c r="BE679" s="58" t="s">
        <v>95</v>
      </c>
      <c r="BF679" s="58" t="s">
        <v>94</v>
      </c>
      <c r="BG679" s="58" t="s">
        <v>992</v>
      </c>
      <c r="BH679" s="58" t="s">
        <v>96</v>
      </c>
      <c r="BI679" s="58">
        <v>1</v>
      </c>
      <c r="BJ679" s="58" t="s">
        <v>4690</v>
      </c>
      <c r="BK679" s="58" t="s">
        <v>4691</v>
      </c>
      <c r="BL679" s="58">
        <v>2</v>
      </c>
      <c r="BM679" s="58" t="s">
        <v>4727</v>
      </c>
      <c r="BN679" s="58" t="s">
        <v>4728</v>
      </c>
      <c r="BO679" s="58" t="s">
        <v>4447</v>
      </c>
      <c r="BP679" s="58" t="s">
        <v>89</v>
      </c>
      <c r="BQ679" s="58" t="s">
        <v>4448</v>
      </c>
      <c r="BR679" s="58">
        <v>5</v>
      </c>
      <c r="BS679" s="58">
        <v>15</v>
      </c>
      <c r="BT679" s="58" t="s">
        <v>1139</v>
      </c>
      <c r="BU679" s="58" t="s">
        <v>312</v>
      </c>
      <c r="BV679" s="58" t="s">
        <v>4730</v>
      </c>
      <c r="BW679" s="58" t="s">
        <v>4697</v>
      </c>
    </row>
    <row r="680" spans="1:77" x14ac:dyDescent="0.25">
      <c r="A680" s="58" t="s">
        <v>5121</v>
      </c>
      <c r="B680" s="58" t="s">
        <v>5122</v>
      </c>
      <c r="C680" s="58" t="s">
        <v>5123</v>
      </c>
      <c r="D680" s="58" t="s">
        <v>5124</v>
      </c>
      <c r="E680" s="58" t="s">
        <v>304</v>
      </c>
      <c r="F680" s="100">
        <v>43691</v>
      </c>
      <c r="G680" s="100">
        <v>43658</v>
      </c>
      <c r="H680" s="58">
        <v>100</v>
      </c>
      <c r="I680" s="58" t="s">
        <v>86</v>
      </c>
      <c r="J680" s="58">
        <v>200</v>
      </c>
      <c r="K680" s="58" t="s">
        <v>313</v>
      </c>
      <c r="L680" s="58" t="s">
        <v>4653</v>
      </c>
      <c r="M680" s="58" t="s">
        <v>317</v>
      </c>
      <c r="N680" s="58" t="s">
        <v>4789</v>
      </c>
      <c r="O680" s="58" t="s">
        <v>4790</v>
      </c>
      <c r="P680" s="58" t="s">
        <v>1397</v>
      </c>
      <c r="Q680" s="58" t="s">
        <v>4686</v>
      </c>
      <c r="R680" s="58" t="s">
        <v>4687</v>
      </c>
      <c r="S680" s="58" t="s">
        <v>4686</v>
      </c>
      <c r="T680" s="58" t="s">
        <v>4687</v>
      </c>
      <c r="U680" s="58" t="s">
        <v>142</v>
      </c>
      <c r="V680" s="58" t="s">
        <v>6378</v>
      </c>
      <c r="W680" s="58" t="s">
        <v>4803</v>
      </c>
      <c r="X680" s="58" t="s">
        <v>989</v>
      </c>
      <c r="Y680" s="58" t="s">
        <v>377</v>
      </c>
      <c r="Z680" s="58" t="s">
        <v>306</v>
      </c>
      <c r="AA680" s="58" t="s">
        <v>307</v>
      </c>
      <c r="AB680" s="58" t="s">
        <v>158</v>
      </c>
      <c r="AC680" s="58" t="s">
        <v>158</v>
      </c>
      <c r="AD680" s="58"/>
      <c r="AE680" s="58" t="s">
        <v>1248</v>
      </c>
      <c r="AF680" s="58" t="s">
        <v>6684</v>
      </c>
      <c r="AG680" s="58" t="s">
        <v>310</v>
      </c>
      <c r="AH680" s="58" t="s">
        <v>310</v>
      </c>
      <c r="AI680" s="58" t="s">
        <v>755</v>
      </c>
      <c r="AJ680" s="58" t="s">
        <v>90</v>
      </c>
      <c r="AK680" s="116" t="s">
        <v>6711</v>
      </c>
      <c r="AL680" s="57" t="s">
        <v>89</v>
      </c>
      <c r="AM680" s="58" t="s">
        <v>92</v>
      </c>
      <c r="AN680" s="58" t="s">
        <v>92</v>
      </c>
      <c r="AO680" s="58" t="s">
        <v>92</v>
      </c>
      <c r="AP680" s="58" t="s">
        <v>92</v>
      </c>
      <c r="AQ680" s="100">
        <v>43749</v>
      </c>
      <c r="AR680" s="57" t="s">
        <v>6759</v>
      </c>
      <c r="AS680" s="60" t="s">
        <v>94</v>
      </c>
      <c r="AT680" s="58" t="s">
        <v>94</v>
      </c>
      <c r="AU680" s="58" t="s">
        <v>94</v>
      </c>
      <c r="AV680" s="73" t="s">
        <v>94</v>
      </c>
      <c r="AW680" s="58" t="s">
        <v>89</v>
      </c>
      <c r="AX680" s="58" t="s">
        <v>89</v>
      </c>
      <c r="AY680" s="58" t="s">
        <v>89</v>
      </c>
      <c r="AZ680" s="58" t="s">
        <v>89</v>
      </c>
      <c r="BA680" s="58" t="s">
        <v>89</v>
      </c>
      <c r="BB680" s="58" t="s">
        <v>89</v>
      </c>
      <c r="BC680" s="58" t="s">
        <v>240</v>
      </c>
      <c r="BD680" s="58" t="s">
        <v>89</v>
      </c>
      <c r="BE680" s="58" t="s">
        <v>95</v>
      </c>
      <c r="BF680" s="58" t="s">
        <v>94</v>
      </c>
      <c r="BG680" s="58" t="s">
        <v>992</v>
      </c>
      <c r="BH680" s="58" t="s">
        <v>96</v>
      </c>
      <c r="BI680" s="58">
        <v>11</v>
      </c>
      <c r="BJ680" s="58" t="s">
        <v>4792</v>
      </c>
      <c r="BK680" s="58" t="s">
        <v>4793</v>
      </c>
      <c r="BL680" s="58">
        <v>1</v>
      </c>
      <c r="BM680" s="58" t="s">
        <v>4794</v>
      </c>
      <c r="BN680" s="58" t="s">
        <v>4795</v>
      </c>
      <c r="BO680" s="58" t="s">
        <v>5125</v>
      </c>
      <c r="BP680" s="58" t="s">
        <v>323</v>
      </c>
      <c r="BQ680" s="58" t="s">
        <v>5126</v>
      </c>
      <c r="BR680" s="58">
        <v>5</v>
      </c>
      <c r="BS680" s="58">
        <v>15</v>
      </c>
      <c r="BT680" s="58" t="s">
        <v>1139</v>
      </c>
      <c r="BU680" s="58" t="s">
        <v>320</v>
      </c>
      <c r="BV680" s="58" t="s">
        <v>4798</v>
      </c>
      <c r="BW680" s="58" t="s">
        <v>4697</v>
      </c>
    </row>
    <row r="681" spans="1:77" x14ac:dyDescent="0.25">
      <c r="A681" s="58" t="s">
        <v>5315</v>
      </c>
      <c r="B681" s="58" t="s">
        <v>5316</v>
      </c>
      <c r="C681" s="58" t="s">
        <v>5317</v>
      </c>
      <c r="D681" s="58" t="s">
        <v>5018</v>
      </c>
      <c r="E681" s="58" t="s">
        <v>304</v>
      </c>
      <c r="F681" s="100">
        <v>43691</v>
      </c>
      <c r="G681" s="100">
        <v>43658</v>
      </c>
      <c r="H681" s="58">
        <v>100</v>
      </c>
      <c r="I681" s="58" t="s">
        <v>86</v>
      </c>
      <c r="J681" s="58">
        <v>200</v>
      </c>
      <c r="K681" s="58" t="s">
        <v>313</v>
      </c>
      <c r="L681" s="58" t="s">
        <v>4653</v>
      </c>
      <c r="M681" s="58" t="s">
        <v>317</v>
      </c>
      <c r="N681" s="58" t="s">
        <v>5227</v>
      </c>
      <c r="O681" s="58" t="s">
        <v>5228</v>
      </c>
      <c r="P681" s="58" t="s">
        <v>1474</v>
      </c>
      <c r="Q681" s="58" t="s">
        <v>4686</v>
      </c>
      <c r="R681" s="58" t="s">
        <v>4687</v>
      </c>
      <c r="S681" s="58" t="s">
        <v>4686</v>
      </c>
      <c r="T681" s="58" t="s">
        <v>4687</v>
      </c>
      <c r="U681" s="58" t="s">
        <v>142</v>
      </c>
      <c r="V681" s="58" t="s">
        <v>957</v>
      </c>
      <c r="W681" s="58" t="s">
        <v>4803</v>
      </c>
      <c r="X681" s="58" t="s">
        <v>989</v>
      </c>
      <c r="Y681" s="58" t="s">
        <v>1145</v>
      </c>
      <c r="Z681" s="58" t="s">
        <v>306</v>
      </c>
      <c r="AA681" s="58" t="s">
        <v>307</v>
      </c>
      <c r="AB681" s="58" t="s">
        <v>158</v>
      </c>
      <c r="AC681" s="58" t="s">
        <v>158</v>
      </c>
      <c r="AD681" s="58"/>
      <c r="AE681" s="58" t="s">
        <v>1248</v>
      </c>
      <c r="AF681" s="58" t="s">
        <v>4791</v>
      </c>
      <c r="AG681" s="58" t="s">
        <v>310</v>
      </c>
      <c r="AH681" s="58" t="s">
        <v>310</v>
      </c>
      <c r="AI681" s="58" t="s">
        <v>755</v>
      </c>
      <c r="AJ681" s="58" t="s">
        <v>90</v>
      </c>
      <c r="AK681" s="57" t="s">
        <v>6710</v>
      </c>
      <c r="AL681" s="57" t="s">
        <v>91</v>
      </c>
      <c r="AM681" s="58" t="s">
        <v>92</v>
      </c>
      <c r="AN681" s="58" t="s">
        <v>92</v>
      </c>
      <c r="AO681" s="58" t="s">
        <v>92</v>
      </c>
      <c r="AP681" s="58" t="s">
        <v>92</v>
      </c>
      <c r="AQ681" s="100">
        <v>43753</v>
      </c>
      <c r="AR681" s="57" t="s">
        <v>6759</v>
      </c>
      <c r="AS681" s="60" t="s">
        <v>94</v>
      </c>
      <c r="AT681" s="58" t="s">
        <v>95</v>
      </c>
      <c r="AU681" s="58" t="s">
        <v>95</v>
      </c>
      <c r="AV681" s="73" t="s">
        <v>95</v>
      </c>
      <c r="AW681" s="58" t="s">
        <v>89</v>
      </c>
      <c r="AX681" s="58" t="s">
        <v>89</v>
      </c>
      <c r="AY681" s="58" t="s">
        <v>89</v>
      </c>
      <c r="AZ681" s="58" t="s">
        <v>89</v>
      </c>
      <c r="BA681" s="58" t="s">
        <v>89</v>
      </c>
      <c r="BB681" s="58" t="s">
        <v>89</v>
      </c>
      <c r="BC681" s="58" t="s">
        <v>240</v>
      </c>
      <c r="BD681" s="58" t="s">
        <v>89</v>
      </c>
      <c r="BE681" s="58" t="s">
        <v>95</v>
      </c>
      <c r="BF681" s="58" t="s">
        <v>95</v>
      </c>
      <c r="BG681" s="58" t="s">
        <v>992</v>
      </c>
      <c r="BH681" s="58" t="s">
        <v>96</v>
      </c>
      <c r="BI681" s="58">
        <v>11</v>
      </c>
      <c r="BJ681" s="58" t="s">
        <v>4792</v>
      </c>
      <c r="BK681" s="58" t="s">
        <v>4793</v>
      </c>
      <c r="BL681" s="58">
        <v>2</v>
      </c>
      <c r="BM681" s="58" t="s">
        <v>5220</v>
      </c>
      <c r="BN681" s="58" t="s">
        <v>5260</v>
      </c>
      <c r="BO681" s="58" t="s">
        <v>5019</v>
      </c>
      <c r="BP681" s="58" t="s">
        <v>5318</v>
      </c>
      <c r="BQ681" s="58" t="s">
        <v>5020</v>
      </c>
      <c r="BR681" s="58">
        <v>5</v>
      </c>
      <c r="BS681" s="58">
        <v>15</v>
      </c>
      <c r="BT681" s="58" t="s">
        <v>1139</v>
      </c>
      <c r="BU681" s="58" t="s">
        <v>312</v>
      </c>
      <c r="BV681" s="58" t="s">
        <v>4798</v>
      </c>
      <c r="BW681" s="58" t="s">
        <v>4697</v>
      </c>
    </row>
    <row r="682" spans="1:77" x14ac:dyDescent="0.25">
      <c r="A682" s="58" t="s">
        <v>5910</v>
      </c>
      <c r="B682" s="58" t="s">
        <v>5911</v>
      </c>
      <c r="C682" s="58" t="s">
        <v>5912</v>
      </c>
      <c r="D682" s="58" t="s">
        <v>5392</v>
      </c>
      <c r="E682" s="58" t="s">
        <v>304</v>
      </c>
      <c r="F682" s="100">
        <v>43691</v>
      </c>
      <c r="G682" s="100">
        <v>43658</v>
      </c>
      <c r="H682" s="58">
        <v>100</v>
      </c>
      <c r="I682" s="58" t="s">
        <v>86</v>
      </c>
      <c r="J682" s="58">
        <v>200</v>
      </c>
      <c r="K682" s="58" t="s">
        <v>313</v>
      </c>
      <c r="L682" s="58" t="s">
        <v>4653</v>
      </c>
      <c r="M682" s="58" t="s">
        <v>317</v>
      </c>
      <c r="N682" s="58" t="s">
        <v>5709</v>
      </c>
      <c r="O682" s="58" t="s">
        <v>5710</v>
      </c>
      <c r="P682" s="58" t="s">
        <v>3358</v>
      </c>
      <c r="Q682" s="58" t="s">
        <v>4686</v>
      </c>
      <c r="R682" s="58" t="s">
        <v>4687</v>
      </c>
      <c r="S682" s="58" t="s">
        <v>4686</v>
      </c>
      <c r="T682" s="58" t="s">
        <v>4687</v>
      </c>
      <c r="U682" s="58" t="s">
        <v>142</v>
      </c>
      <c r="V682" s="58" t="s">
        <v>957</v>
      </c>
      <c r="W682" s="58" t="s">
        <v>1145</v>
      </c>
      <c r="X682" s="58" t="s">
        <v>92</v>
      </c>
      <c r="Y682" s="58" t="s">
        <v>1145</v>
      </c>
      <c r="Z682" s="58" t="s">
        <v>306</v>
      </c>
      <c r="AA682" s="58" t="s">
        <v>307</v>
      </c>
      <c r="AB682" s="58" t="s">
        <v>89</v>
      </c>
      <c r="AC682" s="58"/>
      <c r="AD682" s="58" t="s">
        <v>158</v>
      </c>
      <c r="AE682" s="58" t="s">
        <v>377</v>
      </c>
      <c r="AF682" s="58" t="s">
        <v>4816</v>
      </c>
      <c r="AG682" s="58" t="s">
        <v>310</v>
      </c>
      <c r="AH682" s="58" t="s">
        <v>310</v>
      </c>
      <c r="AI682" s="58" t="s">
        <v>755</v>
      </c>
      <c r="AJ682" s="58" t="s">
        <v>90</v>
      </c>
      <c r="AK682" s="57" t="s">
        <v>6710</v>
      </c>
      <c r="AL682" s="57" t="s">
        <v>91</v>
      </c>
      <c r="AM682" s="58" t="s">
        <v>92</v>
      </c>
      <c r="AN682" s="58" t="s">
        <v>92</v>
      </c>
      <c r="AO682" s="58" t="s">
        <v>92</v>
      </c>
      <c r="AP682" s="58" t="s">
        <v>92</v>
      </c>
      <c r="AQ682" s="100">
        <v>43753</v>
      </c>
      <c r="AR682" s="57" t="s">
        <v>6759</v>
      </c>
      <c r="AS682" s="60" t="s">
        <v>94</v>
      </c>
      <c r="AT682" s="58" t="s">
        <v>94</v>
      </c>
      <c r="AU682" s="58" t="s">
        <v>94</v>
      </c>
      <c r="AV682" s="73" t="s">
        <v>94</v>
      </c>
      <c r="AW682" s="58" t="s">
        <v>89</v>
      </c>
      <c r="AX682" s="58" t="s">
        <v>89</v>
      </c>
      <c r="AY682" s="58" t="s">
        <v>89</v>
      </c>
      <c r="AZ682" s="58" t="s">
        <v>89</v>
      </c>
      <c r="BA682" s="58" t="s">
        <v>89</v>
      </c>
      <c r="BB682" s="58" t="s">
        <v>89</v>
      </c>
      <c r="BC682" s="58" t="s">
        <v>240</v>
      </c>
      <c r="BD682" s="58" t="s">
        <v>89</v>
      </c>
      <c r="BE682" s="58" t="s">
        <v>95</v>
      </c>
      <c r="BF682" s="58" t="s">
        <v>95</v>
      </c>
      <c r="BG682" s="58" t="s">
        <v>992</v>
      </c>
      <c r="BH682" s="58" t="s">
        <v>96</v>
      </c>
      <c r="BI682" s="58">
        <v>11</v>
      </c>
      <c r="BJ682" s="58" t="s">
        <v>4792</v>
      </c>
      <c r="BK682" s="58" t="s">
        <v>4793</v>
      </c>
      <c r="BL682" s="58">
        <v>4</v>
      </c>
      <c r="BM682" s="58" t="s">
        <v>5711</v>
      </c>
      <c r="BN682" s="58" t="s">
        <v>5427</v>
      </c>
      <c r="BO682" s="58" t="s">
        <v>5188</v>
      </c>
      <c r="BP682" s="58" t="s">
        <v>5318</v>
      </c>
      <c r="BQ682" s="58" t="s">
        <v>5913</v>
      </c>
      <c r="BR682" s="58">
        <v>5</v>
      </c>
      <c r="BS682" s="58">
        <v>15</v>
      </c>
      <c r="BT682" s="58" t="s">
        <v>1139</v>
      </c>
      <c r="BU682" s="58" t="s">
        <v>320</v>
      </c>
      <c r="BV682" s="58" t="s">
        <v>5714</v>
      </c>
      <c r="BW682" s="58" t="s">
        <v>4697</v>
      </c>
    </row>
    <row r="683" spans="1:77" x14ac:dyDescent="0.25">
      <c r="A683" s="69" t="s">
        <v>1811</v>
      </c>
      <c r="B683" s="69" t="s">
        <v>1812</v>
      </c>
      <c r="C683" s="69" t="s">
        <v>1813</v>
      </c>
      <c r="D683" s="66" t="s">
        <v>1814</v>
      </c>
      <c r="E683" s="69" t="s">
        <v>304</v>
      </c>
      <c r="F683" s="70">
        <v>43691</v>
      </c>
      <c r="G683" s="70">
        <v>43830</v>
      </c>
      <c r="H683" s="71">
        <v>100</v>
      </c>
      <c r="I683" s="71" t="s">
        <v>86</v>
      </c>
      <c r="J683" s="66">
        <v>400</v>
      </c>
      <c r="K683" s="66" t="s">
        <v>142</v>
      </c>
      <c r="L683" s="66" t="s">
        <v>145</v>
      </c>
      <c r="M683" s="66" t="s">
        <v>146</v>
      </c>
      <c r="N683" s="66" t="s">
        <v>89</v>
      </c>
      <c r="O683" s="66" t="s">
        <v>89</v>
      </c>
      <c r="P683" s="66" t="s">
        <v>89</v>
      </c>
      <c r="Q683" s="66" t="s">
        <v>6739</v>
      </c>
      <c r="R683" s="66" t="s">
        <v>6740</v>
      </c>
      <c r="S683" s="66" t="s">
        <v>275</v>
      </c>
      <c r="T683" s="66" t="s">
        <v>987</v>
      </c>
      <c r="U683" s="66" t="s">
        <v>142</v>
      </c>
      <c r="V683" s="66" t="s">
        <v>957</v>
      </c>
      <c r="W683" s="66" t="s">
        <v>988</v>
      </c>
      <c r="X683" s="66" t="s">
        <v>989</v>
      </c>
      <c r="Y683" s="66" t="s">
        <v>89</v>
      </c>
      <c r="Z683" s="66" t="s">
        <v>156</v>
      </c>
      <c r="AA683" s="66" t="s">
        <v>307</v>
      </c>
      <c r="AB683" s="66" t="s">
        <v>158</v>
      </c>
      <c r="AC683" s="66" t="s">
        <v>89</v>
      </c>
      <c r="AD683" s="66" t="s">
        <v>89</v>
      </c>
      <c r="AE683" s="66" t="s">
        <v>89</v>
      </c>
      <c r="AF683" s="66" t="s">
        <v>309</v>
      </c>
      <c r="AG683" s="66" t="s">
        <v>98</v>
      </c>
      <c r="AH683" s="66" t="s">
        <v>98</v>
      </c>
      <c r="AI683" s="66" t="s">
        <v>755</v>
      </c>
      <c r="AJ683" s="66" t="s">
        <v>90</v>
      </c>
      <c r="AK683" s="116" t="s">
        <v>6711</v>
      </c>
      <c r="AL683" s="116" t="s">
        <v>89</v>
      </c>
      <c r="AM683" s="123" t="s">
        <v>92</v>
      </c>
      <c r="AN683" s="123" t="s">
        <v>92</v>
      </c>
      <c r="AO683" s="123" t="s">
        <v>92</v>
      </c>
      <c r="AP683" s="66" t="s">
        <v>92</v>
      </c>
      <c r="AQ683" s="70">
        <v>43990</v>
      </c>
      <c r="AR683" s="57" t="s">
        <v>6759</v>
      </c>
      <c r="AS683" s="60" t="s">
        <v>94</v>
      </c>
      <c r="AT683" s="66" t="s">
        <v>94</v>
      </c>
      <c r="AU683" s="66" t="s">
        <v>94</v>
      </c>
      <c r="AV683" s="73" t="s">
        <v>94</v>
      </c>
      <c r="AW683" s="66" t="s">
        <v>89</v>
      </c>
      <c r="AX683" s="66" t="s">
        <v>89</v>
      </c>
      <c r="AY683" s="66" t="s">
        <v>89</v>
      </c>
      <c r="AZ683" s="66" t="s">
        <v>89</v>
      </c>
      <c r="BA683" s="69" t="s">
        <v>89</v>
      </c>
      <c r="BB683" s="69" t="s">
        <v>89</v>
      </c>
      <c r="BC683" s="69" t="s">
        <v>240</v>
      </c>
      <c r="BD683" s="69" t="s">
        <v>89</v>
      </c>
      <c r="BE683" s="66" t="s">
        <v>94</v>
      </c>
      <c r="BF683" s="66" t="s">
        <v>94</v>
      </c>
      <c r="BG683" s="66" t="s">
        <v>992</v>
      </c>
      <c r="BH683" s="66" t="s">
        <v>96</v>
      </c>
      <c r="BI683" s="66">
        <v>15</v>
      </c>
      <c r="BJ683" s="66" t="s">
        <v>1790</v>
      </c>
      <c r="BK683" s="66" t="s">
        <v>1791</v>
      </c>
      <c r="BL683" s="66" t="s">
        <v>1231</v>
      </c>
      <c r="BM683" s="66" t="s">
        <v>325</v>
      </c>
      <c r="BN683" s="66" t="s">
        <v>325</v>
      </c>
      <c r="BO683" s="66" t="s">
        <v>1815</v>
      </c>
      <c r="BP683" s="66">
        <v>0</v>
      </c>
      <c r="BQ683" s="66" t="s">
        <v>1816</v>
      </c>
      <c r="BR683" s="66">
        <v>2</v>
      </c>
      <c r="BS683" s="66">
        <v>8</v>
      </c>
      <c r="BT683" s="66" t="s">
        <v>1406</v>
      </c>
      <c r="BU683" s="66" t="s">
        <v>312</v>
      </c>
      <c r="BV683" s="66" t="s">
        <v>1794</v>
      </c>
      <c r="BW683" s="66" t="s">
        <v>1210</v>
      </c>
    </row>
    <row r="684" spans="1:77" x14ac:dyDescent="0.25">
      <c r="A684" s="69" t="s">
        <v>1375</v>
      </c>
      <c r="B684" s="69" t="s">
        <v>1376</v>
      </c>
      <c r="C684" s="69" t="s">
        <v>1377</v>
      </c>
      <c r="D684" s="66" t="s">
        <v>1378</v>
      </c>
      <c r="E684" s="69" t="s">
        <v>304</v>
      </c>
      <c r="F684" s="70">
        <v>43691</v>
      </c>
      <c r="G684" s="70">
        <v>44080</v>
      </c>
      <c r="H684" s="71">
        <v>100</v>
      </c>
      <c r="I684" s="71" t="s">
        <v>86</v>
      </c>
      <c r="J684" s="66">
        <v>400</v>
      </c>
      <c r="K684" s="66" t="s">
        <v>142</v>
      </c>
      <c r="L684" s="66" t="s">
        <v>363</v>
      </c>
      <c r="M684" s="66" t="s">
        <v>364</v>
      </c>
      <c r="N684" s="66" t="s">
        <v>1331</v>
      </c>
      <c r="O684" s="66" t="s">
        <v>1332</v>
      </c>
      <c r="P684" s="66" t="s">
        <v>1333</v>
      </c>
      <c r="Q684" s="66" t="s">
        <v>6739</v>
      </c>
      <c r="R684" s="66" t="s">
        <v>6740</v>
      </c>
      <c r="S684" s="66" t="s">
        <v>1324</v>
      </c>
      <c r="T684" s="66" t="s">
        <v>1088</v>
      </c>
      <c r="U684" s="66" t="s">
        <v>142</v>
      </c>
      <c r="V684" s="66" t="s">
        <v>957</v>
      </c>
      <c r="W684" s="66" t="s">
        <v>1295</v>
      </c>
      <c r="X684" s="66" t="s">
        <v>1295</v>
      </c>
      <c r="Y684" s="66" t="s">
        <v>1357</v>
      </c>
      <c r="Z684" s="66" t="s">
        <v>156</v>
      </c>
      <c r="AA684" s="66" t="s">
        <v>307</v>
      </c>
      <c r="AB684" s="66" t="s">
        <v>89</v>
      </c>
      <c r="AC684" s="66" t="s">
        <v>89</v>
      </c>
      <c r="AD684" s="66" t="s">
        <v>158</v>
      </c>
      <c r="AE684" s="66" t="s">
        <v>394</v>
      </c>
      <c r="AF684" s="66" t="s">
        <v>964</v>
      </c>
      <c r="AG684" s="66" t="s">
        <v>310</v>
      </c>
      <c r="AH684" s="66" t="s">
        <v>310</v>
      </c>
      <c r="AI684" s="66" t="s">
        <v>755</v>
      </c>
      <c r="AJ684" s="66" t="s">
        <v>90</v>
      </c>
      <c r="AK684" s="116" t="s">
        <v>6710</v>
      </c>
      <c r="AL684" s="116" t="s">
        <v>91</v>
      </c>
      <c r="AM684" s="123" t="s">
        <v>92</v>
      </c>
      <c r="AN684" s="123" t="s">
        <v>92</v>
      </c>
      <c r="AO684" s="123" t="s">
        <v>92</v>
      </c>
      <c r="AP684" s="66" t="s">
        <v>92</v>
      </c>
      <c r="AQ684" s="70">
        <v>43991</v>
      </c>
      <c r="AR684" s="57" t="s">
        <v>6759</v>
      </c>
      <c r="AS684" s="60" t="s">
        <v>94</v>
      </c>
      <c r="AT684" s="66" t="s">
        <v>94</v>
      </c>
      <c r="AU684" s="66" t="s">
        <v>94</v>
      </c>
      <c r="AV684" s="73" t="s">
        <v>94</v>
      </c>
      <c r="AW684" s="66" t="s">
        <v>96</v>
      </c>
      <c r="AX684" s="66" t="s">
        <v>137</v>
      </c>
      <c r="AY684" s="66" t="s">
        <v>138</v>
      </c>
      <c r="AZ684" s="66" t="s">
        <v>169</v>
      </c>
      <c r="BA684" s="69" t="s">
        <v>89</v>
      </c>
      <c r="BB684" s="69" t="s">
        <v>89</v>
      </c>
      <c r="BC684" s="69" t="s">
        <v>240</v>
      </c>
      <c r="BD684" s="69" t="s">
        <v>89</v>
      </c>
      <c r="BE684" s="66" t="s">
        <v>94</v>
      </c>
      <c r="BF684" s="66" t="s">
        <v>94</v>
      </c>
      <c r="BG684" s="66" t="s">
        <v>992</v>
      </c>
      <c r="BH684" s="66" t="s">
        <v>96</v>
      </c>
      <c r="BI684" s="66">
        <v>18</v>
      </c>
      <c r="BJ684" s="66" t="s">
        <v>1338</v>
      </c>
      <c r="BK684" s="66" t="s">
        <v>1350</v>
      </c>
      <c r="BL684" s="66">
        <v>4</v>
      </c>
      <c r="BM684" s="66" t="s">
        <v>1351</v>
      </c>
      <c r="BN684" s="66" t="s">
        <v>1379</v>
      </c>
      <c r="BO684" s="66" t="s">
        <v>1380</v>
      </c>
      <c r="BP684" s="66" t="s">
        <v>1381</v>
      </c>
      <c r="BQ684" s="66" t="s">
        <v>1382</v>
      </c>
      <c r="BR684" s="66">
        <v>2</v>
      </c>
      <c r="BS684" s="66">
        <v>3</v>
      </c>
      <c r="BT684" s="66" t="s">
        <v>311</v>
      </c>
      <c r="BU684" s="66" t="s">
        <v>320</v>
      </c>
      <c r="BV684" s="66" t="s">
        <v>1353</v>
      </c>
      <c r="BW684" s="66" t="s">
        <v>1210</v>
      </c>
    </row>
    <row r="685" spans="1:77" x14ac:dyDescent="0.25">
      <c r="A685" s="69" t="s">
        <v>2388</v>
      </c>
      <c r="B685" s="69" t="s">
        <v>2389</v>
      </c>
      <c r="C685" s="69" t="s">
        <v>2390</v>
      </c>
      <c r="D685" s="66" t="s">
        <v>2391</v>
      </c>
      <c r="E685" s="69" t="s">
        <v>304</v>
      </c>
      <c r="F685" s="70">
        <v>43691</v>
      </c>
      <c r="G685" s="70">
        <v>43951</v>
      </c>
      <c r="H685" s="71">
        <v>100</v>
      </c>
      <c r="I685" s="71" t="s">
        <v>86</v>
      </c>
      <c r="J685" s="66">
        <v>400</v>
      </c>
      <c r="K685" s="66" t="s">
        <v>142</v>
      </c>
      <c r="L685" s="66" t="s">
        <v>361</v>
      </c>
      <c r="M685" s="66" t="s">
        <v>362</v>
      </c>
      <c r="N685" s="66" t="s">
        <v>2362</v>
      </c>
      <c r="O685" s="66" t="s">
        <v>2363</v>
      </c>
      <c r="P685" s="66" t="s">
        <v>2364</v>
      </c>
      <c r="Q685" s="66" t="s">
        <v>6739</v>
      </c>
      <c r="R685" s="66" t="s">
        <v>6740</v>
      </c>
      <c r="S685" s="66" t="s">
        <v>2338</v>
      </c>
      <c r="T685" s="66" t="s">
        <v>987</v>
      </c>
      <c r="U685" s="66" t="s">
        <v>142</v>
      </c>
      <c r="V685" s="66" t="s">
        <v>957</v>
      </c>
      <c r="W685" s="66" t="s">
        <v>2351</v>
      </c>
      <c r="X685" s="66" t="s">
        <v>2352</v>
      </c>
      <c r="Y685" s="66" t="s">
        <v>2365</v>
      </c>
      <c r="Z685" s="66" t="s">
        <v>156</v>
      </c>
      <c r="AA685" s="66" t="s">
        <v>307</v>
      </c>
      <c r="AB685" s="66" t="s">
        <v>158</v>
      </c>
      <c r="AC685" s="66" t="s">
        <v>158</v>
      </c>
      <c r="AD685" s="66" t="s">
        <v>158</v>
      </c>
      <c r="AE685" s="66" t="s">
        <v>308</v>
      </c>
      <c r="AF685" s="66" t="s">
        <v>2366</v>
      </c>
      <c r="AG685" s="66" t="s">
        <v>310</v>
      </c>
      <c r="AH685" s="66" t="s">
        <v>310</v>
      </c>
      <c r="AI685" s="66" t="s">
        <v>745</v>
      </c>
      <c r="AJ685" s="66" t="s">
        <v>90</v>
      </c>
      <c r="AK685" s="116" t="s">
        <v>6711</v>
      </c>
      <c r="AL685" s="116" t="s">
        <v>89</v>
      </c>
      <c r="AM685" s="123" t="s">
        <v>92</v>
      </c>
      <c r="AN685" s="123" t="s">
        <v>92</v>
      </c>
      <c r="AO685" s="123" t="s">
        <v>92</v>
      </c>
      <c r="AP685" s="66" t="s">
        <v>92</v>
      </c>
      <c r="AQ685" s="70">
        <v>43984</v>
      </c>
      <c r="AR685" s="57" t="s">
        <v>6759</v>
      </c>
      <c r="AS685" s="60" t="s">
        <v>94</v>
      </c>
      <c r="AT685" s="66" t="s">
        <v>95</v>
      </c>
      <c r="AU685" s="66" t="s">
        <v>95</v>
      </c>
      <c r="AV685" s="73" t="s">
        <v>95</v>
      </c>
      <c r="AW685" s="66" t="s">
        <v>89</v>
      </c>
      <c r="AX685" s="66" t="s">
        <v>89</v>
      </c>
      <c r="AY685" s="66" t="s">
        <v>89</v>
      </c>
      <c r="AZ685" s="66" t="s">
        <v>89</v>
      </c>
      <c r="BA685" s="69" t="s">
        <v>89</v>
      </c>
      <c r="BB685" s="69" t="s">
        <v>89</v>
      </c>
      <c r="BC685" s="69" t="s">
        <v>240</v>
      </c>
      <c r="BD685" s="69" t="s">
        <v>89</v>
      </c>
      <c r="BE685" s="66" t="s">
        <v>94</v>
      </c>
      <c r="BF685" s="66" t="s">
        <v>94</v>
      </c>
      <c r="BG685" s="66" t="s">
        <v>932</v>
      </c>
      <c r="BH685" s="66" t="s">
        <v>96</v>
      </c>
      <c r="BI685" s="66">
        <v>25</v>
      </c>
      <c r="BJ685" s="66" t="s">
        <v>2367</v>
      </c>
      <c r="BK685" s="66" t="s">
        <v>2368</v>
      </c>
      <c r="BL685" s="66">
        <v>3</v>
      </c>
      <c r="BM685" s="66" t="s">
        <v>2392</v>
      </c>
      <c r="BN685" s="66" t="s">
        <v>2393</v>
      </c>
      <c r="BO685" s="66" t="s">
        <v>2378</v>
      </c>
      <c r="BP685" s="66" t="s">
        <v>2344</v>
      </c>
      <c r="BQ685" s="66" t="s">
        <v>2379</v>
      </c>
      <c r="BR685" s="66">
        <v>2</v>
      </c>
      <c r="BS685" s="66">
        <v>8</v>
      </c>
      <c r="BT685" s="66" t="s">
        <v>311</v>
      </c>
      <c r="BU685" s="66" t="s">
        <v>320</v>
      </c>
      <c r="BV685" s="66" t="s">
        <v>2380</v>
      </c>
      <c r="BW685" s="66" t="s">
        <v>1210</v>
      </c>
    </row>
    <row r="686" spans="1:77" x14ac:dyDescent="0.25">
      <c r="A686" s="58" t="s">
        <v>1617</v>
      </c>
      <c r="B686" s="58" t="s">
        <v>1618</v>
      </c>
      <c r="C686" s="58" t="s">
        <v>1619</v>
      </c>
      <c r="D686" s="57" t="s">
        <v>1620</v>
      </c>
      <c r="E686" s="58" t="s">
        <v>304</v>
      </c>
      <c r="F686" s="59">
        <v>43691</v>
      </c>
      <c r="G686" s="59">
        <v>43862</v>
      </c>
      <c r="H686" s="60">
        <v>100</v>
      </c>
      <c r="I686" s="60" t="s">
        <v>86</v>
      </c>
      <c r="J686" s="57">
        <v>400</v>
      </c>
      <c r="K686" s="57" t="s">
        <v>142</v>
      </c>
      <c r="L686" s="57" t="s">
        <v>145</v>
      </c>
      <c r="M686" s="57" t="s">
        <v>146</v>
      </c>
      <c r="N686" s="57" t="s">
        <v>89</v>
      </c>
      <c r="O686" s="57" t="s">
        <v>89</v>
      </c>
      <c r="P686" s="57" t="s">
        <v>89</v>
      </c>
      <c r="Q686" s="57" t="s">
        <v>6739</v>
      </c>
      <c r="R686" s="57" t="s">
        <v>6740</v>
      </c>
      <c r="S686" s="57" t="s">
        <v>1571</v>
      </c>
      <c r="T686" s="57" t="s">
        <v>1583</v>
      </c>
      <c r="U686" s="57" t="s">
        <v>142</v>
      </c>
      <c r="V686" s="57" t="s">
        <v>1584</v>
      </c>
      <c r="W686" s="57" t="s">
        <v>1610</v>
      </c>
      <c r="X686" s="57" t="s">
        <v>1611</v>
      </c>
      <c r="Y686" s="57" t="s">
        <v>1612</v>
      </c>
      <c r="Z686" s="57" t="s">
        <v>156</v>
      </c>
      <c r="AA686" s="57" t="s">
        <v>307</v>
      </c>
      <c r="AB686" s="57" t="s">
        <v>89</v>
      </c>
      <c r="AC686" s="57" t="s">
        <v>89</v>
      </c>
      <c r="AD686" s="57" t="s">
        <v>158</v>
      </c>
      <c r="AE686" s="57" t="s">
        <v>475</v>
      </c>
      <c r="AF686" s="57" t="s">
        <v>1613</v>
      </c>
      <c r="AG686" s="57" t="s">
        <v>310</v>
      </c>
      <c r="AH686" s="57" t="s">
        <v>310</v>
      </c>
      <c r="AI686" s="57" t="s">
        <v>755</v>
      </c>
      <c r="AJ686" s="57" t="s">
        <v>90</v>
      </c>
      <c r="AK686" s="116" t="s">
        <v>6711</v>
      </c>
      <c r="AL686" s="57" t="s">
        <v>89</v>
      </c>
      <c r="AM686" s="57" t="s">
        <v>92</v>
      </c>
      <c r="AN686" s="57" t="s">
        <v>92</v>
      </c>
      <c r="AO686" s="57" t="s">
        <v>92</v>
      </c>
      <c r="AP686" s="57" t="s">
        <v>92</v>
      </c>
      <c r="AQ686" s="89">
        <v>43986</v>
      </c>
      <c r="AR686" s="57" t="s">
        <v>6759</v>
      </c>
      <c r="AS686" s="60" t="s">
        <v>94</v>
      </c>
      <c r="AT686" s="57" t="s">
        <v>94</v>
      </c>
      <c r="AU686" s="57" t="s">
        <v>94</v>
      </c>
      <c r="AV686" s="73" t="s">
        <v>94</v>
      </c>
      <c r="AW686" s="57" t="s">
        <v>89</v>
      </c>
      <c r="AX686" s="57" t="s">
        <v>89</v>
      </c>
      <c r="AY686" s="57" t="s">
        <v>89</v>
      </c>
      <c r="AZ686" s="57" t="s">
        <v>89</v>
      </c>
      <c r="BA686" s="58" t="s">
        <v>89</v>
      </c>
      <c r="BB686" s="58" t="s">
        <v>89</v>
      </c>
      <c r="BC686" s="58" t="s">
        <v>240</v>
      </c>
      <c r="BD686" s="58" t="s">
        <v>89</v>
      </c>
      <c r="BE686" s="57" t="s">
        <v>95</v>
      </c>
      <c r="BF686" s="57" t="s">
        <v>95</v>
      </c>
      <c r="BG686" s="88" t="s">
        <v>992</v>
      </c>
      <c r="BH686" s="57" t="s">
        <v>96</v>
      </c>
      <c r="BI686" s="57">
        <v>32</v>
      </c>
      <c r="BJ686" s="57" t="s">
        <v>367</v>
      </c>
      <c r="BK686" s="57" t="s">
        <v>368</v>
      </c>
      <c r="BL686" s="57">
        <v>6</v>
      </c>
      <c r="BM686" s="57" t="s">
        <v>1588</v>
      </c>
      <c r="BN686" s="57" t="s">
        <v>1589</v>
      </c>
      <c r="BO686" s="88" t="s">
        <v>1621</v>
      </c>
      <c r="BP686" s="57" t="s">
        <v>1615</v>
      </c>
      <c r="BQ686" s="57" t="s">
        <v>1616</v>
      </c>
      <c r="BR686" s="57">
        <v>2</v>
      </c>
      <c r="BS686" s="57">
        <v>3</v>
      </c>
      <c r="BT686" s="57" t="s">
        <v>311</v>
      </c>
      <c r="BU686" s="57" t="s">
        <v>320</v>
      </c>
      <c r="BV686" s="57" t="s">
        <v>1590</v>
      </c>
      <c r="BW686" s="57" t="s">
        <v>1210</v>
      </c>
      <c r="BX686" s="81"/>
      <c r="BY686" s="81"/>
    </row>
    <row r="687" spans="1:77" x14ac:dyDescent="0.25">
      <c r="A687" s="69" t="s">
        <v>2751</v>
      </c>
      <c r="B687" s="69" t="s">
        <v>2752</v>
      </c>
      <c r="C687" s="69" t="s">
        <v>2753</v>
      </c>
      <c r="D687" s="66" t="s">
        <v>2754</v>
      </c>
      <c r="E687" s="69" t="s">
        <v>304</v>
      </c>
      <c r="F687" s="70">
        <v>43691</v>
      </c>
      <c r="G687" s="70">
        <v>43983</v>
      </c>
      <c r="H687" s="71">
        <v>100</v>
      </c>
      <c r="I687" s="71" t="s">
        <v>86</v>
      </c>
      <c r="J687" s="66">
        <v>110</v>
      </c>
      <c r="K687" s="66" t="s">
        <v>147</v>
      </c>
      <c r="L687" s="66" t="s">
        <v>339</v>
      </c>
      <c r="M687" s="66" t="s">
        <v>340</v>
      </c>
      <c r="N687" s="66" t="s">
        <v>2738</v>
      </c>
      <c r="O687" s="66" t="s">
        <v>2739</v>
      </c>
      <c r="P687" s="66" t="s">
        <v>2740</v>
      </c>
      <c r="Q687" s="66" t="s">
        <v>2741</v>
      </c>
      <c r="R687" s="66" t="s">
        <v>2742</v>
      </c>
      <c r="S687" s="66" t="s">
        <v>2741</v>
      </c>
      <c r="T687" s="66" t="s">
        <v>2742</v>
      </c>
      <c r="U687" s="66" t="s">
        <v>147</v>
      </c>
      <c r="V687" s="66" t="s">
        <v>341</v>
      </c>
      <c r="W687" s="66" t="s">
        <v>2743</v>
      </c>
      <c r="X687" s="66" t="s">
        <v>2755</v>
      </c>
      <c r="Y687" s="104" t="s">
        <v>2756</v>
      </c>
      <c r="Z687" s="66" t="s">
        <v>306</v>
      </c>
      <c r="AA687" s="66" t="s">
        <v>307</v>
      </c>
      <c r="AB687" s="66" t="s">
        <v>89</v>
      </c>
      <c r="AC687" s="66" t="s">
        <v>89</v>
      </c>
      <c r="AD687" s="66" t="s">
        <v>158</v>
      </c>
      <c r="AE687" s="66" t="s">
        <v>394</v>
      </c>
      <c r="AF687" s="66" t="s">
        <v>964</v>
      </c>
      <c r="AG687" s="66" t="s">
        <v>310</v>
      </c>
      <c r="AH687" s="66" t="s">
        <v>310</v>
      </c>
      <c r="AI687" s="66" t="s">
        <v>755</v>
      </c>
      <c r="AJ687" s="66" t="s">
        <v>90</v>
      </c>
      <c r="AK687" s="116" t="s">
        <v>6711</v>
      </c>
      <c r="AL687" s="57" t="s">
        <v>89</v>
      </c>
      <c r="AM687" s="66" t="s">
        <v>92</v>
      </c>
      <c r="AN687" s="66" t="s">
        <v>92</v>
      </c>
      <c r="AO687" s="66" t="s">
        <v>92</v>
      </c>
      <c r="AP687" s="66" t="s">
        <v>92</v>
      </c>
      <c r="AQ687" s="70">
        <v>43985</v>
      </c>
      <c r="AR687" s="57" t="s">
        <v>6759</v>
      </c>
      <c r="AS687" s="60" t="s">
        <v>94</v>
      </c>
      <c r="AT687" s="66" t="s">
        <v>94</v>
      </c>
      <c r="AU687" s="66" t="s">
        <v>95</v>
      </c>
      <c r="AV687" s="73" t="s">
        <v>95</v>
      </c>
      <c r="AW687" s="66" t="s">
        <v>89</v>
      </c>
      <c r="AX687" s="66" t="s">
        <v>89</v>
      </c>
      <c r="AY687" s="66" t="s">
        <v>89</v>
      </c>
      <c r="AZ687" s="66" t="s">
        <v>89</v>
      </c>
      <c r="BA687" s="69" t="s">
        <v>89</v>
      </c>
      <c r="BB687" s="69" t="s">
        <v>89</v>
      </c>
      <c r="BC687" s="69" t="s">
        <v>240</v>
      </c>
      <c r="BD687" s="69" t="s">
        <v>89</v>
      </c>
      <c r="BE687" s="66" t="s">
        <v>95</v>
      </c>
      <c r="BF687" s="66" t="s">
        <v>94</v>
      </c>
      <c r="BG687" s="66" t="s">
        <v>96</v>
      </c>
      <c r="BH687" s="66" t="s">
        <v>96</v>
      </c>
      <c r="BI687" s="66">
        <v>32</v>
      </c>
      <c r="BJ687" s="66" t="s">
        <v>367</v>
      </c>
      <c r="BK687" s="66" t="s">
        <v>368</v>
      </c>
      <c r="BL687" s="66">
        <v>3</v>
      </c>
      <c r="BM687" s="66" t="s">
        <v>2744</v>
      </c>
      <c r="BN687" s="66" t="s">
        <v>2745</v>
      </c>
      <c r="BO687" s="66" t="s">
        <v>2757</v>
      </c>
      <c r="BP687" s="66" t="s">
        <v>2758</v>
      </c>
      <c r="BQ687" s="66" t="s">
        <v>2759</v>
      </c>
      <c r="BR687" s="66">
        <v>2</v>
      </c>
      <c r="BS687" s="66">
        <v>3</v>
      </c>
      <c r="BT687" s="66" t="s">
        <v>311</v>
      </c>
      <c r="BU687" s="66" t="s">
        <v>320</v>
      </c>
      <c r="BV687" s="66" t="s">
        <v>2760</v>
      </c>
      <c r="BW687" s="66" t="s">
        <v>2750</v>
      </c>
      <c r="BX687" s="96"/>
      <c r="BY687" s="96"/>
    </row>
    <row r="688" spans="1:77" x14ac:dyDescent="0.25">
      <c r="A688" s="58" t="s">
        <v>6108</v>
      </c>
      <c r="B688" s="58" t="s">
        <v>6109</v>
      </c>
      <c r="C688" s="58" t="s">
        <v>6110</v>
      </c>
      <c r="D688" s="58" t="s">
        <v>5130</v>
      </c>
      <c r="E688" s="58" t="s">
        <v>304</v>
      </c>
      <c r="F688" s="100">
        <v>43691</v>
      </c>
      <c r="G688" s="100">
        <v>43658</v>
      </c>
      <c r="H688" s="58">
        <v>100</v>
      </c>
      <c r="I688" s="58" t="s">
        <v>86</v>
      </c>
      <c r="J688" s="58">
        <v>200</v>
      </c>
      <c r="K688" s="58" t="s">
        <v>313</v>
      </c>
      <c r="L688" s="58" t="s">
        <v>4653</v>
      </c>
      <c r="M688" s="58" t="s">
        <v>317</v>
      </c>
      <c r="N688" s="58" t="s">
        <v>5931</v>
      </c>
      <c r="O688" s="58" t="s">
        <v>5932</v>
      </c>
      <c r="P688" s="58" t="s">
        <v>6655</v>
      </c>
      <c r="Q688" s="58" t="s">
        <v>4686</v>
      </c>
      <c r="R688" s="58" t="s">
        <v>4687</v>
      </c>
      <c r="S688" s="58" t="s">
        <v>4686</v>
      </c>
      <c r="T688" s="58" t="s">
        <v>4687</v>
      </c>
      <c r="U688" s="58" t="s">
        <v>142</v>
      </c>
      <c r="V688" s="58" t="s">
        <v>957</v>
      </c>
      <c r="W688" s="58" t="s">
        <v>1145</v>
      </c>
      <c r="X688" s="58" t="s">
        <v>92</v>
      </c>
      <c r="Y688" s="58" t="s">
        <v>1145</v>
      </c>
      <c r="Z688" s="58" t="s">
        <v>156</v>
      </c>
      <c r="AA688" s="58" t="s">
        <v>307</v>
      </c>
      <c r="AB688" s="58" t="s">
        <v>158</v>
      </c>
      <c r="AC688" s="58"/>
      <c r="AD688" s="58"/>
      <c r="AE688" s="58" t="s">
        <v>1248</v>
      </c>
      <c r="AF688" s="58" t="s">
        <v>4816</v>
      </c>
      <c r="AG688" s="58" t="s">
        <v>310</v>
      </c>
      <c r="AH688" s="58" t="s">
        <v>310</v>
      </c>
      <c r="AI688" s="58" t="s">
        <v>755</v>
      </c>
      <c r="AJ688" s="58" t="s">
        <v>90</v>
      </c>
      <c r="AK688" s="116" t="s">
        <v>6711</v>
      </c>
      <c r="AL688" s="57" t="s">
        <v>89</v>
      </c>
      <c r="AM688" s="58" t="s">
        <v>92</v>
      </c>
      <c r="AN688" s="58" t="s">
        <v>92</v>
      </c>
      <c r="AO688" s="58" t="s">
        <v>92</v>
      </c>
      <c r="AP688" s="58" t="s">
        <v>92</v>
      </c>
      <c r="AQ688" s="100">
        <v>43755</v>
      </c>
      <c r="AR688" s="57" t="s">
        <v>6759</v>
      </c>
      <c r="AS688" s="60" t="s">
        <v>94</v>
      </c>
      <c r="AT688" s="58" t="s">
        <v>95</v>
      </c>
      <c r="AU688" s="58" t="s">
        <v>95</v>
      </c>
      <c r="AV688" s="73" t="s">
        <v>95</v>
      </c>
      <c r="AW688" s="58" t="s">
        <v>96</v>
      </c>
      <c r="AX688" s="58" t="s">
        <v>137</v>
      </c>
      <c r="AY688" s="58" t="s">
        <v>138</v>
      </c>
      <c r="AZ688" s="58" t="s">
        <v>169</v>
      </c>
      <c r="BA688" s="58" t="s">
        <v>89</v>
      </c>
      <c r="BB688" s="58" t="s">
        <v>89</v>
      </c>
      <c r="BC688" s="58" t="s">
        <v>240</v>
      </c>
      <c r="BD688" s="58" t="s">
        <v>89</v>
      </c>
      <c r="BE688" s="58" t="s">
        <v>95</v>
      </c>
      <c r="BF688" s="58" t="s">
        <v>95</v>
      </c>
      <c r="BG688" s="58" t="s">
        <v>992</v>
      </c>
      <c r="BH688" s="58" t="s">
        <v>96</v>
      </c>
      <c r="BI688" s="58">
        <v>11</v>
      </c>
      <c r="BJ688" s="58" t="s">
        <v>4792</v>
      </c>
      <c r="BK688" s="58" t="s">
        <v>4793</v>
      </c>
      <c r="BL688" s="58">
        <v>5</v>
      </c>
      <c r="BM688" s="58" t="s">
        <v>5933</v>
      </c>
      <c r="BN688" s="58" t="s">
        <v>5427</v>
      </c>
      <c r="BO688" s="58" t="s">
        <v>5650</v>
      </c>
      <c r="BP688" s="58" t="s">
        <v>89</v>
      </c>
      <c r="BQ688" s="58" t="s">
        <v>5132</v>
      </c>
      <c r="BR688" s="58">
        <v>5</v>
      </c>
      <c r="BS688" s="58">
        <v>15</v>
      </c>
      <c r="BT688" s="58" t="s">
        <v>1139</v>
      </c>
      <c r="BU688" s="58" t="s">
        <v>320</v>
      </c>
      <c r="BV688" s="58" t="s">
        <v>4798</v>
      </c>
      <c r="BW688" s="58" t="s">
        <v>4697</v>
      </c>
    </row>
    <row r="689" spans="1:75" x14ac:dyDescent="0.25">
      <c r="A689" s="58" t="s">
        <v>6111</v>
      </c>
      <c r="B689" s="58" t="s">
        <v>6112</v>
      </c>
      <c r="C689" s="58" t="s">
        <v>6113</v>
      </c>
      <c r="D689" s="58" t="s">
        <v>5136</v>
      </c>
      <c r="E689" s="58" t="s">
        <v>304</v>
      </c>
      <c r="F689" s="100">
        <v>43691</v>
      </c>
      <c r="G689" s="100">
        <v>43658</v>
      </c>
      <c r="H689" s="58">
        <v>100</v>
      </c>
      <c r="I689" s="58" t="s">
        <v>86</v>
      </c>
      <c r="J689" s="58">
        <v>200</v>
      </c>
      <c r="K689" s="58" t="s">
        <v>313</v>
      </c>
      <c r="L689" s="58" t="s">
        <v>4653</v>
      </c>
      <c r="M689" s="58" t="s">
        <v>317</v>
      </c>
      <c r="N689" s="58" t="s">
        <v>5931</v>
      </c>
      <c r="O689" s="58" t="s">
        <v>5932</v>
      </c>
      <c r="P689" s="58" t="s">
        <v>6655</v>
      </c>
      <c r="Q689" s="58" t="s">
        <v>4686</v>
      </c>
      <c r="R689" s="58" t="s">
        <v>4687</v>
      </c>
      <c r="S689" s="58" t="s">
        <v>4686</v>
      </c>
      <c r="T689" s="58" t="s">
        <v>4687</v>
      </c>
      <c r="U689" s="58" t="s">
        <v>142</v>
      </c>
      <c r="V689" s="58" t="s">
        <v>957</v>
      </c>
      <c r="W689" s="58" t="s">
        <v>1145</v>
      </c>
      <c r="X689" s="58" t="s">
        <v>92</v>
      </c>
      <c r="Y689" s="58" t="s">
        <v>1145</v>
      </c>
      <c r="Z689" s="58" t="s">
        <v>156</v>
      </c>
      <c r="AA689" s="58" t="s">
        <v>307</v>
      </c>
      <c r="AB689" s="58" t="s">
        <v>158</v>
      </c>
      <c r="AC689" s="58"/>
      <c r="AD689" s="58"/>
      <c r="AE689" s="58" t="s">
        <v>1248</v>
      </c>
      <c r="AF689" s="58" t="s">
        <v>4816</v>
      </c>
      <c r="AG689" s="58" t="s">
        <v>310</v>
      </c>
      <c r="AH689" s="58" t="s">
        <v>310</v>
      </c>
      <c r="AI689" s="58" t="s">
        <v>755</v>
      </c>
      <c r="AJ689" s="58" t="s">
        <v>90</v>
      </c>
      <c r="AK689" s="116" t="s">
        <v>6711</v>
      </c>
      <c r="AL689" s="57" t="s">
        <v>89</v>
      </c>
      <c r="AM689" s="58" t="s">
        <v>92</v>
      </c>
      <c r="AN689" s="58" t="s">
        <v>92</v>
      </c>
      <c r="AO689" s="58" t="s">
        <v>92</v>
      </c>
      <c r="AP689" s="58" t="s">
        <v>92</v>
      </c>
      <c r="AQ689" s="100">
        <v>43755</v>
      </c>
      <c r="AR689" s="57" t="s">
        <v>6759</v>
      </c>
      <c r="AS689" s="60" t="s">
        <v>94</v>
      </c>
      <c r="AT689" s="58" t="s">
        <v>95</v>
      </c>
      <c r="AU689" s="58" t="s">
        <v>95</v>
      </c>
      <c r="AV689" s="73" t="s">
        <v>95</v>
      </c>
      <c r="AW689" s="58" t="s">
        <v>96</v>
      </c>
      <c r="AX689" s="58" t="s">
        <v>137</v>
      </c>
      <c r="AY689" s="58" t="s">
        <v>138</v>
      </c>
      <c r="AZ689" s="58" t="s">
        <v>169</v>
      </c>
      <c r="BA689" s="58" t="s">
        <v>89</v>
      </c>
      <c r="BB689" s="58" t="s">
        <v>89</v>
      </c>
      <c r="BC689" s="58" t="s">
        <v>240</v>
      </c>
      <c r="BD689" s="58" t="s">
        <v>89</v>
      </c>
      <c r="BE689" s="58" t="s">
        <v>95</v>
      </c>
      <c r="BF689" s="58" t="s">
        <v>95</v>
      </c>
      <c r="BG689" s="58" t="s">
        <v>992</v>
      </c>
      <c r="BH689" s="58" t="s">
        <v>96</v>
      </c>
      <c r="BI689" s="58">
        <v>11</v>
      </c>
      <c r="BJ689" s="58" t="s">
        <v>4792</v>
      </c>
      <c r="BK689" s="58" t="s">
        <v>4793</v>
      </c>
      <c r="BL689" s="58">
        <v>5</v>
      </c>
      <c r="BM689" s="58" t="s">
        <v>5933</v>
      </c>
      <c r="BN689" s="58" t="s">
        <v>5427</v>
      </c>
      <c r="BO689" s="58" t="s">
        <v>5654</v>
      </c>
      <c r="BP689" s="58" t="s">
        <v>89</v>
      </c>
      <c r="BQ689" s="58" t="s">
        <v>5138</v>
      </c>
      <c r="BR689" s="58">
        <v>5</v>
      </c>
      <c r="BS689" s="58">
        <v>15</v>
      </c>
      <c r="BT689" s="58" t="s">
        <v>1139</v>
      </c>
      <c r="BU689" s="58" t="s">
        <v>320</v>
      </c>
      <c r="BV689" s="58" t="s">
        <v>4798</v>
      </c>
      <c r="BW689" s="58" t="s">
        <v>4697</v>
      </c>
    </row>
    <row r="690" spans="1:75" x14ac:dyDescent="0.25">
      <c r="A690" s="58" t="s">
        <v>6114</v>
      </c>
      <c r="B690" s="58" t="s">
        <v>6115</v>
      </c>
      <c r="C690" s="58" t="s">
        <v>6116</v>
      </c>
      <c r="D690" s="58" t="s">
        <v>5142</v>
      </c>
      <c r="E690" s="58" t="s">
        <v>304</v>
      </c>
      <c r="F690" s="100">
        <v>43691</v>
      </c>
      <c r="G690" s="100">
        <v>43658</v>
      </c>
      <c r="H690" s="58">
        <v>100</v>
      </c>
      <c r="I690" s="58" t="s">
        <v>86</v>
      </c>
      <c r="J690" s="58">
        <v>200</v>
      </c>
      <c r="K690" s="58" t="s">
        <v>313</v>
      </c>
      <c r="L690" s="58" t="s">
        <v>4653</v>
      </c>
      <c r="M690" s="58" t="s">
        <v>317</v>
      </c>
      <c r="N690" s="58" t="s">
        <v>5931</v>
      </c>
      <c r="O690" s="58" t="s">
        <v>5932</v>
      </c>
      <c r="P690" s="58" t="s">
        <v>6659</v>
      </c>
      <c r="Q690" s="58" t="s">
        <v>4686</v>
      </c>
      <c r="R690" s="58" t="s">
        <v>4687</v>
      </c>
      <c r="S690" s="58" t="s">
        <v>4686</v>
      </c>
      <c r="T690" s="58" t="s">
        <v>4687</v>
      </c>
      <c r="U690" s="58" t="s">
        <v>142</v>
      </c>
      <c r="V690" s="58" t="s">
        <v>957</v>
      </c>
      <c r="W690" s="58" t="s">
        <v>1145</v>
      </c>
      <c r="X690" s="58" t="s">
        <v>92</v>
      </c>
      <c r="Y690" s="58" t="s">
        <v>1145</v>
      </c>
      <c r="Z690" s="58" t="s">
        <v>156</v>
      </c>
      <c r="AA690" s="58" t="s">
        <v>307</v>
      </c>
      <c r="AB690" s="58" t="s">
        <v>158</v>
      </c>
      <c r="AC690" s="58"/>
      <c r="AD690" s="58"/>
      <c r="AE690" s="58" t="s">
        <v>1248</v>
      </c>
      <c r="AF690" s="58" t="s">
        <v>4816</v>
      </c>
      <c r="AG690" s="58" t="s">
        <v>310</v>
      </c>
      <c r="AH690" s="58" t="s">
        <v>310</v>
      </c>
      <c r="AI690" s="58" t="s">
        <v>755</v>
      </c>
      <c r="AJ690" s="58" t="s">
        <v>90</v>
      </c>
      <c r="AK690" s="57" t="s">
        <v>6710</v>
      </c>
      <c r="AL690" s="57" t="s">
        <v>91</v>
      </c>
      <c r="AM690" s="58" t="s">
        <v>92</v>
      </c>
      <c r="AN690" s="58" t="s">
        <v>92</v>
      </c>
      <c r="AO690" s="58" t="s">
        <v>92</v>
      </c>
      <c r="AP690" s="58" t="s">
        <v>92</v>
      </c>
      <c r="AQ690" s="100">
        <v>43755</v>
      </c>
      <c r="AR690" s="57" t="s">
        <v>6759</v>
      </c>
      <c r="AS690" s="60" t="s">
        <v>94</v>
      </c>
      <c r="AT690" s="58" t="s">
        <v>95</v>
      </c>
      <c r="AU690" s="58" t="s">
        <v>95</v>
      </c>
      <c r="AV690" s="73" t="s">
        <v>95</v>
      </c>
      <c r="AW690" s="58" t="s">
        <v>96</v>
      </c>
      <c r="AX690" s="58" t="s">
        <v>137</v>
      </c>
      <c r="AY690" s="58" t="s">
        <v>138</v>
      </c>
      <c r="AZ690" s="58" t="s">
        <v>169</v>
      </c>
      <c r="BA690" s="58" t="s">
        <v>89</v>
      </c>
      <c r="BB690" s="58" t="s">
        <v>89</v>
      </c>
      <c r="BC690" s="58" t="s">
        <v>240</v>
      </c>
      <c r="BD690" s="58" t="s">
        <v>89</v>
      </c>
      <c r="BE690" s="58" t="s">
        <v>95</v>
      </c>
      <c r="BF690" s="58" t="s">
        <v>95</v>
      </c>
      <c r="BG690" s="58" t="s">
        <v>992</v>
      </c>
      <c r="BH690" s="58" t="s">
        <v>96</v>
      </c>
      <c r="BI690" s="58">
        <v>11</v>
      </c>
      <c r="BJ690" s="58" t="s">
        <v>4792</v>
      </c>
      <c r="BK690" s="58" t="s">
        <v>4793</v>
      </c>
      <c r="BL690" s="58">
        <v>5</v>
      </c>
      <c r="BM690" s="58" t="s">
        <v>5933</v>
      </c>
      <c r="BN690" s="58" t="s">
        <v>5427</v>
      </c>
      <c r="BO690" s="58" t="s">
        <v>5143</v>
      </c>
      <c r="BP690" s="58" t="s">
        <v>5364</v>
      </c>
      <c r="BQ690" s="58" t="s">
        <v>5144</v>
      </c>
      <c r="BR690" s="58">
        <v>5</v>
      </c>
      <c r="BS690" s="58">
        <v>15</v>
      </c>
      <c r="BT690" s="58" t="s">
        <v>1139</v>
      </c>
      <c r="BU690" s="58" t="s">
        <v>320</v>
      </c>
      <c r="BV690" s="58" t="s">
        <v>4798</v>
      </c>
      <c r="BW690" s="58" t="s">
        <v>4697</v>
      </c>
    </row>
    <row r="691" spans="1:75" x14ac:dyDescent="0.25">
      <c r="A691" s="58" t="s">
        <v>6117</v>
      </c>
      <c r="B691" s="58" t="s">
        <v>6118</v>
      </c>
      <c r="C691" s="58" t="s">
        <v>6119</v>
      </c>
      <c r="D691" s="58" t="s">
        <v>5660</v>
      </c>
      <c r="E691" s="58" t="s">
        <v>304</v>
      </c>
      <c r="F691" s="100">
        <v>43691</v>
      </c>
      <c r="G691" s="100">
        <v>43658</v>
      </c>
      <c r="H691" s="58">
        <v>100</v>
      </c>
      <c r="I691" s="58" t="s">
        <v>86</v>
      </c>
      <c r="J691" s="58">
        <v>200</v>
      </c>
      <c r="K691" s="58" t="s">
        <v>313</v>
      </c>
      <c r="L691" s="58" t="s">
        <v>4653</v>
      </c>
      <c r="M691" s="58" t="s">
        <v>317</v>
      </c>
      <c r="N691" s="58" t="s">
        <v>5931</v>
      </c>
      <c r="O691" s="58" t="s">
        <v>5932</v>
      </c>
      <c r="P691" s="58" t="s">
        <v>6655</v>
      </c>
      <c r="Q691" s="58" t="s">
        <v>4686</v>
      </c>
      <c r="R691" s="58" t="s">
        <v>4687</v>
      </c>
      <c r="S691" s="58" t="s">
        <v>4686</v>
      </c>
      <c r="T691" s="58" t="s">
        <v>4687</v>
      </c>
      <c r="U691" s="58" t="s">
        <v>142</v>
      </c>
      <c r="V691" s="58" t="s">
        <v>957</v>
      </c>
      <c r="W691" s="58" t="s">
        <v>1145</v>
      </c>
      <c r="X691" s="58" t="s">
        <v>92</v>
      </c>
      <c r="Y691" s="58" t="s">
        <v>1145</v>
      </c>
      <c r="Z691" s="58" t="s">
        <v>156</v>
      </c>
      <c r="AA691" s="58" t="s">
        <v>307</v>
      </c>
      <c r="AB691" s="58" t="s">
        <v>158</v>
      </c>
      <c r="AC691" s="58"/>
      <c r="AD691" s="58" t="s">
        <v>158</v>
      </c>
      <c r="AE691" s="58" t="s">
        <v>1248</v>
      </c>
      <c r="AF691" s="58" t="s">
        <v>4816</v>
      </c>
      <c r="AG691" s="58" t="s">
        <v>310</v>
      </c>
      <c r="AH691" s="58" t="s">
        <v>310</v>
      </c>
      <c r="AI691" s="58" t="s">
        <v>755</v>
      </c>
      <c r="AJ691" s="58" t="s">
        <v>90</v>
      </c>
      <c r="AK691" s="116" t="s">
        <v>6711</v>
      </c>
      <c r="AL691" s="57" t="s">
        <v>89</v>
      </c>
      <c r="AM691" s="58" t="s">
        <v>92</v>
      </c>
      <c r="AN691" s="58" t="s">
        <v>92</v>
      </c>
      <c r="AO691" s="58" t="s">
        <v>92</v>
      </c>
      <c r="AP691" s="58" t="s">
        <v>92</v>
      </c>
      <c r="AQ691" s="100">
        <v>43755</v>
      </c>
      <c r="AR691" s="57" t="s">
        <v>6759</v>
      </c>
      <c r="AS691" s="60" t="s">
        <v>94</v>
      </c>
      <c r="AT691" s="58" t="s">
        <v>95</v>
      </c>
      <c r="AU691" s="58" t="s">
        <v>95</v>
      </c>
      <c r="AV691" s="73" t="s">
        <v>95</v>
      </c>
      <c r="AW691" s="58" t="s">
        <v>96</v>
      </c>
      <c r="AX691" s="58" t="s">
        <v>137</v>
      </c>
      <c r="AY691" s="58" t="s">
        <v>138</v>
      </c>
      <c r="AZ691" s="58" t="s">
        <v>169</v>
      </c>
      <c r="BA691" s="58" t="s">
        <v>89</v>
      </c>
      <c r="BB691" s="58" t="s">
        <v>89</v>
      </c>
      <c r="BC691" s="58" t="s">
        <v>240</v>
      </c>
      <c r="BD691" s="58" t="s">
        <v>89</v>
      </c>
      <c r="BE691" s="58" t="s">
        <v>95</v>
      </c>
      <c r="BF691" s="58" t="s">
        <v>95</v>
      </c>
      <c r="BG691" s="58" t="s">
        <v>992</v>
      </c>
      <c r="BH691" s="58" t="s">
        <v>96</v>
      </c>
      <c r="BI691" s="58">
        <v>11</v>
      </c>
      <c r="BJ691" s="58" t="s">
        <v>4792</v>
      </c>
      <c r="BK691" s="58" t="s">
        <v>4793</v>
      </c>
      <c r="BL691" s="58">
        <v>5</v>
      </c>
      <c r="BM691" s="58" t="s">
        <v>5933</v>
      </c>
      <c r="BN691" s="58" t="s">
        <v>5427</v>
      </c>
      <c r="BO691" s="58" t="s">
        <v>5661</v>
      </c>
      <c r="BP691" s="58" t="s">
        <v>89</v>
      </c>
      <c r="BQ691" s="58" t="s">
        <v>5662</v>
      </c>
      <c r="BR691" s="58">
        <v>5</v>
      </c>
      <c r="BS691" s="58">
        <v>15</v>
      </c>
      <c r="BT691" s="58" t="s">
        <v>1139</v>
      </c>
      <c r="BU691" s="58" t="s">
        <v>320</v>
      </c>
      <c r="BV691" s="58" t="s">
        <v>4798</v>
      </c>
      <c r="BW691" s="58" t="s">
        <v>4697</v>
      </c>
    </row>
    <row r="692" spans="1:75" x14ac:dyDescent="0.25">
      <c r="A692" s="58" t="s">
        <v>6120</v>
      </c>
      <c r="B692" s="58" t="s">
        <v>6121</v>
      </c>
      <c r="C692" s="58" t="s">
        <v>6122</v>
      </c>
      <c r="D692" s="58" t="s">
        <v>5368</v>
      </c>
      <c r="E692" s="58" t="s">
        <v>304</v>
      </c>
      <c r="F692" s="100">
        <v>43691</v>
      </c>
      <c r="G692" s="100">
        <v>43658</v>
      </c>
      <c r="H692" s="58">
        <v>100</v>
      </c>
      <c r="I692" s="58" t="s">
        <v>86</v>
      </c>
      <c r="J692" s="58">
        <v>200</v>
      </c>
      <c r="K692" s="58" t="s">
        <v>313</v>
      </c>
      <c r="L692" s="58" t="s">
        <v>4653</v>
      </c>
      <c r="M692" s="58" t="s">
        <v>317</v>
      </c>
      <c r="N692" s="58" t="s">
        <v>5931</v>
      </c>
      <c r="O692" s="58" t="s">
        <v>5932</v>
      </c>
      <c r="P692" s="58" t="s">
        <v>6655</v>
      </c>
      <c r="Q692" s="58" t="s">
        <v>4686</v>
      </c>
      <c r="R692" s="58" t="s">
        <v>4687</v>
      </c>
      <c r="S692" s="58" t="s">
        <v>4686</v>
      </c>
      <c r="T692" s="58" t="s">
        <v>4687</v>
      </c>
      <c r="U692" s="58" t="s">
        <v>142</v>
      </c>
      <c r="V692" s="58" t="s">
        <v>957</v>
      </c>
      <c r="W692" s="58" t="s">
        <v>988</v>
      </c>
      <c r="X692" s="58" t="s">
        <v>989</v>
      </c>
      <c r="Y692" s="58" t="s">
        <v>89</v>
      </c>
      <c r="Z692" s="58" t="s">
        <v>156</v>
      </c>
      <c r="AA692" s="58" t="s">
        <v>307</v>
      </c>
      <c r="AB692" s="58" t="s">
        <v>158</v>
      </c>
      <c r="AC692" s="58"/>
      <c r="AD692" s="58"/>
      <c r="AE692" s="58" t="s">
        <v>89</v>
      </c>
      <c r="AF692" s="58" t="s">
        <v>309</v>
      </c>
      <c r="AG692" s="58" t="s">
        <v>310</v>
      </c>
      <c r="AH692" s="58" t="s">
        <v>310</v>
      </c>
      <c r="AI692" s="58" t="s">
        <v>755</v>
      </c>
      <c r="AJ692" s="58" t="s">
        <v>90</v>
      </c>
      <c r="AK692" s="116" t="s">
        <v>6711</v>
      </c>
      <c r="AL692" s="57" t="s">
        <v>89</v>
      </c>
      <c r="AM692" s="58" t="s">
        <v>92</v>
      </c>
      <c r="AN692" s="58" t="s">
        <v>92</v>
      </c>
      <c r="AO692" s="58" t="s">
        <v>92</v>
      </c>
      <c r="AP692" s="58" t="s">
        <v>92</v>
      </c>
      <c r="AQ692" s="100">
        <v>43755</v>
      </c>
      <c r="AR692" s="57" t="s">
        <v>6759</v>
      </c>
      <c r="AS692" s="60" t="s">
        <v>94</v>
      </c>
      <c r="AT692" s="58" t="s">
        <v>95</v>
      </c>
      <c r="AU692" s="58" t="s">
        <v>95</v>
      </c>
      <c r="AV692" s="73" t="s">
        <v>95</v>
      </c>
      <c r="AW692" s="58" t="s">
        <v>89</v>
      </c>
      <c r="AX692" s="58" t="s">
        <v>89</v>
      </c>
      <c r="AY692" s="58" t="s">
        <v>89</v>
      </c>
      <c r="AZ692" s="58" t="s">
        <v>89</v>
      </c>
      <c r="BA692" s="58" t="s">
        <v>89</v>
      </c>
      <c r="BB692" s="58" t="s">
        <v>89</v>
      </c>
      <c r="BC692" s="58" t="s">
        <v>240</v>
      </c>
      <c r="BD692" s="58" t="s">
        <v>89</v>
      </c>
      <c r="BE692" s="58" t="s">
        <v>95</v>
      </c>
      <c r="BF692" s="58" t="s">
        <v>95</v>
      </c>
      <c r="BG692" s="58" t="s">
        <v>992</v>
      </c>
      <c r="BH692" s="58" t="s">
        <v>96</v>
      </c>
      <c r="BI692" s="58">
        <v>11</v>
      </c>
      <c r="BJ692" s="58" t="s">
        <v>4792</v>
      </c>
      <c r="BK692" s="58" t="s">
        <v>4793</v>
      </c>
      <c r="BL692" s="58">
        <v>5</v>
      </c>
      <c r="BM692" s="58" t="s">
        <v>5933</v>
      </c>
      <c r="BN692" s="58" t="s">
        <v>5427</v>
      </c>
      <c r="BO692" s="58" t="s">
        <v>6123</v>
      </c>
      <c r="BP692" s="58" t="s">
        <v>5666</v>
      </c>
      <c r="BQ692" s="58" t="s">
        <v>5369</v>
      </c>
      <c r="BR692" s="58">
        <v>5</v>
      </c>
      <c r="BS692" s="58">
        <v>15</v>
      </c>
      <c r="BT692" s="58" t="s">
        <v>1139</v>
      </c>
      <c r="BU692" s="58" t="s">
        <v>320</v>
      </c>
      <c r="BV692" s="58" t="s">
        <v>4798</v>
      </c>
      <c r="BW692" s="58" t="s">
        <v>4697</v>
      </c>
    </row>
    <row r="693" spans="1:75" x14ac:dyDescent="0.25">
      <c r="A693" s="58" t="s">
        <v>6124</v>
      </c>
      <c r="B693" s="58" t="s">
        <v>6125</v>
      </c>
      <c r="C693" s="58" t="s">
        <v>6126</v>
      </c>
      <c r="D693" s="58" t="s">
        <v>5671</v>
      </c>
      <c r="E693" s="58" t="s">
        <v>304</v>
      </c>
      <c r="F693" s="100">
        <v>43691</v>
      </c>
      <c r="G693" s="100">
        <v>43658</v>
      </c>
      <c r="H693" s="58">
        <v>100</v>
      </c>
      <c r="I693" s="58" t="s">
        <v>86</v>
      </c>
      <c r="J693" s="58">
        <v>200</v>
      </c>
      <c r="K693" s="58" t="s">
        <v>313</v>
      </c>
      <c r="L693" s="58" t="s">
        <v>4653</v>
      </c>
      <c r="M693" s="58" t="s">
        <v>317</v>
      </c>
      <c r="N693" s="58" t="s">
        <v>5931</v>
      </c>
      <c r="O693" s="58" t="s">
        <v>5932</v>
      </c>
      <c r="P693" s="58" t="s">
        <v>6655</v>
      </c>
      <c r="Q693" s="58" t="s">
        <v>4686</v>
      </c>
      <c r="R693" s="58" t="s">
        <v>4687</v>
      </c>
      <c r="S693" s="58" t="s">
        <v>4686</v>
      </c>
      <c r="T693" s="58" t="s">
        <v>4687</v>
      </c>
      <c r="U693" s="58" t="s">
        <v>142</v>
      </c>
      <c r="V693" s="58" t="s">
        <v>957</v>
      </c>
      <c r="W693" s="58" t="s">
        <v>988</v>
      </c>
      <c r="X693" s="58" t="s">
        <v>989</v>
      </c>
      <c r="Y693" s="58" t="s">
        <v>89</v>
      </c>
      <c r="Z693" s="58" t="s">
        <v>156</v>
      </c>
      <c r="AA693" s="58" t="s">
        <v>307</v>
      </c>
      <c r="AB693" s="58" t="s">
        <v>158</v>
      </c>
      <c r="AC693" s="58"/>
      <c r="AD693" s="58"/>
      <c r="AE693" s="58" t="s">
        <v>89</v>
      </c>
      <c r="AF693" s="58" t="s">
        <v>309</v>
      </c>
      <c r="AG693" s="58" t="s">
        <v>310</v>
      </c>
      <c r="AH693" s="58" t="s">
        <v>310</v>
      </c>
      <c r="AI693" s="58" t="s">
        <v>755</v>
      </c>
      <c r="AJ693" s="58" t="s">
        <v>90</v>
      </c>
      <c r="AK693" s="116" t="s">
        <v>6711</v>
      </c>
      <c r="AL693" s="57" t="s">
        <v>89</v>
      </c>
      <c r="AM693" s="58" t="s">
        <v>92</v>
      </c>
      <c r="AN693" s="58" t="s">
        <v>92</v>
      </c>
      <c r="AO693" s="58" t="s">
        <v>92</v>
      </c>
      <c r="AP693" s="58" t="s">
        <v>92</v>
      </c>
      <c r="AQ693" s="100">
        <v>43755</v>
      </c>
      <c r="AR693" s="57" t="s">
        <v>6759</v>
      </c>
      <c r="AS693" s="60" t="s">
        <v>94</v>
      </c>
      <c r="AT693" s="58" t="s">
        <v>94</v>
      </c>
      <c r="AU693" s="58" t="s">
        <v>94</v>
      </c>
      <c r="AV693" s="73" t="s">
        <v>94</v>
      </c>
      <c r="AW693" s="58" t="s">
        <v>89</v>
      </c>
      <c r="AX693" s="58" t="s">
        <v>89</v>
      </c>
      <c r="AY693" s="58" t="s">
        <v>89</v>
      </c>
      <c r="AZ693" s="58" t="s">
        <v>89</v>
      </c>
      <c r="BA693" s="58" t="s">
        <v>89</v>
      </c>
      <c r="BB693" s="58" t="s">
        <v>89</v>
      </c>
      <c r="BC693" s="58" t="s">
        <v>240</v>
      </c>
      <c r="BD693" s="58" t="s">
        <v>89</v>
      </c>
      <c r="BE693" s="58" t="s">
        <v>95</v>
      </c>
      <c r="BF693" s="58" t="s">
        <v>95</v>
      </c>
      <c r="BG693" s="58" t="s">
        <v>992</v>
      </c>
      <c r="BH693" s="58" t="s">
        <v>96</v>
      </c>
      <c r="BI693" s="58">
        <v>11</v>
      </c>
      <c r="BJ693" s="58" t="s">
        <v>4792</v>
      </c>
      <c r="BK693" s="58" t="s">
        <v>4793</v>
      </c>
      <c r="BL693" s="58">
        <v>5</v>
      </c>
      <c r="BM693" s="58" t="s">
        <v>5933</v>
      </c>
      <c r="BN693" s="58" t="s">
        <v>5427</v>
      </c>
      <c r="BO693" s="58" t="s">
        <v>5155</v>
      </c>
      <c r="BP693" s="58" t="s">
        <v>6654</v>
      </c>
      <c r="BQ693" s="58" t="s">
        <v>5156</v>
      </c>
      <c r="BR693" s="58">
        <v>5</v>
      </c>
      <c r="BS693" s="58">
        <v>15</v>
      </c>
      <c r="BT693" s="58" t="s">
        <v>1139</v>
      </c>
      <c r="BU693" s="58" t="s">
        <v>312</v>
      </c>
      <c r="BV693" s="58" t="s">
        <v>4798</v>
      </c>
      <c r="BW693" s="58" t="s">
        <v>4697</v>
      </c>
    </row>
    <row r="694" spans="1:75" x14ac:dyDescent="0.25">
      <c r="A694" s="58" t="s">
        <v>6127</v>
      </c>
      <c r="B694" s="58" t="s">
        <v>6128</v>
      </c>
      <c r="C694" s="58" t="s">
        <v>6129</v>
      </c>
      <c r="D694" s="58" t="s">
        <v>5160</v>
      </c>
      <c r="E694" s="58" t="s">
        <v>304</v>
      </c>
      <c r="F694" s="100">
        <v>43691</v>
      </c>
      <c r="G694" s="100">
        <v>43658</v>
      </c>
      <c r="H694" s="58">
        <v>100</v>
      </c>
      <c r="I694" s="58" t="s">
        <v>86</v>
      </c>
      <c r="J694" s="58">
        <v>200</v>
      </c>
      <c r="K694" s="58" t="s">
        <v>313</v>
      </c>
      <c r="L694" s="58" t="s">
        <v>4653</v>
      </c>
      <c r="M694" s="58" t="s">
        <v>317</v>
      </c>
      <c r="N694" s="58" t="s">
        <v>5931</v>
      </c>
      <c r="O694" s="58" t="s">
        <v>5932</v>
      </c>
      <c r="P694" s="58" t="s">
        <v>6655</v>
      </c>
      <c r="Q694" s="58" t="s">
        <v>4686</v>
      </c>
      <c r="R694" s="58" t="s">
        <v>4687</v>
      </c>
      <c r="S694" s="58" t="s">
        <v>4686</v>
      </c>
      <c r="T694" s="58" t="s">
        <v>4687</v>
      </c>
      <c r="U694" s="58" t="s">
        <v>142</v>
      </c>
      <c r="V694" s="58" t="s">
        <v>6378</v>
      </c>
      <c r="W694" s="58" t="s">
        <v>988</v>
      </c>
      <c r="X694" s="58" t="s">
        <v>989</v>
      </c>
      <c r="Y694" s="58" t="s">
        <v>6674</v>
      </c>
      <c r="Z694" s="58" t="s">
        <v>156</v>
      </c>
      <c r="AA694" s="58" t="s">
        <v>307</v>
      </c>
      <c r="AB694" s="58" t="s">
        <v>158</v>
      </c>
      <c r="AC694" s="58" t="s">
        <v>158</v>
      </c>
      <c r="AD694" s="58"/>
      <c r="AE694" s="58" t="s">
        <v>1248</v>
      </c>
      <c r="AF694" s="58" t="s">
        <v>6682</v>
      </c>
      <c r="AG694" s="58" t="s">
        <v>310</v>
      </c>
      <c r="AH694" s="58" t="s">
        <v>310</v>
      </c>
      <c r="AI694" s="58" t="s">
        <v>755</v>
      </c>
      <c r="AJ694" s="58" t="s">
        <v>90</v>
      </c>
      <c r="AK694" s="116" t="s">
        <v>6711</v>
      </c>
      <c r="AL694" s="57" t="s">
        <v>89</v>
      </c>
      <c r="AM694" s="58" t="s">
        <v>92</v>
      </c>
      <c r="AN694" s="58" t="s">
        <v>92</v>
      </c>
      <c r="AO694" s="58" t="s">
        <v>92</v>
      </c>
      <c r="AP694" s="58" t="s">
        <v>92</v>
      </c>
      <c r="AQ694" s="100">
        <v>43755</v>
      </c>
      <c r="AR694" s="57" t="s">
        <v>6759</v>
      </c>
      <c r="AS694" s="60" t="s">
        <v>94</v>
      </c>
      <c r="AT694" s="58" t="s">
        <v>94</v>
      </c>
      <c r="AU694" s="58" t="s">
        <v>94</v>
      </c>
      <c r="AV694" s="73" t="s">
        <v>94</v>
      </c>
      <c r="AW694" s="58" t="s">
        <v>96</v>
      </c>
      <c r="AX694" s="58" t="s">
        <v>137</v>
      </c>
      <c r="AY694" s="58" t="s">
        <v>138</v>
      </c>
      <c r="AZ694" s="58" t="s">
        <v>169</v>
      </c>
      <c r="BA694" s="58" t="s">
        <v>89</v>
      </c>
      <c r="BB694" s="58" t="s">
        <v>89</v>
      </c>
      <c r="BC694" s="58" t="s">
        <v>240</v>
      </c>
      <c r="BD694" s="58" t="s">
        <v>89</v>
      </c>
      <c r="BE694" s="58" t="s">
        <v>95</v>
      </c>
      <c r="BF694" s="58" t="s">
        <v>94</v>
      </c>
      <c r="BG694" s="58" t="s">
        <v>992</v>
      </c>
      <c r="BH694" s="58" t="s">
        <v>96</v>
      </c>
      <c r="BI694" s="58">
        <v>11</v>
      </c>
      <c r="BJ694" s="58" t="s">
        <v>4792</v>
      </c>
      <c r="BK694" s="58" t="s">
        <v>4793</v>
      </c>
      <c r="BL694" s="58">
        <v>5</v>
      </c>
      <c r="BM694" s="58" t="s">
        <v>5933</v>
      </c>
      <c r="BN694" s="58" t="s">
        <v>5427</v>
      </c>
      <c r="BO694" s="58" t="s">
        <v>5161</v>
      </c>
      <c r="BP694" s="58" t="s">
        <v>5162</v>
      </c>
      <c r="BQ694" s="58" t="s">
        <v>5381</v>
      </c>
      <c r="BR694" s="58">
        <v>5</v>
      </c>
      <c r="BS694" s="58">
        <v>15</v>
      </c>
      <c r="BT694" s="58" t="s">
        <v>1139</v>
      </c>
      <c r="BU694" s="58" t="s">
        <v>320</v>
      </c>
      <c r="BV694" s="58" t="s">
        <v>4798</v>
      </c>
      <c r="BW694" s="58" t="s">
        <v>4697</v>
      </c>
    </row>
    <row r="695" spans="1:75" x14ac:dyDescent="0.25">
      <c r="A695" s="58" t="s">
        <v>6130</v>
      </c>
      <c r="B695" s="58" t="s">
        <v>6131</v>
      </c>
      <c r="C695" s="58" t="s">
        <v>6132</v>
      </c>
      <c r="D695" s="58" t="s">
        <v>5167</v>
      </c>
      <c r="E695" s="58" t="s">
        <v>304</v>
      </c>
      <c r="F695" s="100">
        <v>43691</v>
      </c>
      <c r="G695" s="100">
        <v>43658</v>
      </c>
      <c r="H695" s="58">
        <v>100</v>
      </c>
      <c r="I695" s="58" t="s">
        <v>86</v>
      </c>
      <c r="J695" s="58">
        <v>200</v>
      </c>
      <c r="K695" s="58" t="s">
        <v>313</v>
      </c>
      <c r="L695" s="58" t="s">
        <v>4653</v>
      </c>
      <c r="M695" s="58" t="s">
        <v>317</v>
      </c>
      <c r="N695" s="58" t="s">
        <v>5931</v>
      </c>
      <c r="O695" s="58" t="s">
        <v>5932</v>
      </c>
      <c r="P695" s="58" t="s">
        <v>6655</v>
      </c>
      <c r="Q695" s="58" t="s">
        <v>4686</v>
      </c>
      <c r="R695" s="58" t="s">
        <v>4687</v>
      </c>
      <c r="S695" s="58" t="s">
        <v>4686</v>
      </c>
      <c r="T695" s="58" t="s">
        <v>4687</v>
      </c>
      <c r="U695" s="58" t="s">
        <v>142</v>
      </c>
      <c r="V695" s="58" t="s">
        <v>957</v>
      </c>
      <c r="W695" s="58" t="s">
        <v>4803</v>
      </c>
      <c r="X695" s="58" t="s">
        <v>989</v>
      </c>
      <c r="Y695" s="58" t="s">
        <v>1145</v>
      </c>
      <c r="Z695" s="58" t="s">
        <v>306</v>
      </c>
      <c r="AA695" s="58" t="s">
        <v>307</v>
      </c>
      <c r="AB695" s="58" t="s">
        <v>158</v>
      </c>
      <c r="AC695" s="58" t="s">
        <v>158</v>
      </c>
      <c r="AD695" s="58"/>
      <c r="AE695" s="58" t="s">
        <v>1248</v>
      </c>
      <c r="AF695" s="58" t="s">
        <v>4791</v>
      </c>
      <c r="AG695" s="58" t="s">
        <v>310</v>
      </c>
      <c r="AH695" s="58" t="s">
        <v>310</v>
      </c>
      <c r="AI695" s="58" t="s">
        <v>755</v>
      </c>
      <c r="AJ695" s="58" t="s">
        <v>90</v>
      </c>
      <c r="AK695" s="116" t="s">
        <v>6711</v>
      </c>
      <c r="AL695" s="57" t="s">
        <v>89</v>
      </c>
      <c r="AM695" s="58" t="s">
        <v>92</v>
      </c>
      <c r="AN695" s="58" t="s">
        <v>92</v>
      </c>
      <c r="AO695" s="58" t="s">
        <v>92</v>
      </c>
      <c r="AP695" s="58" t="s">
        <v>92</v>
      </c>
      <c r="AQ695" s="100">
        <v>43755</v>
      </c>
      <c r="AR695" s="57" t="s">
        <v>6759</v>
      </c>
      <c r="AS695" s="60" t="s">
        <v>94</v>
      </c>
      <c r="AT695" s="58" t="s">
        <v>94</v>
      </c>
      <c r="AU695" s="58" t="s">
        <v>94</v>
      </c>
      <c r="AV695" s="73" t="s">
        <v>94</v>
      </c>
      <c r="AW695" s="58" t="s">
        <v>89</v>
      </c>
      <c r="AX695" s="58" t="s">
        <v>89</v>
      </c>
      <c r="AY695" s="58" t="s">
        <v>89</v>
      </c>
      <c r="AZ695" s="58" t="s">
        <v>89</v>
      </c>
      <c r="BA695" s="58" t="s">
        <v>89</v>
      </c>
      <c r="BB695" s="58" t="s">
        <v>89</v>
      </c>
      <c r="BC695" s="58" t="s">
        <v>240</v>
      </c>
      <c r="BD695" s="58" t="s">
        <v>89</v>
      </c>
      <c r="BE695" s="58" t="s">
        <v>95</v>
      </c>
      <c r="BF695" s="58" t="s">
        <v>95</v>
      </c>
      <c r="BG695" s="58" t="s">
        <v>992</v>
      </c>
      <c r="BH695" s="58" t="s">
        <v>96</v>
      </c>
      <c r="BI695" s="58">
        <v>11</v>
      </c>
      <c r="BJ695" s="58" t="s">
        <v>4792</v>
      </c>
      <c r="BK695" s="58" t="s">
        <v>4793</v>
      </c>
      <c r="BL695" s="58">
        <v>5</v>
      </c>
      <c r="BM695" s="58" t="s">
        <v>5933</v>
      </c>
      <c r="BN695" s="58" t="s">
        <v>5427</v>
      </c>
      <c r="BO695" s="58" t="s">
        <v>5168</v>
      </c>
      <c r="BP695" s="58" t="s">
        <v>5342</v>
      </c>
      <c r="BQ695" s="58" t="s">
        <v>6133</v>
      </c>
      <c r="BR695" s="58">
        <v>5</v>
      </c>
      <c r="BS695" s="58">
        <v>15</v>
      </c>
      <c r="BT695" s="58" t="s">
        <v>1139</v>
      </c>
      <c r="BU695" s="58" t="s">
        <v>320</v>
      </c>
      <c r="BV695" s="58" t="s">
        <v>4798</v>
      </c>
      <c r="BW695" s="58" t="s">
        <v>4697</v>
      </c>
    </row>
    <row r="696" spans="1:75" x14ac:dyDescent="0.25">
      <c r="A696" s="58" t="s">
        <v>6134</v>
      </c>
      <c r="B696" s="58" t="s">
        <v>6135</v>
      </c>
      <c r="C696" s="58" t="s">
        <v>6136</v>
      </c>
      <c r="D696" s="58" t="s">
        <v>5173</v>
      </c>
      <c r="E696" s="58" t="s">
        <v>304</v>
      </c>
      <c r="F696" s="100">
        <v>43691</v>
      </c>
      <c r="G696" s="100">
        <v>43658</v>
      </c>
      <c r="H696" s="58">
        <v>100</v>
      </c>
      <c r="I696" s="58" t="s">
        <v>86</v>
      </c>
      <c r="J696" s="58">
        <v>200</v>
      </c>
      <c r="K696" s="58" t="s">
        <v>313</v>
      </c>
      <c r="L696" s="58" t="s">
        <v>4653</v>
      </c>
      <c r="M696" s="58" t="s">
        <v>317</v>
      </c>
      <c r="N696" s="58" t="s">
        <v>5931</v>
      </c>
      <c r="O696" s="58" t="s">
        <v>5932</v>
      </c>
      <c r="P696" s="58" t="s">
        <v>6655</v>
      </c>
      <c r="Q696" s="58" t="s">
        <v>4686</v>
      </c>
      <c r="R696" s="58" t="s">
        <v>4687</v>
      </c>
      <c r="S696" s="58" t="s">
        <v>4686</v>
      </c>
      <c r="T696" s="58" t="s">
        <v>4687</v>
      </c>
      <c r="U696" s="58" t="s">
        <v>142</v>
      </c>
      <c r="V696" s="58" t="s">
        <v>957</v>
      </c>
      <c r="W696" s="58" t="s">
        <v>988</v>
      </c>
      <c r="X696" s="58" t="s">
        <v>989</v>
      </c>
      <c r="Y696" s="58" t="s">
        <v>89</v>
      </c>
      <c r="Z696" s="58" t="s">
        <v>156</v>
      </c>
      <c r="AA696" s="58" t="s">
        <v>307</v>
      </c>
      <c r="AB696" s="58" t="s">
        <v>158</v>
      </c>
      <c r="AC696" s="58"/>
      <c r="AD696" s="58"/>
      <c r="AE696" s="58" t="s">
        <v>89</v>
      </c>
      <c r="AF696" s="58" t="s">
        <v>309</v>
      </c>
      <c r="AG696" s="58" t="s">
        <v>310</v>
      </c>
      <c r="AH696" s="58" t="s">
        <v>310</v>
      </c>
      <c r="AI696" s="58" t="s">
        <v>755</v>
      </c>
      <c r="AJ696" s="58" t="s">
        <v>90</v>
      </c>
      <c r="AK696" s="116" t="s">
        <v>6711</v>
      </c>
      <c r="AL696" s="57" t="s">
        <v>89</v>
      </c>
      <c r="AM696" s="58" t="s">
        <v>92</v>
      </c>
      <c r="AN696" s="58" t="s">
        <v>92</v>
      </c>
      <c r="AO696" s="58" t="s">
        <v>92</v>
      </c>
      <c r="AP696" s="58" t="s">
        <v>92</v>
      </c>
      <c r="AQ696" s="100">
        <v>43755</v>
      </c>
      <c r="AR696" s="57" t="s">
        <v>6759</v>
      </c>
      <c r="AS696" s="60" t="s">
        <v>94</v>
      </c>
      <c r="AT696" s="58" t="s">
        <v>94</v>
      </c>
      <c r="AU696" s="58" t="s">
        <v>94</v>
      </c>
      <c r="AV696" s="73" t="s">
        <v>94</v>
      </c>
      <c r="AW696" s="58" t="s">
        <v>89</v>
      </c>
      <c r="AX696" s="58" t="s">
        <v>89</v>
      </c>
      <c r="AY696" s="58" t="s">
        <v>89</v>
      </c>
      <c r="AZ696" s="58" t="s">
        <v>89</v>
      </c>
      <c r="BA696" s="58" t="s">
        <v>89</v>
      </c>
      <c r="BB696" s="58" t="s">
        <v>89</v>
      </c>
      <c r="BC696" s="58" t="s">
        <v>240</v>
      </c>
      <c r="BD696" s="58" t="s">
        <v>89</v>
      </c>
      <c r="BE696" s="58" t="s">
        <v>95</v>
      </c>
      <c r="BF696" s="58" t="s">
        <v>95</v>
      </c>
      <c r="BG696" s="58" t="s">
        <v>992</v>
      </c>
      <c r="BH696" s="58" t="s">
        <v>96</v>
      </c>
      <c r="BI696" s="58">
        <v>11</v>
      </c>
      <c r="BJ696" s="58" t="s">
        <v>4792</v>
      </c>
      <c r="BK696" s="58" t="s">
        <v>4793</v>
      </c>
      <c r="BL696" s="58">
        <v>5</v>
      </c>
      <c r="BM696" s="58" t="s">
        <v>5933</v>
      </c>
      <c r="BN696" s="58" t="s">
        <v>5427</v>
      </c>
      <c r="BO696" s="58" t="s">
        <v>5174</v>
      </c>
      <c r="BP696" s="58" t="s">
        <v>6656</v>
      </c>
      <c r="BQ696" s="58" t="s">
        <v>5175</v>
      </c>
      <c r="BR696" s="58">
        <v>5</v>
      </c>
      <c r="BS696" s="58">
        <v>15</v>
      </c>
      <c r="BT696" s="58" t="s">
        <v>1139</v>
      </c>
      <c r="BU696" s="58" t="s">
        <v>320</v>
      </c>
      <c r="BV696" s="58" t="s">
        <v>4798</v>
      </c>
      <c r="BW696" s="58" t="s">
        <v>4697</v>
      </c>
    </row>
    <row r="697" spans="1:75" x14ac:dyDescent="0.25">
      <c r="A697" s="58" t="s">
        <v>6137</v>
      </c>
      <c r="B697" s="58" t="s">
        <v>6138</v>
      </c>
      <c r="C697" s="58" t="s">
        <v>6139</v>
      </c>
      <c r="D697" s="58" t="s">
        <v>5181</v>
      </c>
      <c r="E697" s="58" t="s">
        <v>304</v>
      </c>
      <c r="F697" s="100">
        <v>43691</v>
      </c>
      <c r="G697" s="100">
        <v>43658</v>
      </c>
      <c r="H697" s="58">
        <v>100</v>
      </c>
      <c r="I697" s="58" t="s">
        <v>86</v>
      </c>
      <c r="J697" s="58">
        <v>200</v>
      </c>
      <c r="K697" s="58" t="s">
        <v>313</v>
      </c>
      <c r="L697" s="58" t="s">
        <v>4653</v>
      </c>
      <c r="M697" s="58" t="s">
        <v>317</v>
      </c>
      <c r="N697" s="58" t="s">
        <v>5931</v>
      </c>
      <c r="O697" s="58" t="s">
        <v>5932</v>
      </c>
      <c r="P697" s="58" t="s">
        <v>6655</v>
      </c>
      <c r="Q697" s="58" t="s">
        <v>4686</v>
      </c>
      <c r="R697" s="58" t="s">
        <v>4687</v>
      </c>
      <c r="S697" s="58" t="s">
        <v>4686</v>
      </c>
      <c r="T697" s="58" t="s">
        <v>4687</v>
      </c>
      <c r="U697" s="58" t="s">
        <v>142</v>
      </c>
      <c r="V697" s="58" t="s">
        <v>957</v>
      </c>
      <c r="W697" s="58" t="s">
        <v>1145</v>
      </c>
      <c r="X697" s="58" t="s">
        <v>989</v>
      </c>
      <c r="Y697" s="58" t="s">
        <v>1145</v>
      </c>
      <c r="Z697" s="58" t="s">
        <v>306</v>
      </c>
      <c r="AA697" s="58" t="s">
        <v>307</v>
      </c>
      <c r="AB697" s="58" t="s">
        <v>158</v>
      </c>
      <c r="AC697" s="58" t="s">
        <v>158</v>
      </c>
      <c r="AD697" s="58"/>
      <c r="AE697" s="58" t="s">
        <v>1248</v>
      </c>
      <c r="AF697" s="58" t="s">
        <v>4791</v>
      </c>
      <c r="AG697" s="58" t="s">
        <v>310</v>
      </c>
      <c r="AH697" s="58" t="s">
        <v>310</v>
      </c>
      <c r="AI697" s="58" t="s">
        <v>755</v>
      </c>
      <c r="AJ697" s="58" t="s">
        <v>90</v>
      </c>
      <c r="AK697" s="57" t="s">
        <v>6710</v>
      </c>
      <c r="AL697" s="58" t="s">
        <v>182</v>
      </c>
      <c r="AM697" s="58" t="s">
        <v>360</v>
      </c>
      <c r="AN697" s="58" t="s">
        <v>6713</v>
      </c>
      <c r="AO697" s="58" t="s">
        <v>360</v>
      </c>
      <c r="AP697" s="58" t="s">
        <v>3448</v>
      </c>
      <c r="AQ697" s="100">
        <v>43755</v>
      </c>
      <c r="AR697" s="57" t="s">
        <v>6758</v>
      </c>
      <c r="AS697" s="60" t="s">
        <v>95</v>
      </c>
      <c r="AT697" s="58" t="s">
        <v>94</v>
      </c>
      <c r="AU697" s="58" t="s">
        <v>94</v>
      </c>
      <c r="AV697" s="73" t="s">
        <v>95</v>
      </c>
      <c r="AW697" s="58" t="s">
        <v>89</v>
      </c>
      <c r="AX697" s="58" t="s">
        <v>89</v>
      </c>
      <c r="AY697" s="58" t="s">
        <v>89</v>
      </c>
      <c r="AZ697" s="58" t="s">
        <v>89</v>
      </c>
      <c r="BA697" s="58" t="s">
        <v>89</v>
      </c>
      <c r="BB697" s="58" t="s">
        <v>89</v>
      </c>
      <c r="BC697" s="58" t="s">
        <v>240</v>
      </c>
      <c r="BD697" s="58" t="s">
        <v>89</v>
      </c>
      <c r="BE697" s="58" t="s">
        <v>95</v>
      </c>
      <c r="BF697" s="58" t="s">
        <v>95</v>
      </c>
      <c r="BG697" s="58" t="s">
        <v>992</v>
      </c>
      <c r="BH697" s="58" t="s">
        <v>96</v>
      </c>
      <c r="BI697" s="58">
        <v>11</v>
      </c>
      <c r="BJ697" s="58" t="s">
        <v>4792</v>
      </c>
      <c r="BK697" s="58" t="s">
        <v>4793</v>
      </c>
      <c r="BL697" s="58">
        <v>5</v>
      </c>
      <c r="BM697" s="58" t="s">
        <v>5933</v>
      </c>
      <c r="BN697" s="58" t="s">
        <v>5427</v>
      </c>
      <c r="BO697" s="58" t="s">
        <v>5692</v>
      </c>
      <c r="BP697" s="58" t="s">
        <v>89</v>
      </c>
      <c r="BQ697" s="58" t="s">
        <v>5183</v>
      </c>
      <c r="BR697" s="58">
        <v>5</v>
      </c>
      <c r="BS697" s="58">
        <v>15</v>
      </c>
      <c r="BT697" s="58" t="s">
        <v>1139</v>
      </c>
      <c r="BU697" s="58" t="s">
        <v>312</v>
      </c>
      <c r="BV697" s="58" t="s">
        <v>4798</v>
      </c>
      <c r="BW697" s="58" t="s">
        <v>4697</v>
      </c>
    </row>
    <row r="698" spans="1:75" x14ac:dyDescent="0.25">
      <c r="A698" s="58" t="s">
        <v>4742</v>
      </c>
      <c r="B698" s="58" t="s">
        <v>4743</v>
      </c>
      <c r="C698" s="58" t="s">
        <v>4744</v>
      </c>
      <c r="D698" s="58" t="s">
        <v>4745</v>
      </c>
      <c r="E698" s="58" t="s">
        <v>304</v>
      </c>
      <c r="F698" s="100">
        <v>43691</v>
      </c>
      <c r="G698" s="100">
        <v>43757</v>
      </c>
      <c r="H698" s="58">
        <v>100</v>
      </c>
      <c r="I698" s="58" t="s">
        <v>86</v>
      </c>
      <c r="J698" s="58">
        <v>200</v>
      </c>
      <c r="K698" s="58" t="s">
        <v>313</v>
      </c>
      <c r="L698" s="58" t="s">
        <v>314</v>
      </c>
      <c r="M698" s="58" t="s">
        <v>315</v>
      </c>
      <c r="N698" s="58" t="s">
        <v>4725</v>
      </c>
      <c r="O698" s="58" t="s">
        <v>4726</v>
      </c>
      <c r="P698" s="58" t="s">
        <v>6649</v>
      </c>
      <c r="Q698" s="58" t="s">
        <v>4686</v>
      </c>
      <c r="R698" s="58" t="s">
        <v>4687</v>
      </c>
      <c r="S698" s="58" t="s">
        <v>4686</v>
      </c>
      <c r="T698" s="58" t="s">
        <v>4687</v>
      </c>
      <c r="U698" s="58" t="s">
        <v>142</v>
      </c>
      <c r="V698" s="58" t="s">
        <v>957</v>
      </c>
      <c r="W698" s="58" t="s">
        <v>988</v>
      </c>
      <c r="X698" s="58" t="s">
        <v>989</v>
      </c>
      <c r="Y698" s="58" t="s">
        <v>89</v>
      </c>
      <c r="Z698" s="58" t="s">
        <v>156</v>
      </c>
      <c r="AA698" s="58" t="s">
        <v>307</v>
      </c>
      <c r="AB698" s="58" t="s">
        <v>158</v>
      </c>
      <c r="AC698" s="58"/>
      <c r="AD698" s="58"/>
      <c r="AE698" s="58" t="s">
        <v>89</v>
      </c>
      <c r="AF698" s="58" t="s">
        <v>309</v>
      </c>
      <c r="AG698" s="58" t="s">
        <v>310</v>
      </c>
      <c r="AH698" s="58" t="s">
        <v>310</v>
      </c>
      <c r="AI698" s="58" t="s">
        <v>755</v>
      </c>
      <c r="AJ698" s="58" t="s">
        <v>90</v>
      </c>
      <c r="AK698" s="116" t="s">
        <v>6711</v>
      </c>
      <c r="AL698" s="57" t="s">
        <v>89</v>
      </c>
      <c r="AM698" s="58" t="s">
        <v>92</v>
      </c>
      <c r="AN698" s="58" t="s">
        <v>92</v>
      </c>
      <c r="AO698" s="58" t="s">
        <v>92</v>
      </c>
      <c r="AP698" s="58" t="s">
        <v>92</v>
      </c>
      <c r="AQ698" s="100">
        <v>43757</v>
      </c>
      <c r="AR698" s="57" t="s">
        <v>6759</v>
      </c>
      <c r="AS698" s="60" t="s">
        <v>94</v>
      </c>
      <c r="AT698" s="58" t="s">
        <v>95</v>
      </c>
      <c r="AU698" s="58" t="s">
        <v>95</v>
      </c>
      <c r="AV698" s="73" t="s">
        <v>95</v>
      </c>
      <c r="AW698" s="58" t="s">
        <v>89</v>
      </c>
      <c r="AX698" s="58" t="s">
        <v>89</v>
      </c>
      <c r="AY698" s="58" t="s">
        <v>89</v>
      </c>
      <c r="AZ698" s="58" t="s">
        <v>89</v>
      </c>
      <c r="BA698" s="58" t="s">
        <v>89</v>
      </c>
      <c r="BB698" s="58" t="s">
        <v>89</v>
      </c>
      <c r="BC698" s="58" t="s">
        <v>240</v>
      </c>
      <c r="BD698" s="58" t="s">
        <v>89</v>
      </c>
      <c r="BE698" s="58" t="s">
        <v>95</v>
      </c>
      <c r="BF698" s="58" t="s">
        <v>94</v>
      </c>
      <c r="BG698" s="58" t="s">
        <v>992</v>
      </c>
      <c r="BH698" s="58" t="s">
        <v>96</v>
      </c>
      <c r="BI698" s="58">
        <v>1</v>
      </c>
      <c r="BJ698" s="58" t="s">
        <v>4690</v>
      </c>
      <c r="BK698" s="58" t="s">
        <v>4691</v>
      </c>
      <c r="BL698" s="58">
        <v>2</v>
      </c>
      <c r="BM698" s="58" t="s">
        <v>4727</v>
      </c>
      <c r="BN698" s="58" t="s">
        <v>4728</v>
      </c>
      <c r="BO698" s="58" t="s">
        <v>4716</v>
      </c>
      <c r="BP698" s="58" t="s">
        <v>89</v>
      </c>
      <c r="BQ698" s="58" t="s">
        <v>3811</v>
      </c>
      <c r="BR698" s="58">
        <v>5</v>
      </c>
      <c r="BS698" s="58">
        <v>15</v>
      </c>
      <c r="BT698" s="58" t="s">
        <v>1139</v>
      </c>
      <c r="BU698" s="58" t="s">
        <v>312</v>
      </c>
      <c r="BV698" s="58" t="s">
        <v>4730</v>
      </c>
      <c r="BW698" s="58" t="s">
        <v>4697</v>
      </c>
    </row>
    <row r="699" spans="1:75" x14ac:dyDescent="0.25">
      <c r="A699" s="58" t="s">
        <v>5184</v>
      </c>
      <c r="B699" s="58" t="s">
        <v>5185</v>
      </c>
      <c r="C699" s="58" t="s">
        <v>5186</v>
      </c>
      <c r="D699" s="58" t="s">
        <v>5187</v>
      </c>
      <c r="E699" s="58" t="s">
        <v>304</v>
      </c>
      <c r="F699" s="100">
        <v>43691</v>
      </c>
      <c r="G699" s="100">
        <v>43658</v>
      </c>
      <c r="H699" s="58">
        <v>100</v>
      </c>
      <c r="I699" s="58" t="s">
        <v>86</v>
      </c>
      <c r="J699" s="58">
        <v>200</v>
      </c>
      <c r="K699" s="58" t="s">
        <v>313</v>
      </c>
      <c r="L699" s="58" t="s">
        <v>4653</v>
      </c>
      <c r="M699" s="58" t="s">
        <v>317</v>
      </c>
      <c r="N699" s="58" t="s">
        <v>4789</v>
      </c>
      <c r="O699" s="58" t="s">
        <v>4790</v>
      </c>
      <c r="P699" s="58" t="s">
        <v>1397</v>
      </c>
      <c r="Q699" s="58" t="s">
        <v>4686</v>
      </c>
      <c r="R699" s="58" t="s">
        <v>4687</v>
      </c>
      <c r="S699" s="58" t="s">
        <v>4686</v>
      </c>
      <c r="T699" s="58" t="s">
        <v>4687</v>
      </c>
      <c r="U699" s="58" t="s">
        <v>142</v>
      </c>
      <c r="V699" s="58" t="s">
        <v>6378</v>
      </c>
      <c r="W699" s="58" t="s">
        <v>988</v>
      </c>
      <c r="X699" s="58" t="s">
        <v>989</v>
      </c>
      <c r="Y699" s="58" t="s">
        <v>1145</v>
      </c>
      <c r="Z699" s="58" t="s">
        <v>306</v>
      </c>
      <c r="AA699" s="58" t="s">
        <v>307</v>
      </c>
      <c r="AB699" s="58" t="s">
        <v>158</v>
      </c>
      <c r="AC699" s="58" t="s">
        <v>158</v>
      </c>
      <c r="AD699" s="58"/>
      <c r="AE699" s="58" t="s">
        <v>1248</v>
      </c>
      <c r="AF699" s="58" t="s">
        <v>6684</v>
      </c>
      <c r="AG699" s="58" t="s">
        <v>310</v>
      </c>
      <c r="AH699" s="58" t="s">
        <v>310</v>
      </c>
      <c r="AI699" s="58" t="s">
        <v>755</v>
      </c>
      <c r="AJ699" s="58" t="s">
        <v>90</v>
      </c>
      <c r="AK699" s="57" t="s">
        <v>6710</v>
      </c>
      <c r="AL699" s="57" t="s">
        <v>91</v>
      </c>
      <c r="AM699" s="58" t="s">
        <v>92</v>
      </c>
      <c r="AN699" s="58" t="s">
        <v>92</v>
      </c>
      <c r="AO699" s="58" t="s">
        <v>92</v>
      </c>
      <c r="AP699" s="58" t="s">
        <v>92</v>
      </c>
      <c r="AQ699" s="100">
        <v>43749</v>
      </c>
      <c r="AR699" s="57" t="s">
        <v>6759</v>
      </c>
      <c r="AS699" s="60" t="s">
        <v>94</v>
      </c>
      <c r="AT699" s="58" t="s">
        <v>94</v>
      </c>
      <c r="AU699" s="58" t="s">
        <v>94</v>
      </c>
      <c r="AV699" s="73" t="s">
        <v>94</v>
      </c>
      <c r="AW699" s="58" t="s">
        <v>89</v>
      </c>
      <c r="AX699" s="58" t="s">
        <v>89</v>
      </c>
      <c r="AY699" s="58" t="s">
        <v>89</v>
      </c>
      <c r="AZ699" s="58" t="s">
        <v>89</v>
      </c>
      <c r="BA699" s="58" t="s">
        <v>89</v>
      </c>
      <c r="BB699" s="58" t="s">
        <v>89</v>
      </c>
      <c r="BC699" s="58" t="s">
        <v>240</v>
      </c>
      <c r="BD699" s="58" t="s">
        <v>89</v>
      </c>
      <c r="BE699" s="58" t="s">
        <v>95</v>
      </c>
      <c r="BF699" s="58" t="s">
        <v>95</v>
      </c>
      <c r="BG699" s="58" t="s">
        <v>992</v>
      </c>
      <c r="BH699" s="58" t="s">
        <v>96</v>
      </c>
      <c r="BI699" s="58">
        <v>11</v>
      </c>
      <c r="BJ699" s="58" t="s">
        <v>4792</v>
      </c>
      <c r="BK699" s="58" t="s">
        <v>4793</v>
      </c>
      <c r="BL699" s="58">
        <v>1</v>
      </c>
      <c r="BM699" s="58" t="s">
        <v>4794</v>
      </c>
      <c r="BN699" s="58" t="s">
        <v>4795</v>
      </c>
      <c r="BO699" s="58" t="s">
        <v>5188</v>
      </c>
      <c r="BP699" s="58" t="s">
        <v>427</v>
      </c>
      <c r="BQ699" s="58" t="s">
        <v>5189</v>
      </c>
      <c r="BR699" s="58">
        <v>5</v>
      </c>
      <c r="BS699" s="58">
        <v>15</v>
      </c>
      <c r="BT699" s="58" t="s">
        <v>1139</v>
      </c>
      <c r="BU699" s="58" t="s">
        <v>320</v>
      </c>
      <c r="BV699" s="58" t="s">
        <v>4798</v>
      </c>
      <c r="BW699" s="58" t="s">
        <v>4697</v>
      </c>
    </row>
    <row r="700" spans="1:75" x14ac:dyDescent="0.25">
      <c r="A700" s="58" t="s">
        <v>5319</v>
      </c>
      <c r="B700" s="58" t="s">
        <v>5320</v>
      </c>
      <c r="C700" s="58" t="s">
        <v>5321</v>
      </c>
      <c r="D700" s="58" t="s">
        <v>5024</v>
      </c>
      <c r="E700" s="58" t="s">
        <v>304</v>
      </c>
      <c r="F700" s="100">
        <v>43691</v>
      </c>
      <c r="G700" s="100">
        <v>43658</v>
      </c>
      <c r="H700" s="58">
        <v>100</v>
      </c>
      <c r="I700" s="58" t="s">
        <v>86</v>
      </c>
      <c r="J700" s="58">
        <v>200</v>
      </c>
      <c r="K700" s="58" t="s">
        <v>313</v>
      </c>
      <c r="L700" s="58" t="s">
        <v>4653</v>
      </c>
      <c r="M700" s="58" t="s">
        <v>317</v>
      </c>
      <c r="N700" s="58" t="s">
        <v>5227</v>
      </c>
      <c r="O700" s="58" t="s">
        <v>5228</v>
      </c>
      <c r="P700" s="58" t="s">
        <v>1474</v>
      </c>
      <c r="Q700" s="58" t="s">
        <v>4686</v>
      </c>
      <c r="R700" s="58" t="s">
        <v>4687</v>
      </c>
      <c r="S700" s="58" t="s">
        <v>4686</v>
      </c>
      <c r="T700" s="58" t="s">
        <v>4687</v>
      </c>
      <c r="U700" s="58" t="s">
        <v>142</v>
      </c>
      <c r="V700" s="58" t="s">
        <v>957</v>
      </c>
      <c r="W700" s="58" t="s">
        <v>6660</v>
      </c>
      <c r="X700" s="58" t="s">
        <v>989</v>
      </c>
      <c r="Y700" s="58" t="s">
        <v>1145</v>
      </c>
      <c r="Z700" s="58" t="s">
        <v>306</v>
      </c>
      <c r="AA700" s="58" t="s">
        <v>307</v>
      </c>
      <c r="AB700" s="58" t="s">
        <v>158</v>
      </c>
      <c r="AC700" s="58" t="s">
        <v>158</v>
      </c>
      <c r="AD700" s="58" t="s">
        <v>158</v>
      </c>
      <c r="AE700" s="58" t="s">
        <v>1248</v>
      </c>
      <c r="AF700" s="58" t="s">
        <v>5025</v>
      </c>
      <c r="AG700" s="58" t="s">
        <v>310</v>
      </c>
      <c r="AH700" s="58" t="s">
        <v>310</v>
      </c>
      <c r="AI700" s="58" t="s">
        <v>755</v>
      </c>
      <c r="AJ700" s="58" t="s">
        <v>90</v>
      </c>
      <c r="AK700" s="57" t="s">
        <v>6710</v>
      </c>
      <c r="AL700" s="58" t="s">
        <v>182</v>
      </c>
      <c r="AM700" s="58" t="s">
        <v>360</v>
      </c>
      <c r="AN700" s="58" t="s">
        <v>6713</v>
      </c>
      <c r="AO700" s="58" t="s">
        <v>360</v>
      </c>
      <c r="AP700" s="58" t="s">
        <v>3448</v>
      </c>
      <c r="AQ700" s="100">
        <v>43753</v>
      </c>
      <c r="AR700" s="57" t="s">
        <v>6758</v>
      </c>
      <c r="AS700" s="60" t="s">
        <v>95</v>
      </c>
      <c r="AT700" s="58" t="s">
        <v>95</v>
      </c>
      <c r="AU700" s="58" t="s">
        <v>95</v>
      </c>
      <c r="AV700" s="73" t="s">
        <v>95</v>
      </c>
      <c r="AW700" s="58" t="s">
        <v>96</v>
      </c>
      <c r="AX700" s="58" t="s">
        <v>137</v>
      </c>
      <c r="AY700" s="58" t="s">
        <v>138</v>
      </c>
      <c r="AZ700" s="58" t="s">
        <v>169</v>
      </c>
      <c r="BA700" s="58" t="s">
        <v>89</v>
      </c>
      <c r="BB700" s="58" t="s">
        <v>89</v>
      </c>
      <c r="BC700" s="58" t="s">
        <v>240</v>
      </c>
      <c r="BD700" s="58" t="s">
        <v>89</v>
      </c>
      <c r="BE700" s="58" t="s">
        <v>95</v>
      </c>
      <c r="BF700" s="58" t="s">
        <v>95</v>
      </c>
      <c r="BG700" s="58" t="s">
        <v>992</v>
      </c>
      <c r="BH700" s="58" t="s">
        <v>96</v>
      </c>
      <c r="BI700" s="58">
        <v>11</v>
      </c>
      <c r="BJ700" s="58" t="s">
        <v>4792</v>
      </c>
      <c r="BK700" s="58" t="s">
        <v>4793</v>
      </c>
      <c r="BL700" s="58">
        <v>2</v>
      </c>
      <c r="BM700" s="58" t="s">
        <v>5220</v>
      </c>
      <c r="BN700" s="58" t="s">
        <v>5260</v>
      </c>
      <c r="BO700" s="58" t="s">
        <v>5322</v>
      </c>
      <c r="BP700" s="58" t="s">
        <v>89</v>
      </c>
      <c r="BQ700" s="58" t="s">
        <v>3888</v>
      </c>
      <c r="BR700" s="58">
        <v>5</v>
      </c>
      <c r="BS700" s="58">
        <v>15</v>
      </c>
      <c r="BT700" s="58" t="s">
        <v>1139</v>
      </c>
      <c r="BU700" s="58" t="s">
        <v>312</v>
      </c>
      <c r="BV700" s="58" t="s">
        <v>4798</v>
      </c>
      <c r="BW700" s="58" t="s">
        <v>4697</v>
      </c>
    </row>
    <row r="701" spans="1:75" x14ac:dyDescent="0.25">
      <c r="A701" s="58" t="s">
        <v>5917</v>
      </c>
      <c r="B701" s="58" t="s">
        <v>5918</v>
      </c>
      <c r="C701" s="58" t="s">
        <v>5919</v>
      </c>
      <c r="D701" s="58" t="s">
        <v>5398</v>
      </c>
      <c r="E701" s="58" t="s">
        <v>304</v>
      </c>
      <c r="F701" s="100">
        <v>43691</v>
      </c>
      <c r="G701" s="100">
        <v>43658</v>
      </c>
      <c r="H701" s="58">
        <v>100</v>
      </c>
      <c r="I701" s="58" t="s">
        <v>86</v>
      </c>
      <c r="J701" s="58">
        <v>200</v>
      </c>
      <c r="K701" s="58" t="s">
        <v>313</v>
      </c>
      <c r="L701" s="58" t="s">
        <v>4653</v>
      </c>
      <c r="M701" s="58" t="s">
        <v>317</v>
      </c>
      <c r="N701" s="58" t="s">
        <v>5709</v>
      </c>
      <c r="O701" s="58" t="s">
        <v>5710</v>
      </c>
      <c r="P701" s="58" t="s">
        <v>3358</v>
      </c>
      <c r="Q701" s="58" t="s">
        <v>4686</v>
      </c>
      <c r="R701" s="58" t="s">
        <v>4687</v>
      </c>
      <c r="S701" s="58" t="s">
        <v>4686</v>
      </c>
      <c r="T701" s="58" t="s">
        <v>4687</v>
      </c>
      <c r="U701" s="58" t="s">
        <v>142</v>
      </c>
      <c r="V701" s="58" t="s">
        <v>957</v>
      </c>
      <c r="W701" s="58" t="s">
        <v>1145</v>
      </c>
      <c r="X701" s="58" t="s">
        <v>92</v>
      </c>
      <c r="Y701" s="58" t="s">
        <v>1145</v>
      </c>
      <c r="Z701" s="58" t="s">
        <v>306</v>
      </c>
      <c r="AA701" s="58" t="s">
        <v>307</v>
      </c>
      <c r="AB701" s="58" t="s">
        <v>89</v>
      </c>
      <c r="AC701" s="58"/>
      <c r="AD701" s="58" t="s">
        <v>158</v>
      </c>
      <c r="AE701" s="58" t="s">
        <v>89</v>
      </c>
      <c r="AF701" s="58" t="s">
        <v>4816</v>
      </c>
      <c r="AG701" s="58" t="s">
        <v>310</v>
      </c>
      <c r="AH701" s="58" t="s">
        <v>310</v>
      </c>
      <c r="AI701" s="58" t="s">
        <v>755</v>
      </c>
      <c r="AJ701" s="58" t="s">
        <v>90</v>
      </c>
      <c r="AK701" s="57" t="s">
        <v>6710</v>
      </c>
      <c r="AL701" s="57" t="s">
        <v>91</v>
      </c>
      <c r="AM701" s="58" t="s">
        <v>92</v>
      </c>
      <c r="AN701" s="58" t="s">
        <v>92</v>
      </c>
      <c r="AO701" s="58" t="s">
        <v>92</v>
      </c>
      <c r="AP701" s="58" t="s">
        <v>92</v>
      </c>
      <c r="AQ701" s="100">
        <v>43753</v>
      </c>
      <c r="AR701" s="57" t="s">
        <v>6759</v>
      </c>
      <c r="AS701" s="60" t="s">
        <v>94</v>
      </c>
      <c r="AT701" s="58" t="s">
        <v>94</v>
      </c>
      <c r="AU701" s="58" t="s">
        <v>94</v>
      </c>
      <c r="AV701" s="73" t="s">
        <v>94</v>
      </c>
      <c r="AW701" s="58" t="s">
        <v>89</v>
      </c>
      <c r="AX701" s="58" t="s">
        <v>89</v>
      </c>
      <c r="AY701" s="58" t="s">
        <v>89</v>
      </c>
      <c r="AZ701" s="58" t="s">
        <v>89</v>
      </c>
      <c r="BA701" s="58" t="s">
        <v>89</v>
      </c>
      <c r="BB701" s="58" t="s">
        <v>89</v>
      </c>
      <c r="BC701" s="58" t="s">
        <v>240</v>
      </c>
      <c r="BD701" s="58" t="s">
        <v>89</v>
      </c>
      <c r="BE701" s="58" t="s">
        <v>95</v>
      </c>
      <c r="BF701" s="58" t="s">
        <v>95</v>
      </c>
      <c r="BG701" s="58" t="s">
        <v>992</v>
      </c>
      <c r="BH701" s="58" t="s">
        <v>96</v>
      </c>
      <c r="BI701" s="58">
        <v>11</v>
      </c>
      <c r="BJ701" s="58" t="s">
        <v>4792</v>
      </c>
      <c r="BK701" s="58" t="s">
        <v>4793</v>
      </c>
      <c r="BL701" s="58">
        <v>4</v>
      </c>
      <c r="BM701" s="58" t="s">
        <v>5711</v>
      </c>
      <c r="BN701" s="58" t="s">
        <v>5427</v>
      </c>
      <c r="BO701" s="58" t="s">
        <v>5206</v>
      </c>
      <c r="BP701" s="58" t="s">
        <v>5318</v>
      </c>
      <c r="BQ701" s="58" t="s">
        <v>5400</v>
      </c>
      <c r="BR701" s="58">
        <v>5</v>
      </c>
      <c r="BS701" s="58">
        <v>15</v>
      </c>
      <c r="BT701" s="58" t="s">
        <v>1139</v>
      </c>
      <c r="BU701" s="58" t="s">
        <v>320</v>
      </c>
      <c r="BV701" s="58" t="s">
        <v>5714</v>
      </c>
      <c r="BW701" s="58" t="s">
        <v>4697</v>
      </c>
    </row>
    <row r="702" spans="1:75" x14ac:dyDescent="0.25">
      <c r="A702" s="69" t="s">
        <v>1817</v>
      </c>
      <c r="B702" s="69" t="s">
        <v>1818</v>
      </c>
      <c r="C702" s="69" t="s">
        <v>1819</v>
      </c>
      <c r="D702" s="66" t="s">
        <v>1820</v>
      </c>
      <c r="E702" s="69" t="s">
        <v>304</v>
      </c>
      <c r="F702" s="70">
        <v>43691</v>
      </c>
      <c r="G702" s="70">
        <v>43830</v>
      </c>
      <c r="H702" s="71">
        <v>100</v>
      </c>
      <c r="I702" s="71" t="s">
        <v>86</v>
      </c>
      <c r="J702" s="66">
        <v>400</v>
      </c>
      <c r="K702" s="66" t="s">
        <v>142</v>
      </c>
      <c r="L702" s="66" t="s">
        <v>145</v>
      </c>
      <c r="M702" s="66" t="s">
        <v>146</v>
      </c>
      <c r="N702" s="66" t="s">
        <v>89</v>
      </c>
      <c r="O702" s="66" t="s">
        <v>89</v>
      </c>
      <c r="P702" s="66" t="s">
        <v>89</v>
      </c>
      <c r="Q702" s="66" t="s">
        <v>6739</v>
      </c>
      <c r="R702" s="66" t="s">
        <v>6740</v>
      </c>
      <c r="S702" s="66" t="s">
        <v>275</v>
      </c>
      <c r="T702" s="66" t="s">
        <v>987</v>
      </c>
      <c r="U702" s="66" t="s">
        <v>142</v>
      </c>
      <c r="V702" s="66" t="s">
        <v>957</v>
      </c>
      <c r="W702" s="66" t="s">
        <v>988</v>
      </c>
      <c r="X702" s="66" t="s">
        <v>989</v>
      </c>
      <c r="Y702" s="66" t="s">
        <v>89</v>
      </c>
      <c r="Z702" s="66" t="s">
        <v>156</v>
      </c>
      <c r="AA702" s="66" t="s">
        <v>307</v>
      </c>
      <c r="AB702" s="66" t="s">
        <v>158</v>
      </c>
      <c r="AC702" s="66" t="s">
        <v>89</v>
      </c>
      <c r="AD702" s="66" t="s">
        <v>89</v>
      </c>
      <c r="AE702" s="66" t="s">
        <v>89</v>
      </c>
      <c r="AF702" s="66" t="s">
        <v>1821</v>
      </c>
      <c r="AG702" s="66" t="s">
        <v>310</v>
      </c>
      <c r="AH702" s="66" t="s">
        <v>310</v>
      </c>
      <c r="AI702" s="66" t="s">
        <v>755</v>
      </c>
      <c r="AJ702" s="66" t="s">
        <v>90</v>
      </c>
      <c r="AK702" s="116" t="s">
        <v>6710</v>
      </c>
      <c r="AL702" s="116" t="s">
        <v>91</v>
      </c>
      <c r="AM702" s="123" t="s">
        <v>92</v>
      </c>
      <c r="AN702" s="123" t="s">
        <v>92</v>
      </c>
      <c r="AO702" s="123" t="s">
        <v>92</v>
      </c>
      <c r="AP702" s="66" t="s">
        <v>92</v>
      </c>
      <c r="AQ702" s="70">
        <v>43990</v>
      </c>
      <c r="AR702" s="57" t="s">
        <v>6759</v>
      </c>
      <c r="AS702" s="60" t="s">
        <v>94</v>
      </c>
      <c r="AT702" s="66" t="s">
        <v>94</v>
      </c>
      <c r="AU702" s="66" t="s">
        <v>94</v>
      </c>
      <c r="AV702" s="73" t="s">
        <v>94</v>
      </c>
      <c r="AW702" s="66" t="s">
        <v>89</v>
      </c>
      <c r="AX702" s="66" t="s">
        <v>89</v>
      </c>
      <c r="AY702" s="66" t="s">
        <v>89</v>
      </c>
      <c r="AZ702" s="66" t="s">
        <v>89</v>
      </c>
      <c r="BA702" s="69" t="s">
        <v>89</v>
      </c>
      <c r="BB702" s="69" t="s">
        <v>89</v>
      </c>
      <c r="BC702" s="69" t="s">
        <v>240</v>
      </c>
      <c r="BD702" s="69" t="s">
        <v>89</v>
      </c>
      <c r="BE702" s="66" t="s">
        <v>94</v>
      </c>
      <c r="BF702" s="66" t="s">
        <v>94</v>
      </c>
      <c r="BG702" s="66" t="s">
        <v>992</v>
      </c>
      <c r="BH702" s="66" t="s">
        <v>96</v>
      </c>
      <c r="BI702" s="66">
        <v>15</v>
      </c>
      <c r="BJ702" s="66" t="s">
        <v>1790</v>
      </c>
      <c r="BK702" s="66" t="s">
        <v>1791</v>
      </c>
      <c r="BL702" s="66" t="s">
        <v>1231</v>
      </c>
      <c r="BM702" s="66" t="s">
        <v>325</v>
      </c>
      <c r="BN702" s="66" t="s">
        <v>325</v>
      </c>
      <c r="BO702" s="66" t="s">
        <v>1822</v>
      </c>
      <c r="BP702" s="66">
        <v>0</v>
      </c>
      <c r="BQ702" s="66" t="s">
        <v>1823</v>
      </c>
      <c r="BR702" s="66">
        <v>2</v>
      </c>
      <c r="BS702" s="66">
        <v>8</v>
      </c>
      <c r="BT702" s="66" t="s">
        <v>1406</v>
      </c>
      <c r="BU702" s="66" t="s">
        <v>312</v>
      </c>
      <c r="BV702" s="66" t="s">
        <v>1794</v>
      </c>
      <c r="BW702" s="66" t="s">
        <v>1210</v>
      </c>
    </row>
    <row r="703" spans="1:75" x14ac:dyDescent="0.25">
      <c r="A703" s="69" t="s">
        <v>1383</v>
      </c>
      <c r="B703" s="69" t="s">
        <v>1384</v>
      </c>
      <c r="C703" s="69" t="s">
        <v>1385</v>
      </c>
      <c r="D703" s="66" t="s">
        <v>1386</v>
      </c>
      <c r="E703" s="69" t="s">
        <v>304</v>
      </c>
      <c r="F703" s="70">
        <v>43691</v>
      </c>
      <c r="G703" s="70">
        <v>42493</v>
      </c>
      <c r="H703" s="71">
        <v>100</v>
      </c>
      <c r="I703" s="71" t="s">
        <v>86</v>
      </c>
      <c r="J703" s="66">
        <v>400</v>
      </c>
      <c r="K703" s="66" t="s">
        <v>142</v>
      </c>
      <c r="L703" s="66" t="s">
        <v>363</v>
      </c>
      <c r="M703" s="66" t="s">
        <v>364</v>
      </c>
      <c r="N703" s="66" t="s">
        <v>1331</v>
      </c>
      <c r="O703" s="66" t="s">
        <v>1332</v>
      </c>
      <c r="P703" s="66" t="s">
        <v>1333</v>
      </c>
      <c r="Q703" s="66" t="s">
        <v>6739</v>
      </c>
      <c r="R703" s="66" t="s">
        <v>6740</v>
      </c>
      <c r="S703" s="66" t="s">
        <v>1324</v>
      </c>
      <c r="T703" s="66" t="s">
        <v>1088</v>
      </c>
      <c r="U703" s="66" t="s">
        <v>142</v>
      </c>
      <c r="V703" s="66" t="s">
        <v>957</v>
      </c>
      <c r="W703" s="66" t="s">
        <v>1334</v>
      </c>
      <c r="X703" s="66" t="s">
        <v>1295</v>
      </c>
      <c r="Y703" s="66" t="s">
        <v>1348</v>
      </c>
      <c r="Z703" s="66" t="s">
        <v>306</v>
      </c>
      <c r="AA703" s="66" t="s">
        <v>307</v>
      </c>
      <c r="AB703" s="66" t="s">
        <v>89</v>
      </c>
      <c r="AC703" s="66" t="s">
        <v>158</v>
      </c>
      <c r="AD703" s="66" t="s">
        <v>158</v>
      </c>
      <c r="AE703" s="66" t="s">
        <v>1387</v>
      </c>
      <c r="AF703" s="66" t="s">
        <v>1337</v>
      </c>
      <c r="AG703" s="66" t="s">
        <v>310</v>
      </c>
      <c r="AH703" s="66" t="s">
        <v>310</v>
      </c>
      <c r="AI703" s="66" t="s">
        <v>755</v>
      </c>
      <c r="AJ703" s="66" t="s">
        <v>90</v>
      </c>
      <c r="AK703" s="116" t="s">
        <v>6711</v>
      </c>
      <c r="AL703" s="116" t="s">
        <v>89</v>
      </c>
      <c r="AM703" s="123" t="s">
        <v>92</v>
      </c>
      <c r="AN703" s="123" t="s">
        <v>92</v>
      </c>
      <c r="AO703" s="123" t="s">
        <v>92</v>
      </c>
      <c r="AP703" s="66" t="s">
        <v>92</v>
      </c>
      <c r="AQ703" s="70">
        <v>43754</v>
      </c>
      <c r="AR703" s="57" t="s">
        <v>6759</v>
      </c>
      <c r="AS703" s="60" t="s">
        <v>94</v>
      </c>
      <c r="AT703" s="66" t="s">
        <v>94</v>
      </c>
      <c r="AU703" s="66" t="s">
        <v>94</v>
      </c>
      <c r="AV703" s="73" t="s">
        <v>94</v>
      </c>
      <c r="AW703" s="66" t="s">
        <v>96</v>
      </c>
      <c r="AX703" s="66" t="s">
        <v>137</v>
      </c>
      <c r="AY703" s="66" t="s">
        <v>138</v>
      </c>
      <c r="AZ703" s="66" t="s">
        <v>169</v>
      </c>
      <c r="BA703" s="69" t="s">
        <v>89</v>
      </c>
      <c r="BB703" s="69" t="s">
        <v>89</v>
      </c>
      <c r="BC703" s="69" t="s">
        <v>240</v>
      </c>
      <c r="BD703" s="69" t="s">
        <v>89</v>
      </c>
      <c r="BE703" s="66" t="s">
        <v>94</v>
      </c>
      <c r="BF703" s="66" t="s">
        <v>94</v>
      </c>
      <c r="BG703" s="66" t="s">
        <v>992</v>
      </c>
      <c r="BH703" s="66" t="s">
        <v>96</v>
      </c>
      <c r="BI703" s="66">
        <v>18</v>
      </c>
      <c r="BJ703" s="66" t="s">
        <v>1338</v>
      </c>
      <c r="BK703" s="66" t="s">
        <v>1339</v>
      </c>
      <c r="BL703" s="66">
        <v>4</v>
      </c>
      <c r="BM703" s="66" t="s">
        <v>1351</v>
      </c>
      <c r="BN703" s="66" t="s">
        <v>1388</v>
      </c>
      <c r="BO703" s="66" t="s">
        <v>1351</v>
      </c>
      <c r="BP703" s="66" t="s">
        <v>1389</v>
      </c>
      <c r="BQ703" s="66" t="s">
        <v>1390</v>
      </c>
      <c r="BR703" s="66">
        <v>2</v>
      </c>
      <c r="BS703" s="66">
        <v>3</v>
      </c>
      <c r="BT703" s="66" t="s">
        <v>311</v>
      </c>
      <c r="BU703" s="66" t="s">
        <v>320</v>
      </c>
      <c r="BV703" s="66" t="s">
        <v>1353</v>
      </c>
      <c r="BW703" s="66" t="s">
        <v>1210</v>
      </c>
    </row>
    <row r="704" spans="1:75" x14ac:dyDescent="0.25">
      <c r="A704" s="69" t="s">
        <v>2394</v>
      </c>
      <c r="B704" s="69" t="s">
        <v>2395</v>
      </c>
      <c r="C704" s="69" t="s">
        <v>2396</v>
      </c>
      <c r="D704" s="66" t="s">
        <v>2397</v>
      </c>
      <c r="E704" s="69" t="s">
        <v>304</v>
      </c>
      <c r="F704" s="70">
        <v>43691</v>
      </c>
      <c r="G704" s="70">
        <v>43951</v>
      </c>
      <c r="H704" s="71">
        <v>100</v>
      </c>
      <c r="I704" s="71" t="s">
        <v>86</v>
      </c>
      <c r="J704" s="66">
        <v>400</v>
      </c>
      <c r="K704" s="66" t="s">
        <v>142</v>
      </c>
      <c r="L704" s="66" t="s">
        <v>361</v>
      </c>
      <c r="M704" s="66" t="s">
        <v>362</v>
      </c>
      <c r="N704" s="66" t="s">
        <v>2362</v>
      </c>
      <c r="O704" s="66" t="s">
        <v>2363</v>
      </c>
      <c r="P704" s="66" t="s">
        <v>2364</v>
      </c>
      <c r="Q704" s="66" t="s">
        <v>6739</v>
      </c>
      <c r="R704" s="66" t="s">
        <v>6740</v>
      </c>
      <c r="S704" s="66" t="s">
        <v>2338</v>
      </c>
      <c r="T704" s="66" t="s">
        <v>987</v>
      </c>
      <c r="U704" s="66" t="s">
        <v>142</v>
      </c>
      <c r="V704" s="66" t="s">
        <v>957</v>
      </c>
      <c r="W704" s="66" t="s">
        <v>2351</v>
      </c>
      <c r="X704" s="66" t="s">
        <v>2352</v>
      </c>
      <c r="Y704" s="66" t="s">
        <v>2365</v>
      </c>
      <c r="Z704" s="66" t="s">
        <v>156</v>
      </c>
      <c r="AA704" s="66" t="s">
        <v>307</v>
      </c>
      <c r="AB704" s="66" t="s">
        <v>158</v>
      </c>
      <c r="AC704" s="66" t="s">
        <v>158</v>
      </c>
      <c r="AD704" s="66" t="s">
        <v>158</v>
      </c>
      <c r="AE704" s="66" t="s">
        <v>308</v>
      </c>
      <c r="AF704" s="66" t="s">
        <v>2366</v>
      </c>
      <c r="AG704" s="66" t="s">
        <v>310</v>
      </c>
      <c r="AH704" s="66" t="s">
        <v>310</v>
      </c>
      <c r="AI704" s="66" t="s">
        <v>745</v>
      </c>
      <c r="AJ704" s="66" t="s">
        <v>90</v>
      </c>
      <c r="AK704" s="116" t="s">
        <v>6711</v>
      </c>
      <c r="AL704" s="116" t="s">
        <v>89</v>
      </c>
      <c r="AM704" s="123" t="s">
        <v>92</v>
      </c>
      <c r="AN704" s="123" t="s">
        <v>92</v>
      </c>
      <c r="AO704" s="123" t="s">
        <v>92</v>
      </c>
      <c r="AP704" s="66" t="s">
        <v>92</v>
      </c>
      <c r="AQ704" s="70">
        <v>43984</v>
      </c>
      <c r="AR704" s="57" t="s">
        <v>6759</v>
      </c>
      <c r="AS704" s="60" t="s">
        <v>94</v>
      </c>
      <c r="AT704" s="66" t="s">
        <v>95</v>
      </c>
      <c r="AU704" s="66" t="s">
        <v>95</v>
      </c>
      <c r="AV704" s="73" t="s">
        <v>95</v>
      </c>
      <c r="AW704" s="66" t="s">
        <v>89</v>
      </c>
      <c r="AX704" s="66" t="s">
        <v>89</v>
      </c>
      <c r="AY704" s="66" t="s">
        <v>89</v>
      </c>
      <c r="AZ704" s="66" t="s">
        <v>89</v>
      </c>
      <c r="BA704" s="69" t="s">
        <v>89</v>
      </c>
      <c r="BB704" s="69" t="s">
        <v>89</v>
      </c>
      <c r="BC704" s="69" t="s">
        <v>240</v>
      </c>
      <c r="BD704" s="69" t="s">
        <v>89</v>
      </c>
      <c r="BE704" s="66" t="s">
        <v>94</v>
      </c>
      <c r="BF704" s="66" t="s">
        <v>94</v>
      </c>
      <c r="BG704" s="66" t="s">
        <v>932</v>
      </c>
      <c r="BH704" s="66" t="s">
        <v>96</v>
      </c>
      <c r="BI704" s="66">
        <v>25</v>
      </c>
      <c r="BJ704" s="66" t="s">
        <v>2367</v>
      </c>
      <c r="BK704" s="66" t="s">
        <v>2368</v>
      </c>
      <c r="BL704" s="66">
        <v>3</v>
      </c>
      <c r="BM704" s="66" t="s">
        <v>2392</v>
      </c>
      <c r="BN704" s="66" t="s">
        <v>2393</v>
      </c>
      <c r="BO704" s="66" t="s">
        <v>2371</v>
      </c>
      <c r="BP704" s="66" t="s">
        <v>2344</v>
      </c>
      <c r="BQ704" s="66" t="s">
        <v>2398</v>
      </c>
      <c r="BR704" s="66">
        <v>2</v>
      </c>
      <c r="BS704" s="66">
        <v>8</v>
      </c>
      <c r="BT704" s="66" t="s">
        <v>311</v>
      </c>
      <c r="BU704" s="66" t="s">
        <v>320</v>
      </c>
      <c r="BV704" s="66" t="s">
        <v>2380</v>
      </c>
      <c r="BW704" s="66" t="s">
        <v>1210</v>
      </c>
    </row>
    <row r="705" spans="1:77" x14ac:dyDescent="0.25">
      <c r="A705" s="58" t="s">
        <v>1622</v>
      </c>
      <c r="B705" s="58" t="s">
        <v>1623</v>
      </c>
      <c r="C705" s="58" t="s">
        <v>1624</v>
      </c>
      <c r="D705" s="57" t="s">
        <v>1625</v>
      </c>
      <c r="E705" s="58" t="s">
        <v>304</v>
      </c>
      <c r="F705" s="59">
        <v>43691</v>
      </c>
      <c r="G705" s="59">
        <v>43845</v>
      </c>
      <c r="H705" s="60">
        <v>100</v>
      </c>
      <c r="I705" s="60" t="s">
        <v>86</v>
      </c>
      <c r="J705" s="57">
        <v>400</v>
      </c>
      <c r="K705" s="57" t="s">
        <v>142</v>
      </c>
      <c r="L705" s="57" t="s">
        <v>145</v>
      </c>
      <c r="M705" s="57" t="s">
        <v>146</v>
      </c>
      <c r="N705" s="57" t="s">
        <v>89</v>
      </c>
      <c r="O705" s="57" t="s">
        <v>89</v>
      </c>
      <c r="P705" s="88" t="s">
        <v>89</v>
      </c>
      <c r="Q705" s="57" t="s">
        <v>6739</v>
      </c>
      <c r="R705" s="57" t="s">
        <v>6740</v>
      </c>
      <c r="S705" s="57" t="s">
        <v>1571</v>
      </c>
      <c r="T705" s="57" t="s">
        <v>1583</v>
      </c>
      <c r="U705" s="57" t="s">
        <v>142</v>
      </c>
      <c r="V705" s="57" t="s">
        <v>1584</v>
      </c>
      <c r="W705" s="57" t="s">
        <v>1585</v>
      </c>
      <c r="X705" s="57" t="s">
        <v>1586</v>
      </c>
      <c r="Y705" s="57" t="s">
        <v>89</v>
      </c>
      <c r="Z705" s="57" t="s">
        <v>156</v>
      </c>
      <c r="AA705" s="57" t="s">
        <v>307</v>
      </c>
      <c r="AB705" s="57" t="s">
        <v>158</v>
      </c>
      <c r="AC705" s="57" t="s">
        <v>89</v>
      </c>
      <c r="AD705" s="57" t="s">
        <v>89</v>
      </c>
      <c r="AE705" s="57" t="s">
        <v>89</v>
      </c>
      <c r="AF705" s="57" t="s">
        <v>309</v>
      </c>
      <c r="AG705" s="57" t="s">
        <v>310</v>
      </c>
      <c r="AH705" s="57" t="s">
        <v>310</v>
      </c>
      <c r="AI705" s="57" t="s">
        <v>755</v>
      </c>
      <c r="AJ705" s="57" t="s">
        <v>90</v>
      </c>
      <c r="AK705" s="116" t="s">
        <v>6711</v>
      </c>
      <c r="AL705" s="57" t="s">
        <v>89</v>
      </c>
      <c r="AM705" s="57" t="s">
        <v>92</v>
      </c>
      <c r="AN705" s="57" t="s">
        <v>92</v>
      </c>
      <c r="AO705" s="57" t="s">
        <v>92</v>
      </c>
      <c r="AP705" s="57" t="s">
        <v>92</v>
      </c>
      <c r="AQ705" s="89">
        <v>43986</v>
      </c>
      <c r="AR705" s="57" t="s">
        <v>6759</v>
      </c>
      <c r="AS705" s="60" t="s">
        <v>94</v>
      </c>
      <c r="AT705" s="57" t="s">
        <v>94</v>
      </c>
      <c r="AU705" s="57" t="s">
        <v>94</v>
      </c>
      <c r="AV705" s="73" t="s">
        <v>94</v>
      </c>
      <c r="AW705" s="57" t="s">
        <v>89</v>
      </c>
      <c r="AX705" s="57" t="s">
        <v>89</v>
      </c>
      <c r="AY705" s="57" t="s">
        <v>89</v>
      </c>
      <c r="AZ705" s="57" t="s">
        <v>89</v>
      </c>
      <c r="BA705" s="58" t="s">
        <v>89</v>
      </c>
      <c r="BB705" s="58" t="s">
        <v>89</v>
      </c>
      <c r="BC705" s="58" t="s">
        <v>240</v>
      </c>
      <c r="BD705" s="58" t="s">
        <v>89</v>
      </c>
      <c r="BE705" s="57" t="s">
        <v>95</v>
      </c>
      <c r="BF705" s="57" t="s">
        <v>95</v>
      </c>
      <c r="BG705" s="88" t="s">
        <v>992</v>
      </c>
      <c r="BH705" s="57" t="s">
        <v>96</v>
      </c>
      <c r="BI705" s="57">
        <v>32</v>
      </c>
      <c r="BJ705" s="57" t="s">
        <v>367</v>
      </c>
      <c r="BK705" s="57" t="s">
        <v>368</v>
      </c>
      <c r="BL705" s="57">
        <v>6</v>
      </c>
      <c r="BM705" s="57" t="s">
        <v>1588</v>
      </c>
      <c r="BN705" s="57" t="s">
        <v>1589</v>
      </c>
      <c r="BO705" s="88" t="s">
        <v>1626</v>
      </c>
      <c r="BP705" s="57" t="s">
        <v>1611</v>
      </c>
      <c r="BQ705" s="57" t="s">
        <v>1627</v>
      </c>
      <c r="BR705" s="57">
        <v>2</v>
      </c>
      <c r="BS705" s="57">
        <v>3</v>
      </c>
      <c r="BT705" s="57" t="s">
        <v>311</v>
      </c>
      <c r="BU705" s="57" t="s">
        <v>320</v>
      </c>
      <c r="BV705" s="57" t="s">
        <v>1590</v>
      </c>
      <c r="BW705" s="57" t="s">
        <v>1210</v>
      </c>
      <c r="BX705" s="81"/>
      <c r="BY705" s="81"/>
    </row>
    <row r="706" spans="1:77" x14ac:dyDescent="0.25">
      <c r="A706" s="69" t="s">
        <v>2761</v>
      </c>
      <c r="B706" s="69" t="s">
        <v>2762</v>
      </c>
      <c r="C706" s="69" t="s">
        <v>2763</v>
      </c>
      <c r="D706" s="66" t="s">
        <v>2764</v>
      </c>
      <c r="E706" s="69" t="s">
        <v>304</v>
      </c>
      <c r="F706" s="70">
        <v>43691</v>
      </c>
      <c r="G706" s="70">
        <v>43959</v>
      </c>
      <c r="H706" s="71">
        <v>100</v>
      </c>
      <c r="I706" s="71" t="s">
        <v>86</v>
      </c>
      <c r="J706" s="66">
        <v>110</v>
      </c>
      <c r="K706" s="66" t="s">
        <v>147</v>
      </c>
      <c r="L706" s="66" t="s">
        <v>339</v>
      </c>
      <c r="M706" s="66" t="s">
        <v>340</v>
      </c>
      <c r="N706" s="66" t="s">
        <v>2765</v>
      </c>
      <c r="O706" s="66" t="s">
        <v>2766</v>
      </c>
      <c r="P706" s="66" t="s">
        <v>2767</v>
      </c>
      <c r="Q706" s="66" t="s">
        <v>2741</v>
      </c>
      <c r="R706" s="66" t="s">
        <v>2742</v>
      </c>
      <c r="S706" s="66" t="s">
        <v>2741</v>
      </c>
      <c r="T706" s="66" t="s">
        <v>2742</v>
      </c>
      <c r="U706" s="66" t="s">
        <v>147</v>
      </c>
      <c r="V706" s="66" t="s">
        <v>341</v>
      </c>
      <c r="W706" s="66" t="s">
        <v>2743</v>
      </c>
      <c r="X706" s="66" t="s">
        <v>2768</v>
      </c>
      <c r="Y706" s="66" t="s">
        <v>2769</v>
      </c>
      <c r="Z706" s="66" t="s">
        <v>156</v>
      </c>
      <c r="AA706" s="66" t="s">
        <v>307</v>
      </c>
      <c r="AB706" s="66" t="s">
        <v>89</v>
      </c>
      <c r="AC706" s="66" t="s">
        <v>89</v>
      </c>
      <c r="AD706" s="66" t="s">
        <v>158</v>
      </c>
      <c r="AE706" s="66" t="s">
        <v>394</v>
      </c>
      <c r="AF706" s="66" t="s">
        <v>2416</v>
      </c>
      <c r="AG706" s="66" t="s">
        <v>310</v>
      </c>
      <c r="AH706" s="66" t="s">
        <v>310</v>
      </c>
      <c r="AI706" s="66" t="s">
        <v>755</v>
      </c>
      <c r="AJ706" s="66" t="s">
        <v>90</v>
      </c>
      <c r="AK706" s="116" t="s">
        <v>6711</v>
      </c>
      <c r="AL706" s="57" t="s">
        <v>89</v>
      </c>
      <c r="AM706" s="66" t="s">
        <v>92</v>
      </c>
      <c r="AN706" s="66" t="s">
        <v>92</v>
      </c>
      <c r="AO706" s="66" t="s">
        <v>92</v>
      </c>
      <c r="AP706" s="66" t="s">
        <v>92</v>
      </c>
      <c r="AQ706" s="70">
        <v>43985</v>
      </c>
      <c r="AR706" s="57" t="s">
        <v>6759</v>
      </c>
      <c r="AS706" s="60" t="s">
        <v>94</v>
      </c>
      <c r="AT706" s="66" t="s">
        <v>94</v>
      </c>
      <c r="AU706" s="66" t="s">
        <v>94</v>
      </c>
      <c r="AV706" s="73" t="s">
        <v>94</v>
      </c>
      <c r="AW706" s="66" t="s">
        <v>89</v>
      </c>
      <c r="AX706" s="66" t="s">
        <v>89</v>
      </c>
      <c r="AY706" s="66" t="s">
        <v>89</v>
      </c>
      <c r="AZ706" s="66" t="s">
        <v>89</v>
      </c>
      <c r="BA706" s="69" t="s">
        <v>89</v>
      </c>
      <c r="BB706" s="69" t="s">
        <v>89</v>
      </c>
      <c r="BC706" s="69" t="s">
        <v>240</v>
      </c>
      <c r="BD706" s="69" t="s">
        <v>89</v>
      </c>
      <c r="BE706" s="66" t="s">
        <v>95</v>
      </c>
      <c r="BF706" s="66" t="s">
        <v>94</v>
      </c>
      <c r="BG706" s="66" t="s">
        <v>96</v>
      </c>
      <c r="BH706" s="66" t="s">
        <v>96</v>
      </c>
      <c r="BI706" s="66">
        <v>32</v>
      </c>
      <c r="BJ706" s="66" t="s">
        <v>367</v>
      </c>
      <c r="BK706" s="66" t="s">
        <v>368</v>
      </c>
      <c r="BL706" s="66">
        <v>3</v>
      </c>
      <c r="BM706" s="66" t="s">
        <v>2744</v>
      </c>
      <c r="BN706" s="66" t="s">
        <v>2745</v>
      </c>
      <c r="BO706" s="66" t="s">
        <v>2770</v>
      </c>
      <c r="BP706" s="66" t="s">
        <v>2771</v>
      </c>
      <c r="BQ706" s="66" t="s">
        <v>2772</v>
      </c>
      <c r="BR706" s="66">
        <v>2</v>
      </c>
      <c r="BS706" s="66">
        <v>3</v>
      </c>
      <c r="BT706" s="66" t="s">
        <v>311</v>
      </c>
      <c r="BU706" s="66" t="s">
        <v>320</v>
      </c>
      <c r="BV706" s="66" t="s">
        <v>2760</v>
      </c>
      <c r="BW706" s="66" t="s">
        <v>2750</v>
      </c>
      <c r="BX706" s="96"/>
      <c r="BY706" s="96"/>
    </row>
    <row r="707" spans="1:77" x14ac:dyDescent="0.25">
      <c r="A707" s="58" t="s">
        <v>6144</v>
      </c>
      <c r="B707" s="58" t="s">
        <v>6145</v>
      </c>
      <c r="C707" s="58" t="s">
        <v>6146</v>
      </c>
      <c r="D707" s="58" t="s">
        <v>5193</v>
      </c>
      <c r="E707" s="58" t="s">
        <v>304</v>
      </c>
      <c r="F707" s="100">
        <v>43691</v>
      </c>
      <c r="G707" s="100">
        <v>43658</v>
      </c>
      <c r="H707" s="58">
        <v>100</v>
      </c>
      <c r="I707" s="58" t="s">
        <v>86</v>
      </c>
      <c r="J707" s="58">
        <v>200</v>
      </c>
      <c r="K707" s="58" t="s">
        <v>313</v>
      </c>
      <c r="L707" s="58" t="s">
        <v>4653</v>
      </c>
      <c r="M707" s="58" t="s">
        <v>317</v>
      </c>
      <c r="N707" s="58" t="s">
        <v>5931</v>
      </c>
      <c r="O707" s="58" t="s">
        <v>5932</v>
      </c>
      <c r="P707" s="58" t="s">
        <v>6655</v>
      </c>
      <c r="Q707" s="58" t="s">
        <v>4686</v>
      </c>
      <c r="R707" s="58" t="s">
        <v>4687</v>
      </c>
      <c r="S707" s="58" t="s">
        <v>4686</v>
      </c>
      <c r="T707" s="58" t="s">
        <v>4687</v>
      </c>
      <c r="U707" s="58" t="s">
        <v>142</v>
      </c>
      <c r="V707" s="58" t="s">
        <v>957</v>
      </c>
      <c r="W707" s="58" t="s">
        <v>4803</v>
      </c>
      <c r="X707" s="58" t="s">
        <v>989</v>
      </c>
      <c r="Y707" s="58" t="s">
        <v>1145</v>
      </c>
      <c r="Z707" s="58" t="s">
        <v>306</v>
      </c>
      <c r="AA707" s="58" t="s">
        <v>307</v>
      </c>
      <c r="AB707" s="58" t="s">
        <v>158</v>
      </c>
      <c r="AC707" s="58" t="s">
        <v>158</v>
      </c>
      <c r="AD707" s="58"/>
      <c r="AE707" s="58" t="s">
        <v>1248</v>
      </c>
      <c r="AF707" s="58" t="s">
        <v>4791</v>
      </c>
      <c r="AG707" s="58" t="s">
        <v>310</v>
      </c>
      <c r="AH707" s="58" t="s">
        <v>310</v>
      </c>
      <c r="AI707" s="58" t="s">
        <v>755</v>
      </c>
      <c r="AJ707" s="58" t="s">
        <v>90</v>
      </c>
      <c r="AK707" s="57" t="s">
        <v>6710</v>
      </c>
      <c r="AL707" s="57" t="s">
        <v>91</v>
      </c>
      <c r="AM707" s="58" t="s">
        <v>92</v>
      </c>
      <c r="AN707" s="58" t="s">
        <v>92</v>
      </c>
      <c r="AO707" s="58" t="s">
        <v>92</v>
      </c>
      <c r="AP707" s="58" t="s">
        <v>92</v>
      </c>
      <c r="AQ707" s="100">
        <v>43755</v>
      </c>
      <c r="AR707" s="57" t="s">
        <v>6759</v>
      </c>
      <c r="AS707" s="60" t="s">
        <v>94</v>
      </c>
      <c r="AT707" s="58" t="s">
        <v>94</v>
      </c>
      <c r="AU707" s="58" t="s">
        <v>94</v>
      </c>
      <c r="AV707" s="73" t="s">
        <v>94</v>
      </c>
      <c r="AW707" s="58" t="s">
        <v>96</v>
      </c>
      <c r="AX707" s="58" t="s">
        <v>137</v>
      </c>
      <c r="AY707" s="58" t="s">
        <v>138</v>
      </c>
      <c r="AZ707" s="58" t="s">
        <v>169</v>
      </c>
      <c r="BA707" s="58" t="s">
        <v>89</v>
      </c>
      <c r="BB707" s="58" t="s">
        <v>89</v>
      </c>
      <c r="BC707" s="58" t="s">
        <v>240</v>
      </c>
      <c r="BD707" s="58" t="s">
        <v>89</v>
      </c>
      <c r="BE707" s="58" t="s">
        <v>95</v>
      </c>
      <c r="BF707" s="58" t="s">
        <v>95</v>
      </c>
      <c r="BG707" s="58" t="s">
        <v>992</v>
      </c>
      <c r="BH707" s="58" t="s">
        <v>96</v>
      </c>
      <c r="BI707" s="58">
        <v>11</v>
      </c>
      <c r="BJ707" s="58" t="s">
        <v>4792</v>
      </c>
      <c r="BK707" s="58" t="s">
        <v>4793</v>
      </c>
      <c r="BL707" s="58">
        <v>5</v>
      </c>
      <c r="BM707" s="58" t="s">
        <v>5933</v>
      </c>
      <c r="BN707" s="58" t="s">
        <v>5427</v>
      </c>
      <c r="BO707" s="58" t="s">
        <v>5908</v>
      </c>
      <c r="BP707" s="58" t="s">
        <v>6654</v>
      </c>
      <c r="BQ707" s="58" t="s">
        <v>5031</v>
      </c>
      <c r="BR707" s="58">
        <v>5</v>
      </c>
      <c r="BS707" s="58">
        <v>15</v>
      </c>
      <c r="BT707" s="58" t="s">
        <v>1139</v>
      </c>
      <c r="BU707" s="58" t="s">
        <v>320</v>
      </c>
      <c r="BV707" s="58" t="s">
        <v>4798</v>
      </c>
      <c r="BW707" s="58" t="s">
        <v>4697</v>
      </c>
    </row>
    <row r="708" spans="1:77" x14ac:dyDescent="0.25">
      <c r="A708" s="58" t="s">
        <v>6147</v>
      </c>
      <c r="B708" s="58" t="s">
        <v>6148</v>
      </c>
      <c r="C708" s="58" t="s">
        <v>6149</v>
      </c>
      <c r="D708" s="58" t="s">
        <v>5199</v>
      </c>
      <c r="E708" s="58" t="s">
        <v>304</v>
      </c>
      <c r="F708" s="100">
        <v>43691</v>
      </c>
      <c r="G708" s="100">
        <v>43658</v>
      </c>
      <c r="H708" s="58">
        <v>100</v>
      </c>
      <c r="I708" s="58" t="s">
        <v>86</v>
      </c>
      <c r="J708" s="58">
        <v>200</v>
      </c>
      <c r="K708" s="58" t="s">
        <v>313</v>
      </c>
      <c r="L708" s="58" t="s">
        <v>4653</v>
      </c>
      <c r="M708" s="58" t="s">
        <v>317</v>
      </c>
      <c r="N708" s="58" t="s">
        <v>5931</v>
      </c>
      <c r="O708" s="58" t="s">
        <v>5932</v>
      </c>
      <c r="P708" s="58" t="s">
        <v>6655</v>
      </c>
      <c r="Q708" s="58" t="s">
        <v>4686</v>
      </c>
      <c r="R708" s="58" t="s">
        <v>4687</v>
      </c>
      <c r="S708" s="58" t="s">
        <v>4686</v>
      </c>
      <c r="T708" s="58" t="s">
        <v>4687</v>
      </c>
      <c r="U708" s="58" t="s">
        <v>142</v>
      </c>
      <c r="V708" s="58" t="s">
        <v>957</v>
      </c>
      <c r="W708" s="58" t="s">
        <v>4803</v>
      </c>
      <c r="X708" s="58" t="s">
        <v>989</v>
      </c>
      <c r="Y708" s="58" t="s">
        <v>1145</v>
      </c>
      <c r="Z708" s="58" t="s">
        <v>306</v>
      </c>
      <c r="AA708" s="58" t="s">
        <v>307</v>
      </c>
      <c r="AB708" s="58" t="s">
        <v>158</v>
      </c>
      <c r="AC708" s="58" t="s">
        <v>158</v>
      </c>
      <c r="AD708" s="58"/>
      <c r="AE708" s="58" t="s">
        <v>1248</v>
      </c>
      <c r="AF708" s="58" t="s">
        <v>4791</v>
      </c>
      <c r="AG708" s="58" t="s">
        <v>310</v>
      </c>
      <c r="AH708" s="58" t="s">
        <v>310</v>
      </c>
      <c r="AI708" s="58" t="s">
        <v>755</v>
      </c>
      <c r="AJ708" s="58" t="s">
        <v>90</v>
      </c>
      <c r="AK708" s="116" t="s">
        <v>6711</v>
      </c>
      <c r="AL708" s="57" t="s">
        <v>89</v>
      </c>
      <c r="AM708" s="58" t="s">
        <v>92</v>
      </c>
      <c r="AN708" s="58" t="s">
        <v>92</v>
      </c>
      <c r="AO708" s="58" t="s">
        <v>92</v>
      </c>
      <c r="AP708" s="58" t="s">
        <v>92</v>
      </c>
      <c r="AQ708" s="100">
        <v>43755</v>
      </c>
      <c r="AR708" s="57" t="s">
        <v>6759</v>
      </c>
      <c r="AS708" s="60" t="s">
        <v>94</v>
      </c>
      <c r="AT708" s="58" t="s">
        <v>94</v>
      </c>
      <c r="AU708" s="58" t="s">
        <v>94</v>
      </c>
      <c r="AV708" s="73" t="s">
        <v>94</v>
      </c>
      <c r="AW708" s="58" t="s">
        <v>89</v>
      </c>
      <c r="AX708" s="58" t="s">
        <v>89</v>
      </c>
      <c r="AY708" s="58" t="s">
        <v>89</v>
      </c>
      <c r="AZ708" s="58" t="s">
        <v>89</v>
      </c>
      <c r="BA708" s="58" t="s">
        <v>89</v>
      </c>
      <c r="BB708" s="58" t="s">
        <v>89</v>
      </c>
      <c r="BC708" s="58" t="s">
        <v>240</v>
      </c>
      <c r="BD708" s="58" t="s">
        <v>89</v>
      </c>
      <c r="BE708" s="58" t="s">
        <v>95</v>
      </c>
      <c r="BF708" s="58" t="s">
        <v>95</v>
      </c>
      <c r="BG708" s="58" t="s">
        <v>992</v>
      </c>
      <c r="BH708" s="58" t="s">
        <v>96</v>
      </c>
      <c r="BI708" s="58">
        <v>11</v>
      </c>
      <c r="BJ708" s="58" t="s">
        <v>4792</v>
      </c>
      <c r="BK708" s="58" t="s">
        <v>4793</v>
      </c>
      <c r="BL708" s="58">
        <v>5</v>
      </c>
      <c r="BM708" s="58" t="s">
        <v>5933</v>
      </c>
      <c r="BN708" s="58" t="s">
        <v>5427</v>
      </c>
      <c r="BO708" s="58" t="s">
        <v>5200</v>
      </c>
      <c r="BP708" s="58" t="s">
        <v>6654</v>
      </c>
      <c r="BQ708" s="58" t="s">
        <v>5201</v>
      </c>
      <c r="BR708" s="58">
        <v>5</v>
      </c>
      <c r="BS708" s="58">
        <v>15</v>
      </c>
      <c r="BT708" s="58" t="s">
        <v>1139</v>
      </c>
      <c r="BU708" s="58" t="s">
        <v>320</v>
      </c>
      <c r="BV708" s="58" t="s">
        <v>4798</v>
      </c>
      <c r="BW708" s="58" t="s">
        <v>4697</v>
      </c>
    </row>
    <row r="709" spans="1:77" x14ac:dyDescent="0.25">
      <c r="A709" s="58" t="s">
        <v>6157</v>
      </c>
      <c r="B709" s="58" t="s">
        <v>6158</v>
      </c>
      <c r="C709" s="58" t="s">
        <v>6159</v>
      </c>
      <c r="D709" s="58" t="s">
        <v>6160</v>
      </c>
      <c r="E709" s="58" t="s">
        <v>304</v>
      </c>
      <c r="F709" s="100">
        <v>43691</v>
      </c>
      <c r="G709" s="100">
        <v>43658</v>
      </c>
      <c r="H709" s="58">
        <v>100</v>
      </c>
      <c r="I709" s="58" t="s">
        <v>86</v>
      </c>
      <c r="J709" s="58">
        <v>200</v>
      </c>
      <c r="K709" s="58" t="s">
        <v>313</v>
      </c>
      <c r="L709" s="58" t="s">
        <v>4653</v>
      </c>
      <c r="M709" s="58" t="s">
        <v>317</v>
      </c>
      <c r="N709" s="58" t="s">
        <v>6161</v>
      </c>
      <c r="O709" s="58" t="s">
        <v>6162</v>
      </c>
      <c r="P709" s="58" t="s">
        <v>1474</v>
      </c>
      <c r="Q709" s="58" t="s">
        <v>4686</v>
      </c>
      <c r="R709" s="58" t="s">
        <v>4687</v>
      </c>
      <c r="S709" s="58" t="s">
        <v>4686</v>
      </c>
      <c r="T709" s="58" t="s">
        <v>4687</v>
      </c>
      <c r="U709" s="58" t="s">
        <v>142</v>
      </c>
      <c r="V709" s="58" t="s">
        <v>957</v>
      </c>
      <c r="W709" s="58" t="s">
        <v>4803</v>
      </c>
      <c r="X709" s="58" t="s">
        <v>989</v>
      </c>
      <c r="Y709" s="58" t="s">
        <v>1145</v>
      </c>
      <c r="Z709" s="58" t="s">
        <v>306</v>
      </c>
      <c r="AA709" s="58" t="s">
        <v>307</v>
      </c>
      <c r="AB709" s="58" t="s">
        <v>158</v>
      </c>
      <c r="AC709" s="58" t="s">
        <v>158</v>
      </c>
      <c r="AD709" s="58"/>
      <c r="AE709" s="58" t="s">
        <v>1248</v>
      </c>
      <c r="AF709" s="58" t="s">
        <v>4791</v>
      </c>
      <c r="AG709" s="58" t="s">
        <v>310</v>
      </c>
      <c r="AH709" s="58" t="s">
        <v>310</v>
      </c>
      <c r="AI709" s="58" t="s">
        <v>755</v>
      </c>
      <c r="AJ709" s="58" t="s">
        <v>90</v>
      </c>
      <c r="AK709" s="57" t="s">
        <v>6710</v>
      </c>
      <c r="AL709" s="57" t="s">
        <v>91</v>
      </c>
      <c r="AM709" s="58" t="s">
        <v>92</v>
      </c>
      <c r="AN709" s="58" t="s">
        <v>92</v>
      </c>
      <c r="AO709" s="58" t="s">
        <v>92</v>
      </c>
      <c r="AP709" s="58" t="s">
        <v>92</v>
      </c>
      <c r="AQ709" s="100">
        <v>43755</v>
      </c>
      <c r="AR709" s="57" t="s">
        <v>6759</v>
      </c>
      <c r="AS709" s="60" t="s">
        <v>94</v>
      </c>
      <c r="AT709" s="58" t="s">
        <v>94</v>
      </c>
      <c r="AU709" s="58" t="s">
        <v>94</v>
      </c>
      <c r="AV709" s="73" t="s">
        <v>94</v>
      </c>
      <c r="AW709" s="58" t="s">
        <v>96</v>
      </c>
      <c r="AX709" s="58" t="s">
        <v>137</v>
      </c>
      <c r="AY709" s="58" t="s">
        <v>138</v>
      </c>
      <c r="AZ709" s="58" t="s">
        <v>169</v>
      </c>
      <c r="BA709" s="58" t="s">
        <v>89</v>
      </c>
      <c r="BB709" s="58" t="s">
        <v>89</v>
      </c>
      <c r="BC709" s="58" t="s">
        <v>240</v>
      </c>
      <c r="BD709" s="58" t="s">
        <v>89</v>
      </c>
      <c r="BE709" s="58" t="s">
        <v>95</v>
      </c>
      <c r="BF709" s="58" t="s">
        <v>95</v>
      </c>
      <c r="BG709" s="58" t="s">
        <v>992</v>
      </c>
      <c r="BH709" s="58" t="s">
        <v>96</v>
      </c>
      <c r="BI709" s="58">
        <v>11</v>
      </c>
      <c r="BJ709" s="58" t="s">
        <v>4792</v>
      </c>
      <c r="BK709" s="58" t="s">
        <v>4793</v>
      </c>
      <c r="BL709" s="58">
        <v>6</v>
      </c>
      <c r="BM709" s="58" t="s">
        <v>6163</v>
      </c>
      <c r="BN709" s="58" t="s">
        <v>6164</v>
      </c>
      <c r="BO709" s="58" t="s">
        <v>4923</v>
      </c>
      <c r="BP709" s="58" t="s">
        <v>4924</v>
      </c>
      <c r="BQ709" s="58" t="s">
        <v>4925</v>
      </c>
      <c r="BR709" s="58">
        <v>5</v>
      </c>
      <c r="BS709" s="58">
        <v>15</v>
      </c>
      <c r="BT709" s="58" t="s">
        <v>1139</v>
      </c>
      <c r="BU709" s="58" t="s">
        <v>320</v>
      </c>
      <c r="BV709" s="58" t="s">
        <v>6165</v>
      </c>
      <c r="BW709" s="58" t="s">
        <v>4697</v>
      </c>
    </row>
    <row r="710" spans="1:77" x14ac:dyDescent="0.25">
      <c r="A710" s="58" t="s">
        <v>6198</v>
      </c>
      <c r="B710" s="58" t="s">
        <v>6199</v>
      </c>
      <c r="C710" s="58" t="s">
        <v>6200</v>
      </c>
      <c r="D710" s="58" t="s">
        <v>6201</v>
      </c>
      <c r="E710" s="58" t="s">
        <v>304</v>
      </c>
      <c r="F710" s="100">
        <v>43691</v>
      </c>
      <c r="G710" s="100">
        <v>43658</v>
      </c>
      <c r="H710" s="58">
        <v>100</v>
      </c>
      <c r="I710" s="58" t="s">
        <v>86</v>
      </c>
      <c r="J710" s="58">
        <v>200</v>
      </c>
      <c r="K710" s="58" t="s">
        <v>313</v>
      </c>
      <c r="L710" s="58" t="s">
        <v>4653</v>
      </c>
      <c r="M710" s="58" t="s">
        <v>317</v>
      </c>
      <c r="N710" s="58" t="s">
        <v>6161</v>
      </c>
      <c r="O710" s="58" t="s">
        <v>6162</v>
      </c>
      <c r="P710" s="58" t="s">
        <v>1474</v>
      </c>
      <c r="Q710" s="58" t="s">
        <v>4686</v>
      </c>
      <c r="R710" s="58" t="s">
        <v>4687</v>
      </c>
      <c r="S710" s="58" t="s">
        <v>4686</v>
      </c>
      <c r="T710" s="58" t="s">
        <v>4687</v>
      </c>
      <c r="U710" s="58" t="s">
        <v>142</v>
      </c>
      <c r="V710" s="58" t="s">
        <v>957</v>
      </c>
      <c r="W710" s="58" t="s">
        <v>4803</v>
      </c>
      <c r="X710" s="58" t="s">
        <v>989</v>
      </c>
      <c r="Y710" s="58" t="s">
        <v>1145</v>
      </c>
      <c r="Z710" s="58" t="s">
        <v>306</v>
      </c>
      <c r="AA710" s="58" t="s">
        <v>307</v>
      </c>
      <c r="AB710" s="58" t="s">
        <v>158</v>
      </c>
      <c r="AC710" s="58" t="s">
        <v>158</v>
      </c>
      <c r="AD710" s="58"/>
      <c r="AE710" s="58" t="s">
        <v>1248</v>
      </c>
      <c r="AF710" s="58" t="s">
        <v>4791</v>
      </c>
      <c r="AG710" s="58" t="s">
        <v>310</v>
      </c>
      <c r="AH710" s="58" t="s">
        <v>310</v>
      </c>
      <c r="AI710" s="58" t="s">
        <v>755</v>
      </c>
      <c r="AJ710" s="58" t="s">
        <v>90</v>
      </c>
      <c r="AK710" s="57" t="s">
        <v>6710</v>
      </c>
      <c r="AL710" s="57" t="s">
        <v>91</v>
      </c>
      <c r="AM710" s="58" t="s">
        <v>92</v>
      </c>
      <c r="AN710" s="58" t="s">
        <v>92</v>
      </c>
      <c r="AO710" s="58" t="s">
        <v>92</v>
      </c>
      <c r="AP710" s="58" t="s">
        <v>92</v>
      </c>
      <c r="AQ710" s="100">
        <v>43755</v>
      </c>
      <c r="AR710" s="57" t="s">
        <v>6759</v>
      </c>
      <c r="AS710" s="60" t="s">
        <v>94</v>
      </c>
      <c r="AT710" s="58" t="s">
        <v>94</v>
      </c>
      <c r="AU710" s="58" t="s">
        <v>94</v>
      </c>
      <c r="AV710" s="73" t="s">
        <v>94</v>
      </c>
      <c r="AW710" s="58" t="s">
        <v>96</v>
      </c>
      <c r="AX710" s="58" t="s">
        <v>137</v>
      </c>
      <c r="AY710" s="58" t="s">
        <v>138</v>
      </c>
      <c r="AZ710" s="58" t="s">
        <v>169</v>
      </c>
      <c r="BA710" s="58" t="s">
        <v>89</v>
      </c>
      <c r="BB710" s="58" t="s">
        <v>89</v>
      </c>
      <c r="BC710" s="58" t="s">
        <v>240</v>
      </c>
      <c r="BD710" s="58" t="s">
        <v>89</v>
      </c>
      <c r="BE710" s="58" t="s">
        <v>95</v>
      </c>
      <c r="BF710" s="58" t="s">
        <v>95</v>
      </c>
      <c r="BG710" s="58" t="s">
        <v>992</v>
      </c>
      <c r="BH710" s="58" t="s">
        <v>96</v>
      </c>
      <c r="BI710" s="58">
        <v>11</v>
      </c>
      <c r="BJ710" s="58" t="s">
        <v>4792</v>
      </c>
      <c r="BK710" s="58" t="s">
        <v>4793</v>
      </c>
      <c r="BL710" s="58">
        <v>6</v>
      </c>
      <c r="BM710" s="58" t="s">
        <v>6163</v>
      </c>
      <c r="BN710" s="58" t="s">
        <v>6164</v>
      </c>
      <c r="BO710" s="58" t="s">
        <v>4994</v>
      </c>
      <c r="BP710" s="58" t="s">
        <v>4995</v>
      </c>
      <c r="BQ710" s="58" t="s">
        <v>4996</v>
      </c>
      <c r="BR710" s="58">
        <v>5</v>
      </c>
      <c r="BS710" s="58">
        <v>15</v>
      </c>
      <c r="BT710" s="58" t="s">
        <v>1139</v>
      </c>
      <c r="BU710" s="58" t="s">
        <v>320</v>
      </c>
      <c r="BV710" s="58" t="s">
        <v>6165</v>
      </c>
      <c r="BW710" s="58" t="s">
        <v>4697</v>
      </c>
    </row>
    <row r="711" spans="1:77" x14ac:dyDescent="0.25">
      <c r="A711" s="58" t="s">
        <v>6242</v>
      </c>
      <c r="B711" s="58" t="s">
        <v>6243</v>
      </c>
      <c r="C711" s="58" t="s">
        <v>6244</v>
      </c>
      <c r="D711" s="58" t="s">
        <v>6245</v>
      </c>
      <c r="E711" s="58" t="s">
        <v>304</v>
      </c>
      <c r="F711" s="100">
        <v>43691</v>
      </c>
      <c r="G711" s="100">
        <v>43658</v>
      </c>
      <c r="H711" s="58">
        <v>100</v>
      </c>
      <c r="I711" s="58" t="s">
        <v>86</v>
      </c>
      <c r="J711" s="58">
        <v>200</v>
      </c>
      <c r="K711" s="58" t="s">
        <v>313</v>
      </c>
      <c r="L711" s="58" t="s">
        <v>4653</v>
      </c>
      <c r="M711" s="58" t="s">
        <v>317</v>
      </c>
      <c r="N711" s="58" t="s">
        <v>6161</v>
      </c>
      <c r="O711" s="58" t="s">
        <v>6162</v>
      </c>
      <c r="P711" s="58" t="s">
        <v>1474</v>
      </c>
      <c r="Q711" s="58" t="s">
        <v>4686</v>
      </c>
      <c r="R711" s="58" t="s">
        <v>4687</v>
      </c>
      <c r="S711" s="58" t="s">
        <v>4686</v>
      </c>
      <c r="T711" s="58" t="s">
        <v>4687</v>
      </c>
      <c r="U711" s="58" t="s">
        <v>142</v>
      </c>
      <c r="V711" s="58" t="s">
        <v>957</v>
      </c>
      <c r="W711" s="58" t="s">
        <v>4803</v>
      </c>
      <c r="X711" s="58" t="s">
        <v>989</v>
      </c>
      <c r="Y711" s="58" t="s">
        <v>1145</v>
      </c>
      <c r="Z711" s="58" t="s">
        <v>306</v>
      </c>
      <c r="AA711" s="58" t="s">
        <v>307</v>
      </c>
      <c r="AB711" s="58" t="s">
        <v>158</v>
      </c>
      <c r="AC711" s="58" t="s">
        <v>158</v>
      </c>
      <c r="AD711" s="58"/>
      <c r="AE711" s="58" t="s">
        <v>1248</v>
      </c>
      <c r="AF711" s="58" t="s">
        <v>4791</v>
      </c>
      <c r="AG711" s="58" t="s">
        <v>310</v>
      </c>
      <c r="AH711" s="58" t="s">
        <v>310</v>
      </c>
      <c r="AI711" s="58" t="s">
        <v>755</v>
      </c>
      <c r="AJ711" s="58" t="s">
        <v>90</v>
      </c>
      <c r="AK711" s="57" t="s">
        <v>6710</v>
      </c>
      <c r="AL711" s="57" t="s">
        <v>91</v>
      </c>
      <c r="AM711" s="58" t="s">
        <v>92</v>
      </c>
      <c r="AN711" s="58" t="s">
        <v>92</v>
      </c>
      <c r="AO711" s="58" t="s">
        <v>92</v>
      </c>
      <c r="AP711" s="58" t="s">
        <v>92</v>
      </c>
      <c r="AQ711" s="100">
        <v>43755</v>
      </c>
      <c r="AR711" s="57" t="s">
        <v>6759</v>
      </c>
      <c r="AS711" s="60" t="s">
        <v>94</v>
      </c>
      <c r="AT711" s="58" t="s">
        <v>94</v>
      </c>
      <c r="AU711" s="58" t="s">
        <v>94</v>
      </c>
      <c r="AV711" s="73" t="s">
        <v>94</v>
      </c>
      <c r="AW711" s="58" t="s">
        <v>96</v>
      </c>
      <c r="AX711" s="58" t="s">
        <v>137</v>
      </c>
      <c r="AY711" s="58" t="s">
        <v>138</v>
      </c>
      <c r="AZ711" s="58" t="s">
        <v>169</v>
      </c>
      <c r="BA711" s="58" t="s">
        <v>89</v>
      </c>
      <c r="BB711" s="58" t="s">
        <v>89</v>
      </c>
      <c r="BC711" s="58" t="s">
        <v>240</v>
      </c>
      <c r="BD711" s="58" t="s">
        <v>89</v>
      </c>
      <c r="BE711" s="58" t="s">
        <v>95</v>
      </c>
      <c r="BF711" s="58" t="s">
        <v>95</v>
      </c>
      <c r="BG711" s="58" t="s">
        <v>992</v>
      </c>
      <c r="BH711" s="58" t="s">
        <v>96</v>
      </c>
      <c r="BI711" s="58">
        <v>11</v>
      </c>
      <c r="BJ711" s="58" t="s">
        <v>4792</v>
      </c>
      <c r="BK711" s="58" t="s">
        <v>4793</v>
      </c>
      <c r="BL711" s="58">
        <v>6</v>
      </c>
      <c r="BM711" s="58" t="s">
        <v>6163</v>
      </c>
      <c r="BN711" s="58" t="s">
        <v>6164</v>
      </c>
      <c r="BO711" s="58" t="s">
        <v>5347</v>
      </c>
      <c r="BP711" s="58" t="s">
        <v>5062</v>
      </c>
      <c r="BQ711" s="58" t="s">
        <v>5348</v>
      </c>
      <c r="BR711" s="58">
        <v>5</v>
      </c>
      <c r="BS711" s="58">
        <v>15</v>
      </c>
      <c r="BT711" s="58" t="s">
        <v>1139</v>
      </c>
      <c r="BU711" s="58" t="s">
        <v>320</v>
      </c>
      <c r="BV711" s="58" t="s">
        <v>6165</v>
      </c>
      <c r="BW711" s="58" t="s">
        <v>4697</v>
      </c>
    </row>
    <row r="712" spans="1:77" x14ac:dyDescent="0.25">
      <c r="A712" s="58" t="s">
        <v>5255</v>
      </c>
      <c r="B712" s="58" t="s">
        <v>5256</v>
      </c>
      <c r="C712" s="58" t="s">
        <v>5257</v>
      </c>
      <c r="D712" s="58" t="s">
        <v>4881</v>
      </c>
      <c r="E712" s="58" t="s">
        <v>304</v>
      </c>
      <c r="F712" s="100">
        <v>43691</v>
      </c>
      <c r="G712" s="100">
        <v>43658</v>
      </c>
      <c r="H712" s="58">
        <v>100</v>
      </c>
      <c r="I712" s="58" t="s">
        <v>86</v>
      </c>
      <c r="J712" s="58">
        <v>200</v>
      </c>
      <c r="K712" s="58" t="s">
        <v>313</v>
      </c>
      <c r="L712" s="58" t="s">
        <v>4653</v>
      </c>
      <c r="M712" s="58" t="s">
        <v>317</v>
      </c>
      <c r="N712" s="58" t="s">
        <v>5218</v>
      </c>
      <c r="O712" s="58" t="s">
        <v>5219</v>
      </c>
      <c r="P712" s="58" t="s">
        <v>6655</v>
      </c>
      <c r="Q712" s="58" t="s">
        <v>4686</v>
      </c>
      <c r="R712" s="58" t="s">
        <v>4687</v>
      </c>
      <c r="S712" s="58" t="s">
        <v>4686</v>
      </c>
      <c r="T712" s="58" t="s">
        <v>4687</v>
      </c>
      <c r="U712" s="58" t="s">
        <v>142</v>
      </c>
      <c r="V712" s="58" t="s">
        <v>957</v>
      </c>
      <c r="W712" s="58" t="s">
        <v>1145</v>
      </c>
      <c r="X712" s="58" t="s">
        <v>989</v>
      </c>
      <c r="Y712" s="58" t="s">
        <v>1145</v>
      </c>
      <c r="Z712" s="58" t="s">
        <v>306</v>
      </c>
      <c r="AA712" s="58" t="s">
        <v>307</v>
      </c>
      <c r="AB712" s="58" t="s">
        <v>89</v>
      </c>
      <c r="AC712" s="58" t="s">
        <v>158</v>
      </c>
      <c r="AD712" s="58" t="s">
        <v>158</v>
      </c>
      <c r="AE712" s="58" t="s">
        <v>1248</v>
      </c>
      <c r="AF712" s="58" t="s">
        <v>4816</v>
      </c>
      <c r="AG712" s="58" t="s">
        <v>310</v>
      </c>
      <c r="AH712" s="58" t="s">
        <v>310</v>
      </c>
      <c r="AI712" s="58" t="s">
        <v>755</v>
      </c>
      <c r="AJ712" s="58" t="s">
        <v>90</v>
      </c>
      <c r="AK712" s="57" t="s">
        <v>6710</v>
      </c>
      <c r="AL712" s="57" t="s">
        <v>91</v>
      </c>
      <c r="AM712" s="58" t="s">
        <v>92</v>
      </c>
      <c r="AN712" s="58" t="s">
        <v>92</v>
      </c>
      <c r="AO712" s="58" t="s">
        <v>92</v>
      </c>
      <c r="AP712" s="58" t="s">
        <v>92</v>
      </c>
      <c r="AQ712" s="100">
        <v>43755</v>
      </c>
      <c r="AR712" s="57" t="s">
        <v>6759</v>
      </c>
      <c r="AS712" s="60" t="s">
        <v>94</v>
      </c>
      <c r="AT712" s="58" t="s">
        <v>94</v>
      </c>
      <c r="AU712" s="58" t="s">
        <v>94</v>
      </c>
      <c r="AV712" s="73" t="s">
        <v>94</v>
      </c>
      <c r="AW712" s="58" t="s">
        <v>89</v>
      </c>
      <c r="AX712" s="58" t="s">
        <v>89</v>
      </c>
      <c r="AY712" s="58" t="s">
        <v>89</v>
      </c>
      <c r="AZ712" s="58" t="s">
        <v>89</v>
      </c>
      <c r="BA712" s="58" t="s">
        <v>89</v>
      </c>
      <c r="BB712" s="58" t="s">
        <v>89</v>
      </c>
      <c r="BC712" s="58" t="s">
        <v>240</v>
      </c>
      <c r="BD712" s="58" t="s">
        <v>89</v>
      </c>
      <c r="BE712" s="58" t="s">
        <v>95</v>
      </c>
      <c r="BF712" s="58" t="s">
        <v>95</v>
      </c>
      <c r="BG712" s="58" t="s">
        <v>992</v>
      </c>
      <c r="BH712" s="58" t="s">
        <v>96</v>
      </c>
      <c r="BI712" s="58">
        <v>11</v>
      </c>
      <c r="BJ712" s="58" t="s">
        <v>4792</v>
      </c>
      <c r="BK712" s="58" t="s">
        <v>4793</v>
      </c>
      <c r="BL712" s="58">
        <v>2</v>
      </c>
      <c r="BM712" s="58" t="s">
        <v>5220</v>
      </c>
      <c r="BN712" s="58" t="s">
        <v>5221</v>
      </c>
      <c r="BO712" s="58" t="s">
        <v>4882</v>
      </c>
      <c r="BP712" s="58" t="s">
        <v>89</v>
      </c>
      <c r="BQ712" s="58" t="s">
        <v>4883</v>
      </c>
      <c r="BR712" s="58">
        <v>5</v>
      </c>
      <c r="BS712" s="58">
        <v>15</v>
      </c>
      <c r="BT712" s="58" t="s">
        <v>1139</v>
      </c>
      <c r="BU712" s="58" t="s">
        <v>312</v>
      </c>
      <c r="BV712" s="58" t="s">
        <v>4798</v>
      </c>
      <c r="BW712" s="58" t="s">
        <v>4697</v>
      </c>
    </row>
    <row r="713" spans="1:77" x14ac:dyDescent="0.25">
      <c r="A713" s="58" t="s">
        <v>4746</v>
      </c>
      <c r="B713" s="58" t="s">
        <v>4747</v>
      </c>
      <c r="C713" s="58" t="s">
        <v>4748</v>
      </c>
      <c r="D713" s="58" t="s">
        <v>4749</v>
      </c>
      <c r="E713" s="58" t="s">
        <v>304</v>
      </c>
      <c r="F713" s="100">
        <v>43691</v>
      </c>
      <c r="G713" s="100">
        <v>43757</v>
      </c>
      <c r="H713" s="58">
        <v>100</v>
      </c>
      <c r="I713" s="58" t="s">
        <v>86</v>
      </c>
      <c r="J713" s="58">
        <v>200</v>
      </c>
      <c r="K713" s="58" t="s">
        <v>313</v>
      </c>
      <c r="L713" s="58" t="s">
        <v>314</v>
      </c>
      <c r="M713" s="58" t="s">
        <v>315</v>
      </c>
      <c r="N713" s="58" t="s">
        <v>4725</v>
      </c>
      <c r="O713" s="58" t="s">
        <v>4726</v>
      </c>
      <c r="P713" s="58" t="s">
        <v>6649</v>
      </c>
      <c r="Q713" s="58" t="s">
        <v>4686</v>
      </c>
      <c r="R713" s="58" t="s">
        <v>4687</v>
      </c>
      <c r="S713" s="58" t="s">
        <v>4686</v>
      </c>
      <c r="T713" s="58" t="s">
        <v>4687</v>
      </c>
      <c r="U713" s="58" t="s">
        <v>142</v>
      </c>
      <c r="V713" s="58" t="s">
        <v>957</v>
      </c>
      <c r="W713" s="58" t="s">
        <v>988</v>
      </c>
      <c r="X713" s="58" t="s">
        <v>989</v>
      </c>
      <c r="Y713" s="58" t="s">
        <v>89</v>
      </c>
      <c r="Z713" s="58" t="s">
        <v>156</v>
      </c>
      <c r="AA713" s="58" t="s">
        <v>307</v>
      </c>
      <c r="AB713" s="58" t="s">
        <v>158</v>
      </c>
      <c r="AC713" s="58"/>
      <c r="AD713" s="58"/>
      <c r="AE713" s="58" t="s">
        <v>89</v>
      </c>
      <c r="AF713" s="58" t="s">
        <v>1587</v>
      </c>
      <c r="AG713" s="58" t="s">
        <v>310</v>
      </c>
      <c r="AH713" s="58" t="s">
        <v>310</v>
      </c>
      <c r="AI713" s="58" t="s">
        <v>755</v>
      </c>
      <c r="AJ713" s="58" t="s">
        <v>90</v>
      </c>
      <c r="AK713" s="116" t="s">
        <v>6711</v>
      </c>
      <c r="AL713" s="57" t="s">
        <v>89</v>
      </c>
      <c r="AM713" s="58" t="s">
        <v>92</v>
      </c>
      <c r="AN713" s="58" t="s">
        <v>92</v>
      </c>
      <c r="AO713" s="58" t="s">
        <v>92</v>
      </c>
      <c r="AP713" s="58" t="s">
        <v>92</v>
      </c>
      <c r="AQ713" s="100">
        <v>43757</v>
      </c>
      <c r="AR713" s="57" t="s">
        <v>6759</v>
      </c>
      <c r="AS713" s="60" t="s">
        <v>94</v>
      </c>
      <c r="AT713" s="58" t="s">
        <v>95</v>
      </c>
      <c r="AU713" s="58" t="s">
        <v>95</v>
      </c>
      <c r="AV713" s="73" t="s">
        <v>95</v>
      </c>
      <c r="AW713" s="58" t="s">
        <v>89</v>
      </c>
      <c r="AX713" s="58" t="s">
        <v>89</v>
      </c>
      <c r="AY713" s="58" t="s">
        <v>89</v>
      </c>
      <c r="AZ713" s="58" t="s">
        <v>89</v>
      </c>
      <c r="BA713" s="58" t="s">
        <v>89</v>
      </c>
      <c r="BB713" s="58" t="s">
        <v>89</v>
      </c>
      <c r="BC713" s="58" t="s">
        <v>240</v>
      </c>
      <c r="BD713" s="58" t="s">
        <v>89</v>
      </c>
      <c r="BE713" s="58" t="s">
        <v>95</v>
      </c>
      <c r="BF713" s="58" t="s">
        <v>94</v>
      </c>
      <c r="BG713" s="58" t="s">
        <v>992</v>
      </c>
      <c r="BH713" s="58" t="s">
        <v>96</v>
      </c>
      <c r="BI713" s="58">
        <v>1</v>
      </c>
      <c r="BJ713" s="58" t="s">
        <v>4690</v>
      </c>
      <c r="BK713" s="58" t="s">
        <v>4691</v>
      </c>
      <c r="BL713" s="58">
        <v>2</v>
      </c>
      <c r="BM713" s="58" t="s">
        <v>4727</v>
      </c>
      <c r="BN713" s="58" t="s">
        <v>4728</v>
      </c>
      <c r="BO713" s="58" t="s">
        <v>4720</v>
      </c>
      <c r="BP713" s="58" t="s">
        <v>89</v>
      </c>
      <c r="BQ713" s="58" t="s">
        <v>4721</v>
      </c>
      <c r="BR713" s="58">
        <v>5</v>
      </c>
      <c r="BS713" s="58">
        <v>15</v>
      </c>
      <c r="BT713" s="58" t="s">
        <v>1139</v>
      </c>
      <c r="BU713" s="58" t="s">
        <v>320</v>
      </c>
      <c r="BV713" s="58" t="s">
        <v>4730</v>
      </c>
      <c r="BW713" s="58" t="s">
        <v>4697</v>
      </c>
    </row>
    <row r="714" spans="1:77" x14ac:dyDescent="0.25">
      <c r="A714" s="58" t="s">
        <v>5202</v>
      </c>
      <c r="B714" s="58" t="s">
        <v>5203</v>
      </c>
      <c r="C714" s="58" t="s">
        <v>5204</v>
      </c>
      <c r="D714" s="58" t="s">
        <v>5205</v>
      </c>
      <c r="E714" s="58" t="s">
        <v>304</v>
      </c>
      <c r="F714" s="100">
        <v>43691</v>
      </c>
      <c r="G714" s="100">
        <v>43658</v>
      </c>
      <c r="H714" s="58">
        <v>100</v>
      </c>
      <c r="I714" s="58" t="s">
        <v>86</v>
      </c>
      <c r="J714" s="58">
        <v>200</v>
      </c>
      <c r="K714" s="58" t="s">
        <v>313</v>
      </c>
      <c r="L714" s="58" t="s">
        <v>4653</v>
      </c>
      <c r="M714" s="58" t="s">
        <v>317</v>
      </c>
      <c r="N714" s="58" t="s">
        <v>4789</v>
      </c>
      <c r="O714" s="58" t="s">
        <v>4790</v>
      </c>
      <c r="P714" s="58" t="s">
        <v>1397</v>
      </c>
      <c r="Q714" s="58" t="s">
        <v>4686</v>
      </c>
      <c r="R714" s="58" t="s">
        <v>4687</v>
      </c>
      <c r="S714" s="58" t="s">
        <v>4686</v>
      </c>
      <c r="T714" s="58" t="s">
        <v>4687</v>
      </c>
      <c r="U714" s="58" t="s">
        <v>142</v>
      </c>
      <c r="V714" s="58" t="s">
        <v>6378</v>
      </c>
      <c r="W714" s="58" t="s">
        <v>988</v>
      </c>
      <c r="X714" s="58" t="s">
        <v>989</v>
      </c>
      <c r="Y714" s="58" t="s">
        <v>1145</v>
      </c>
      <c r="Z714" s="58" t="s">
        <v>306</v>
      </c>
      <c r="AA714" s="58" t="s">
        <v>307</v>
      </c>
      <c r="AB714" s="58" t="s">
        <v>158</v>
      </c>
      <c r="AC714" s="58" t="s">
        <v>158</v>
      </c>
      <c r="AD714" s="58"/>
      <c r="AE714" s="58" t="s">
        <v>1248</v>
      </c>
      <c r="AF714" s="58" t="s">
        <v>6684</v>
      </c>
      <c r="AG714" s="58" t="s">
        <v>310</v>
      </c>
      <c r="AH714" s="58" t="s">
        <v>310</v>
      </c>
      <c r="AI714" s="58" t="s">
        <v>755</v>
      </c>
      <c r="AJ714" s="58" t="s">
        <v>90</v>
      </c>
      <c r="AK714" s="57" t="s">
        <v>6710</v>
      </c>
      <c r="AL714" s="57" t="s">
        <v>91</v>
      </c>
      <c r="AM714" s="58" t="s">
        <v>92</v>
      </c>
      <c r="AN714" s="58" t="s">
        <v>92</v>
      </c>
      <c r="AO714" s="58" t="s">
        <v>92</v>
      </c>
      <c r="AP714" s="58" t="s">
        <v>92</v>
      </c>
      <c r="AQ714" s="100">
        <v>43749</v>
      </c>
      <c r="AR714" s="57" t="s">
        <v>6759</v>
      </c>
      <c r="AS714" s="60" t="s">
        <v>94</v>
      </c>
      <c r="AT714" s="58" t="s">
        <v>94</v>
      </c>
      <c r="AU714" s="58" t="s">
        <v>94</v>
      </c>
      <c r="AV714" s="73" t="s">
        <v>94</v>
      </c>
      <c r="AW714" s="58" t="s">
        <v>89</v>
      </c>
      <c r="AX714" s="58" t="s">
        <v>89</v>
      </c>
      <c r="AY714" s="58" t="s">
        <v>89</v>
      </c>
      <c r="AZ714" s="58" t="s">
        <v>89</v>
      </c>
      <c r="BA714" s="58" t="s">
        <v>89</v>
      </c>
      <c r="BB714" s="58" t="s">
        <v>89</v>
      </c>
      <c r="BC714" s="58" t="s">
        <v>240</v>
      </c>
      <c r="BD714" s="58" t="s">
        <v>89</v>
      </c>
      <c r="BE714" s="58" t="s">
        <v>95</v>
      </c>
      <c r="BF714" s="58" t="s">
        <v>95</v>
      </c>
      <c r="BG714" s="58" t="s">
        <v>992</v>
      </c>
      <c r="BH714" s="58" t="s">
        <v>96</v>
      </c>
      <c r="BI714" s="58">
        <v>11</v>
      </c>
      <c r="BJ714" s="58" t="s">
        <v>4792</v>
      </c>
      <c r="BK714" s="58" t="s">
        <v>4793</v>
      </c>
      <c r="BL714" s="58">
        <v>1</v>
      </c>
      <c r="BM714" s="58" t="s">
        <v>4794</v>
      </c>
      <c r="BN714" s="58" t="s">
        <v>4795</v>
      </c>
      <c r="BO714" s="58" t="s">
        <v>5206</v>
      </c>
      <c r="BP714" s="58" t="s">
        <v>427</v>
      </c>
      <c r="BQ714" s="58" t="s">
        <v>5207</v>
      </c>
      <c r="BR714" s="58">
        <v>5</v>
      </c>
      <c r="BS714" s="58">
        <v>15</v>
      </c>
      <c r="BT714" s="58" t="s">
        <v>1139</v>
      </c>
      <c r="BU714" s="58" t="s">
        <v>320</v>
      </c>
      <c r="BV714" s="58" t="s">
        <v>4798</v>
      </c>
      <c r="BW714" s="58" t="s">
        <v>4697</v>
      </c>
    </row>
    <row r="715" spans="1:77" x14ac:dyDescent="0.25">
      <c r="A715" s="58" t="s">
        <v>5323</v>
      </c>
      <c r="B715" s="58" t="s">
        <v>5324</v>
      </c>
      <c r="C715" s="58" t="s">
        <v>5325</v>
      </c>
      <c r="D715" s="58" t="s">
        <v>5041</v>
      </c>
      <c r="E715" s="58" t="s">
        <v>304</v>
      </c>
      <c r="F715" s="100">
        <v>43691</v>
      </c>
      <c r="G715" s="100">
        <v>43658</v>
      </c>
      <c r="H715" s="58">
        <v>100</v>
      </c>
      <c r="I715" s="58" t="s">
        <v>86</v>
      </c>
      <c r="J715" s="58">
        <v>200</v>
      </c>
      <c r="K715" s="58" t="s">
        <v>313</v>
      </c>
      <c r="L715" s="58" t="s">
        <v>4653</v>
      </c>
      <c r="M715" s="58" t="s">
        <v>317</v>
      </c>
      <c r="N715" s="58" t="s">
        <v>5227</v>
      </c>
      <c r="O715" s="58" t="s">
        <v>5228</v>
      </c>
      <c r="P715" s="58" t="s">
        <v>1474</v>
      </c>
      <c r="Q715" s="58" t="s">
        <v>4686</v>
      </c>
      <c r="R715" s="58" t="s">
        <v>4687</v>
      </c>
      <c r="S715" s="58" t="s">
        <v>4686</v>
      </c>
      <c r="T715" s="58" t="s">
        <v>4687</v>
      </c>
      <c r="U715" s="58" t="s">
        <v>142</v>
      </c>
      <c r="V715" s="58" t="s">
        <v>957</v>
      </c>
      <c r="W715" s="58" t="s">
        <v>4803</v>
      </c>
      <c r="X715" s="58" t="s">
        <v>989</v>
      </c>
      <c r="Y715" s="58" t="s">
        <v>1145</v>
      </c>
      <c r="Z715" s="58" t="s">
        <v>306</v>
      </c>
      <c r="AA715" s="58" t="s">
        <v>307</v>
      </c>
      <c r="AB715" s="58" t="s">
        <v>158</v>
      </c>
      <c r="AC715" s="58" t="s">
        <v>158</v>
      </c>
      <c r="AD715" s="58"/>
      <c r="AE715" s="58" t="s">
        <v>1248</v>
      </c>
      <c r="AF715" s="58" t="s">
        <v>4791</v>
      </c>
      <c r="AG715" s="58" t="s">
        <v>310</v>
      </c>
      <c r="AH715" s="58" t="s">
        <v>310</v>
      </c>
      <c r="AI715" s="58" t="s">
        <v>755</v>
      </c>
      <c r="AJ715" s="58" t="s">
        <v>90</v>
      </c>
      <c r="AK715" s="57" t="s">
        <v>6710</v>
      </c>
      <c r="AL715" s="57" t="s">
        <v>91</v>
      </c>
      <c r="AM715" s="58" t="s">
        <v>92</v>
      </c>
      <c r="AN715" s="58" t="s">
        <v>92</v>
      </c>
      <c r="AO715" s="58" t="s">
        <v>92</v>
      </c>
      <c r="AP715" s="58" t="s">
        <v>92</v>
      </c>
      <c r="AQ715" s="100">
        <v>43753</v>
      </c>
      <c r="AR715" s="57" t="s">
        <v>6759</v>
      </c>
      <c r="AS715" s="60" t="s">
        <v>94</v>
      </c>
      <c r="AT715" s="58" t="s">
        <v>94</v>
      </c>
      <c r="AU715" s="58" t="s">
        <v>94</v>
      </c>
      <c r="AV715" s="73" t="s">
        <v>94</v>
      </c>
      <c r="AW715" s="58" t="s">
        <v>96</v>
      </c>
      <c r="AX715" s="58" t="s">
        <v>137</v>
      </c>
      <c r="AY715" s="58" t="s">
        <v>138</v>
      </c>
      <c r="AZ715" s="58" t="s">
        <v>169</v>
      </c>
      <c r="BA715" s="58" t="s">
        <v>89</v>
      </c>
      <c r="BB715" s="58" t="s">
        <v>89</v>
      </c>
      <c r="BC715" s="58" t="s">
        <v>240</v>
      </c>
      <c r="BD715" s="58" t="s">
        <v>89</v>
      </c>
      <c r="BE715" s="58" t="s">
        <v>95</v>
      </c>
      <c r="BF715" s="58" t="s">
        <v>95</v>
      </c>
      <c r="BG715" s="58" t="s">
        <v>992</v>
      </c>
      <c r="BH715" s="58" t="s">
        <v>96</v>
      </c>
      <c r="BI715" s="58">
        <v>11</v>
      </c>
      <c r="BJ715" s="58" t="s">
        <v>4792</v>
      </c>
      <c r="BK715" s="58" t="s">
        <v>4793</v>
      </c>
      <c r="BL715" s="58">
        <v>2</v>
      </c>
      <c r="BM715" s="58" t="s">
        <v>5220</v>
      </c>
      <c r="BN715" s="58" t="s">
        <v>5260</v>
      </c>
      <c r="BO715" s="58" t="s">
        <v>5042</v>
      </c>
      <c r="BP715" s="58" t="s">
        <v>5286</v>
      </c>
      <c r="BQ715" s="58" t="s">
        <v>5044</v>
      </c>
      <c r="BR715" s="58">
        <v>5</v>
      </c>
      <c r="BS715" s="58">
        <v>15</v>
      </c>
      <c r="BT715" s="58" t="s">
        <v>1139</v>
      </c>
      <c r="BU715" s="58" t="s">
        <v>320</v>
      </c>
      <c r="BV715" s="58" t="s">
        <v>4798</v>
      </c>
      <c r="BW715" s="58" t="s">
        <v>4697</v>
      </c>
    </row>
    <row r="716" spans="1:77" x14ac:dyDescent="0.25">
      <c r="A716" s="58" t="s">
        <v>5920</v>
      </c>
      <c r="B716" s="58" t="s">
        <v>5921</v>
      </c>
      <c r="C716" s="58" t="s">
        <v>5922</v>
      </c>
      <c r="D716" s="58" t="s">
        <v>4809</v>
      </c>
      <c r="E716" s="58" t="s">
        <v>304</v>
      </c>
      <c r="F716" s="100">
        <v>43691</v>
      </c>
      <c r="G716" s="100">
        <v>43658</v>
      </c>
      <c r="H716" s="58">
        <v>100</v>
      </c>
      <c r="I716" s="58" t="s">
        <v>86</v>
      </c>
      <c r="J716" s="58">
        <v>200</v>
      </c>
      <c r="K716" s="58" t="s">
        <v>313</v>
      </c>
      <c r="L716" s="58" t="s">
        <v>4653</v>
      </c>
      <c r="M716" s="58" t="s">
        <v>317</v>
      </c>
      <c r="N716" s="58" t="s">
        <v>5709</v>
      </c>
      <c r="O716" s="58" t="s">
        <v>5710</v>
      </c>
      <c r="P716" s="58" t="s">
        <v>3358</v>
      </c>
      <c r="Q716" s="58" t="s">
        <v>4686</v>
      </c>
      <c r="R716" s="58" t="s">
        <v>4687</v>
      </c>
      <c r="S716" s="58" t="s">
        <v>4686</v>
      </c>
      <c r="T716" s="58" t="s">
        <v>4687</v>
      </c>
      <c r="U716" s="58" t="s">
        <v>142</v>
      </c>
      <c r="V716" s="58" t="s">
        <v>957</v>
      </c>
      <c r="W716" s="58" t="s">
        <v>988</v>
      </c>
      <c r="X716" s="58" t="s">
        <v>989</v>
      </c>
      <c r="Y716" s="58" t="s">
        <v>1145</v>
      </c>
      <c r="Z716" s="58" t="s">
        <v>306</v>
      </c>
      <c r="AA716" s="58" t="s">
        <v>307</v>
      </c>
      <c r="AB716" s="58" t="s">
        <v>158</v>
      </c>
      <c r="AC716" s="58" t="s">
        <v>158</v>
      </c>
      <c r="AD716" s="58"/>
      <c r="AE716" s="58" t="s">
        <v>1248</v>
      </c>
      <c r="AF716" s="58" t="s">
        <v>4791</v>
      </c>
      <c r="AG716" s="58" t="s">
        <v>310</v>
      </c>
      <c r="AH716" s="58" t="s">
        <v>310</v>
      </c>
      <c r="AI716" s="58" t="s">
        <v>755</v>
      </c>
      <c r="AJ716" s="58" t="s">
        <v>90</v>
      </c>
      <c r="AK716" s="116" t="s">
        <v>6711</v>
      </c>
      <c r="AL716" s="57" t="s">
        <v>89</v>
      </c>
      <c r="AM716" s="58" t="s">
        <v>92</v>
      </c>
      <c r="AN716" s="58" t="s">
        <v>92</v>
      </c>
      <c r="AO716" s="58" t="s">
        <v>92</v>
      </c>
      <c r="AP716" s="58" t="s">
        <v>92</v>
      </c>
      <c r="AQ716" s="100">
        <v>43753</v>
      </c>
      <c r="AR716" s="57" t="s">
        <v>6759</v>
      </c>
      <c r="AS716" s="60" t="s">
        <v>94</v>
      </c>
      <c r="AT716" s="58" t="s">
        <v>94</v>
      </c>
      <c r="AU716" s="58" t="s">
        <v>94</v>
      </c>
      <c r="AV716" s="73" t="s">
        <v>94</v>
      </c>
      <c r="AW716" s="58" t="s">
        <v>96</v>
      </c>
      <c r="AX716" s="58" t="s">
        <v>137</v>
      </c>
      <c r="AY716" s="58" t="s">
        <v>138</v>
      </c>
      <c r="AZ716" s="58" t="s">
        <v>169</v>
      </c>
      <c r="BA716" s="58" t="s">
        <v>89</v>
      </c>
      <c r="BB716" s="58" t="s">
        <v>89</v>
      </c>
      <c r="BC716" s="58" t="s">
        <v>240</v>
      </c>
      <c r="BD716" s="58" t="s">
        <v>89</v>
      </c>
      <c r="BE716" s="58" t="s">
        <v>95</v>
      </c>
      <c r="BF716" s="58" t="s">
        <v>95</v>
      </c>
      <c r="BG716" s="58" t="s">
        <v>992</v>
      </c>
      <c r="BH716" s="58" t="s">
        <v>96</v>
      </c>
      <c r="BI716" s="58">
        <v>11</v>
      </c>
      <c r="BJ716" s="58" t="s">
        <v>4792</v>
      </c>
      <c r="BK716" s="58" t="s">
        <v>4793</v>
      </c>
      <c r="BL716" s="58">
        <v>4</v>
      </c>
      <c r="BM716" s="58" t="s">
        <v>5711</v>
      </c>
      <c r="BN716" s="58" t="s">
        <v>5427</v>
      </c>
      <c r="BO716" s="58" t="s">
        <v>4810</v>
      </c>
      <c r="BP716" s="58" t="s">
        <v>6654</v>
      </c>
      <c r="BQ716" s="58" t="s">
        <v>5923</v>
      </c>
      <c r="BR716" s="58">
        <v>5</v>
      </c>
      <c r="BS716" s="58">
        <v>15</v>
      </c>
      <c r="BT716" s="58" t="s">
        <v>1139</v>
      </c>
      <c r="BU716" s="58" t="s">
        <v>320</v>
      </c>
      <c r="BV716" s="58" t="s">
        <v>5714</v>
      </c>
      <c r="BW716" s="58" t="s">
        <v>4697</v>
      </c>
    </row>
    <row r="717" spans="1:77" x14ac:dyDescent="0.25">
      <c r="A717" s="69" t="s">
        <v>2399</v>
      </c>
      <c r="B717" s="69" t="s">
        <v>2400</v>
      </c>
      <c r="C717" s="69" t="s">
        <v>2401</v>
      </c>
      <c r="D717" s="66" t="s">
        <v>2402</v>
      </c>
      <c r="E717" s="69" t="s">
        <v>304</v>
      </c>
      <c r="F717" s="70">
        <v>43691</v>
      </c>
      <c r="G717" s="70">
        <v>43980</v>
      </c>
      <c r="H717" s="71">
        <v>100</v>
      </c>
      <c r="I717" s="71" t="s">
        <v>86</v>
      </c>
      <c r="J717" s="66">
        <v>400</v>
      </c>
      <c r="K717" s="66" t="s">
        <v>142</v>
      </c>
      <c r="L717" s="66" t="s">
        <v>361</v>
      </c>
      <c r="M717" s="66" t="s">
        <v>362</v>
      </c>
      <c r="N717" s="66" t="s">
        <v>2348</v>
      </c>
      <c r="O717" s="66" t="s">
        <v>2403</v>
      </c>
      <c r="P717" s="66" t="s">
        <v>2350</v>
      </c>
      <c r="Q717" s="66" t="s">
        <v>6739</v>
      </c>
      <c r="R717" s="66" t="s">
        <v>6740</v>
      </c>
      <c r="S717" s="66" t="s">
        <v>2338</v>
      </c>
      <c r="T717" s="66" t="s">
        <v>987</v>
      </c>
      <c r="U717" s="66" t="s">
        <v>142</v>
      </c>
      <c r="V717" s="66" t="s">
        <v>2339</v>
      </c>
      <c r="W717" s="66" t="s">
        <v>1398</v>
      </c>
      <c r="X717" s="66" t="s">
        <v>1398</v>
      </c>
      <c r="Y717" s="66" t="s">
        <v>2404</v>
      </c>
      <c r="Z717" s="66" t="s">
        <v>156</v>
      </c>
      <c r="AA717" s="66" t="s">
        <v>307</v>
      </c>
      <c r="AB717" s="66" t="s">
        <v>158</v>
      </c>
      <c r="AC717" s="66" t="s">
        <v>158</v>
      </c>
      <c r="AD717" s="66" t="s">
        <v>89</v>
      </c>
      <c r="AE717" s="66" t="s">
        <v>308</v>
      </c>
      <c r="AF717" s="66" t="s">
        <v>2405</v>
      </c>
      <c r="AG717" s="66" t="s">
        <v>160</v>
      </c>
      <c r="AH717" s="66" t="s">
        <v>310</v>
      </c>
      <c r="AI717" s="66" t="s">
        <v>755</v>
      </c>
      <c r="AJ717" s="66" t="s">
        <v>90</v>
      </c>
      <c r="AK717" s="116" t="s">
        <v>6710</v>
      </c>
      <c r="AL717" s="116" t="s">
        <v>91</v>
      </c>
      <c r="AM717" s="123" t="s">
        <v>92</v>
      </c>
      <c r="AN717" s="123" t="s">
        <v>92</v>
      </c>
      <c r="AO717" s="123" t="s">
        <v>92</v>
      </c>
      <c r="AP717" s="66" t="s">
        <v>92</v>
      </c>
      <c r="AQ717" s="70">
        <v>43984</v>
      </c>
      <c r="AR717" s="57" t="s">
        <v>6759</v>
      </c>
      <c r="AS717" s="60" t="s">
        <v>94</v>
      </c>
      <c r="AT717" s="66" t="s">
        <v>95</v>
      </c>
      <c r="AU717" s="66" t="s">
        <v>95</v>
      </c>
      <c r="AV717" s="73" t="s">
        <v>95</v>
      </c>
      <c r="AW717" s="66" t="s">
        <v>89</v>
      </c>
      <c r="AX717" s="66" t="s">
        <v>89</v>
      </c>
      <c r="AY717" s="66" t="s">
        <v>89</v>
      </c>
      <c r="AZ717" s="66" t="s">
        <v>89</v>
      </c>
      <c r="BA717" s="69" t="s">
        <v>89</v>
      </c>
      <c r="BB717" s="69" t="s">
        <v>89</v>
      </c>
      <c r="BC717" s="69" t="s">
        <v>240</v>
      </c>
      <c r="BD717" s="69" t="s">
        <v>89</v>
      </c>
      <c r="BE717" s="66" t="s">
        <v>95</v>
      </c>
      <c r="BF717" s="66" t="s">
        <v>95</v>
      </c>
      <c r="BG717" s="66" t="s">
        <v>96</v>
      </c>
      <c r="BH717" s="66" t="s">
        <v>96</v>
      </c>
      <c r="BI717" s="66">
        <v>2</v>
      </c>
      <c r="BJ717" s="66" t="s">
        <v>1077</v>
      </c>
      <c r="BK717" s="66" t="s">
        <v>2406</v>
      </c>
      <c r="BL717" s="66">
        <v>9</v>
      </c>
      <c r="BM717" s="66" t="s">
        <v>2407</v>
      </c>
      <c r="BN717" s="66" t="s">
        <v>2408</v>
      </c>
      <c r="BO717" s="66" t="s">
        <v>2409</v>
      </c>
      <c r="BP717" s="66" t="s">
        <v>323</v>
      </c>
      <c r="BQ717" s="66" t="s">
        <v>2410</v>
      </c>
      <c r="BR717" s="66">
        <v>4</v>
      </c>
      <c r="BS717" s="66">
        <v>4</v>
      </c>
      <c r="BT717" s="66" t="s">
        <v>311</v>
      </c>
      <c r="BU717" s="66" t="s">
        <v>320</v>
      </c>
      <c r="BV717" s="66" t="s">
        <v>2411</v>
      </c>
      <c r="BW717" s="66" t="s">
        <v>1210</v>
      </c>
    </row>
    <row r="718" spans="1:77" x14ac:dyDescent="0.25">
      <c r="A718" s="69" t="s">
        <v>1824</v>
      </c>
      <c r="B718" s="69" t="s">
        <v>1825</v>
      </c>
      <c r="C718" s="69" t="s">
        <v>1826</v>
      </c>
      <c r="D718" s="66" t="s">
        <v>1827</v>
      </c>
      <c r="E718" s="69" t="s">
        <v>304</v>
      </c>
      <c r="F718" s="70">
        <v>43691</v>
      </c>
      <c r="G718" s="70">
        <v>43830</v>
      </c>
      <c r="H718" s="71">
        <v>100</v>
      </c>
      <c r="I718" s="71" t="s">
        <v>86</v>
      </c>
      <c r="J718" s="66">
        <v>400</v>
      </c>
      <c r="K718" s="66" t="s">
        <v>142</v>
      </c>
      <c r="L718" s="66" t="s">
        <v>145</v>
      </c>
      <c r="M718" s="66" t="s">
        <v>146</v>
      </c>
      <c r="N718" s="66" t="s">
        <v>89</v>
      </c>
      <c r="O718" s="66" t="s">
        <v>89</v>
      </c>
      <c r="P718" s="66" t="s">
        <v>89</v>
      </c>
      <c r="Q718" s="66" t="s">
        <v>6739</v>
      </c>
      <c r="R718" s="66" t="s">
        <v>6740</v>
      </c>
      <c r="S718" s="66" t="s">
        <v>275</v>
      </c>
      <c r="T718" s="66" t="s">
        <v>987</v>
      </c>
      <c r="U718" s="66" t="s">
        <v>142</v>
      </c>
      <c r="V718" s="66" t="s">
        <v>957</v>
      </c>
      <c r="W718" s="66" t="s">
        <v>988</v>
      </c>
      <c r="X718" s="66" t="s">
        <v>989</v>
      </c>
      <c r="Y718" s="66" t="s">
        <v>89</v>
      </c>
      <c r="Z718" s="66" t="s">
        <v>156</v>
      </c>
      <c r="AA718" s="66" t="s">
        <v>307</v>
      </c>
      <c r="AB718" s="66" t="s">
        <v>158</v>
      </c>
      <c r="AC718" s="66" t="s">
        <v>89</v>
      </c>
      <c r="AD718" s="66" t="s">
        <v>89</v>
      </c>
      <c r="AE718" s="66" t="s">
        <v>89</v>
      </c>
      <c r="AF718" s="66" t="s">
        <v>309</v>
      </c>
      <c r="AG718" s="66" t="s">
        <v>310</v>
      </c>
      <c r="AH718" s="66" t="s">
        <v>310</v>
      </c>
      <c r="AI718" s="66" t="s">
        <v>755</v>
      </c>
      <c r="AJ718" s="66" t="s">
        <v>90</v>
      </c>
      <c r="AK718" s="116" t="s">
        <v>6711</v>
      </c>
      <c r="AL718" s="116" t="s">
        <v>89</v>
      </c>
      <c r="AM718" s="123" t="s">
        <v>92</v>
      </c>
      <c r="AN718" s="123" t="s">
        <v>92</v>
      </c>
      <c r="AO718" s="123" t="s">
        <v>92</v>
      </c>
      <c r="AP718" s="66" t="s">
        <v>92</v>
      </c>
      <c r="AQ718" s="70">
        <v>43990</v>
      </c>
      <c r="AR718" s="57" t="s">
        <v>6759</v>
      </c>
      <c r="AS718" s="60" t="s">
        <v>94</v>
      </c>
      <c r="AT718" s="66" t="s">
        <v>94</v>
      </c>
      <c r="AU718" s="66" t="s">
        <v>94</v>
      </c>
      <c r="AV718" s="73" t="s">
        <v>94</v>
      </c>
      <c r="AW718" s="66" t="s">
        <v>89</v>
      </c>
      <c r="AX718" s="66" t="s">
        <v>89</v>
      </c>
      <c r="AY718" s="66" t="s">
        <v>89</v>
      </c>
      <c r="AZ718" s="66" t="s">
        <v>89</v>
      </c>
      <c r="BA718" s="69" t="s">
        <v>89</v>
      </c>
      <c r="BB718" s="69" t="s">
        <v>89</v>
      </c>
      <c r="BC718" s="69" t="s">
        <v>240</v>
      </c>
      <c r="BD718" s="69" t="s">
        <v>89</v>
      </c>
      <c r="BE718" s="66" t="s">
        <v>94</v>
      </c>
      <c r="BF718" s="66" t="s">
        <v>94</v>
      </c>
      <c r="BG718" s="66" t="s">
        <v>992</v>
      </c>
      <c r="BH718" s="66" t="s">
        <v>96</v>
      </c>
      <c r="BI718" s="66">
        <v>15</v>
      </c>
      <c r="BJ718" s="66" t="s">
        <v>1790</v>
      </c>
      <c r="BK718" s="66" t="s">
        <v>1791</v>
      </c>
      <c r="BL718" s="66" t="s">
        <v>1231</v>
      </c>
      <c r="BM718" s="66" t="s">
        <v>325</v>
      </c>
      <c r="BN718" s="66" t="s">
        <v>325</v>
      </c>
      <c r="BO718" s="66" t="s">
        <v>1828</v>
      </c>
      <c r="BP718" s="66">
        <v>0</v>
      </c>
      <c r="BQ718" s="66" t="s">
        <v>1829</v>
      </c>
      <c r="BR718" s="66">
        <v>2</v>
      </c>
      <c r="BS718" s="66">
        <v>8</v>
      </c>
      <c r="BT718" s="66" t="s">
        <v>1406</v>
      </c>
      <c r="BU718" s="66" t="s">
        <v>312</v>
      </c>
      <c r="BV718" s="66" t="s">
        <v>1794</v>
      </c>
      <c r="BW718" s="66" t="s">
        <v>1210</v>
      </c>
    </row>
    <row r="719" spans="1:77" x14ac:dyDescent="0.25">
      <c r="A719" s="69" t="s">
        <v>1391</v>
      </c>
      <c r="B719" s="69" t="s">
        <v>1392</v>
      </c>
      <c r="C719" s="69" t="s">
        <v>1393</v>
      </c>
      <c r="D719" s="66" t="s">
        <v>1394</v>
      </c>
      <c r="E719" s="69" t="s">
        <v>304</v>
      </c>
      <c r="F719" s="70">
        <v>43691</v>
      </c>
      <c r="G719" s="70">
        <v>43908</v>
      </c>
      <c r="H719" s="71">
        <v>100</v>
      </c>
      <c r="I719" s="71" t="s">
        <v>86</v>
      </c>
      <c r="J719" s="66">
        <v>400</v>
      </c>
      <c r="K719" s="66" t="s">
        <v>142</v>
      </c>
      <c r="L719" s="66" t="s">
        <v>363</v>
      </c>
      <c r="M719" s="66" t="s">
        <v>364</v>
      </c>
      <c r="N719" s="66" t="s">
        <v>1395</v>
      </c>
      <c r="O719" s="66" t="s">
        <v>1396</v>
      </c>
      <c r="P719" s="66" t="s">
        <v>1397</v>
      </c>
      <c r="Q719" s="66" t="s">
        <v>6739</v>
      </c>
      <c r="R719" s="66" t="s">
        <v>6740</v>
      </c>
      <c r="S719" s="66" t="s">
        <v>1324</v>
      </c>
      <c r="T719" s="66" t="s">
        <v>1088</v>
      </c>
      <c r="U719" s="66" t="s">
        <v>142</v>
      </c>
      <c r="V719" s="66" t="s">
        <v>957</v>
      </c>
      <c r="W719" s="66" t="s">
        <v>988</v>
      </c>
      <c r="X719" s="66" t="s">
        <v>1398</v>
      </c>
      <c r="Y719" s="66" t="s">
        <v>89</v>
      </c>
      <c r="Z719" s="66" t="s">
        <v>156</v>
      </c>
      <c r="AA719" s="66" t="s">
        <v>307</v>
      </c>
      <c r="AB719" s="66" t="s">
        <v>158</v>
      </c>
      <c r="AC719" s="66" t="s">
        <v>89</v>
      </c>
      <c r="AD719" s="66" t="s">
        <v>89</v>
      </c>
      <c r="AE719" s="66" t="s">
        <v>89</v>
      </c>
      <c r="AF719" s="66" t="s">
        <v>309</v>
      </c>
      <c r="AG719" s="66" t="s">
        <v>138</v>
      </c>
      <c r="AH719" s="66" t="s">
        <v>138</v>
      </c>
      <c r="AI719" s="66" t="s">
        <v>755</v>
      </c>
      <c r="AJ719" s="66" t="s">
        <v>90</v>
      </c>
      <c r="AK719" s="116" t="s">
        <v>6710</v>
      </c>
      <c r="AL719" s="116" t="s">
        <v>91</v>
      </c>
      <c r="AM719" s="123" t="s">
        <v>92</v>
      </c>
      <c r="AN719" s="123" t="s">
        <v>92</v>
      </c>
      <c r="AO719" s="123" t="s">
        <v>92</v>
      </c>
      <c r="AP719" s="66" t="s">
        <v>92</v>
      </c>
      <c r="AQ719" s="70">
        <v>43991</v>
      </c>
      <c r="AR719" s="57" t="s">
        <v>6759</v>
      </c>
      <c r="AS719" s="60" t="s">
        <v>94</v>
      </c>
      <c r="AT719" s="66" t="s">
        <v>94</v>
      </c>
      <c r="AU719" s="66" t="s">
        <v>94</v>
      </c>
      <c r="AV719" s="73" t="s">
        <v>94</v>
      </c>
      <c r="AW719" s="66" t="s">
        <v>96</v>
      </c>
      <c r="AX719" s="66" t="s">
        <v>137</v>
      </c>
      <c r="AY719" s="66" t="s">
        <v>138</v>
      </c>
      <c r="AZ719" s="66" t="s">
        <v>169</v>
      </c>
      <c r="BA719" s="69" t="s">
        <v>89</v>
      </c>
      <c r="BB719" s="69" t="s">
        <v>89</v>
      </c>
      <c r="BC719" s="69" t="s">
        <v>240</v>
      </c>
      <c r="BD719" s="69" t="s">
        <v>89</v>
      </c>
      <c r="BE719" s="66" t="s">
        <v>94</v>
      </c>
      <c r="BF719" s="66" t="s">
        <v>94</v>
      </c>
      <c r="BG719" s="66" t="s">
        <v>992</v>
      </c>
      <c r="BH719" s="66" t="s">
        <v>96</v>
      </c>
      <c r="BI719" s="66">
        <v>19</v>
      </c>
      <c r="BJ719" s="66" t="s">
        <v>1399</v>
      </c>
      <c r="BK719" s="66" t="s">
        <v>1400</v>
      </c>
      <c r="BL719" s="66">
        <v>1</v>
      </c>
      <c r="BM719" s="66" t="s">
        <v>1401</v>
      </c>
      <c r="BN719" s="66" t="s">
        <v>1402</v>
      </c>
      <c r="BO719" s="66" t="s">
        <v>1403</v>
      </c>
      <c r="BP719" s="66" t="s">
        <v>1404</v>
      </c>
      <c r="BQ719" s="66" t="s">
        <v>1405</v>
      </c>
      <c r="BR719" s="66">
        <v>2</v>
      </c>
      <c r="BS719" s="66">
        <v>3</v>
      </c>
      <c r="BT719" s="66" t="s">
        <v>1406</v>
      </c>
      <c r="BU719" s="66" t="s">
        <v>320</v>
      </c>
      <c r="BV719" s="66" t="s">
        <v>325</v>
      </c>
      <c r="BW719" s="66" t="s">
        <v>1210</v>
      </c>
    </row>
    <row r="720" spans="1:77" x14ac:dyDescent="0.25">
      <c r="A720" s="58" t="s">
        <v>1628</v>
      </c>
      <c r="B720" s="58" t="s">
        <v>1629</v>
      </c>
      <c r="C720" s="58" t="s">
        <v>1630</v>
      </c>
      <c r="D720" s="57" t="s">
        <v>1631</v>
      </c>
      <c r="E720" s="58" t="s">
        <v>304</v>
      </c>
      <c r="F720" s="59">
        <v>43691</v>
      </c>
      <c r="G720" s="59">
        <v>43845</v>
      </c>
      <c r="H720" s="60">
        <v>100</v>
      </c>
      <c r="I720" s="60" t="s">
        <v>86</v>
      </c>
      <c r="J720" s="57">
        <v>400</v>
      </c>
      <c r="K720" s="57" t="s">
        <v>142</v>
      </c>
      <c r="L720" s="57" t="s">
        <v>145</v>
      </c>
      <c r="M720" s="57" t="s">
        <v>146</v>
      </c>
      <c r="N720" s="57" t="s">
        <v>1632</v>
      </c>
      <c r="O720" s="57" t="s">
        <v>1633</v>
      </c>
      <c r="P720" s="88" t="s">
        <v>1634</v>
      </c>
      <c r="Q720" s="57" t="s">
        <v>6739</v>
      </c>
      <c r="R720" s="57" t="s">
        <v>6740</v>
      </c>
      <c r="S720" s="57" t="s">
        <v>1571</v>
      </c>
      <c r="T720" s="57" t="s">
        <v>1583</v>
      </c>
      <c r="U720" s="57" t="s">
        <v>142</v>
      </c>
      <c r="V720" s="57" t="s">
        <v>1584</v>
      </c>
      <c r="W720" s="57" t="s">
        <v>988</v>
      </c>
      <c r="X720" s="57" t="s">
        <v>989</v>
      </c>
      <c r="Y720" s="57" t="s">
        <v>89</v>
      </c>
      <c r="Z720" s="57" t="s">
        <v>156</v>
      </c>
      <c r="AA720" s="57" t="s">
        <v>307</v>
      </c>
      <c r="AB720" s="57" t="s">
        <v>158</v>
      </c>
      <c r="AC720" s="57" t="s">
        <v>89</v>
      </c>
      <c r="AD720" s="57" t="s">
        <v>89</v>
      </c>
      <c r="AE720" s="57" t="s">
        <v>89</v>
      </c>
      <c r="AF720" s="57" t="s">
        <v>309</v>
      </c>
      <c r="AG720" s="57" t="s">
        <v>310</v>
      </c>
      <c r="AH720" s="57" t="s">
        <v>310</v>
      </c>
      <c r="AI720" s="57" t="s">
        <v>755</v>
      </c>
      <c r="AJ720" s="57" t="s">
        <v>90</v>
      </c>
      <c r="AK720" s="116" t="s">
        <v>6711</v>
      </c>
      <c r="AL720" s="57" t="s">
        <v>89</v>
      </c>
      <c r="AM720" s="57" t="s">
        <v>92</v>
      </c>
      <c r="AN720" s="57" t="s">
        <v>92</v>
      </c>
      <c r="AO720" s="57" t="s">
        <v>92</v>
      </c>
      <c r="AP720" s="57" t="s">
        <v>92</v>
      </c>
      <c r="AQ720" s="89">
        <v>43986</v>
      </c>
      <c r="AR720" s="57" t="s">
        <v>6759</v>
      </c>
      <c r="AS720" s="60" t="s">
        <v>94</v>
      </c>
      <c r="AT720" s="57" t="s">
        <v>95</v>
      </c>
      <c r="AU720" s="57" t="s">
        <v>95</v>
      </c>
      <c r="AV720" s="73" t="s">
        <v>95</v>
      </c>
      <c r="AW720" s="57" t="s">
        <v>89</v>
      </c>
      <c r="AX720" s="57" t="s">
        <v>89</v>
      </c>
      <c r="AY720" s="57" t="s">
        <v>89</v>
      </c>
      <c r="AZ720" s="57" t="s">
        <v>89</v>
      </c>
      <c r="BA720" s="58" t="s">
        <v>89</v>
      </c>
      <c r="BB720" s="58" t="s">
        <v>89</v>
      </c>
      <c r="BC720" s="58" t="s">
        <v>240</v>
      </c>
      <c r="BD720" s="58" t="s">
        <v>89</v>
      </c>
      <c r="BE720" s="57" t="s">
        <v>95</v>
      </c>
      <c r="BF720" s="57" t="s">
        <v>95</v>
      </c>
      <c r="BG720" s="88" t="s">
        <v>992</v>
      </c>
      <c r="BH720" s="57" t="s">
        <v>96</v>
      </c>
      <c r="BI720" s="57">
        <v>32</v>
      </c>
      <c r="BJ720" s="57" t="s">
        <v>367</v>
      </c>
      <c r="BK720" s="57" t="s">
        <v>368</v>
      </c>
      <c r="BL720" s="57">
        <v>17</v>
      </c>
      <c r="BM720" s="57" t="s">
        <v>1635</v>
      </c>
      <c r="BN720" s="57" t="s">
        <v>1636</v>
      </c>
      <c r="BO720" s="88" t="s">
        <v>1637</v>
      </c>
      <c r="BP720" s="57" t="s">
        <v>401</v>
      </c>
      <c r="BQ720" s="57" t="s">
        <v>1082</v>
      </c>
      <c r="BR720" s="57">
        <v>2</v>
      </c>
      <c r="BS720" s="57">
        <v>3</v>
      </c>
      <c r="BT720" s="57" t="s">
        <v>311</v>
      </c>
      <c r="BU720" s="57" t="s">
        <v>320</v>
      </c>
      <c r="BV720" s="57" t="s">
        <v>1638</v>
      </c>
      <c r="BW720" s="57" t="s">
        <v>1210</v>
      </c>
      <c r="BX720" s="81"/>
      <c r="BY720" s="81"/>
    </row>
    <row r="721" spans="1:77" x14ac:dyDescent="0.25">
      <c r="A721" s="69" t="s">
        <v>2823</v>
      </c>
      <c r="B721" s="69" t="s">
        <v>2824</v>
      </c>
      <c r="C721" s="69" t="s">
        <v>2825</v>
      </c>
      <c r="D721" s="66" t="s">
        <v>2826</v>
      </c>
      <c r="E721" s="69" t="s">
        <v>304</v>
      </c>
      <c r="F721" s="70">
        <v>43691</v>
      </c>
      <c r="G721" s="70">
        <v>43956</v>
      </c>
      <c r="H721" s="71">
        <v>100</v>
      </c>
      <c r="I721" s="71" t="s">
        <v>86</v>
      </c>
      <c r="J721" s="66">
        <v>110</v>
      </c>
      <c r="K721" s="66" t="s">
        <v>147</v>
      </c>
      <c r="L721" s="66" t="s">
        <v>339</v>
      </c>
      <c r="M721" s="66" t="s">
        <v>340</v>
      </c>
      <c r="N721" s="66" t="s">
        <v>2827</v>
      </c>
      <c r="O721" s="66" t="s">
        <v>2828</v>
      </c>
      <c r="P721" s="66" t="s">
        <v>1223</v>
      </c>
      <c r="Q721" s="66" t="s">
        <v>2741</v>
      </c>
      <c r="R721" s="66" t="s">
        <v>2742</v>
      </c>
      <c r="S721" s="66" t="s">
        <v>2741</v>
      </c>
      <c r="T721" s="66" t="s">
        <v>2742</v>
      </c>
      <c r="U721" s="66" t="s">
        <v>147</v>
      </c>
      <c r="V721" s="66" t="s">
        <v>341</v>
      </c>
      <c r="W721" s="66" t="s">
        <v>2743</v>
      </c>
      <c r="X721" s="66" t="s">
        <v>2768</v>
      </c>
      <c r="Y721" s="66" t="s">
        <v>2769</v>
      </c>
      <c r="Z721" s="66" t="s">
        <v>156</v>
      </c>
      <c r="AA721" s="66" t="s">
        <v>307</v>
      </c>
      <c r="AB721" s="66" t="s">
        <v>89</v>
      </c>
      <c r="AC721" s="66" t="s">
        <v>89</v>
      </c>
      <c r="AD721" s="66" t="s">
        <v>158</v>
      </c>
      <c r="AE721" s="66" t="s">
        <v>394</v>
      </c>
      <c r="AF721" s="66" t="s">
        <v>2416</v>
      </c>
      <c r="AG721" s="66" t="s">
        <v>310</v>
      </c>
      <c r="AH721" s="66" t="s">
        <v>310</v>
      </c>
      <c r="AI721" s="66" t="s">
        <v>755</v>
      </c>
      <c r="AJ721" s="66" t="s">
        <v>90</v>
      </c>
      <c r="AK721" s="116" t="s">
        <v>6711</v>
      </c>
      <c r="AL721" s="57" t="s">
        <v>89</v>
      </c>
      <c r="AM721" s="66" t="s">
        <v>92</v>
      </c>
      <c r="AN721" s="66" t="s">
        <v>92</v>
      </c>
      <c r="AO721" s="66" t="s">
        <v>92</v>
      </c>
      <c r="AP721" s="66" t="s">
        <v>92</v>
      </c>
      <c r="AQ721" s="70">
        <v>43985</v>
      </c>
      <c r="AR721" s="57" t="s">
        <v>6759</v>
      </c>
      <c r="AS721" s="60" t="s">
        <v>94</v>
      </c>
      <c r="AT721" s="66" t="s">
        <v>95</v>
      </c>
      <c r="AU721" s="66" t="s">
        <v>94</v>
      </c>
      <c r="AV721" s="73" t="s">
        <v>95</v>
      </c>
      <c r="AW721" s="66" t="s">
        <v>89</v>
      </c>
      <c r="AX721" s="66" t="s">
        <v>89</v>
      </c>
      <c r="AY721" s="66" t="s">
        <v>89</v>
      </c>
      <c r="AZ721" s="66" t="s">
        <v>89</v>
      </c>
      <c r="BA721" s="69" t="s">
        <v>89</v>
      </c>
      <c r="BB721" s="69" t="s">
        <v>89</v>
      </c>
      <c r="BC721" s="69" t="s">
        <v>240</v>
      </c>
      <c r="BD721" s="69" t="s">
        <v>89</v>
      </c>
      <c r="BE721" s="66" t="s">
        <v>95</v>
      </c>
      <c r="BF721" s="66" t="s">
        <v>94</v>
      </c>
      <c r="BG721" s="66" t="s">
        <v>96</v>
      </c>
      <c r="BH721" s="66" t="s">
        <v>96</v>
      </c>
      <c r="BI721" s="66">
        <v>32</v>
      </c>
      <c r="BJ721" s="66" t="s">
        <v>367</v>
      </c>
      <c r="BK721" s="66" t="s">
        <v>368</v>
      </c>
      <c r="BL721" s="66">
        <v>3</v>
      </c>
      <c r="BM721" s="66" t="s">
        <v>2744</v>
      </c>
      <c r="BN721" s="66" t="s">
        <v>2745</v>
      </c>
      <c r="BO721" s="66" t="s">
        <v>2829</v>
      </c>
      <c r="BP721" s="66" t="s">
        <v>2830</v>
      </c>
      <c r="BQ721" s="66" t="s">
        <v>2831</v>
      </c>
      <c r="BR721" s="66">
        <v>2</v>
      </c>
      <c r="BS721" s="66">
        <v>3</v>
      </c>
      <c r="BT721" s="66" t="s">
        <v>311</v>
      </c>
      <c r="BU721" s="66" t="s">
        <v>320</v>
      </c>
      <c r="BV721" s="66" t="s">
        <v>2760</v>
      </c>
      <c r="BW721" s="66" t="s">
        <v>2750</v>
      </c>
      <c r="BX721" s="96"/>
      <c r="BY721" s="96"/>
    </row>
    <row r="722" spans="1:77" x14ac:dyDescent="0.25">
      <c r="A722" s="58" t="s">
        <v>4750</v>
      </c>
      <c r="B722" s="58" t="s">
        <v>4751</v>
      </c>
      <c r="C722" s="58" t="s">
        <v>4752</v>
      </c>
      <c r="D722" s="58" t="s">
        <v>4753</v>
      </c>
      <c r="E722" s="58" t="s">
        <v>304</v>
      </c>
      <c r="F722" s="100">
        <v>43691</v>
      </c>
      <c r="G722" s="100">
        <v>43658</v>
      </c>
      <c r="H722" s="58">
        <v>100</v>
      </c>
      <c r="I722" s="58" t="s">
        <v>86</v>
      </c>
      <c r="J722" s="58">
        <v>200</v>
      </c>
      <c r="K722" s="58" t="s">
        <v>313</v>
      </c>
      <c r="L722" s="58" t="s">
        <v>314</v>
      </c>
      <c r="M722" s="58" t="s">
        <v>315</v>
      </c>
      <c r="N722" s="58" t="s">
        <v>4725</v>
      </c>
      <c r="O722" s="58" t="s">
        <v>4726</v>
      </c>
      <c r="P722" s="58" t="s">
        <v>6649</v>
      </c>
      <c r="Q722" s="58" t="s">
        <v>4686</v>
      </c>
      <c r="R722" s="58" t="s">
        <v>4687</v>
      </c>
      <c r="S722" s="58" t="s">
        <v>4686</v>
      </c>
      <c r="T722" s="58" t="s">
        <v>4687</v>
      </c>
      <c r="U722" s="58" t="s">
        <v>142</v>
      </c>
      <c r="V722" s="58" t="s">
        <v>4702</v>
      </c>
      <c r="W722" s="58" t="s">
        <v>988</v>
      </c>
      <c r="X722" s="58" t="s">
        <v>989</v>
      </c>
      <c r="Y722" s="58" t="s">
        <v>3858</v>
      </c>
      <c r="Z722" s="58" t="s">
        <v>156</v>
      </c>
      <c r="AA722" s="58" t="s">
        <v>307</v>
      </c>
      <c r="AB722" s="58" t="s">
        <v>158</v>
      </c>
      <c r="AC722" s="58" t="s">
        <v>158</v>
      </c>
      <c r="AD722" s="58"/>
      <c r="AE722" s="58" t="s">
        <v>1248</v>
      </c>
      <c r="AF722" s="58" t="s">
        <v>4689</v>
      </c>
      <c r="AG722" s="58" t="s">
        <v>310</v>
      </c>
      <c r="AH722" s="58" t="s">
        <v>310</v>
      </c>
      <c r="AI722" s="58" t="s">
        <v>755</v>
      </c>
      <c r="AJ722" s="58" t="s">
        <v>90</v>
      </c>
      <c r="AK722" s="116" t="s">
        <v>6711</v>
      </c>
      <c r="AL722" s="57" t="s">
        <v>89</v>
      </c>
      <c r="AM722" s="58" t="s">
        <v>92</v>
      </c>
      <c r="AN722" s="58" t="s">
        <v>92</v>
      </c>
      <c r="AO722" s="58" t="s">
        <v>92</v>
      </c>
      <c r="AP722" s="58" t="s">
        <v>92</v>
      </c>
      <c r="AQ722" s="100">
        <v>43990</v>
      </c>
      <c r="AR722" s="57" t="s">
        <v>6759</v>
      </c>
      <c r="AS722" s="60" t="s">
        <v>94</v>
      </c>
      <c r="AT722" s="58" t="s">
        <v>95</v>
      </c>
      <c r="AU722" s="58" t="s">
        <v>95</v>
      </c>
      <c r="AV722" s="73" t="s">
        <v>95</v>
      </c>
      <c r="AW722" s="58" t="s">
        <v>96</v>
      </c>
      <c r="AX722" s="58" t="s">
        <v>137</v>
      </c>
      <c r="AY722" s="58" t="s">
        <v>138</v>
      </c>
      <c r="AZ722" s="58" t="s">
        <v>169</v>
      </c>
      <c r="BA722" s="58" t="s">
        <v>89</v>
      </c>
      <c r="BB722" s="58" t="s">
        <v>89</v>
      </c>
      <c r="BC722" s="58" t="s">
        <v>240</v>
      </c>
      <c r="BD722" s="58" t="s">
        <v>89</v>
      </c>
      <c r="BE722" s="58" t="s">
        <v>95</v>
      </c>
      <c r="BF722" s="58" t="s">
        <v>94</v>
      </c>
      <c r="BG722" s="58" t="s">
        <v>992</v>
      </c>
      <c r="BH722" s="58" t="s">
        <v>96</v>
      </c>
      <c r="BI722" s="58">
        <v>1</v>
      </c>
      <c r="BJ722" s="58" t="s">
        <v>4690</v>
      </c>
      <c r="BK722" s="58" t="s">
        <v>4691</v>
      </c>
      <c r="BL722" s="58">
        <v>2</v>
      </c>
      <c r="BM722" s="58" t="s">
        <v>4727</v>
      </c>
      <c r="BN722" s="58" t="s">
        <v>4728</v>
      </c>
      <c r="BO722" s="58" t="s">
        <v>3860</v>
      </c>
      <c r="BP722" s="58" t="s">
        <v>89</v>
      </c>
      <c r="BQ722" s="58" t="s">
        <v>3861</v>
      </c>
      <c r="BR722" s="58">
        <v>5</v>
      </c>
      <c r="BS722" s="58">
        <v>15</v>
      </c>
      <c r="BT722" s="58" t="s">
        <v>1139</v>
      </c>
      <c r="BU722" s="58" t="s">
        <v>320</v>
      </c>
      <c r="BV722" s="58" t="s">
        <v>4730</v>
      </c>
      <c r="BW722" s="58" t="s">
        <v>4697</v>
      </c>
    </row>
    <row r="723" spans="1:77" x14ac:dyDescent="0.25">
      <c r="A723" s="58" t="s">
        <v>5208</v>
      </c>
      <c r="B723" s="58" t="s">
        <v>5209</v>
      </c>
      <c r="C723" s="58" t="s">
        <v>5210</v>
      </c>
      <c r="D723" s="58" t="s">
        <v>5211</v>
      </c>
      <c r="E723" s="58" t="s">
        <v>304</v>
      </c>
      <c r="F723" s="100">
        <v>43691</v>
      </c>
      <c r="G723" s="100">
        <v>43658</v>
      </c>
      <c r="H723" s="58">
        <v>100</v>
      </c>
      <c r="I723" s="58" t="s">
        <v>86</v>
      </c>
      <c r="J723" s="58">
        <v>200</v>
      </c>
      <c r="K723" s="58" t="s">
        <v>313</v>
      </c>
      <c r="L723" s="58" t="s">
        <v>4653</v>
      </c>
      <c r="M723" s="58" t="s">
        <v>317</v>
      </c>
      <c r="N723" s="58" t="s">
        <v>4789</v>
      </c>
      <c r="O723" s="58" t="s">
        <v>4790</v>
      </c>
      <c r="P723" s="58" t="s">
        <v>1397</v>
      </c>
      <c r="Q723" s="58" t="s">
        <v>4686</v>
      </c>
      <c r="R723" s="58" t="s">
        <v>4687</v>
      </c>
      <c r="S723" s="58" t="s">
        <v>4686</v>
      </c>
      <c r="T723" s="58" t="s">
        <v>4687</v>
      </c>
      <c r="U723" s="58" t="s">
        <v>142</v>
      </c>
      <c r="V723" s="58" t="s">
        <v>957</v>
      </c>
      <c r="W723" s="58" t="s">
        <v>6661</v>
      </c>
      <c r="X723" s="58" t="s">
        <v>989</v>
      </c>
      <c r="Y723" s="58" t="s">
        <v>1145</v>
      </c>
      <c r="Z723" s="58" t="s">
        <v>306</v>
      </c>
      <c r="AA723" s="58" t="s">
        <v>307</v>
      </c>
      <c r="AB723" s="58" t="s">
        <v>158</v>
      </c>
      <c r="AC723" s="58" t="s">
        <v>158</v>
      </c>
      <c r="AD723" s="58"/>
      <c r="AE723" s="58" t="s">
        <v>1248</v>
      </c>
      <c r="AF723" s="58" t="s">
        <v>4791</v>
      </c>
      <c r="AG723" s="58" t="s">
        <v>310</v>
      </c>
      <c r="AH723" s="58" t="s">
        <v>310</v>
      </c>
      <c r="AI723" s="58" t="s">
        <v>755</v>
      </c>
      <c r="AJ723" s="58" t="s">
        <v>90</v>
      </c>
      <c r="AK723" s="57" t="s">
        <v>6710</v>
      </c>
      <c r="AL723" s="57" t="s">
        <v>91</v>
      </c>
      <c r="AM723" s="58" t="s">
        <v>92</v>
      </c>
      <c r="AN723" s="58" t="s">
        <v>92</v>
      </c>
      <c r="AO723" s="58" t="s">
        <v>92</v>
      </c>
      <c r="AP723" s="58" t="s">
        <v>92</v>
      </c>
      <c r="AQ723" s="100">
        <v>43749</v>
      </c>
      <c r="AR723" s="57" t="s">
        <v>6759</v>
      </c>
      <c r="AS723" s="60" t="s">
        <v>94</v>
      </c>
      <c r="AT723" s="58" t="s">
        <v>94</v>
      </c>
      <c r="AU723" s="58" t="s">
        <v>94</v>
      </c>
      <c r="AV723" s="73" t="s">
        <v>94</v>
      </c>
      <c r="AW723" s="58" t="s">
        <v>96</v>
      </c>
      <c r="AX723" s="58" t="s">
        <v>137</v>
      </c>
      <c r="AY723" s="58" t="s">
        <v>138</v>
      </c>
      <c r="AZ723" s="58" t="s">
        <v>169</v>
      </c>
      <c r="BA723" s="58" t="s">
        <v>89</v>
      </c>
      <c r="BB723" s="58" t="s">
        <v>89</v>
      </c>
      <c r="BC723" s="58" t="s">
        <v>240</v>
      </c>
      <c r="BD723" s="58" t="s">
        <v>89</v>
      </c>
      <c r="BE723" s="58" t="s">
        <v>95</v>
      </c>
      <c r="BF723" s="58" t="s">
        <v>95</v>
      </c>
      <c r="BG723" s="58" t="s">
        <v>992</v>
      </c>
      <c r="BH723" s="58" t="s">
        <v>96</v>
      </c>
      <c r="BI723" s="58">
        <v>11</v>
      </c>
      <c r="BJ723" s="58" t="s">
        <v>4792</v>
      </c>
      <c r="BK723" s="58" t="s">
        <v>4793</v>
      </c>
      <c r="BL723" s="58">
        <v>1</v>
      </c>
      <c r="BM723" s="58" t="s">
        <v>4794</v>
      </c>
      <c r="BN723" s="58" t="s">
        <v>4795</v>
      </c>
      <c r="BO723" s="58" t="s">
        <v>5212</v>
      </c>
      <c r="BP723" s="58" t="s">
        <v>6654</v>
      </c>
      <c r="BQ723" s="58" t="s">
        <v>5213</v>
      </c>
      <c r="BR723" s="58">
        <v>5</v>
      </c>
      <c r="BS723" s="58">
        <v>15</v>
      </c>
      <c r="BT723" s="58" t="s">
        <v>1139</v>
      </c>
      <c r="BU723" s="58" t="s">
        <v>320</v>
      </c>
      <c r="BV723" s="58" t="s">
        <v>4798</v>
      </c>
      <c r="BW723" s="58" t="s">
        <v>4697</v>
      </c>
    </row>
    <row r="724" spans="1:77" x14ac:dyDescent="0.25">
      <c r="A724" s="58" t="s">
        <v>5326</v>
      </c>
      <c r="B724" s="58" t="s">
        <v>5327</v>
      </c>
      <c r="C724" s="58" t="s">
        <v>5328</v>
      </c>
      <c r="D724" s="58" t="s">
        <v>5048</v>
      </c>
      <c r="E724" s="58" t="s">
        <v>304</v>
      </c>
      <c r="F724" s="100">
        <v>43691</v>
      </c>
      <c r="G724" s="100">
        <v>43658</v>
      </c>
      <c r="H724" s="58">
        <v>100</v>
      </c>
      <c r="I724" s="58" t="s">
        <v>86</v>
      </c>
      <c r="J724" s="58">
        <v>200</v>
      </c>
      <c r="K724" s="58" t="s">
        <v>313</v>
      </c>
      <c r="L724" s="58" t="s">
        <v>4653</v>
      </c>
      <c r="M724" s="58" t="s">
        <v>317</v>
      </c>
      <c r="N724" s="58" t="s">
        <v>5227</v>
      </c>
      <c r="O724" s="58" t="s">
        <v>5228</v>
      </c>
      <c r="P724" s="58" t="s">
        <v>1474</v>
      </c>
      <c r="Q724" s="58" t="s">
        <v>4686</v>
      </c>
      <c r="R724" s="58" t="s">
        <v>4687</v>
      </c>
      <c r="S724" s="58" t="s">
        <v>4686</v>
      </c>
      <c r="T724" s="58" t="s">
        <v>4687</v>
      </c>
      <c r="U724" s="58" t="s">
        <v>142</v>
      </c>
      <c r="V724" s="58" t="s">
        <v>957</v>
      </c>
      <c r="W724" s="58" t="s">
        <v>4803</v>
      </c>
      <c r="X724" s="58" t="s">
        <v>989</v>
      </c>
      <c r="Y724" s="58" t="s">
        <v>1145</v>
      </c>
      <c r="Z724" s="58" t="s">
        <v>306</v>
      </c>
      <c r="AA724" s="58" t="s">
        <v>307</v>
      </c>
      <c r="AB724" s="58" t="s">
        <v>158</v>
      </c>
      <c r="AC724" s="58" t="s">
        <v>158</v>
      </c>
      <c r="AD724" s="58"/>
      <c r="AE724" s="58" t="s">
        <v>1248</v>
      </c>
      <c r="AF724" s="58" t="s">
        <v>4791</v>
      </c>
      <c r="AG724" s="58" t="s">
        <v>310</v>
      </c>
      <c r="AH724" s="58" t="s">
        <v>310</v>
      </c>
      <c r="AI724" s="58" t="s">
        <v>755</v>
      </c>
      <c r="AJ724" s="58" t="s">
        <v>90</v>
      </c>
      <c r="AK724" s="57" t="s">
        <v>6710</v>
      </c>
      <c r="AL724" s="57" t="s">
        <v>91</v>
      </c>
      <c r="AM724" s="58" t="s">
        <v>92</v>
      </c>
      <c r="AN724" s="58" t="s">
        <v>92</v>
      </c>
      <c r="AO724" s="58" t="s">
        <v>92</v>
      </c>
      <c r="AP724" s="58" t="s">
        <v>92</v>
      </c>
      <c r="AQ724" s="100">
        <v>43753</v>
      </c>
      <c r="AR724" s="57" t="s">
        <v>6759</v>
      </c>
      <c r="AS724" s="60" t="s">
        <v>94</v>
      </c>
      <c r="AT724" s="58" t="s">
        <v>94</v>
      </c>
      <c r="AU724" s="58" t="s">
        <v>94</v>
      </c>
      <c r="AV724" s="73" t="s">
        <v>94</v>
      </c>
      <c r="AW724" s="58" t="s">
        <v>89</v>
      </c>
      <c r="AX724" s="58" t="s">
        <v>89</v>
      </c>
      <c r="AY724" s="58" t="s">
        <v>89</v>
      </c>
      <c r="AZ724" s="58" t="s">
        <v>89</v>
      </c>
      <c r="BA724" s="58" t="s">
        <v>89</v>
      </c>
      <c r="BB724" s="58" t="s">
        <v>89</v>
      </c>
      <c r="BC724" s="58" t="s">
        <v>240</v>
      </c>
      <c r="BD724" s="58" t="s">
        <v>89</v>
      </c>
      <c r="BE724" s="58" t="s">
        <v>95</v>
      </c>
      <c r="BF724" s="58" t="s">
        <v>95</v>
      </c>
      <c r="BG724" s="58" t="s">
        <v>992</v>
      </c>
      <c r="BH724" s="58" t="s">
        <v>96</v>
      </c>
      <c r="BI724" s="58">
        <v>11</v>
      </c>
      <c r="BJ724" s="58" t="s">
        <v>4792</v>
      </c>
      <c r="BK724" s="58" t="s">
        <v>4793</v>
      </c>
      <c r="BL724" s="58">
        <v>2</v>
      </c>
      <c r="BM724" s="58" t="s">
        <v>5220</v>
      </c>
      <c r="BN724" s="58" t="s">
        <v>5260</v>
      </c>
      <c r="BO724" s="58" t="s">
        <v>5049</v>
      </c>
      <c r="BP724" s="58" t="s">
        <v>5329</v>
      </c>
      <c r="BQ724" s="58" t="s">
        <v>5051</v>
      </c>
      <c r="BR724" s="58">
        <v>5</v>
      </c>
      <c r="BS724" s="58">
        <v>15</v>
      </c>
      <c r="BT724" s="58" t="s">
        <v>1139</v>
      </c>
      <c r="BU724" s="58" t="s">
        <v>320</v>
      </c>
      <c r="BV724" s="58" t="s">
        <v>4798</v>
      </c>
      <c r="BW724" s="58" t="s">
        <v>4697</v>
      </c>
    </row>
    <row r="725" spans="1:77" x14ac:dyDescent="0.25">
      <c r="A725" s="58" t="s">
        <v>5924</v>
      </c>
      <c r="B725" s="58" t="s">
        <v>5925</v>
      </c>
      <c r="C725" s="58" t="s">
        <v>5926</v>
      </c>
      <c r="D725" s="58" t="s">
        <v>4815</v>
      </c>
      <c r="E725" s="58" t="s">
        <v>304</v>
      </c>
      <c r="F725" s="100">
        <v>43691</v>
      </c>
      <c r="G725" s="100">
        <v>43658</v>
      </c>
      <c r="H725" s="58">
        <v>100</v>
      </c>
      <c r="I725" s="58" t="s">
        <v>86</v>
      </c>
      <c r="J725" s="58">
        <v>200</v>
      </c>
      <c r="K725" s="58" t="s">
        <v>313</v>
      </c>
      <c r="L725" s="58" t="s">
        <v>4653</v>
      </c>
      <c r="M725" s="58" t="s">
        <v>317</v>
      </c>
      <c r="N725" s="58" t="s">
        <v>5709</v>
      </c>
      <c r="O725" s="58" t="s">
        <v>5710</v>
      </c>
      <c r="P725" s="58" t="s">
        <v>3358</v>
      </c>
      <c r="Q725" s="58" t="s">
        <v>4686</v>
      </c>
      <c r="R725" s="58" t="s">
        <v>4687</v>
      </c>
      <c r="S725" s="58" t="s">
        <v>4686</v>
      </c>
      <c r="T725" s="58" t="s">
        <v>4687</v>
      </c>
      <c r="U725" s="58" t="s">
        <v>142</v>
      </c>
      <c r="V725" s="58" t="s">
        <v>957</v>
      </c>
      <c r="W725" s="58" t="s">
        <v>1145</v>
      </c>
      <c r="X725" s="58" t="s">
        <v>92</v>
      </c>
      <c r="Y725" s="58" t="s">
        <v>1145</v>
      </c>
      <c r="Z725" s="58" t="s">
        <v>306</v>
      </c>
      <c r="AA725" s="58" t="s">
        <v>307</v>
      </c>
      <c r="AB725" s="58" t="s">
        <v>89</v>
      </c>
      <c r="AC725" s="58"/>
      <c r="AD725" s="58" t="s">
        <v>158</v>
      </c>
      <c r="AE725" s="58" t="s">
        <v>92</v>
      </c>
      <c r="AF725" s="58" t="s">
        <v>4816</v>
      </c>
      <c r="AG725" s="58" t="s">
        <v>310</v>
      </c>
      <c r="AH725" s="58" t="s">
        <v>310</v>
      </c>
      <c r="AI725" s="58" t="s">
        <v>755</v>
      </c>
      <c r="AJ725" s="58" t="s">
        <v>90</v>
      </c>
      <c r="AK725" s="116" t="s">
        <v>6711</v>
      </c>
      <c r="AL725" s="57" t="s">
        <v>89</v>
      </c>
      <c r="AM725" s="58" t="s">
        <v>92</v>
      </c>
      <c r="AN725" s="58" t="s">
        <v>92</v>
      </c>
      <c r="AO725" s="58" t="s">
        <v>92</v>
      </c>
      <c r="AP725" s="58" t="s">
        <v>92</v>
      </c>
      <c r="AQ725" s="100">
        <v>43753</v>
      </c>
      <c r="AR725" s="57" t="s">
        <v>6759</v>
      </c>
      <c r="AS725" s="60" t="s">
        <v>94</v>
      </c>
      <c r="AT725" s="58" t="s">
        <v>94</v>
      </c>
      <c r="AU725" s="58" t="s">
        <v>94</v>
      </c>
      <c r="AV725" s="73" t="s">
        <v>94</v>
      </c>
      <c r="AW725" s="58" t="s">
        <v>96</v>
      </c>
      <c r="AX725" s="58" t="s">
        <v>137</v>
      </c>
      <c r="AY725" s="58" t="s">
        <v>138</v>
      </c>
      <c r="AZ725" s="58" t="s">
        <v>169</v>
      </c>
      <c r="BA725" s="58" t="s">
        <v>89</v>
      </c>
      <c r="BB725" s="58" t="s">
        <v>89</v>
      </c>
      <c r="BC725" s="58" t="s">
        <v>240</v>
      </c>
      <c r="BD725" s="58" t="s">
        <v>89</v>
      </c>
      <c r="BE725" s="58" t="s">
        <v>95</v>
      </c>
      <c r="BF725" s="58" t="s">
        <v>95</v>
      </c>
      <c r="BG725" s="58" t="s">
        <v>992</v>
      </c>
      <c r="BH725" s="58" t="s">
        <v>96</v>
      </c>
      <c r="BI725" s="58">
        <v>11</v>
      </c>
      <c r="BJ725" s="58" t="s">
        <v>4792</v>
      </c>
      <c r="BK725" s="58" t="s">
        <v>4793</v>
      </c>
      <c r="BL725" s="58">
        <v>4</v>
      </c>
      <c r="BM725" s="58" t="s">
        <v>5711</v>
      </c>
      <c r="BN725" s="58" t="s">
        <v>5427</v>
      </c>
      <c r="BO725" s="58" t="s">
        <v>5927</v>
      </c>
      <c r="BP725" s="58" t="s">
        <v>6654</v>
      </c>
      <c r="BQ725" s="58" t="s">
        <v>4818</v>
      </c>
      <c r="BR725" s="58">
        <v>5</v>
      </c>
      <c r="BS725" s="58">
        <v>15</v>
      </c>
      <c r="BT725" s="58" t="s">
        <v>1139</v>
      </c>
      <c r="BU725" s="58" t="s">
        <v>320</v>
      </c>
      <c r="BV725" s="58" t="s">
        <v>5714</v>
      </c>
      <c r="BW725" s="58" t="s">
        <v>4697</v>
      </c>
    </row>
    <row r="726" spans="1:77" x14ac:dyDescent="0.25">
      <c r="A726" s="69" t="s">
        <v>2412</v>
      </c>
      <c r="B726" s="69" t="s">
        <v>2413</v>
      </c>
      <c r="C726" s="69" t="s">
        <v>2414</v>
      </c>
      <c r="D726" s="66" t="s">
        <v>2415</v>
      </c>
      <c r="E726" s="69" t="s">
        <v>304</v>
      </c>
      <c r="F726" s="70">
        <v>43691</v>
      </c>
      <c r="G726" s="70">
        <v>43970</v>
      </c>
      <c r="H726" s="71">
        <v>100</v>
      </c>
      <c r="I726" s="71" t="s">
        <v>86</v>
      </c>
      <c r="J726" s="66">
        <v>400</v>
      </c>
      <c r="K726" s="66" t="s">
        <v>142</v>
      </c>
      <c r="L726" s="66" t="s">
        <v>361</v>
      </c>
      <c r="M726" s="66" t="s">
        <v>362</v>
      </c>
      <c r="N726" s="66" t="s">
        <v>2348</v>
      </c>
      <c r="O726" s="66" t="s">
        <v>2403</v>
      </c>
      <c r="P726" s="66" t="s">
        <v>2350</v>
      </c>
      <c r="Q726" s="66" t="s">
        <v>6739</v>
      </c>
      <c r="R726" s="66" t="s">
        <v>6740</v>
      </c>
      <c r="S726" s="66" t="s">
        <v>2338</v>
      </c>
      <c r="T726" s="66" t="s">
        <v>987</v>
      </c>
      <c r="U726" s="66" t="s">
        <v>142</v>
      </c>
      <c r="V726" s="66" t="s">
        <v>2339</v>
      </c>
      <c r="W726" s="66" t="s">
        <v>1398</v>
      </c>
      <c r="X726" s="66" t="s">
        <v>1398</v>
      </c>
      <c r="Y726" s="66" t="s">
        <v>2404</v>
      </c>
      <c r="Z726" s="66" t="s">
        <v>156</v>
      </c>
      <c r="AA726" s="66" t="s">
        <v>307</v>
      </c>
      <c r="AB726" s="66" t="s">
        <v>89</v>
      </c>
      <c r="AC726" s="66" t="s">
        <v>158</v>
      </c>
      <c r="AD726" s="66" t="s">
        <v>89</v>
      </c>
      <c r="AE726" s="66" t="s">
        <v>308</v>
      </c>
      <c r="AF726" s="66" t="s">
        <v>2416</v>
      </c>
      <c r="AG726" s="66" t="s">
        <v>160</v>
      </c>
      <c r="AH726" s="66" t="s">
        <v>310</v>
      </c>
      <c r="AI726" s="66" t="s">
        <v>755</v>
      </c>
      <c r="AJ726" s="66" t="s">
        <v>90</v>
      </c>
      <c r="AK726" s="116" t="s">
        <v>6710</v>
      </c>
      <c r="AL726" s="116" t="s">
        <v>91</v>
      </c>
      <c r="AM726" s="123" t="s">
        <v>92</v>
      </c>
      <c r="AN726" s="123" t="s">
        <v>92</v>
      </c>
      <c r="AO726" s="123" t="s">
        <v>92</v>
      </c>
      <c r="AP726" s="66" t="s">
        <v>92</v>
      </c>
      <c r="AQ726" s="70">
        <v>43984</v>
      </c>
      <c r="AR726" s="57" t="s">
        <v>6759</v>
      </c>
      <c r="AS726" s="60" t="s">
        <v>94</v>
      </c>
      <c r="AT726" s="66" t="s">
        <v>94</v>
      </c>
      <c r="AU726" s="66" t="s">
        <v>94</v>
      </c>
      <c r="AV726" s="73" t="s">
        <v>94</v>
      </c>
      <c r="AW726" s="66" t="s">
        <v>89</v>
      </c>
      <c r="AX726" s="66" t="s">
        <v>89</v>
      </c>
      <c r="AY726" s="66" t="s">
        <v>89</v>
      </c>
      <c r="AZ726" s="66" t="s">
        <v>89</v>
      </c>
      <c r="BA726" s="69" t="s">
        <v>89</v>
      </c>
      <c r="BB726" s="69" t="s">
        <v>89</v>
      </c>
      <c r="BC726" s="69" t="s">
        <v>240</v>
      </c>
      <c r="BD726" s="69" t="s">
        <v>89</v>
      </c>
      <c r="BE726" s="66" t="s">
        <v>94</v>
      </c>
      <c r="BF726" s="66" t="s">
        <v>94</v>
      </c>
      <c r="BG726" s="66" t="s">
        <v>932</v>
      </c>
      <c r="BH726" s="66" t="s">
        <v>96</v>
      </c>
      <c r="BI726" s="66">
        <v>2</v>
      </c>
      <c r="BJ726" s="66" t="s">
        <v>1077</v>
      </c>
      <c r="BK726" s="66" t="s">
        <v>2406</v>
      </c>
      <c r="BL726" s="66">
        <v>9</v>
      </c>
      <c r="BM726" s="66" t="s">
        <v>2407</v>
      </c>
      <c r="BN726" s="66" t="s">
        <v>2408</v>
      </c>
      <c r="BO726" s="66" t="s">
        <v>2273</v>
      </c>
      <c r="BP726" s="66" t="s">
        <v>2344</v>
      </c>
      <c r="BQ726" s="66" t="s">
        <v>2417</v>
      </c>
      <c r="BR726" s="66">
        <v>4</v>
      </c>
      <c r="BS726" s="66">
        <v>4</v>
      </c>
      <c r="BT726" s="66" t="s">
        <v>311</v>
      </c>
      <c r="BU726" s="66" t="s">
        <v>320</v>
      </c>
      <c r="BV726" s="66" t="s">
        <v>2411</v>
      </c>
      <c r="BW726" s="66" t="s">
        <v>1210</v>
      </c>
    </row>
    <row r="727" spans="1:77" x14ac:dyDescent="0.25">
      <c r="A727" s="58" t="s">
        <v>1830</v>
      </c>
      <c r="B727" s="58" t="s">
        <v>1831</v>
      </c>
      <c r="C727" s="58" t="s">
        <v>1832</v>
      </c>
      <c r="D727" s="57" t="s">
        <v>1833</v>
      </c>
      <c r="E727" s="58" t="s">
        <v>304</v>
      </c>
      <c r="F727" s="59">
        <v>43691</v>
      </c>
      <c r="G727" s="59">
        <v>43830</v>
      </c>
      <c r="H727" s="60">
        <v>100</v>
      </c>
      <c r="I727" s="60" t="s">
        <v>86</v>
      </c>
      <c r="J727" s="57">
        <v>400</v>
      </c>
      <c r="K727" s="57" t="s">
        <v>142</v>
      </c>
      <c r="L727" s="57" t="s">
        <v>145</v>
      </c>
      <c r="M727" s="57" t="s">
        <v>146</v>
      </c>
      <c r="N727" s="57" t="s">
        <v>89</v>
      </c>
      <c r="O727" s="57" t="s">
        <v>89</v>
      </c>
      <c r="P727" s="57" t="s">
        <v>89</v>
      </c>
      <c r="Q727" s="57" t="s">
        <v>6739</v>
      </c>
      <c r="R727" s="57" t="s">
        <v>6740</v>
      </c>
      <c r="S727" s="57" t="s">
        <v>275</v>
      </c>
      <c r="T727" s="57" t="s">
        <v>987</v>
      </c>
      <c r="U727" s="57" t="s">
        <v>142</v>
      </c>
      <c r="V727" s="57" t="s">
        <v>957</v>
      </c>
      <c r="W727" s="57" t="s">
        <v>988</v>
      </c>
      <c r="X727" s="57" t="s">
        <v>989</v>
      </c>
      <c r="Y727" s="57" t="s">
        <v>89</v>
      </c>
      <c r="Z727" s="57" t="s">
        <v>156</v>
      </c>
      <c r="AA727" s="57" t="s">
        <v>307</v>
      </c>
      <c r="AB727" s="57" t="s">
        <v>158</v>
      </c>
      <c r="AC727" s="57" t="s">
        <v>89</v>
      </c>
      <c r="AD727" s="57" t="s">
        <v>89</v>
      </c>
      <c r="AE727" s="57" t="s">
        <v>89</v>
      </c>
      <c r="AF727" s="57" t="s">
        <v>309</v>
      </c>
      <c r="AG727" s="57" t="s">
        <v>310</v>
      </c>
      <c r="AH727" s="57" t="s">
        <v>310</v>
      </c>
      <c r="AI727" s="57" t="s">
        <v>755</v>
      </c>
      <c r="AJ727" s="57" t="s">
        <v>90</v>
      </c>
      <c r="AK727" s="57" t="s">
        <v>6710</v>
      </c>
      <c r="AL727" s="57" t="s">
        <v>182</v>
      </c>
      <c r="AM727" s="57" t="s">
        <v>1228</v>
      </c>
      <c r="AN727" s="116" t="s">
        <v>6713</v>
      </c>
      <c r="AO727" s="116" t="s">
        <v>1228</v>
      </c>
      <c r="AP727" s="57" t="s">
        <v>1834</v>
      </c>
      <c r="AQ727" s="59">
        <v>43990</v>
      </c>
      <c r="AR727" s="57" t="s">
        <v>6758</v>
      </c>
      <c r="AS727" s="60" t="s">
        <v>95</v>
      </c>
      <c r="AT727" s="66" t="s">
        <v>94</v>
      </c>
      <c r="AU727" s="66" t="s">
        <v>94</v>
      </c>
      <c r="AV727" s="73" t="s">
        <v>95</v>
      </c>
      <c r="AW727" s="57" t="s">
        <v>89</v>
      </c>
      <c r="AX727" s="57" t="s">
        <v>89</v>
      </c>
      <c r="AY727" s="57" t="s">
        <v>89</v>
      </c>
      <c r="AZ727" s="57" t="s">
        <v>89</v>
      </c>
      <c r="BA727" s="58" t="s">
        <v>89</v>
      </c>
      <c r="BB727" s="58" t="s">
        <v>89</v>
      </c>
      <c r="BC727" s="58" t="s">
        <v>240</v>
      </c>
      <c r="BD727" s="58" t="s">
        <v>89</v>
      </c>
      <c r="BE727" s="57" t="s">
        <v>94</v>
      </c>
      <c r="BF727" s="57" t="s">
        <v>95</v>
      </c>
      <c r="BG727" s="57" t="s">
        <v>992</v>
      </c>
      <c r="BH727" s="57" t="s">
        <v>96</v>
      </c>
      <c r="BI727" s="57">
        <v>15</v>
      </c>
      <c r="BJ727" s="57" t="s">
        <v>1790</v>
      </c>
      <c r="BK727" s="57" t="s">
        <v>1791</v>
      </c>
      <c r="BL727" s="57" t="s">
        <v>1231</v>
      </c>
      <c r="BM727" s="57" t="s">
        <v>325</v>
      </c>
      <c r="BN727" s="57" t="s">
        <v>325</v>
      </c>
      <c r="BO727" s="57" t="s">
        <v>1835</v>
      </c>
      <c r="BP727" s="57">
        <v>0</v>
      </c>
      <c r="BQ727" s="57" t="s">
        <v>1836</v>
      </c>
      <c r="BR727" s="57">
        <v>2</v>
      </c>
      <c r="BS727" s="57">
        <v>8</v>
      </c>
      <c r="BT727" s="57" t="s">
        <v>1406</v>
      </c>
      <c r="BU727" s="57" t="s">
        <v>320</v>
      </c>
      <c r="BV727" s="57" t="s">
        <v>1794</v>
      </c>
      <c r="BW727" s="57" t="s">
        <v>1210</v>
      </c>
      <c r="BX727" s="81"/>
      <c r="BY727" s="81"/>
    </row>
    <row r="728" spans="1:77" x14ac:dyDescent="0.25">
      <c r="A728" s="69" t="s">
        <v>1407</v>
      </c>
      <c r="B728" s="69" t="s">
        <v>1408</v>
      </c>
      <c r="C728" s="69" t="s">
        <v>1409</v>
      </c>
      <c r="D728" s="66" t="s">
        <v>1410</v>
      </c>
      <c r="E728" s="69" t="s">
        <v>304</v>
      </c>
      <c r="F728" s="70">
        <v>43691</v>
      </c>
      <c r="G728" s="70">
        <v>43951</v>
      </c>
      <c r="H728" s="71">
        <v>100</v>
      </c>
      <c r="I728" s="71" t="s">
        <v>86</v>
      </c>
      <c r="J728" s="66">
        <v>400</v>
      </c>
      <c r="K728" s="66" t="s">
        <v>142</v>
      </c>
      <c r="L728" s="66" t="s">
        <v>363</v>
      </c>
      <c r="M728" s="66" t="s">
        <v>364</v>
      </c>
      <c r="N728" s="66" t="s">
        <v>89</v>
      </c>
      <c r="O728" s="66" t="s">
        <v>89</v>
      </c>
      <c r="P728" s="66" t="s">
        <v>89</v>
      </c>
      <c r="Q728" s="66" t="s">
        <v>6739</v>
      </c>
      <c r="R728" s="66" t="s">
        <v>6740</v>
      </c>
      <c r="S728" s="66" t="s">
        <v>1324</v>
      </c>
      <c r="T728" s="66" t="s">
        <v>1088</v>
      </c>
      <c r="U728" s="66" t="s">
        <v>142</v>
      </c>
      <c r="V728" s="66" t="s">
        <v>957</v>
      </c>
      <c r="W728" s="66" t="s">
        <v>1295</v>
      </c>
      <c r="X728" s="66" t="s">
        <v>92</v>
      </c>
      <c r="Y728" s="66" t="s">
        <v>1411</v>
      </c>
      <c r="Z728" s="66" t="s">
        <v>156</v>
      </c>
      <c r="AA728" s="66" t="s">
        <v>307</v>
      </c>
      <c r="AB728" s="66" t="s">
        <v>89</v>
      </c>
      <c r="AC728" s="66" t="s">
        <v>89</v>
      </c>
      <c r="AD728" s="66" t="s">
        <v>158</v>
      </c>
      <c r="AE728" s="66" t="s">
        <v>403</v>
      </c>
      <c r="AF728" s="66" t="s">
        <v>964</v>
      </c>
      <c r="AG728" s="66" t="s">
        <v>310</v>
      </c>
      <c r="AH728" s="66" t="s">
        <v>310</v>
      </c>
      <c r="AI728" s="66" t="s">
        <v>755</v>
      </c>
      <c r="AJ728" s="66" t="s">
        <v>90</v>
      </c>
      <c r="AK728" s="116" t="s">
        <v>6711</v>
      </c>
      <c r="AL728" s="116" t="s">
        <v>89</v>
      </c>
      <c r="AM728" s="123" t="s">
        <v>92</v>
      </c>
      <c r="AN728" s="123" t="s">
        <v>92</v>
      </c>
      <c r="AO728" s="123" t="s">
        <v>92</v>
      </c>
      <c r="AP728" s="66" t="s">
        <v>92</v>
      </c>
      <c r="AQ728" s="70">
        <v>43991</v>
      </c>
      <c r="AR728" s="57" t="s">
        <v>6759</v>
      </c>
      <c r="AS728" s="60" t="s">
        <v>94</v>
      </c>
      <c r="AT728" s="66" t="s">
        <v>94</v>
      </c>
      <c r="AU728" s="66" t="s">
        <v>94</v>
      </c>
      <c r="AV728" s="73" t="s">
        <v>94</v>
      </c>
      <c r="AW728" s="66" t="s">
        <v>96</v>
      </c>
      <c r="AX728" s="66" t="s">
        <v>137</v>
      </c>
      <c r="AY728" s="66" t="s">
        <v>138</v>
      </c>
      <c r="AZ728" s="66" t="s">
        <v>169</v>
      </c>
      <c r="BA728" s="69" t="s">
        <v>89</v>
      </c>
      <c r="BB728" s="69" t="s">
        <v>89</v>
      </c>
      <c r="BC728" s="69" t="s">
        <v>240</v>
      </c>
      <c r="BD728" s="69" t="s">
        <v>89</v>
      </c>
      <c r="BE728" s="66" t="s">
        <v>94</v>
      </c>
      <c r="BF728" s="66" t="s">
        <v>94</v>
      </c>
      <c r="BG728" s="66" t="s">
        <v>992</v>
      </c>
      <c r="BH728" s="66" t="s">
        <v>96</v>
      </c>
      <c r="BI728" s="66">
        <v>32</v>
      </c>
      <c r="BJ728" s="66" t="s">
        <v>367</v>
      </c>
      <c r="BK728" s="66" t="s">
        <v>368</v>
      </c>
      <c r="BL728" s="66">
        <v>14</v>
      </c>
      <c r="BM728" s="66" t="s">
        <v>1412</v>
      </c>
      <c r="BN728" s="66" t="s">
        <v>1413</v>
      </c>
      <c r="BO728" s="66" t="s">
        <v>1414</v>
      </c>
      <c r="BP728" s="66">
        <v>0</v>
      </c>
      <c r="BQ728" s="66" t="s">
        <v>1415</v>
      </c>
      <c r="BR728" s="66">
        <v>2</v>
      </c>
      <c r="BS728" s="66">
        <v>3</v>
      </c>
      <c r="BT728" s="66" t="s">
        <v>311</v>
      </c>
      <c r="BU728" s="66" t="s">
        <v>320</v>
      </c>
      <c r="BV728" s="66" t="s">
        <v>1416</v>
      </c>
      <c r="BW728" s="66" t="s">
        <v>1210</v>
      </c>
    </row>
    <row r="729" spans="1:77" x14ac:dyDescent="0.25">
      <c r="A729" s="58" t="s">
        <v>1639</v>
      </c>
      <c r="B729" s="58" t="s">
        <v>1640</v>
      </c>
      <c r="C729" s="58" t="s">
        <v>1641</v>
      </c>
      <c r="D729" s="57" t="s">
        <v>1642</v>
      </c>
      <c r="E729" s="58" t="s">
        <v>304</v>
      </c>
      <c r="F729" s="59">
        <v>43691</v>
      </c>
      <c r="G729" s="59">
        <v>43965</v>
      </c>
      <c r="H729" s="60">
        <v>100</v>
      </c>
      <c r="I729" s="60" t="s">
        <v>86</v>
      </c>
      <c r="J729" s="57">
        <v>400</v>
      </c>
      <c r="K729" s="57" t="s">
        <v>142</v>
      </c>
      <c r="L729" s="57" t="s">
        <v>145</v>
      </c>
      <c r="M729" s="57" t="s">
        <v>146</v>
      </c>
      <c r="N729" s="57" t="s">
        <v>1632</v>
      </c>
      <c r="O729" s="57" t="s">
        <v>1633</v>
      </c>
      <c r="P729" s="88" t="s">
        <v>1634</v>
      </c>
      <c r="Q729" s="57" t="s">
        <v>6739</v>
      </c>
      <c r="R729" s="57" t="s">
        <v>6740</v>
      </c>
      <c r="S729" s="57" t="s">
        <v>1571</v>
      </c>
      <c r="T729" s="57" t="s">
        <v>1583</v>
      </c>
      <c r="U729" s="57" t="s">
        <v>142</v>
      </c>
      <c r="V729" s="57" t="s">
        <v>1584</v>
      </c>
      <c r="W729" s="57" t="s">
        <v>988</v>
      </c>
      <c r="X729" s="57" t="s">
        <v>989</v>
      </c>
      <c r="Y729" s="57" t="s">
        <v>89</v>
      </c>
      <c r="Z729" s="57" t="s">
        <v>156</v>
      </c>
      <c r="AA729" s="57" t="s">
        <v>307</v>
      </c>
      <c r="AB729" s="57" t="s">
        <v>158</v>
      </c>
      <c r="AC729" s="57" t="s">
        <v>89</v>
      </c>
      <c r="AD729" s="57" t="s">
        <v>89</v>
      </c>
      <c r="AE729" s="57" t="s">
        <v>89</v>
      </c>
      <c r="AF729" s="57" t="s">
        <v>1587</v>
      </c>
      <c r="AG729" s="57" t="s">
        <v>310</v>
      </c>
      <c r="AH729" s="57" t="s">
        <v>310</v>
      </c>
      <c r="AI729" s="57" t="s">
        <v>755</v>
      </c>
      <c r="AJ729" s="57" t="s">
        <v>90</v>
      </c>
      <c r="AK729" s="116" t="s">
        <v>6711</v>
      </c>
      <c r="AL729" s="57" t="s">
        <v>89</v>
      </c>
      <c r="AM729" s="57" t="s">
        <v>92</v>
      </c>
      <c r="AN729" s="57" t="s">
        <v>92</v>
      </c>
      <c r="AO729" s="57" t="s">
        <v>92</v>
      </c>
      <c r="AP729" s="57" t="s">
        <v>92</v>
      </c>
      <c r="AQ729" s="89">
        <v>43986</v>
      </c>
      <c r="AR729" s="57" t="s">
        <v>6759</v>
      </c>
      <c r="AS729" s="60" t="s">
        <v>94</v>
      </c>
      <c r="AT729" s="57" t="s">
        <v>94</v>
      </c>
      <c r="AU729" s="57" t="s">
        <v>94</v>
      </c>
      <c r="AV729" s="73" t="s">
        <v>94</v>
      </c>
      <c r="AW729" s="57" t="s">
        <v>96</v>
      </c>
      <c r="AX729" s="57" t="s">
        <v>137</v>
      </c>
      <c r="AY729" s="57" t="s">
        <v>138</v>
      </c>
      <c r="AZ729" s="57" t="s">
        <v>169</v>
      </c>
      <c r="BA729" s="58" t="s">
        <v>89</v>
      </c>
      <c r="BB729" s="58" t="s">
        <v>89</v>
      </c>
      <c r="BC729" s="58" t="s">
        <v>240</v>
      </c>
      <c r="BD729" s="58" t="s">
        <v>89</v>
      </c>
      <c r="BE729" s="57" t="s">
        <v>94</v>
      </c>
      <c r="BF729" s="57" t="s">
        <v>94</v>
      </c>
      <c r="BG729" s="88" t="s">
        <v>992</v>
      </c>
      <c r="BH729" s="57" t="s">
        <v>96</v>
      </c>
      <c r="BI729" s="57">
        <v>32</v>
      </c>
      <c r="BJ729" s="57" t="s">
        <v>367</v>
      </c>
      <c r="BK729" s="57" t="s">
        <v>368</v>
      </c>
      <c r="BL729" s="57">
        <v>17</v>
      </c>
      <c r="BM729" s="57" t="s">
        <v>1635</v>
      </c>
      <c r="BN729" s="57" t="s">
        <v>1636</v>
      </c>
      <c r="BO729" s="88" t="s">
        <v>331</v>
      </c>
      <c r="BP729" s="57" t="s">
        <v>1611</v>
      </c>
      <c r="BQ729" s="57" t="s">
        <v>332</v>
      </c>
      <c r="BR729" s="57">
        <v>2</v>
      </c>
      <c r="BS729" s="57">
        <v>3</v>
      </c>
      <c r="BT729" s="57" t="s">
        <v>311</v>
      </c>
      <c r="BU729" s="57" t="s">
        <v>1643</v>
      </c>
      <c r="BV729" s="57" t="s">
        <v>1638</v>
      </c>
      <c r="BW729" s="57" t="s">
        <v>1210</v>
      </c>
      <c r="BX729" s="81"/>
      <c r="BY729" s="81"/>
    </row>
    <row r="730" spans="1:77" x14ac:dyDescent="0.25">
      <c r="A730" s="58" t="s">
        <v>4754</v>
      </c>
      <c r="B730" s="58" t="s">
        <v>4755</v>
      </c>
      <c r="C730" s="58" t="s">
        <v>4756</v>
      </c>
      <c r="D730" s="58" t="s">
        <v>4757</v>
      </c>
      <c r="E730" s="58" t="s">
        <v>304</v>
      </c>
      <c r="F730" s="100">
        <v>43691</v>
      </c>
      <c r="G730" s="100">
        <v>43757</v>
      </c>
      <c r="H730" s="58">
        <v>100</v>
      </c>
      <c r="I730" s="58" t="s">
        <v>86</v>
      </c>
      <c r="J730" s="58">
        <v>200</v>
      </c>
      <c r="K730" s="58" t="s">
        <v>313</v>
      </c>
      <c r="L730" s="58" t="s">
        <v>314</v>
      </c>
      <c r="M730" s="58" t="s">
        <v>315</v>
      </c>
      <c r="N730" s="58" t="s">
        <v>4684</v>
      </c>
      <c r="O730" s="58" t="s">
        <v>4685</v>
      </c>
      <c r="P730" s="58" t="s">
        <v>2740</v>
      </c>
      <c r="Q730" s="58" t="s">
        <v>4686</v>
      </c>
      <c r="R730" s="58" t="s">
        <v>4687</v>
      </c>
      <c r="S730" s="58" t="s">
        <v>4686</v>
      </c>
      <c r="T730" s="58" t="s">
        <v>4687</v>
      </c>
      <c r="U730" s="58" t="s">
        <v>142</v>
      </c>
      <c r="V730" s="58" t="s">
        <v>4702</v>
      </c>
      <c r="W730" s="58" t="s">
        <v>988</v>
      </c>
      <c r="X730" s="58" t="s">
        <v>989</v>
      </c>
      <c r="Y730" s="58" t="s">
        <v>89</v>
      </c>
      <c r="Z730" s="58" t="s">
        <v>156</v>
      </c>
      <c r="AA730" s="58" t="s">
        <v>307</v>
      </c>
      <c r="AB730" s="58" t="s">
        <v>158</v>
      </c>
      <c r="AC730" s="58" t="s">
        <v>158</v>
      </c>
      <c r="AD730" s="58"/>
      <c r="AE730" s="58" t="s">
        <v>1248</v>
      </c>
      <c r="AF730" s="58" t="s">
        <v>4689</v>
      </c>
      <c r="AG730" s="58" t="s">
        <v>310</v>
      </c>
      <c r="AH730" s="58" t="s">
        <v>310</v>
      </c>
      <c r="AI730" s="58" t="s">
        <v>755</v>
      </c>
      <c r="AJ730" s="58" t="s">
        <v>90</v>
      </c>
      <c r="AK730" s="116" t="s">
        <v>6711</v>
      </c>
      <c r="AL730" s="57" t="s">
        <v>89</v>
      </c>
      <c r="AM730" s="58" t="s">
        <v>92</v>
      </c>
      <c r="AN730" s="58" t="s">
        <v>92</v>
      </c>
      <c r="AO730" s="58" t="s">
        <v>92</v>
      </c>
      <c r="AP730" s="58" t="s">
        <v>92</v>
      </c>
      <c r="AQ730" s="100">
        <v>43757</v>
      </c>
      <c r="AR730" s="57" t="s">
        <v>6759</v>
      </c>
      <c r="AS730" s="60" t="s">
        <v>94</v>
      </c>
      <c r="AT730" s="58" t="s">
        <v>95</v>
      </c>
      <c r="AU730" s="58" t="s">
        <v>95</v>
      </c>
      <c r="AV730" s="73" t="s">
        <v>95</v>
      </c>
      <c r="AW730" s="58" t="s">
        <v>96</v>
      </c>
      <c r="AX730" s="58" t="s">
        <v>137</v>
      </c>
      <c r="AY730" s="58" t="s">
        <v>138</v>
      </c>
      <c r="AZ730" s="58" t="s">
        <v>169</v>
      </c>
      <c r="BA730" s="58" t="s">
        <v>89</v>
      </c>
      <c r="BB730" s="58" t="s">
        <v>89</v>
      </c>
      <c r="BC730" s="58" t="s">
        <v>240</v>
      </c>
      <c r="BD730" s="58" t="s">
        <v>89</v>
      </c>
      <c r="BE730" s="58" t="s">
        <v>95</v>
      </c>
      <c r="BF730" s="58" t="s">
        <v>94</v>
      </c>
      <c r="BG730" s="58" t="s">
        <v>992</v>
      </c>
      <c r="BH730" s="58" t="s">
        <v>96</v>
      </c>
      <c r="BI730" s="58">
        <v>1</v>
      </c>
      <c r="BJ730" s="58" t="s">
        <v>4690</v>
      </c>
      <c r="BK730" s="58" t="s">
        <v>4691</v>
      </c>
      <c r="BL730" s="58">
        <v>3</v>
      </c>
      <c r="BM730" s="58" t="s">
        <v>4758</v>
      </c>
      <c r="BN730" s="58" t="s">
        <v>4759</v>
      </c>
      <c r="BO730" s="58" t="s">
        <v>4694</v>
      </c>
      <c r="BP730" s="58" t="s">
        <v>89</v>
      </c>
      <c r="BQ730" s="58" t="s">
        <v>4729</v>
      </c>
      <c r="BR730" s="58">
        <v>5</v>
      </c>
      <c r="BS730" s="58">
        <v>15</v>
      </c>
      <c r="BT730" s="58" t="s">
        <v>1139</v>
      </c>
      <c r="BU730" s="58" t="s">
        <v>312</v>
      </c>
      <c r="BV730" s="58" t="s">
        <v>4760</v>
      </c>
      <c r="BW730" s="58" t="s">
        <v>4697</v>
      </c>
    </row>
    <row r="731" spans="1:77" x14ac:dyDescent="0.25">
      <c r="A731" s="58" t="s">
        <v>4799</v>
      </c>
      <c r="B731" s="58" t="s">
        <v>4800</v>
      </c>
      <c r="C731" s="58" t="s">
        <v>4801</v>
      </c>
      <c r="D731" s="58" t="s">
        <v>4802</v>
      </c>
      <c r="E731" s="58" t="s">
        <v>304</v>
      </c>
      <c r="F731" s="100">
        <v>43691</v>
      </c>
      <c r="G731" s="100">
        <v>43658</v>
      </c>
      <c r="H731" s="58">
        <v>100</v>
      </c>
      <c r="I731" s="58" t="s">
        <v>86</v>
      </c>
      <c r="J731" s="58">
        <v>200</v>
      </c>
      <c r="K731" s="58" t="s">
        <v>313</v>
      </c>
      <c r="L731" s="58" t="s">
        <v>4653</v>
      </c>
      <c r="M731" s="58" t="s">
        <v>317</v>
      </c>
      <c r="N731" s="58" t="s">
        <v>4789</v>
      </c>
      <c r="O731" s="58" t="s">
        <v>4790</v>
      </c>
      <c r="P731" s="58" t="s">
        <v>1397</v>
      </c>
      <c r="Q731" s="58" t="s">
        <v>4686</v>
      </c>
      <c r="R731" s="58" t="s">
        <v>4687</v>
      </c>
      <c r="S731" s="58" t="s">
        <v>4686</v>
      </c>
      <c r="T731" s="58" t="s">
        <v>4687</v>
      </c>
      <c r="U731" s="58" t="s">
        <v>142</v>
      </c>
      <c r="V731" s="58" t="s">
        <v>957</v>
      </c>
      <c r="W731" s="58" t="s">
        <v>4803</v>
      </c>
      <c r="X731" s="58" t="s">
        <v>989</v>
      </c>
      <c r="Y731" s="58" t="s">
        <v>1145</v>
      </c>
      <c r="Z731" s="58" t="s">
        <v>306</v>
      </c>
      <c r="AA731" s="58" t="s">
        <v>307</v>
      </c>
      <c r="AB731" s="58" t="s">
        <v>158</v>
      </c>
      <c r="AC731" s="58" t="s">
        <v>158</v>
      </c>
      <c r="AD731" s="58"/>
      <c r="AE731" s="58" t="s">
        <v>1248</v>
      </c>
      <c r="AF731" s="58" t="s">
        <v>4791</v>
      </c>
      <c r="AG731" s="58" t="s">
        <v>310</v>
      </c>
      <c r="AH731" s="58" t="s">
        <v>310</v>
      </c>
      <c r="AI731" s="58" t="s">
        <v>755</v>
      </c>
      <c r="AJ731" s="58" t="s">
        <v>90</v>
      </c>
      <c r="AK731" s="116" t="s">
        <v>6711</v>
      </c>
      <c r="AL731" s="57" t="s">
        <v>89</v>
      </c>
      <c r="AM731" s="58" t="s">
        <v>92</v>
      </c>
      <c r="AN731" s="58" t="s">
        <v>92</v>
      </c>
      <c r="AO731" s="58" t="s">
        <v>92</v>
      </c>
      <c r="AP731" s="58" t="s">
        <v>92</v>
      </c>
      <c r="AQ731" s="100">
        <v>43749</v>
      </c>
      <c r="AR731" s="57" t="s">
        <v>6759</v>
      </c>
      <c r="AS731" s="60" t="s">
        <v>94</v>
      </c>
      <c r="AT731" s="58" t="s">
        <v>94</v>
      </c>
      <c r="AU731" s="58" t="s">
        <v>94</v>
      </c>
      <c r="AV731" s="73" t="s">
        <v>94</v>
      </c>
      <c r="AW731" s="58" t="s">
        <v>96</v>
      </c>
      <c r="AX731" s="58" t="s">
        <v>137</v>
      </c>
      <c r="AY731" s="58" t="s">
        <v>138</v>
      </c>
      <c r="AZ731" s="58" t="s">
        <v>169</v>
      </c>
      <c r="BA731" s="58" t="s">
        <v>89</v>
      </c>
      <c r="BB731" s="58" t="s">
        <v>89</v>
      </c>
      <c r="BC731" s="58" t="s">
        <v>240</v>
      </c>
      <c r="BD731" s="58" t="s">
        <v>89</v>
      </c>
      <c r="BE731" s="58" t="s">
        <v>95</v>
      </c>
      <c r="BF731" s="58" t="s">
        <v>95</v>
      </c>
      <c r="BG731" s="58" t="s">
        <v>992</v>
      </c>
      <c r="BH731" s="58" t="s">
        <v>96</v>
      </c>
      <c r="BI731" s="58">
        <v>11</v>
      </c>
      <c r="BJ731" s="58" t="s">
        <v>4792</v>
      </c>
      <c r="BK731" s="58" t="s">
        <v>4793</v>
      </c>
      <c r="BL731" s="58">
        <v>1</v>
      </c>
      <c r="BM731" s="58" t="s">
        <v>4794</v>
      </c>
      <c r="BN731" s="58" t="s">
        <v>4795</v>
      </c>
      <c r="BO731" s="58" t="s">
        <v>4804</v>
      </c>
      <c r="BP731" s="58" t="s">
        <v>6654</v>
      </c>
      <c r="BQ731" s="58" t="s">
        <v>4805</v>
      </c>
      <c r="BR731" s="58">
        <v>5</v>
      </c>
      <c r="BS731" s="58">
        <v>15</v>
      </c>
      <c r="BT731" s="58" t="s">
        <v>1139</v>
      </c>
      <c r="BU731" s="58" t="s">
        <v>320</v>
      </c>
      <c r="BV731" s="58" t="s">
        <v>4798</v>
      </c>
      <c r="BW731" s="58" t="s">
        <v>4697</v>
      </c>
    </row>
    <row r="732" spans="1:77" x14ac:dyDescent="0.25">
      <c r="A732" s="58" t="s">
        <v>5330</v>
      </c>
      <c r="B732" s="58" t="s">
        <v>5331</v>
      </c>
      <c r="C732" s="58" t="s">
        <v>5332</v>
      </c>
      <c r="D732" s="58" t="s">
        <v>5067</v>
      </c>
      <c r="E732" s="58" t="s">
        <v>304</v>
      </c>
      <c r="F732" s="100">
        <v>43691</v>
      </c>
      <c r="G732" s="100">
        <v>43658</v>
      </c>
      <c r="H732" s="58">
        <v>100</v>
      </c>
      <c r="I732" s="58" t="s">
        <v>86</v>
      </c>
      <c r="J732" s="58">
        <v>200</v>
      </c>
      <c r="K732" s="58" t="s">
        <v>313</v>
      </c>
      <c r="L732" s="58" t="s">
        <v>4653</v>
      </c>
      <c r="M732" s="58" t="s">
        <v>317</v>
      </c>
      <c r="N732" s="58" t="s">
        <v>5227</v>
      </c>
      <c r="O732" s="58" t="s">
        <v>5228</v>
      </c>
      <c r="P732" s="58" t="s">
        <v>1474</v>
      </c>
      <c r="Q732" s="58" t="s">
        <v>4686</v>
      </c>
      <c r="R732" s="58" t="s">
        <v>4687</v>
      </c>
      <c r="S732" s="58" t="s">
        <v>4686</v>
      </c>
      <c r="T732" s="58" t="s">
        <v>4687</v>
      </c>
      <c r="U732" s="58" t="s">
        <v>142</v>
      </c>
      <c r="V732" s="58" t="s">
        <v>957</v>
      </c>
      <c r="W732" s="58" t="s">
        <v>4803</v>
      </c>
      <c r="X732" s="58" t="s">
        <v>989</v>
      </c>
      <c r="Y732" s="58" t="s">
        <v>1145</v>
      </c>
      <c r="Z732" s="58" t="s">
        <v>306</v>
      </c>
      <c r="AA732" s="58" t="s">
        <v>307</v>
      </c>
      <c r="AB732" s="58" t="s">
        <v>158</v>
      </c>
      <c r="AC732" s="58" t="s">
        <v>158</v>
      </c>
      <c r="AD732" s="58"/>
      <c r="AE732" s="58" t="s">
        <v>1248</v>
      </c>
      <c r="AF732" s="58" t="s">
        <v>4791</v>
      </c>
      <c r="AG732" s="58" t="s">
        <v>310</v>
      </c>
      <c r="AH732" s="58" t="s">
        <v>310</v>
      </c>
      <c r="AI732" s="58" t="s">
        <v>755</v>
      </c>
      <c r="AJ732" s="58" t="s">
        <v>90</v>
      </c>
      <c r="AK732" s="116" t="s">
        <v>6711</v>
      </c>
      <c r="AL732" s="57" t="s">
        <v>89</v>
      </c>
      <c r="AM732" s="58" t="s">
        <v>92</v>
      </c>
      <c r="AN732" s="58" t="s">
        <v>92</v>
      </c>
      <c r="AO732" s="58" t="s">
        <v>92</v>
      </c>
      <c r="AP732" s="58" t="s">
        <v>92</v>
      </c>
      <c r="AQ732" s="100">
        <v>43753</v>
      </c>
      <c r="AR732" s="57" t="s">
        <v>6759</v>
      </c>
      <c r="AS732" s="60" t="s">
        <v>94</v>
      </c>
      <c r="AT732" s="58" t="s">
        <v>94</v>
      </c>
      <c r="AU732" s="58" t="s">
        <v>94</v>
      </c>
      <c r="AV732" s="73" t="s">
        <v>94</v>
      </c>
      <c r="AW732" s="58" t="s">
        <v>89</v>
      </c>
      <c r="AX732" s="58" t="s">
        <v>89</v>
      </c>
      <c r="AY732" s="58" t="s">
        <v>89</v>
      </c>
      <c r="AZ732" s="58" t="s">
        <v>89</v>
      </c>
      <c r="BA732" s="58" t="s">
        <v>89</v>
      </c>
      <c r="BB732" s="58" t="s">
        <v>89</v>
      </c>
      <c r="BC732" s="58" t="s">
        <v>240</v>
      </c>
      <c r="BD732" s="58" t="s">
        <v>89</v>
      </c>
      <c r="BE732" s="58" t="s">
        <v>95</v>
      </c>
      <c r="BF732" s="58" t="s">
        <v>95</v>
      </c>
      <c r="BG732" s="58" t="s">
        <v>992</v>
      </c>
      <c r="BH732" s="58" t="s">
        <v>96</v>
      </c>
      <c r="BI732" s="58">
        <v>11</v>
      </c>
      <c r="BJ732" s="58" t="s">
        <v>4792</v>
      </c>
      <c r="BK732" s="58" t="s">
        <v>4793</v>
      </c>
      <c r="BL732" s="58">
        <v>2</v>
      </c>
      <c r="BM732" s="58" t="s">
        <v>5220</v>
      </c>
      <c r="BN732" s="58" t="s">
        <v>5260</v>
      </c>
      <c r="BO732" s="58" t="s">
        <v>3155</v>
      </c>
      <c r="BP732" s="58" t="s">
        <v>5068</v>
      </c>
      <c r="BQ732" s="58" t="s">
        <v>5069</v>
      </c>
      <c r="BR732" s="58">
        <v>5</v>
      </c>
      <c r="BS732" s="58">
        <v>15</v>
      </c>
      <c r="BT732" s="58" t="s">
        <v>1139</v>
      </c>
      <c r="BU732" s="58" t="s">
        <v>320</v>
      </c>
      <c r="BV732" s="58" t="s">
        <v>4798</v>
      </c>
      <c r="BW732" s="58" t="s">
        <v>4697</v>
      </c>
    </row>
    <row r="733" spans="1:77" x14ac:dyDescent="0.25">
      <c r="A733" s="58" t="s">
        <v>5715</v>
      </c>
      <c r="B733" s="58" t="s">
        <v>5716</v>
      </c>
      <c r="C733" s="58" t="s">
        <v>5717</v>
      </c>
      <c r="D733" s="58" t="s">
        <v>5410</v>
      </c>
      <c r="E733" s="58" t="s">
        <v>304</v>
      </c>
      <c r="F733" s="100">
        <v>43691</v>
      </c>
      <c r="G733" s="100">
        <v>43658</v>
      </c>
      <c r="H733" s="58">
        <v>100</v>
      </c>
      <c r="I733" s="58" t="s">
        <v>86</v>
      </c>
      <c r="J733" s="58">
        <v>200</v>
      </c>
      <c r="K733" s="58" t="s">
        <v>313</v>
      </c>
      <c r="L733" s="58" t="s">
        <v>4653</v>
      </c>
      <c r="M733" s="58" t="s">
        <v>317</v>
      </c>
      <c r="N733" s="58" t="s">
        <v>5709</v>
      </c>
      <c r="O733" s="58" t="s">
        <v>5710</v>
      </c>
      <c r="P733" s="58" t="s">
        <v>3358</v>
      </c>
      <c r="Q733" s="58" t="s">
        <v>4686</v>
      </c>
      <c r="R733" s="58" t="s">
        <v>4687</v>
      </c>
      <c r="S733" s="58" t="s">
        <v>4686</v>
      </c>
      <c r="T733" s="58" t="s">
        <v>4687</v>
      </c>
      <c r="U733" s="58" t="s">
        <v>142</v>
      </c>
      <c r="V733" s="58" t="s">
        <v>957</v>
      </c>
      <c r="W733" s="58" t="s">
        <v>988</v>
      </c>
      <c r="X733" s="58" t="s">
        <v>989</v>
      </c>
      <c r="Y733" s="58" t="s">
        <v>1145</v>
      </c>
      <c r="Z733" s="58" t="s">
        <v>306</v>
      </c>
      <c r="AA733" s="58" t="s">
        <v>307</v>
      </c>
      <c r="AB733" s="58" t="s">
        <v>158</v>
      </c>
      <c r="AC733" s="58" t="s">
        <v>158</v>
      </c>
      <c r="AD733" s="58"/>
      <c r="AE733" s="58" t="s">
        <v>1248</v>
      </c>
      <c r="AF733" s="58" t="s">
        <v>4791</v>
      </c>
      <c r="AG733" s="58" t="s">
        <v>310</v>
      </c>
      <c r="AH733" s="58" t="s">
        <v>310</v>
      </c>
      <c r="AI733" s="58" t="s">
        <v>755</v>
      </c>
      <c r="AJ733" s="58" t="s">
        <v>90</v>
      </c>
      <c r="AK733" s="116" t="s">
        <v>6711</v>
      </c>
      <c r="AL733" s="57" t="s">
        <v>89</v>
      </c>
      <c r="AM733" s="58" t="s">
        <v>92</v>
      </c>
      <c r="AN733" s="58" t="s">
        <v>92</v>
      </c>
      <c r="AO733" s="58" t="s">
        <v>92</v>
      </c>
      <c r="AP733" s="58" t="s">
        <v>92</v>
      </c>
      <c r="AQ733" s="100">
        <v>43753</v>
      </c>
      <c r="AR733" s="57" t="s">
        <v>6759</v>
      </c>
      <c r="AS733" s="60" t="s">
        <v>94</v>
      </c>
      <c r="AT733" s="58" t="s">
        <v>94</v>
      </c>
      <c r="AU733" s="58" t="s">
        <v>94</v>
      </c>
      <c r="AV733" s="73" t="s">
        <v>94</v>
      </c>
      <c r="AW733" s="58" t="s">
        <v>89</v>
      </c>
      <c r="AX733" s="58" t="s">
        <v>89</v>
      </c>
      <c r="AY733" s="58" t="s">
        <v>89</v>
      </c>
      <c r="AZ733" s="58" t="s">
        <v>89</v>
      </c>
      <c r="BA733" s="58" t="s">
        <v>89</v>
      </c>
      <c r="BB733" s="58" t="s">
        <v>89</v>
      </c>
      <c r="BC733" s="58" t="s">
        <v>240</v>
      </c>
      <c r="BD733" s="58" t="s">
        <v>89</v>
      </c>
      <c r="BE733" s="58" t="s">
        <v>95</v>
      </c>
      <c r="BF733" s="58" t="s">
        <v>95</v>
      </c>
      <c r="BG733" s="58" t="s">
        <v>992</v>
      </c>
      <c r="BH733" s="58" t="s">
        <v>96</v>
      </c>
      <c r="BI733" s="58">
        <v>11</v>
      </c>
      <c r="BJ733" s="58" t="s">
        <v>4792</v>
      </c>
      <c r="BK733" s="58" t="s">
        <v>4793</v>
      </c>
      <c r="BL733" s="58">
        <v>4</v>
      </c>
      <c r="BM733" s="58" t="s">
        <v>5711</v>
      </c>
      <c r="BN733" s="58" t="s">
        <v>5427</v>
      </c>
      <c r="BO733" s="58" t="s">
        <v>4823</v>
      </c>
      <c r="BP733" s="58" t="s">
        <v>446</v>
      </c>
      <c r="BQ733" s="58" t="s">
        <v>5413</v>
      </c>
      <c r="BR733" s="58">
        <v>5</v>
      </c>
      <c r="BS733" s="58">
        <v>15</v>
      </c>
      <c r="BT733" s="58" t="s">
        <v>1139</v>
      </c>
      <c r="BU733" s="58" t="s">
        <v>320</v>
      </c>
      <c r="BV733" s="58" t="s">
        <v>5714</v>
      </c>
      <c r="BW733" s="58" t="s">
        <v>4697</v>
      </c>
    </row>
    <row r="734" spans="1:77" x14ac:dyDescent="0.25">
      <c r="A734" s="69" t="s">
        <v>2418</v>
      </c>
      <c r="B734" s="69" t="s">
        <v>2419</v>
      </c>
      <c r="C734" s="69" t="s">
        <v>2420</v>
      </c>
      <c r="D734" s="66" t="s">
        <v>2421</v>
      </c>
      <c r="E734" s="69" t="s">
        <v>304</v>
      </c>
      <c r="F734" s="70">
        <v>43691</v>
      </c>
      <c r="G734" s="70">
        <v>43951</v>
      </c>
      <c r="H734" s="71">
        <v>100</v>
      </c>
      <c r="I734" s="71" t="s">
        <v>86</v>
      </c>
      <c r="J734" s="66">
        <v>400</v>
      </c>
      <c r="K734" s="66" t="s">
        <v>142</v>
      </c>
      <c r="L734" s="66" t="s">
        <v>361</v>
      </c>
      <c r="M734" s="66" t="s">
        <v>362</v>
      </c>
      <c r="N734" s="66" t="s">
        <v>2422</v>
      </c>
      <c r="O734" s="66" t="s">
        <v>2423</v>
      </c>
      <c r="P734" s="66" t="s">
        <v>1223</v>
      </c>
      <c r="Q734" s="66" t="s">
        <v>6739</v>
      </c>
      <c r="R734" s="66" t="s">
        <v>6740</v>
      </c>
      <c r="S734" s="66" t="s">
        <v>2338</v>
      </c>
      <c r="T734" s="66" t="s">
        <v>987</v>
      </c>
      <c r="U734" s="66" t="s">
        <v>142</v>
      </c>
      <c r="V734" s="66" t="s">
        <v>957</v>
      </c>
      <c r="W734" s="66" t="s">
        <v>2351</v>
      </c>
      <c r="X734" s="66" t="s">
        <v>2352</v>
      </c>
      <c r="Y734" s="66" t="s">
        <v>2424</v>
      </c>
      <c r="Z734" s="66" t="s">
        <v>306</v>
      </c>
      <c r="AA734" s="66" t="s">
        <v>307</v>
      </c>
      <c r="AB734" s="66" t="s">
        <v>158</v>
      </c>
      <c r="AC734" s="66" t="s">
        <v>158</v>
      </c>
      <c r="AD734" s="66" t="s">
        <v>89</v>
      </c>
      <c r="AE734" s="66" t="s">
        <v>308</v>
      </c>
      <c r="AF734" s="66" t="s">
        <v>2425</v>
      </c>
      <c r="AG734" s="66" t="s">
        <v>160</v>
      </c>
      <c r="AH734" s="66" t="s">
        <v>160</v>
      </c>
      <c r="AI734" s="66" t="s">
        <v>755</v>
      </c>
      <c r="AJ734" s="66" t="s">
        <v>90</v>
      </c>
      <c r="AK734" s="116" t="s">
        <v>6711</v>
      </c>
      <c r="AL734" s="116" t="s">
        <v>89</v>
      </c>
      <c r="AM734" s="123" t="s">
        <v>92</v>
      </c>
      <c r="AN734" s="123" t="s">
        <v>92</v>
      </c>
      <c r="AO734" s="123" t="s">
        <v>92</v>
      </c>
      <c r="AP734" s="66" t="s">
        <v>92</v>
      </c>
      <c r="AQ734" s="70">
        <v>43984</v>
      </c>
      <c r="AR734" s="57" t="s">
        <v>6759</v>
      </c>
      <c r="AS734" s="60" t="s">
        <v>94</v>
      </c>
      <c r="AT734" s="66" t="s">
        <v>120</v>
      </c>
      <c r="AU734" s="66" t="s">
        <v>95</v>
      </c>
      <c r="AV734" s="73" t="s">
        <v>120</v>
      </c>
      <c r="AW734" s="66" t="s">
        <v>96</v>
      </c>
      <c r="AX734" s="66" t="s">
        <v>137</v>
      </c>
      <c r="AY734" s="66" t="s">
        <v>138</v>
      </c>
      <c r="AZ734" s="66" t="s">
        <v>169</v>
      </c>
      <c r="BA734" s="69" t="s">
        <v>89</v>
      </c>
      <c r="BB734" s="69" t="s">
        <v>89</v>
      </c>
      <c r="BC734" s="69" t="s">
        <v>240</v>
      </c>
      <c r="BD734" s="69" t="s">
        <v>89</v>
      </c>
      <c r="BE734" s="66" t="s">
        <v>95</v>
      </c>
      <c r="BF734" s="66" t="s">
        <v>95</v>
      </c>
      <c r="BG734" s="66" t="s">
        <v>96</v>
      </c>
      <c r="BH734" s="66" t="s">
        <v>96</v>
      </c>
      <c r="BI734" s="66">
        <v>13</v>
      </c>
      <c r="BJ734" s="66" t="s">
        <v>2426</v>
      </c>
      <c r="BK734" s="66" t="s">
        <v>2427</v>
      </c>
      <c r="BL734" s="66" t="s">
        <v>1231</v>
      </c>
      <c r="BM734" s="66" t="s">
        <v>1231</v>
      </c>
      <c r="BN734" s="66" t="s">
        <v>1231</v>
      </c>
      <c r="BO734" s="66" t="s">
        <v>2428</v>
      </c>
      <c r="BP734" s="66" t="s">
        <v>2344</v>
      </c>
      <c r="BQ734" s="66" t="s">
        <v>2429</v>
      </c>
      <c r="BR734" s="66">
        <v>2</v>
      </c>
      <c r="BS734" s="66">
        <v>8</v>
      </c>
      <c r="BT734" s="66" t="s">
        <v>311</v>
      </c>
      <c r="BU734" s="66" t="s">
        <v>320</v>
      </c>
      <c r="BV734" s="66" t="s">
        <v>2430</v>
      </c>
      <c r="BW734" s="66" t="s">
        <v>1210</v>
      </c>
    </row>
    <row r="735" spans="1:77" x14ac:dyDescent="0.25">
      <c r="A735" s="58" t="s">
        <v>1837</v>
      </c>
      <c r="B735" s="58" t="s">
        <v>1838</v>
      </c>
      <c r="C735" s="58" t="s">
        <v>1839</v>
      </c>
      <c r="D735" s="57" t="s">
        <v>1840</v>
      </c>
      <c r="E735" s="58" t="s">
        <v>304</v>
      </c>
      <c r="F735" s="59">
        <v>43691</v>
      </c>
      <c r="G735" s="59">
        <v>43830</v>
      </c>
      <c r="H735" s="60">
        <v>100</v>
      </c>
      <c r="I735" s="60" t="s">
        <v>86</v>
      </c>
      <c r="J735" s="57">
        <v>400</v>
      </c>
      <c r="K735" s="57" t="s">
        <v>142</v>
      </c>
      <c r="L735" s="57" t="s">
        <v>145</v>
      </c>
      <c r="M735" s="57" t="s">
        <v>146</v>
      </c>
      <c r="N735" s="57" t="s">
        <v>89</v>
      </c>
      <c r="O735" s="57" t="s">
        <v>89</v>
      </c>
      <c r="P735" s="57" t="s">
        <v>89</v>
      </c>
      <c r="Q735" s="57" t="s">
        <v>6739</v>
      </c>
      <c r="R735" s="57" t="s">
        <v>6740</v>
      </c>
      <c r="S735" s="57" t="s">
        <v>275</v>
      </c>
      <c r="T735" s="57" t="s">
        <v>987</v>
      </c>
      <c r="U735" s="57" t="s">
        <v>142</v>
      </c>
      <c r="V735" s="57" t="s">
        <v>957</v>
      </c>
      <c r="W735" s="57" t="s">
        <v>988</v>
      </c>
      <c r="X735" s="57" t="s">
        <v>989</v>
      </c>
      <c r="Y735" s="57" t="s">
        <v>89</v>
      </c>
      <c r="Z735" s="57" t="s">
        <v>156</v>
      </c>
      <c r="AA735" s="57" t="s">
        <v>307</v>
      </c>
      <c r="AB735" s="57" t="s">
        <v>158</v>
      </c>
      <c r="AC735" s="57" t="s">
        <v>89</v>
      </c>
      <c r="AD735" s="57" t="s">
        <v>89</v>
      </c>
      <c r="AE735" s="57" t="s">
        <v>89</v>
      </c>
      <c r="AF735" s="57" t="s">
        <v>309</v>
      </c>
      <c r="AG735" s="57" t="s">
        <v>310</v>
      </c>
      <c r="AH735" s="57" t="s">
        <v>310</v>
      </c>
      <c r="AI735" s="57" t="s">
        <v>755</v>
      </c>
      <c r="AJ735" s="57" t="s">
        <v>90</v>
      </c>
      <c r="AK735" s="57" t="s">
        <v>6710</v>
      </c>
      <c r="AL735" s="57" t="s">
        <v>182</v>
      </c>
      <c r="AM735" s="57" t="s">
        <v>1228</v>
      </c>
      <c r="AN735" s="116" t="s">
        <v>6713</v>
      </c>
      <c r="AO735" s="116" t="s">
        <v>1228</v>
      </c>
      <c r="AP735" s="57" t="s">
        <v>1834</v>
      </c>
      <c r="AQ735" s="59">
        <v>43990</v>
      </c>
      <c r="AR735" s="57" t="s">
        <v>6758</v>
      </c>
      <c r="AS735" s="60" t="s">
        <v>95</v>
      </c>
      <c r="AT735" s="66" t="s">
        <v>94</v>
      </c>
      <c r="AU735" s="66" t="s">
        <v>94</v>
      </c>
      <c r="AV735" s="73" t="s">
        <v>95</v>
      </c>
      <c r="AW735" s="57" t="s">
        <v>89</v>
      </c>
      <c r="AX735" s="57" t="s">
        <v>89</v>
      </c>
      <c r="AY735" s="57" t="s">
        <v>89</v>
      </c>
      <c r="AZ735" s="57" t="s">
        <v>89</v>
      </c>
      <c r="BA735" s="58" t="s">
        <v>89</v>
      </c>
      <c r="BB735" s="58" t="s">
        <v>89</v>
      </c>
      <c r="BC735" s="58" t="s">
        <v>240</v>
      </c>
      <c r="BD735" s="58" t="s">
        <v>89</v>
      </c>
      <c r="BE735" s="57" t="s">
        <v>94</v>
      </c>
      <c r="BF735" s="57" t="s">
        <v>95</v>
      </c>
      <c r="BG735" s="57" t="s">
        <v>992</v>
      </c>
      <c r="BH735" s="57" t="s">
        <v>96</v>
      </c>
      <c r="BI735" s="57">
        <v>15</v>
      </c>
      <c r="BJ735" s="57" t="s">
        <v>1790</v>
      </c>
      <c r="BK735" s="57" t="s">
        <v>1791</v>
      </c>
      <c r="BL735" s="57" t="s">
        <v>1231</v>
      </c>
      <c r="BM735" s="57" t="s">
        <v>325</v>
      </c>
      <c r="BN735" s="57" t="s">
        <v>325</v>
      </c>
      <c r="BO735" s="57" t="s">
        <v>1841</v>
      </c>
      <c r="BP735" s="57">
        <v>0</v>
      </c>
      <c r="BQ735" s="57" t="s">
        <v>1842</v>
      </c>
      <c r="BR735" s="57">
        <v>2</v>
      </c>
      <c r="BS735" s="57">
        <v>8</v>
      </c>
      <c r="BT735" s="57" t="s">
        <v>1406</v>
      </c>
      <c r="BU735" s="57" t="s">
        <v>320</v>
      </c>
      <c r="BV735" s="57" t="s">
        <v>1794</v>
      </c>
      <c r="BW735" s="57" t="s">
        <v>1210</v>
      </c>
      <c r="BX735" s="81"/>
      <c r="BY735" s="81"/>
    </row>
    <row r="736" spans="1:77" x14ac:dyDescent="0.25">
      <c r="A736" s="69" t="s">
        <v>1417</v>
      </c>
      <c r="B736" s="69" t="s">
        <v>1418</v>
      </c>
      <c r="C736" s="69" t="s">
        <v>1419</v>
      </c>
      <c r="D736" s="66" t="s">
        <v>1420</v>
      </c>
      <c r="E736" s="69" t="s">
        <v>304</v>
      </c>
      <c r="F736" s="70">
        <v>43691</v>
      </c>
      <c r="G736" s="70">
        <v>43861</v>
      </c>
      <c r="H736" s="71">
        <v>100</v>
      </c>
      <c r="I736" s="71" t="s">
        <v>86</v>
      </c>
      <c r="J736" s="66">
        <v>400</v>
      </c>
      <c r="K736" s="66" t="s">
        <v>142</v>
      </c>
      <c r="L736" s="66" t="s">
        <v>363</v>
      </c>
      <c r="M736" s="66" t="s">
        <v>364</v>
      </c>
      <c r="N736" s="66" t="s">
        <v>89</v>
      </c>
      <c r="O736" s="66" t="s">
        <v>89</v>
      </c>
      <c r="P736" s="66" t="s">
        <v>89</v>
      </c>
      <c r="Q736" s="66" t="s">
        <v>6739</v>
      </c>
      <c r="R736" s="66" t="s">
        <v>6740</v>
      </c>
      <c r="S736" s="66" t="s">
        <v>1324</v>
      </c>
      <c r="T736" s="66" t="s">
        <v>1088</v>
      </c>
      <c r="U736" s="66" t="s">
        <v>142</v>
      </c>
      <c r="V736" s="66" t="s">
        <v>957</v>
      </c>
      <c r="W736" s="66" t="s">
        <v>1421</v>
      </c>
      <c r="X736" s="66" t="s">
        <v>1422</v>
      </c>
      <c r="Y736" s="66" t="s">
        <v>1423</v>
      </c>
      <c r="Z736" s="66" t="s">
        <v>306</v>
      </c>
      <c r="AA736" s="66" t="s">
        <v>307</v>
      </c>
      <c r="AB736" s="66" t="s">
        <v>158</v>
      </c>
      <c r="AC736" s="66" t="s">
        <v>158</v>
      </c>
      <c r="AD736" s="66" t="s">
        <v>158</v>
      </c>
      <c r="AE736" s="66" t="s">
        <v>1424</v>
      </c>
      <c r="AF736" s="66" t="s">
        <v>1349</v>
      </c>
      <c r="AG736" s="66" t="s">
        <v>310</v>
      </c>
      <c r="AH736" s="66" t="s">
        <v>128</v>
      </c>
      <c r="AI736" s="66" t="s">
        <v>755</v>
      </c>
      <c r="AJ736" s="66" t="s">
        <v>90</v>
      </c>
      <c r="AK736" s="116" t="s">
        <v>6710</v>
      </c>
      <c r="AL736" s="116" t="s">
        <v>91</v>
      </c>
      <c r="AM736" s="123" t="s">
        <v>92</v>
      </c>
      <c r="AN736" s="123" t="s">
        <v>92</v>
      </c>
      <c r="AO736" s="123" t="s">
        <v>92</v>
      </c>
      <c r="AP736" s="66" t="s">
        <v>92</v>
      </c>
      <c r="AQ736" s="70">
        <v>43991</v>
      </c>
      <c r="AR736" s="57" t="s">
        <v>6759</v>
      </c>
      <c r="AS736" s="60" t="s">
        <v>94</v>
      </c>
      <c r="AT736" s="66" t="s">
        <v>94</v>
      </c>
      <c r="AU736" s="66" t="s">
        <v>94</v>
      </c>
      <c r="AV736" s="73" t="s">
        <v>94</v>
      </c>
      <c r="AW736" s="66" t="s">
        <v>96</v>
      </c>
      <c r="AX736" s="66" t="s">
        <v>137</v>
      </c>
      <c r="AY736" s="66" t="s">
        <v>138</v>
      </c>
      <c r="AZ736" s="66" t="s">
        <v>169</v>
      </c>
      <c r="BA736" s="69" t="s">
        <v>89</v>
      </c>
      <c r="BB736" s="69" t="s">
        <v>89</v>
      </c>
      <c r="BC736" s="69" t="s">
        <v>240</v>
      </c>
      <c r="BD736" s="69" t="s">
        <v>89</v>
      </c>
      <c r="BE736" s="66" t="s">
        <v>94</v>
      </c>
      <c r="BF736" s="66" t="s">
        <v>94</v>
      </c>
      <c r="BG736" s="66" t="s">
        <v>992</v>
      </c>
      <c r="BH736" s="66" t="s">
        <v>96</v>
      </c>
      <c r="BI736" s="66">
        <v>32</v>
      </c>
      <c r="BJ736" s="66" t="s">
        <v>367</v>
      </c>
      <c r="BK736" s="66" t="s">
        <v>368</v>
      </c>
      <c r="BL736" s="66">
        <v>14</v>
      </c>
      <c r="BM736" s="66" t="s">
        <v>1412</v>
      </c>
      <c r="BN736" s="66" t="s">
        <v>1413</v>
      </c>
      <c r="BO736" s="66" t="s">
        <v>1425</v>
      </c>
      <c r="BP736" s="66" t="s">
        <v>1426</v>
      </c>
      <c r="BQ736" s="66" t="s">
        <v>1427</v>
      </c>
      <c r="BR736" s="66">
        <v>2</v>
      </c>
      <c r="BS736" s="66">
        <v>3</v>
      </c>
      <c r="BT736" s="66" t="s">
        <v>311</v>
      </c>
      <c r="BU736" s="66" t="s">
        <v>320</v>
      </c>
      <c r="BV736" s="66" t="s">
        <v>1416</v>
      </c>
      <c r="BW736" s="66" t="s">
        <v>1210</v>
      </c>
    </row>
    <row r="737" spans="1:77" x14ac:dyDescent="0.25">
      <c r="A737" s="58" t="s">
        <v>1644</v>
      </c>
      <c r="B737" s="58" t="s">
        <v>1645</v>
      </c>
      <c r="C737" s="58" t="s">
        <v>1646</v>
      </c>
      <c r="D737" s="57" t="s">
        <v>1647</v>
      </c>
      <c r="E737" s="58" t="s">
        <v>304</v>
      </c>
      <c r="F737" s="59">
        <v>43691</v>
      </c>
      <c r="G737" s="59">
        <v>43862</v>
      </c>
      <c r="H737" s="60">
        <v>100</v>
      </c>
      <c r="I737" s="60" t="s">
        <v>86</v>
      </c>
      <c r="J737" s="57">
        <v>400</v>
      </c>
      <c r="K737" s="57" t="s">
        <v>142</v>
      </c>
      <c r="L737" s="57" t="s">
        <v>145</v>
      </c>
      <c r="M737" s="57" t="s">
        <v>146</v>
      </c>
      <c r="N737" s="57" t="s">
        <v>1632</v>
      </c>
      <c r="O737" s="57" t="s">
        <v>1633</v>
      </c>
      <c r="P737" s="88" t="s">
        <v>1634</v>
      </c>
      <c r="Q737" s="57" t="s">
        <v>6739</v>
      </c>
      <c r="R737" s="57" t="s">
        <v>6740</v>
      </c>
      <c r="S737" s="57" t="s">
        <v>1571</v>
      </c>
      <c r="T737" s="57" t="s">
        <v>1583</v>
      </c>
      <c r="U737" s="57" t="s">
        <v>142</v>
      </c>
      <c r="V737" s="57" t="s">
        <v>1584</v>
      </c>
      <c r="W737" s="57" t="s">
        <v>1648</v>
      </c>
      <c r="X737" s="57" t="s">
        <v>89</v>
      </c>
      <c r="Y737" s="57" t="s">
        <v>1649</v>
      </c>
      <c r="Z737" s="57" t="s">
        <v>156</v>
      </c>
      <c r="AA737" s="57" t="s">
        <v>307</v>
      </c>
      <c r="AB737" s="57" t="s">
        <v>89</v>
      </c>
      <c r="AC737" s="57" t="s">
        <v>89</v>
      </c>
      <c r="AD737" s="57" t="s">
        <v>158</v>
      </c>
      <c r="AE737" s="57" t="s">
        <v>475</v>
      </c>
      <c r="AF737" s="57" t="s">
        <v>1650</v>
      </c>
      <c r="AG737" s="57" t="s">
        <v>310</v>
      </c>
      <c r="AH737" s="57" t="s">
        <v>310</v>
      </c>
      <c r="AI737" s="88" t="s">
        <v>755</v>
      </c>
      <c r="AJ737" s="57" t="s">
        <v>90</v>
      </c>
      <c r="AK737" s="116" t="s">
        <v>6711</v>
      </c>
      <c r="AL737" s="57" t="s">
        <v>89</v>
      </c>
      <c r="AM737" s="57" t="s">
        <v>92</v>
      </c>
      <c r="AN737" s="57" t="s">
        <v>92</v>
      </c>
      <c r="AO737" s="57" t="s">
        <v>92</v>
      </c>
      <c r="AP737" s="57" t="s">
        <v>92</v>
      </c>
      <c r="AQ737" s="89">
        <v>43986</v>
      </c>
      <c r="AR737" s="57" t="s">
        <v>6759</v>
      </c>
      <c r="AS737" s="60" t="s">
        <v>94</v>
      </c>
      <c r="AT737" s="57" t="s">
        <v>94</v>
      </c>
      <c r="AU737" s="57" t="s">
        <v>94</v>
      </c>
      <c r="AV737" s="73" t="s">
        <v>94</v>
      </c>
      <c r="AW737" s="57" t="s">
        <v>96</v>
      </c>
      <c r="AX737" s="57" t="s">
        <v>137</v>
      </c>
      <c r="AY737" s="57" t="s">
        <v>138</v>
      </c>
      <c r="AZ737" s="57" t="s">
        <v>169</v>
      </c>
      <c r="BA737" s="58" t="s">
        <v>89</v>
      </c>
      <c r="BB737" s="58" t="s">
        <v>89</v>
      </c>
      <c r="BC737" s="58" t="s">
        <v>240</v>
      </c>
      <c r="BD737" s="58" t="s">
        <v>89</v>
      </c>
      <c r="BE737" s="57" t="s">
        <v>94</v>
      </c>
      <c r="BF737" s="57" t="s">
        <v>94</v>
      </c>
      <c r="BG737" s="88" t="s">
        <v>992</v>
      </c>
      <c r="BH737" s="57" t="s">
        <v>96</v>
      </c>
      <c r="BI737" s="57">
        <v>32</v>
      </c>
      <c r="BJ737" s="57" t="s">
        <v>367</v>
      </c>
      <c r="BK737" s="57" t="s">
        <v>368</v>
      </c>
      <c r="BL737" s="57">
        <v>17</v>
      </c>
      <c r="BM737" s="57" t="s">
        <v>1635</v>
      </c>
      <c r="BN737" s="57" t="s">
        <v>1636</v>
      </c>
      <c r="BO737" s="88" t="s">
        <v>1651</v>
      </c>
      <c r="BP737" s="57" t="s">
        <v>1652</v>
      </c>
      <c r="BQ737" s="57" t="s">
        <v>1653</v>
      </c>
      <c r="BR737" s="57">
        <v>2</v>
      </c>
      <c r="BS737" s="57">
        <v>3</v>
      </c>
      <c r="BT737" s="57" t="s">
        <v>311</v>
      </c>
      <c r="BU737" s="57" t="s">
        <v>320</v>
      </c>
      <c r="BV737" s="57" t="s">
        <v>1638</v>
      </c>
      <c r="BW737" s="57" t="s">
        <v>1210</v>
      </c>
      <c r="BX737" s="81"/>
      <c r="BY737" s="81"/>
    </row>
    <row r="738" spans="1:77" x14ac:dyDescent="0.25">
      <c r="A738" s="58" t="s">
        <v>4761</v>
      </c>
      <c r="B738" s="58" t="s">
        <v>4762</v>
      </c>
      <c r="C738" s="58" t="s">
        <v>4763</v>
      </c>
      <c r="D738" s="58" t="s">
        <v>4764</v>
      </c>
      <c r="E738" s="58" t="s">
        <v>304</v>
      </c>
      <c r="F738" s="100">
        <v>43691</v>
      </c>
      <c r="G738" s="100">
        <v>43757</v>
      </c>
      <c r="H738" s="58">
        <v>100</v>
      </c>
      <c r="I738" s="58" t="s">
        <v>86</v>
      </c>
      <c r="J738" s="58">
        <v>200</v>
      </c>
      <c r="K738" s="58" t="s">
        <v>313</v>
      </c>
      <c r="L738" s="58" t="s">
        <v>314</v>
      </c>
      <c r="M738" s="58" t="s">
        <v>315</v>
      </c>
      <c r="N738" s="58" t="s">
        <v>4684</v>
      </c>
      <c r="O738" s="58" t="s">
        <v>4685</v>
      </c>
      <c r="P738" s="58" t="s">
        <v>2740</v>
      </c>
      <c r="Q738" s="58" t="s">
        <v>4686</v>
      </c>
      <c r="R738" s="58" t="s">
        <v>4687</v>
      </c>
      <c r="S738" s="58" t="s">
        <v>4686</v>
      </c>
      <c r="T738" s="58" t="s">
        <v>4687</v>
      </c>
      <c r="U738" s="58" t="s">
        <v>142</v>
      </c>
      <c r="V738" s="58" t="s">
        <v>4702</v>
      </c>
      <c r="W738" s="58" t="s">
        <v>988</v>
      </c>
      <c r="X738" s="58" t="s">
        <v>989</v>
      </c>
      <c r="Y738" s="58" t="s">
        <v>6650</v>
      </c>
      <c r="Z738" s="58" t="s">
        <v>156</v>
      </c>
      <c r="AA738" s="58" t="s">
        <v>307</v>
      </c>
      <c r="AB738" s="58" t="s">
        <v>158</v>
      </c>
      <c r="AC738" s="58" t="s">
        <v>158</v>
      </c>
      <c r="AD738" s="58"/>
      <c r="AE738" s="58" t="s">
        <v>1248</v>
      </c>
      <c r="AF738" s="58" t="s">
        <v>4689</v>
      </c>
      <c r="AG738" s="58" t="s">
        <v>310</v>
      </c>
      <c r="AH738" s="58" t="s">
        <v>310</v>
      </c>
      <c r="AI738" s="58" t="s">
        <v>755</v>
      </c>
      <c r="AJ738" s="58" t="s">
        <v>90</v>
      </c>
      <c r="AK738" s="57" t="s">
        <v>6710</v>
      </c>
      <c r="AL738" s="58" t="s">
        <v>182</v>
      </c>
      <c r="AM738" s="58" t="s">
        <v>360</v>
      </c>
      <c r="AN738" s="58" t="s">
        <v>6713</v>
      </c>
      <c r="AO738" s="58" t="s">
        <v>360</v>
      </c>
      <c r="AP738" s="58" t="s">
        <v>92</v>
      </c>
      <c r="AQ738" s="100">
        <v>43990</v>
      </c>
      <c r="AR738" s="57" t="s">
        <v>6758</v>
      </c>
      <c r="AS738" s="60" t="s">
        <v>95</v>
      </c>
      <c r="AT738" s="58" t="s">
        <v>95</v>
      </c>
      <c r="AU738" s="58" t="s">
        <v>95</v>
      </c>
      <c r="AV738" s="73" t="s">
        <v>95</v>
      </c>
      <c r="AW738" s="58" t="s">
        <v>96</v>
      </c>
      <c r="AX738" s="58" t="s">
        <v>137</v>
      </c>
      <c r="AY738" s="58" t="s">
        <v>138</v>
      </c>
      <c r="AZ738" s="58" t="s">
        <v>169</v>
      </c>
      <c r="BA738" s="58" t="s">
        <v>89</v>
      </c>
      <c r="BB738" s="58" t="s">
        <v>89</v>
      </c>
      <c r="BC738" s="58" t="s">
        <v>240</v>
      </c>
      <c r="BD738" s="58" t="s">
        <v>89</v>
      </c>
      <c r="BE738" s="58" t="s">
        <v>95</v>
      </c>
      <c r="BF738" s="58" t="s">
        <v>94</v>
      </c>
      <c r="BG738" s="58" t="s">
        <v>992</v>
      </c>
      <c r="BH738" s="58" t="s">
        <v>96</v>
      </c>
      <c r="BI738" s="58">
        <v>1</v>
      </c>
      <c r="BJ738" s="58" t="s">
        <v>4690</v>
      </c>
      <c r="BK738" s="58" t="s">
        <v>4691</v>
      </c>
      <c r="BL738" s="58">
        <v>3</v>
      </c>
      <c r="BM738" s="58" t="s">
        <v>4758</v>
      </c>
      <c r="BN738" s="58" t="s">
        <v>4759</v>
      </c>
      <c r="BO738" s="58" t="s">
        <v>331</v>
      </c>
      <c r="BP738" s="58" t="s">
        <v>89</v>
      </c>
      <c r="BQ738" s="58" t="s">
        <v>4704</v>
      </c>
      <c r="BR738" s="58">
        <v>5</v>
      </c>
      <c r="BS738" s="58">
        <v>15</v>
      </c>
      <c r="BT738" s="58" t="s">
        <v>1139</v>
      </c>
      <c r="BU738" s="58" t="s">
        <v>320</v>
      </c>
      <c r="BV738" s="58" t="s">
        <v>4760</v>
      </c>
      <c r="BW738" s="58" t="s">
        <v>4697</v>
      </c>
    </row>
    <row r="739" spans="1:77" x14ac:dyDescent="0.25">
      <c r="A739" s="58" t="s">
        <v>4806</v>
      </c>
      <c r="B739" s="58" t="s">
        <v>4807</v>
      </c>
      <c r="C739" s="58" t="s">
        <v>4808</v>
      </c>
      <c r="D739" s="58" t="s">
        <v>4809</v>
      </c>
      <c r="E739" s="58" t="s">
        <v>304</v>
      </c>
      <c r="F739" s="100">
        <v>43691</v>
      </c>
      <c r="G739" s="100">
        <v>43658</v>
      </c>
      <c r="H739" s="58">
        <v>100</v>
      </c>
      <c r="I739" s="58" t="s">
        <v>86</v>
      </c>
      <c r="J739" s="58">
        <v>200</v>
      </c>
      <c r="K739" s="58" t="s">
        <v>313</v>
      </c>
      <c r="L739" s="58" t="s">
        <v>4653</v>
      </c>
      <c r="M739" s="58" t="s">
        <v>317</v>
      </c>
      <c r="N739" s="58" t="s">
        <v>4789</v>
      </c>
      <c r="O739" s="58" t="s">
        <v>4790</v>
      </c>
      <c r="P739" s="58" t="s">
        <v>1397</v>
      </c>
      <c r="Q739" s="58" t="s">
        <v>4686</v>
      </c>
      <c r="R739" s="58" t="s">
        <v>4687</v>
      </c>
      <c r="S739" s="58" t="s">
        <v>4686</v>
      </c>
      <c r="T739" s="58" t="s">
        <v>4687</v>
      </c>
      <c r="U739" s="58" t="s">
        <v>142</v>
      </c>
      <c r="V739" s="58" t="s">
        <v>957</v>
      </c>
      <c r="W739" s="58" t="s">
        <v>4803</v>
      </c>
      <c r="X739" s="58" t="s">
        <v>989</v>
      </c>
      <c r="Y739" s="58" t="s">
        <v>1145</v>
      </c>
      <c r="Z739" s="58" t="s">
        <v>306</v>
      </c>
      <c r="AA739" s="58" t="s">
        <v>307</v>
      </c>
      <c r="AB739" s="58" t="s">
        <v>158</v>
      </c>
      <c r="AC739" s="58" t="s">
        <v>158</v>
      </c>
      <c r="AD739" s="58"/>
      <c r="AE739" s="58" t="s">
        <v>1248</v>
      </c>
      <c r="AF739" s="58" t="s">
        <v>4791</v>
      </c>
      <c r="AG739" s="58" t="s">
        <v>310</v>
      </c>
      <c r="AH739" s="58" t="s">
        <v>310</v>
      </c>
      <c r="AI739" s="58" t="s">
        <v>755</v>
      </c>
      <c r="AJ739" s="58" t="s">
        <v>90</v>
      </c>
      <c r="AK739" s="116" t="s">
        <v>6711</v>
      </c>
      <c r="AL739" s="57" t="s">
        <v>89</v>
      </c>
      <c r="AM739" s="58" t="s">
        <v>92</v>
      </c>
      <c r="AN739" s="58" t="s">
        <v>92</v>
      </c>
      <c r="AO739" s="58" t="s">
        <v>92</v>
      </c>
      <c r="AP739" s="58" t="s">
        <v>92</v>
      </c>
      <c r="AQ739" s="100">
        <v>40097</v>
      </c>
      <c r="AR739" s="57" t="s">
        <v>6759</v>
      </c>
      <c r="AS739" s="60" t="s">
        <v>94</v>
      </c>
      <c r="AT739" s="58" t="s">
        <v>94</v>
      </c>
      <c r="AU739" s="58" t="s">
        <v>94</v>
      </c>
      <c r="AV739" s="73" t="s">
        <v>94</v>
      </c>
      <c r="AW739" s="58" t="s">
        <v>96</v>
      </c>
      <c r="AX739" s="58" t="s">
        <v>137</v>
      </c>
      <c r="AY739" s="58" t="s">
        <v>138</v>
      </c>
      <c r="AZ739" s="58" t="s">
        <v>169</v>
      </c>
      <c r="BA739" s="58" t="s">
        <v>89</v>
      </c>
      <c r="BB739" s="58" t="s">
        <v>89</v>
      </c>
      <c r="BC739" s="58" t="s">
        <v>240</v>
      </c>
      <c r="BD739" s="58" t="s">
        <v>89</v>
      </c>
      <c r="BE739" s="58" t="s">
        <v>95</v>
      </c>
      <c r="BF739" s="58" t="s">
        <v>95</v>
      </c>
      <c r="BG739" s="58" t="s">
        <v>992</v>
      </c>
      <c r="BH739" s="58" t="s">
        <v>96</v>
      </c>
      <c r="BI739" s="58">
        <v>11</v>
      </c>
      <c r="BJ739" s="58" t="s">
        <v>4792</v>
      </c>
      <c r="BK739" s="58" t="s">
        <v>4793</v>
      </c>
      <c r="BL739" s="58">
        <v>1</v>
      </c>
      <c r="BM739" s="58" t="s">
        <v>4794</v>
      </c>
      <c r="BN739" s="58" t="s">
        <v>4795</v>
      </c>
      <c r="BO739" s="58" t="s">
        <v>4810</v>
      </c>
      <c r="BP739" s="58" t="s">
        <v>6654</v>
      </c>
      <c r="BQ739" s="58" t="s">
        <v>4811</v>
      </c>
      <c r="BR739" s="58">
        <v>5</v>
      </c>
      <c r="BS739" s="58">
        <v>15</v>
      </c>
      <c r="BT739" s="58" t="s">
        <v>1139</v>
      </c>
      <c r="BU739" s="58" t="s">
        <v>320</v>
      </c>
      <c r="BV739" s="58" t="s">
        <v>4798</v>
      </c>
      <c r="BW739" s="58" t="s">
        <v>4697</v>
      </c>
    </row>
    <row r="740" spans="1:77" x14ac:dyDescent="0.25">
      <c r="A740" s="58" t="s">
        <v>5333</v>
      </c>
      <c r="B740" s="58" t="s">
        <v>5334</v>
      </c>
      <c r="C740" s="58" t="s">
        <v>5335</v>
      </c>
      <c r="D740" s="58" t="s">
        <v>5073</v>
      </c>
      <c r="E740" s="58" t="s">
        <v>304</v>
      </c>
      <c r="F740" s="100">
        <v>43691</v>
      </c>
      <c r="G740" s="100">
        <v>43658</v>
      </c>
      <c r="H740" s="58">
        <v>100</v>
      </c>
      <c r="I740" s="58" t="s">
        <v>86</v>
      </c>
      <c r="J740" s="58">
        <v>200</v>
      </c>
      <c r="K740" s="58" t="s">
        <v>313</v>
      </c>
      <c r="L740" s="58" t="s">
        <v>4653</v>
      </c>
      <c r="M740" s="58" t="s">
        <v>317</v>
      </c>
      <c r="N740" s="58" t="s">
        <v>5227</v>
      </c>
      <c r="O740" s="58" t="s">
        <v>5228</v>
      </c>
      <c r="P740" s="58" t="s">
        <v>1474</v>
      </c>
      <c r="Q740" s="58" t="s">
        <v>4686</v>
      </c>
      <c r="R740" s="58" t="s">
        <v>4687</v>
      </c>
      <c r="S740" s="58" t="s">
        <v>4686</v>
      </c>
      <c r="T740" s="58" t="s">
        <v>4687</v>
      </c>
      <c r="U740" s="58" t="s">
        <v>142</v>
      </c>
      <c r="V740" s="58" t="s">
        <v>957</v>
      </c>
      <c r="W740" s="58" t="s">
        <v>4803</v>
      </c>
      <c r="X740" s="58" t="s">
        <v>989</v>
      </c>
      <c r="Y740" s="58" t="s">
        <v>1145</v>
      </c>
      <c r="Z740" s="58" t="s">
        <v>306</v>
      </c>
      <c r="AA740" s="58" t="s">
        <v>307</v>
      </c>
      <c r="AB740" s="58" t="s">
        <v>158</v>
      </c>
      <c r="AC740" s="58" t="s">
        <v>158</v>
      </c>
      <c r="AD740" s="58"/>
      <c r="AE740" s="58" t="s">
        <v>1248</v>
      </c>
      <c r="AF740" s="58" t="s">
        <v>4791</v>
      </c>
      <c r="AG740" s="58" t="s">
        <v>310</v>
      </c>
      <c r="AH740" s="58" t="s">
        <v>310</v>
      </c>
      <c r="AI740" s="58" t="s">
        <v>755</v>
      </c>
      <c r="AJ740" s="58" t="s">
        <v>90</v>
      </c>
      <c r="AK740" s="57" t="s">
        <v>6710</v>
      </c>
      <c r="AL740" s="57" t="s">
        <v>91</v>
      </c>
      <c r="AM740" s="58" t="s">
        <v>92</v>
      </c>
      <c r="AN740" s="58" t="s">
        <v>92</v>
      </c>
      <c r="AO740" s="58" t="s">
        <v>92</v>
      </c>
      <c r="AP740" s="58" t="s">
        <v>92</v>
      </c>
      <c r="AQ740" s="100">
        <v>43753</v>
      </c>
      <c r="AR740" s="57" t="s">
        <v>6759</v>
      </c>
      <c r="AS740" s="60" t="s">
        <v>94</v>
      </c>
      <c r="AT740" s="58" t="s">
        <v>94</v>
      </c>
      <c r="AU740" s="58" t="s">
        <v>94</v>
      </c>
      <c r="AV740" s="73" t="s">
        <v>94</v>
      </c>
      <c r="AW740" s="58" t="s">
        <v>89</v>
      </c>
      <c r="AX740" s="58" t="s">
        <v>89</v>
      </c>
      <c r="AY740" s="58" t="s">
        <v>89</v>
      </c>
      <c r="AZ740" s="58" t="s">
        <v>89</v>
      </c>
      <c r="BA740" s="58" t="s">
        <v>89</v>
      </c>
      <c r="BB740" s="58" t="s">
        <v>89</v>
      </c>
      <c r="BC740" s="58" t="s">
        <v>240</v>
      </c>
      <c r="BD740" s="58" t="s">
        <v>89</v>
      </c>
      <c r="BE740" s="58" t="s">
        <v>95</v>
      </c>
      <c r="BF740" s="58" t="s">
        <v>95</v>
      </c>
      <c r="BG740" s="58" t="s">
        <v>992</v>
      </c>
      <c r="BH740" s="58" t="s">
        <v>96</v>
      </c>
      <c r="BI740" s="58">
        <v>11</v>
      </c>
      <c r="BJ740" s="58" t="s">
        <v>4792</v>
      </c>
      <c r="BK740" s="58" t="s">
        <v>4793</v>
      </c>
      <c r="BL740" s="58">
        <v>2</v>
      </c>
      <c r="BM740" s="58" t="s">
        <v>5220</v>
      </c>
      <c r="BN740" s="58" t="s">
        <v>5260</v>
      </c>
      <c r="BO740" s="58" t="s">
        <v>5074</v>
      </c>
      <c r="BP740" s="58" t="s">
        <v>5318</v>
      </c>
      <c r="BQ740" s="58" t="s">
        <v>5336</v>
      </c>
      <c r="BR740" s="58">
        <v>5</v>
      </c>
      <c r="BS740" s="58">
        <v>15</v>
      </c>
      <c r="BT740" s="58" t="s">
        <v>1139</v>
      </c>
      <c r="BU740" s="58" t="s">
        <v>312</v>
      </c>
      <c r="BV740" s="58" t="s">
        <v>4798</v>
      </c>
      <c r="BW740" s="58" t="s">
        <v>4697</v>
      </c>
    </row>
    <row r="741" spans="1:77" x14ac:dyDescent="0.25">
      <c r="A741" s="58" t="s">
        <v>5718</v>
      </c>
      <c r="B741" s="58" t="s">
        <v>5719</v>
      </c>
      <c r="C741" s="58" t="s">
        <v>5720</v>
      </c>
      <c r="D741" s="58" t="s">
        <v>4828</v>
      </c>
      <c r="E741" s="58" t="s">
        <v>304</v>
      </c>
      <c r="F741" s="100">
        <v>43691</v>
      </c>
      <c r="G741" s="100">
        <v>43658</v>
      </c>
      <c r="H741" s="58">
        <v>100</v>
      </c>
      <c r="I741" s="58" t="s">
        <v>86</v>
      </c>
      <c r="J741" s="58">
        <v>200</v>
      </c>
      <c r="K741" s="58" t="s">
        <v>313</v>
      </c>
      <c r="L741" s="58" t="s">
        <v>4653</v>
      </c>
      <c r="M741" s="58" t="s">
        <v>317</v>
      </c>
      <c r="N741" s="58" t="s">
        <v>5709</v>
      </c>
      <c r="O741" s="58" t="s">
        <v>5710</v>
      </c>
      <c r="P741" s="58" t="s">
        <v>3358</v>
      </c>
      <c r="Q741" s="58" t="s">
        <v>4686</v>
      </c>
      <c r="R741" s="58" t="s">
        <v>4687</v>
      </c>
      <c r="S741" s="58" t="s">
        <v>4686</v>
      </c>
      <c r="T741" s="58" t="s">
        <v>4687</v>
      </c>
      <c r="U741" s="58" t="s">
        <v>142</v>
      </c>
      <c r="V741" s="58" t="s">
        <v>957</v>
      </c>
      <c r="W741" s="58" t="s">
        <v>988</v>
      </c>
      <c r="X741" s="58" t="s">
        <v>989</v>
      </c>
      <c r="Y741" s="58" t="s">
        <v>1145</v>
      </c>
      <c r="Z741" s="58" t="s">
        <v>306</v>
      </c>
      <c r="AA741" s="58" t="s">
        <v>307</v>
      </c>
      <c r="AB741" s="58" t="s">
        <v>158</v>
      </c>
      <c r="AC741" s="58" t="s">
        <v>158</v>
      </c>
      <c r="AD741" s="58"/>
      <c r="AE741" s="58" t="s">
        <v>1248</v>
      </c>
      <c r="AF741" s="58" t="s">
        <v>4791</v>
      </c>
      <c r="AG741" s="58" t="s">
        <v>310</v>
      </c>
      <c r="AH741" s="58" t="s">
        <v>310</v>
      </c>
      <c r="AI741" s="58" t="s">
        <v>755</v>
      </c>
      <c r="AJ741" s="58" t="s">
        <v>90</v>
      </c>
      <c r="AK741" s="57" t="s">
        <v>6710</v>
      </c>
      <c r="AL741" s="58" t="s">
        <v>182</v>
      </c>
      <c r="AM741" s="58" t="s">
        <v>360</v>
      </c>
      <c r="AN741" s="58" t="s">
        <v>6713</v>
      </c>
      <c r="AO741" s="58" t="s">
        <v>360</v>
      </c>
      <c r="AP741" s="58" t="s">
        <v>3448</v>
      </c>
      <c r="AQ741" s="100">
        <v>43753</v>
      </c>
      <c r="AR741" s="57" t="s">
        <v>6758</v>
      </c>
      <c r="AS741" s="60" t="s">
        <v>95</v>
      </c>
      <c r="AT741" s="58" t="s">
        <v>95</v>
      </c>
      <c r="AU741" s="58" t="s">
        <v>95</v>
      </c>
      <c r="AV741" s="73" t="s">
        <v>95</v>
      </c>
      <c r="AW741" s="58" t="s">
        <v>89</v>
      </c>
      <c r="AX741" s="58" t="s">
        <v>89</v>
      </c>
      <c r="AY741" s="58" t="s">
        <v>89</v>
      </c>
      <c r="AZ741" s="58" t="s">
        <v>89</v>
      </c>
      <c r="BA741" s="58" t="s">
        <v>89</v>
      </c>
      <c r="BB741" s="58" t="s">
        <v>89</v>
      </c>
      <c r="BC741" s="58" t="s">
        <v>240</v>
      </c>
      <c r="BD741" s="58" t="s">
        <v>89</v>
      </c>
      <c r="BE741" s="58" t="s">
        <v>95</v>
      </c>
      <c r="BF741" s="58" t="s">
        <v>95</v>
      </c>
      <c r="BG741" s="58" t="s">
        <v>992</v>
      </c>
      <c r="BH741" s="58" t="s">
        <v>96</v>
      </c>
      <c r="BI741" s="58">
        <v>11</v>
      </c>
      <c r="BJ741" s="58" t="s">
        <v>4792</v>
      </c>
      <c r="BK741" s="58" t="s">
        <v>4793</v>
      </c>
      <c r="BL741" s="58">
        <v>4</v>
      </c>
      <c r="BM741" s="58" t="s">
        <v>5711</v>
      </c>
      <c r="BN741" s="58" t="s">
        <v>5427</v>
      </c>
      <c r="BO741" s="58" t="s">
        <v>4829</v>
      </c>
      <c r="BP741" s="58" t="s">
        <v>89</v>
      </c>
      <c r="BQ741" s="58" t="s">
        <v>4830</v>
      </c>
      <c r="BR741" s="58">
        <v>5</v>
      </c>
      <c r="BS741" s="58">
        <v>15</v>
      </c>
      <c r="BT741" s="58" t="s">
        <v>1139</v>
      </c>
      <c r="BU741" s="58" t="s">
        <v>312</v>
      </c>
      <c r="BV741" s="58" t="s">
        <v>5714</v>
      </c>
      <c r="BW741" s="58" t="s">
        <v>4697</v>
      </c>
    </row>
    <row r="742" spans="1:77" x14ac:dyDescent="0.25">
      <c r="A742" s="69" t="s">
        <v>2431</v>
      </c>
      <c r="B742" s="69" t="s">
        <v>2432</v>
      </c>
      <c r="C742" s="69" t="s">
        <v>2433</v>
      </c>
      <c r="D742" s="66" t="s">
        <v>2434</v>
      </c>
      <c r="E742" s="69" t="s">
        <v>304</v>
      </c>
      <c r="F742" s="70">
        <v>43691</v>
      </c>
      <c r="G742" s="70">
        <v>43951</v>
      </c>
      <c r="H742" s="71">
        <v>100</v>
      </c>
      <c r="I742" s="71" t="s">
        <v>86</v>
      </c>
      <c r="J742" s="66">
        <v>400</v>
      </c>
      <c r="K742" s="66" t="s">
        <v>142</v>
      </c>
      <c r="L742" s="66" t="s">
        <v>361</v>
      </c>
      <c r="M742" s="66" t="s">
        <v>362</v>
      </c>
      <c r="N742" s="66" t="s">
        <v>2422</v>
      </c>
      <c r="O742" s="66" t="s">
        <v>2423</v>
      </c>
      <c r="P742" s="66" t="s">
        <v>1223</v>
      </c>
      <c r="Q742" s="66" t="s">
        <v>6739</v>
      </c>
      <c r="R742" s="66" t="s">
        <v>6740</v>
      </c>
      <c r="S742" s="66" t="s">
        <v>2338</v>
      </c>
      <c r="T742" s="66" t="s">
        <v>987</v>
      </c>
      <c r="U742" s="66" t="s">
        <v>142</v>
      </c>
      <c r="V742" s="66" t="s">
        <v>957</v>
      </c>
      <c r="W742" s="66" t="s">
        <v>2351</v>
      </c>
      <c r="X742" s="66" t="s">
        <v>2352</v>
      </c>
      <c r="Y742" s="66" t="s">
        <v>2435</v>
      </c>
      <c r="Z742" s="66" t="s">
        <v>156</v>
      </c>
      <c r="AA742" s="66" t="s">
        <v>307</v>
      </c>
      <c r="AB742" s="66" t="s">
        <v>158</v>
      </c>
      <c r="AC742" s="66" t="s">
        <v>158</v>
      </c>
      <c r="AD742" s="66" t="s">
        <v>89</v>
      </c>
      <c r="AE742" s="66" t="s">
        <v>308</v>
      </c>
      <c r="AF742" s="66" t="s">
        <v>1587</v>
      </c>
      <c r="AG742" s="66" t="s">
        <v>310</v>
      </c>
      <c r="AH742" s="66" t="s">
        <v>310</v>
      </c>
      <c r="AI742" s="66" t="s">
        <v>755</v>
      </c>
      <c r="AJ742" s="66" t="s">
        <v>90</v>
      </c>
      <c r="AK742" s="116" t="s">
        <v>6711</v>
      </c>
      <c r="AL742" s="116" t="s">
        <v>89</v>
      </c>
      <c r="AM742" s="123" t="s">
        <v>92</v>
      </c>
      <c r="AN742" s="123" t="s">
        <v>92</v>
      </c>
      <c r="AO742" s="123" t="s">
        <v>92</v>
      </c>
      <c r="AP742" s="66" t="s">
        <v>92</v>
      </c>
      <c r="AQ742" s="70">
        <v>43984</v>
      </c>
      <c r="AR742" s="57" t="s">
        <v>6759</v>
      </c>
      <c r="AS742" s="60" t="s">
        <v>94</v>
      </c>
      <c r="AT742" s="66" t="s">
        <v>120</v>
      </c>
      <c r="AU742" s="66" t="s">
        <v>95</v>
      </c>
      <c r="AV742" s="73" t="s">
        <v>120</v>
      </c>
      <c r="AW742" s="66" t="s">
        <v>96</v>
      </c>
      <c r="AX742" s="66" t="s">
        <v>137</v>
      </c>
      <c r="AY742" s="66" t="s">
        <v>138</v>
      </c>
      <c r="AZ742" s="66" t="s">
        <v>169</v>
      </c>
      <c r="BA742" s="69" t="s">
        <v>89</v>
      </c>
      <c r="BB742" s="69" t="s">
        <v>89</v>
      </c>
      <c r="BC742" s="69" t="s">
        <v>240</v>
      </c>
      <c r="BD742" s="69" t="s">
        <v>89</v>
      </c>
      <c r="BE742" s="66" t="s">
        <v>95</v>
      </c>
      <c r="BF742" s="66" t="s">
        <v>94</v>
      </c>
      <c r="BG742" s="66" t="s">
        <v>932</v>
      </c>
      <c r="BH742" s="66" t="s">
        <v>96</v>
      </c>
      <c r="BI742" s="66">
        <v>13</v>
      </c>
      <c r="BJ742" s="66" t="s">
        <v>2426</v>
      </c>
      <c r="BK742" s="66" t="s">
        <v>2427</v>
      </c>
      <c r="BL742" s="66" t="s">
        <v>1231</v>
      </c>
      <c r="BM742" s="66" t="s">
        <v>1231</v>
      </c>
      <c r="BN742" s="66" t="s">
        <v>1231</v>
      </c>
      <c r="BO742" s="66" t="s">
        <v>2436</v>
      </c>
      <c r="BP742" s="66" t="s">
        <v>2344</v>
      </c>
      <c r="BQ742" s="66" t="s">
        <v>2437</v>
      </c>
      <c r="BR742" s="66">
        <v>2</v>
      </c>
      <c r="BS742" s="66">
        <v>8</v>
      </c>
      <c r="BT742" s="66" t="s">
        <v>311</v>
      </c>
      <c r="BU742" s="66" t="s">
        <v>320</v>
      </c>
      <c r="BV742" s="66" t="s">
        <v>2430</v>
      </c>
      <c r="BW742" s="66" t="s">
        <v>1210</v>
      </c>
    </row>
    <row r="743" spans="1:77" x14ac:dyDescent="0.25">
      <c r="A743" s="69" t="s">
        <v>1843</v>
      </c>
      <c r="B743" s="69" t="s">
        <v>1844</v>
      </c>
      <c r="C743" s="69" t="s">
        <v>1845</v>
      </c>
      <c r="D743" s="66" t="s">
        <v>1846</v>
      </c>
      <c r="E743" s="69" t="s">
        <v>304</v>
      </c>
      <c r="F743" s="70">
        <v>43691</v>
      </c>
      <c r="G743" s="70">
        <v>43830</v>
      </c>
      <c r="H743" s="71">
        <v>100</v>
      </c>
      <c r="I743" s="71" t="s">
        <v>86</v>
      </c>
      <c r="J743" s="66">
        <v>400</v>
      </c>
      <c r="K743" s="66" t="s">
        <v>142</v>
      </c>
      <c r="L743" s="66" t="s">
        <v>145</v>
      </c>
      <c r="M743" s="66" t="s">
        <v>146</v>
      </c>
      <c r="N743" s="66" t="s">
        <v>89</v>
      </c>
      <c r="O743" s="66" t="s">
        <v>89</v>
      </c>
      <c r="P743" s="66" t="s">
        <v>89</v>
      </c>
      <c r="Q743" s="66" t="s">
        <v>6739</v>
      </c>
      <c r="R743" s="66" t="s">
        <v>6740</v>
      </c>
      <c r="S743" s="66" t="s">
        <v>275</v>
      </c>
      <c r="T743" s="66" t="s">
        <v>987</v>
      </c>
      <c r="U743" s="66" t="s">
        <v>142</v>
      </c>
      <c r="V743" s="66" t="s">
        <v>957</v>
      </c>
      <c r="W743" s="66" t="s">
        <v>988</v>
      </c>
      <c r="X743" s="66" t="s">
        <v>989</v>
      </c>
      <c r="Y743" s="66" t="s">
        <v>89</v>
      </c>
      <c r="Z743" s="66" t="s">
        <v>156</v>
      </c>
      <c r="AA743" s="66" t="s">
        <v>307</v>
      </c>
      <c r="AB743" s="66" t="s">
        <v>158</v>
      </c>
      <c r="AC743" s="66" t="s">
        <v>89</v>
      </c>
      <c r="AD743" s="66" t="s">
        <v>89</v>
      </c>
      <c r="AE743" s="66" t="s">
        <v>89</v>
      </c>
      <c r="AF743" s="66" t="s">
        <v>309</v>
      </c>
      <c r="AG743" s="66" t="s">
        <v>310</v>
      </c>
      <c r="AH743" s="66" t="s">
        <v>310</v>
      </c>
      <c r="AI743" s="66" t="s">
        <v>755</v>
      </c>
      <c r="AJ743" s="66" t="s">
        <v>90</v>
      </c>
      <c r="AK743" s="116" t="s">
        <v>6711</v>
      </c>
      <c r="AL743" s="116" t="s">
        <v>89</v>
      </c>
      <c r="AM743" s="123" t="s">
        <v>92</v>
      </c>
      <c r="AN743" s="123" t="s">
        <v>92</v>
      </c>
      <c r="AO743" s="123" t="s">
        <v>92</v>
      </c>
      <c r="AP743" s="66" t="s">
        <v>92</v>
      </c>
      <c r="AQ743" s="70">
        <v>43990</v>
      </c>
      <c r="AR743" s="57" t="s">
        <v>6759</v>
      </c>
      <c r="AS743" s="60" t="s">
        <v>94</v>
      </c>
      <c r="AT743" s="66" t="s">
        <v>94</v>
      </c>
      <c r="AU743" s="66" t="s">
        <v>94</v>
      </c>
      <c r="AV743" s="73" t="s">
        <v>94</v>
      </c>
      <c r="AW743" s="66" t="s">
        <v>89</v>
      </c>
      <c r="AX743" s="66" t="s">
        <v>89</v>
      </c>
      <c r="AY743" s="66" t="s">
        <v>89</v>
      </c>
      <c r="AZ743" s="66" t="s">
        <v>89</v>
      </c>
      <c r="BA743" s="69" t="s">
        <v>89</v>
      </c>
      <c r="BB743" s="69" t="s">
        <v>89</v>
      </c>
      <c r="BC743" s="69" t="s">
        <v>240</v>
      </c>
      <c r="BD743" s="69" t="s">
        <v>89</v>
      </c>
      <c r="BE743" s="66" t="s">
        <v>94</v>
      </c>
      <c r="BF743" s="66" t="s">
        <v>94</v>
      </c>
      <c r="BG743" s="66" t="s">
        <v>992</v>
      </c>
      <c r="BH743" s="66" t="s">
        <v>96</v>
      </c>
      <c r="BI743" s="66">
        <v>15</v>
      </c>
      <c r="BJ743" s="66" t="s">
        <v>1790</v>
      </c>
      <c r="BK743" s="66" t="s">
        <v>1791</v>
      </c>
      <c r="BL743" s="66" t="s">
        <v>1231</v>
      </c>
      <c r="BM743" s="66" t="s">
        <v>325</v>
      </c>
      <c r="BN743" s="66" t="s">
        <v>325</v>
      </c>
      <c r="BO743" s="66" t="s">
        <v>1847</v>
      </c>
      <c r="BP743" s="66">
        <v>0</v>
      </c>
      <c r="BQ743" s="66" t="s">
        <v>1848</v>
      </c>
      <c r="BR743" s="66">
        <v>2</v>
      </c>
      <c r="BS743" s="66">
        <v>8</v>
      </c>
      <c r="BT743" s="66" t="s">
        <v>1406</v>
      </c>
      <c r="BU743" s="66" t="s">
        <v>320</v>
      </c>
      <c r="BV743" s="66" t="s">
        <v>1794</v>
      </c>
      <c r="BW743" s="66" t="s">
        <v>1210</v>
      </c>
    </row>
    <row r="744" spans="1:77" x14ac:dyDescent="0.25">
      <c r="A744" s="58" t="s">
        <v>1654</v>
      </c>
      <c r="B744" s="58" t="s">
        <v>1655</v>
      </c>
      <c r="C744" s="58" t="s">
        <v>1656</v>
      </c>
      <c r="D744" s="57" t="s">
        <v>1657</v>
      </c>
      <c r="E744" s="58" t="s">
        <v>304</v>
      </c>
      <c r="F744" s="59">
        <v>43691</v>
      </c>
      <c r="G744" s="59">
        <v>43991</v>
      </c>
      <c r="H744" s="60">
        <v>100</v>
      </c>
      <c r="I744" s="60" t="s">
        <v>86</v>
      </c>
      <c r="J744" s="57">
        <v>400</v>
      </c>
      <c r="K744" s="57" t="s">
        <v>142</v>
      </c>
      <c r="L744" s="57" t="s">
        <v>145</v>
      </c>
      <c r="M744" s="57" t="s">
        <v>146</v>
      </c>
      <c r="N744" s="57" t="s">
        <v>1632</v>
      </c>
      <c r="O744" s="57" t="s">
        <v>1633</v>
      </c>
      <c r="P744" s="88" t="s">
        <v>1634</v>
      </c>
      <c r="Q744" s="57" t="s">
        <v>6739</v>
      </c>
      <c r="R744" s="57" t="s">
        <v>6740</v>
      </c>
      <c r="S744" s="57" t="s">
        <v>1571</v>
      </c>
      <c r="T744" s="57" t="s">
        <v>1583</v>
      </c>
      <c r="U744" s="57" t="s">
        <v>142</v>
      </c>
      <c r="V744" s="57" t="s">
        <v>1584</v>
      </c>
      <c r="W744" s="57" t="s">
        <v>1585</v>
      </c>
      <c r="X744" s="57" t="s">
        <v>1658</v>
      </c>
      <c r="Y744" s="57" t="s">
        <v>89</v>
      </c>
      <c r="Z744" s="57" t="s">
        <v>156</v>
      </c>
      <c r="AA744" s="57" t="s">
        <v>307</v>
      </c>
      <c r="AB744" s="57" t="s">
        <v>158</v>
      </c>
      <c r="AC744" s="57" t="s">
        <v>89</v>
      </c>
      <c r="AD744" s="57" t="s">
        <v>89</v>
      </c>
      <c r="AE744" s="57" t="s">
        <v>89</v>
      </c>
      <c r="AF744" s="57" t="s">
        <v>309</v>
      </c>
      <c r="AG744" s="57" t="s">
        <v>310</v>
      </c>
      <c r="AH744" s="57" t="s">
        <v>310</v>
      </c>
      <c r="AI744" s="57" t="s">
        <v>755</v>
      </c>
      <c r="AJ744" s="57" t="s">
        <v>90</v>
      </c>
      <c r="AK744" s="116" t="s">
        <v>6711</v>
      </c>
      <c r="AL744" s="57" t="s">
        <v>89</v>
      </c>
      <c r="AM744" s="57" t="s">
        <v>92</v>
      </c>
      <c r="AN744" s="57" t="s">
        <v>92</v>
      </c>
      <c r="AO744" s="57" t="s">
        <v>92</v>
      </c>
      <c r="AP744" s="57" t="s">
        <v>92</v>
      </c>
      <c r="AQ744" s="89">
        <v>43986</v>
      </c>
      <c r="AR744" s="57" t="s">
        <v>6759</v>
      </c>
      <c r="AS744" s="60" t="s">
        <v>94</v>
      </c>
      <c r="AT744" s="57" t="s">
        <v>94</v>
      </c>
      <c r="AU744" s="57" t="s">
        <v>94</v>
      </c>
      <c r="AV744" s="73" t="s">
        <v>94</v>
      </c>
      <c r="AW744" s="57" t="s">
        <v>89</v>
      </c>
      <c r="AX744" s="57" t="s">
        <v>89</v>
      </c>
      <c r="AY744" s="57" t="s">
        <v>89</v>
      </c>
      <c r="AZ744" s="57" t="s">
        <v>89</v>
      </c>
      <c r="BA744" s="58" t="s">
        <v>89</v>
      </c>
      <c r="BB744" s="58" t="s">
        <v>89</v>
      </c>
      <c r="BC744" s="58" t="s">
        <v>240</v>
      </c>
      <c r="BD744" s="58" t="s">
        <v>89</v>
      </c>
      <c r="BE744" s="57" t="s">
        <v>94</v>
      </c>
      <c r="BF744" s="57" t="s">
        <v>94</v>
      </c>
      <c r="BG744" s="88" t="s">
        <v>992</v>
      </c>
      <c r="BH744" s="57" t="s">
        <v>96</v>
      </c>
      <c r="BI744" s="57">
        <v>32</v>
      </c>
      <c r="BJ744" s="57" t="s">
        <v>367</v>
      </c>
      <c r="BK744" s="57" t="s">
        <v>368</v>
      </c>
      <c r="BL744" s="57">
        <v>17</v>
      </c>
      <c r="BM744" s="57" t="s">
        <v>1635</v>
      </c>
      <c r="BN744" s="57" t="s">
        <v>1636</v>
      </c>
      <c r="BO744" s="88" t="s">
        <v>1020</v>
      </c>
      <c r="BP744" s="57" t="s">
        <v>1611</v>
      </c>
      <c r="BQ744" s="57" t="s">
        <v>1022</v>
      </c>
      <c r="BR744" s="57">
        <v>2</v>
      </c>
      <c r="BS744" s="57">
        <v>3</v>
      </c>
      <c r="BT744" s="57" t="s">
        <v>311</v>
      </c>
      <c r="BU744" s="57" t="s">
        <v>320</v>
      </c>
      <c r="BV744" s="57" t="s">
        <v>1638</v>
      </c>
      <c r="BW744" s="57" t="s">
        <v>1210</v>
      </c>
      <c r="BX744" s="81"/>
      <c r="BY744" s="81"/>
    </row>
    <row r="745" spans="1:77" x14ac:dyDescent="0.25">
      <c r="A745" s="69" t="s">
        <v>1428</v>
      </c>
      <c r="B745" s="69" t="s">
        <v>1429</v>
      </c>
      <c r="C745" s="69" t="s">
        <v>1430</v>
      </c>
      <c r="D745" s="66" t="s">
        <v>1431</v>
      </c>
      <c r="E745" s="69" t="s">
        <v>304</v>
      </c>
      <c r="F745" s="70">
        <v>43691</v>
      </c>
      <c r="G745" s="70">
        <v>43982</v>
      </c>
      <c r="H745" s="71">
        <v>100</v>
      </c>
      <c r="I745" s="71" t="s">
        <v>86</v>
      </c>
      <c r="J745" s="66">
        <v>400</v>
      </c>
      <c r="K745" s="66" t="s">
        <v>142</v>
      </c>
      <c r="L745" s="66" t="s">
        <v>363</v>
      </c>
      <c r="M745" s="66" t="s">
        <v>364</v>
      </c>
      <c r="N745" s="66" t="s">
        <v>89</v>
      </c>
      <c r="O745" s="66" t="s">
        <v>89</v>
      </c>
      <c r="P745" s="66" t="s">
        <v>89</v>
      </c>
      <c r="Q745" s="66" t="s">
        <v>6739</v>
      </c>
      <c r="R745" s="66" t="s">
        <v>6740</v>
      </c>
      <c r="S745" s="66" t="s">
        <v>1324</v>
      </c>
      <c r="T745" s="66" t="s">
        <v>1088</v>
      </c>
      <c r="U745" s="66" t="s">
        <v>142</v>
      </c>
      <c r="V745" s="66" t="s">
        <v>957</v>
      </c>
      <c r="W745" s="66" t="s">
        <v>1432</v>
      </c>
      <c r="X745" s="66" t="s">
        <v>1295</v>
      </c>
      <c r="Y745" s="66" t="s">
        <v>1433</v>
      </c>
      <c r="Z745" s="66" t="s">
        <v>306</v>
      </c>
      <c r="AA745" s="66" t="s">
        <v>307</v>
      </c>
      <c r="AB745" s="66" t="s">
        <v>89</v>
      </c>
      <c r="AC745" s="66" t="s">
        <v>89</v>
      </c>
      <c r="AD745" s="66" t="s">
        <v>158</v>
      </c>
      <c r="AE745" s="66" t="s">
        <v>403</v>
      </c>
      <c r="AF745" s="66" t="s">
        <v>1337</v>
      </c>
      <c r="AG745" s="66" t="s">
        <v>310</v>
      </c>
      <c r="AH745" s="66" t="s">
        <v>128</v>
      </c>
      <c r="AI745" s="66" t="s">
        <v>755</v>
      </c>
      <c r="AJ745" s="66" t="s">
        <v>90</v>
      </c>
      <c r="AK745" s="116" t="s">
        <v>6711</v>
      </c>
      <c r="AL745" s="116" t="s">
        <v>89</v>
      </c>
      <c r="AM745" s="123" t="s">
        <v>92</v>
      </c>
      <c r="AN745" s="123" t="s">
        <v>92</v>
      </c>
      <c r="AO745" s="123" t="s">
        <v>92</v>
      </c>
      <c r="AP745" s="66" t="s">
        <v>92</v>
      </c>
      <c r="AQ745" s="70">
        <v>43991</v>
      </c>
      <c r="AR745" s="57" t="s">
        <v>6759</v>
      </c>
      <c r="AS745" s="60" t="s">
        <v>94</v>
      </c>
      <c r="AT745" s="66" t="s">
        <v>94</v>
      </c>
      <c r="AU745" s="66" t="s">
        <v>94</v>
      </c>
      <c r="AV745" s="73" t="s">
        <v>94</v>
      </c>
      <c r="AW745" s="66" t="s">
        <v>96</v>
      </c>
      <c r="AX745" s="66" t="s">
        <v>137</v>
      </c>
      <c r="AY745" s="66" t="s">
        <v>138</v>
      </c>
      <c r="AZ745" s="66" t="s">
        <v>169</v>
      </c>
      <c r="BA745" s="69" t="s">
        <v>89</v>
      </c>
      <c r="BB745" s="69" t="s">
        <v>89</v>
      </c>
      <c r="BC745" s="69" t="s">
        <v>240</v>
      </c>
      <c r="BD745" s="69" t="s">
        <v>89</v>
      </c>
      <c r="BE745" s="66" t="s">
        <v>94</v>
      </c>
      <c r="BF745" s="66" t="s">
        <v>94</v>
      </c>
      <c r="BG745" s="66" t="s">
        <v>992</v>
      </c>
      <c r="BH745" s="66" t="s">
        <v>96</v>
      </c>
      <c r="BI745" s="66">
        <v>36</v>
      </c>
      <c r="BJ745" s="66" t="s">
        <v>1434</v>
      </c>
      <c r="BK745" s="66" t="s">
        <v>1435</v>
      </c>
      <c r="BL745" s="66">
        <v>2</v>
      </c>
      <c r="BM745" s="66" t="s">
        <v>1436</v>
      </c>
      <c r="BN745" s="66" t="s">
        <v>1437</v>
      </c>
      <c r="BO745" s="66" t="s">
        <v>1438</v>
      </c>
      <c r="BP745" s="66" t="s">
        <v>1439</v>
      </c>
      <c r="BQ745" s="66" t="s">
        <v>1440</v>
      </c>
      <c r="BR745" s="66">
        <v>2</v>
      </c>
      <c r="BS745" s="66">
        <v>3</v>
      </c>
      <c r="BT745" s="66" t="s">
        <v>311</v>
      </c>
      <c r="BU745" s="66" t="s">
        <v>320</v>
      </c>
      <c r="BV745" s="66" t="s">
        <v>1416</v>
      </c>
      <c r="BW745" s="66" t="s">
        <v>1210</v>
      </c>
    </row>
    <row r="746" spans="1:77" x14ac:dyDescent="0.25">
      <c r="A746" s="58" t="s">
        <v>6441</v>
      </c>
      <c r="B746" s="58" t="s">
        <v>6442</v>
      </c>
      <c r="C746" s="58" t="s">
        <v>6443</v>
      </c>
      <c r="D746" s="58" t="s">
        <v>6444</v>
      </c>
      <c r="E746" s="58" t="s">
        <v>304</v>
      </c>
      <c r="F746" s="100">
        <v>43691</v>
      </c>
      <c r="G746" s="100">
        <v>43756</v>
      </c>
      <c r="H746" s="58">
        <v>100</v>
      </c>
      <c r="I746" s="58" t="s">
        <v>86</v>
      </c>
      <c r="J746" s="58">
        <v>200</v>
      </c>
      <c r="K746" s="58" t="s">
        <v>313</v>
      </c>
      <c r="L746" s="58" t="s">
        <v>314</v>
      </c>
      <c r="M746" s="58" t="s">
        <v>315</v>
      </c>
      <c r="N746" s="58" t="s">
        <v>4684</v>
      </c>
      <c r="O746" s="58" t="s">
        <v>4685</v>
      </c>
      <c r="P746" s="58" t="s">
        <v>2740</v>
      </c>
      <c r="Q746" s="58" t="s">
        <v>4686</v>
      </c>
      <c r="R746" s="58" t="s">
        <v>4687</v>
      </c>
      <c r="S746" s="58" t="s">
        <v>4686</v>
      </c>
      <c r="T746" s="58" t="s">
        <v>4687</v>
      </c>
      <c r="U746" s="58" t="s">
        <v>313</v>
      </c>
      <c r="V746" s="58" t="s">
        <v>957</v>
      </c>
      <c r="W746" s="58" t="s">
        <v>4703</v>
      </c>
      <c r="X746" s="58" t="s">
        <v>989</v>
      </c>
      <c r="Y746" s="58" t="s">
        <v>3858</v>
      </c>
      <c r="Z746" s="58" t="s">
        <v>306</v>
      </c>
      <c r="AA746" s="58" t="s">
        <v>307</v>
      </c>
      <c r="AB746" s="58" t="s">
        <v>158</v>
      </c>
      <c r="AC746" s="58" t="s">
        <v>158</v>
      </c>
      <c r="AD746" s="58"/>
      <c r="AE746" s="58" t="s">
        <v>1248</v>
      </c>
      <c r="AF746" s="58" t="s">
        <v>4689</v>
      </c>
      <c r="AG746" s="58" t="s">
        <v>310</v>
      </c>
      <c r="AH746" s="58" t="s">
        <v>310</v>
      </c>
      <c r="AI746" s="58" t="s">
        <v>755</v>
      </c>
      <c r="AJ746" s="58" t="s">
        <v>90</v>
      </c>
      <c r="AK746" s="116" t="s">
        <v>6711</v>
      </c>
      <c r="AL746" s="57" t="s">
        <v>89</v>
      </c>
      <c r="AM746" s="58" t="s">
        <v>92</v>
      </c>
      <c r="AN746" s="58" t="s">
        <v>92</v>
      </c>
      <c r="AO746" s="58" t="s">
        <v>92</v>
      </c>
      <c r="AP746" s="58" t="s">
        <v>92</v>
      </c>
      <c r="AQ746" s="100">
        <v>43757</v>
      </c>
      <c r="AR746" s="57" t="s">
        <v>6759</v>
      </c>
      <c r="AS746" s="60" t="s">
        <v>94</v>
      </c>
      <c r="AT746" s="58" t="s">
        <v>120</v>
      </c>
      <c r="AU746" s="58" t="s">
        <v>95</v>
      </c>
      <c r="AV746" s="73" t="s">
        <v>120</v>
      </c>
      <c r="AW746" s="58" t="s">
        <v>89</v>
      </c>
      <c r="AX746" s="58" t="s">
        <v>89</v>
      </c>
      <c r="AY746" s="58" t="s">
        <v>89</v>
      </c>
      <c r="AZ746" s="58" t="s">
        <v>89</v>
      </c>
      <c r="BA746" s="58" t="s">
        <v>89</v>
      </c>
      <c r="BB746" s="58" t="s">
        <v>89</v>
      </c>
      <c r="BC746" s="58" t="s">
        <v>240</v>
      </c>
      <c r="BD746" s="58" t="s">
        <v>89</v>
      </c>
      <c r="BE746" s="58" t="s">
        <v>94</v>
      </c>
      <c r="BF746" s="58" t="s">
        <v>94</v>
      </c>
      <c r="BG746" s="58" t="s">
        <v>992</v>
      </c>
      <c r="BH746" s="58" t="s">
        <v>96</v>
      </c>
      <c r="BI746" s="58">
        <v>34</v>
      </c>
      <c r="BJ746" s="58" t="s">
        <v>6414</v>
      </c>
      <c r="BK746" s="58" t="s">
        <v>6415</v>
      </c>
      <c r="BL746" s="58">
        <v>2</v>
      </c>
      <c r="BM746" s="58" t="s">
        <v>6445</v>
      </c>
      <c r="BN746" s="58" t="s">
        <v>6647</v>
      </c>
      <c r="BO746" s="58" t="s">
        <v>6417</v>
      </c>
      <c r="BP746" s="58" t="s">
        <v>89</v>
      </c>
      <c r="BQ746" s="58" t="s">
        <v>6418</v>
      </c>
      <c r="BR746" s="58">
        <v>5</v>
      </c>
      <c r="BS746" s="58">
        <v>15</v>
      </c>
      <c r="BT746" s="58" t="s">
        <v>1139</v>
      </c>
      <c r="BU746" s="58" t="s">
        <v>312</v>
      </c>
      <c r="BV746" s="58" t="s">
        <v>6419</v>
      </c>
      <c r="BW746" s="58" t="s">
        <v>4697</v>
      </c>
    </row>
    <row r="747" spans="1:77" x14ac:dyDescent="0.25">
      <c r="A747" s="58" t="s">
        <v>5266</v>
      </c>
      <c r="B747" s="58" t="s">
        <v>5267</v>
      </c>
      <c r="C747" s="58" t="s">
        <v>5268</v>
      </c>
      <c r="D747" s="58" t="s">
        <v>4893</v>
      </c>
      <c r="E747" s="58" t="s">
        <v>304</v>
      </c>
      <c r="F747" s="100">
        <v>43691</v>
      </c>
      <c r="G747" s="100">
        <v>43658</v>
      </c>
      <c r="H747" s="58">
        <v>100</v>
      </c>
      <c r="I747" s="58" t="s">
        <v>86</v>
      </c>
      <c r="J747" s="58">
        <v>200</v>
      </c>
      <c r="K747" s="58" t="s">
        <v>313</v>
      </c>
      <c r="L747" s="58" t="s">
        <v>4653</v>
      </c>
      <c r="M747" s="58" t="s">
        <v>317</v>
      </c>
      <c r="N747" s="58" t="s">
        <v>5227</v>
      </c>
      <c r="O747" s="58" t="s">
        <v>5228</v>
      </c>
      <c r="P747" s="58" t="s">
        <v>1474</v>
      </c>
      <c r="Q747" s="58" t="s">
        <v>4686</v>
      </c>
      <c r="R747" s="58" t="s">
        <v>4687</v>
      </c>
      <c r="S747" s="58" t="s">
        <v>4686</v>
      </c>
      <c r="T747" s="58" t="s">
        <v>4687</v>
      </c>
      <c r="U747" s="58" t="s">
        <v>142</v>
      </c>
      <c r="V747" s="58" t="s">
        <v>957</v>
      </c>
      <c r="W747" s="58" t="s">
        <v>4803</v>
      </c>
      <c r="X747" s="58" t="s">
        <v>989</v>
      </c>
      <c r="Y747" s="58" t="s">
        <v>1145</v>
      </c>
      <c r="Z747" s="58" t="s">
        <v>306</v>
      </c>
      <c r="AA747" s="58" t="s">
        <v>307</v>
      </c>
      <c r="AB747" s="58" t="s">
        <v>158</v>
      </c>
      <c r="AC747" s="58"/>
      <c r="AD747" s="58"/>
      <c r="AE747" s="58" t="s">
        <v>89</v>
      </c>
      <c r="AF747" s="58" t="s">
        <v>4791</v>
      </c>
      <c r="AG747" s="58" t="s">
        <v>310</v>
      </c>
      <c r="AH747" s="58" t="s">
        <v>310</v>
      </c>
      <c r="AI747" s="58" t="s">
        <v>755</v>
      </c>
      <c r="AJ747" s="58" t="s">
        <v>90</v>
      </c>
      <c r="AK747" s="57" t="s">
        <v>6710</v>
      </c>
      <c r="AL747" s="57" t="s">
        <v>91</v>
      </c>
      <c r="AM747" s="58" t="s">
        <v>92</v>
      </c>
      <c r="AN747" s="58" t="s">
        <v>92</v>
      </c>
      <c r="AO747" s="58" t="s">
        <v>92</v>
      </c>
      <c r="AP747" s="58" t="s">
        <v>92</v>
      </c>
      <c r="AQ747" s="100">
        <v>43753</v>
      </c>
      <c r="AR747" s="57" t="s">
        <v>6759</v>
      </c>
      <c r="AS747" s="60" t="s">
        <v>94</v>
      </c>
      <c r="AT747" s="58" t="s">
        <v>94</v>
      </c>
      <c r="AU747" s="58" t="s">
        <v>94</v>
      </c>
      <c r="AV747" s="73" t="s">
        <v>94</v>
      </c>
      <c r="AW747" s="58" t="s">
        <v>89</v>
      </c>
      <c r="AX747" s="58" t="s">
        <v>89</v>
      </c>
      <c r="AY747" s="58" t="s">
        <v>89</v>
      </c>
      <c r="AZ747" s="58" t="s">
        <v>89</v>
      </c>
      <c r="BA747" s="58" t="s">
        <v>89</v>
      </c>
      <c r="BB747" s="58" t="s">
        <v>89</v>
      </c>
      <c r="BC747" s="58" t="s">
        <v>240</v>
      </c>
      <c r="BD747" s="58" t="s">
        <v>89</v>
      </c>
      <c r="BE747" s="58" t="s">
        <v>95</v>
      </c>
      <c r="BF747" s="58" t="s">
        <v>95</v>
      </c>
      <c r="BG747" s="58" t="s">
        <v>992</v>
      </c>
      <c r="BH747" s="58" t="s">
        <v>96</v>
      </c>
      <c r="BI747" s="58">
        <v>11</v>
      </c>
      <c r="BJ747" s="58" t="s">
        <v>4792</v>
      </c>
      <c r="BK747" s="58" t="s">
        <v>4793</v>
      </c>
      <c r="BL747" s="58">
        <v>2</v>
      </c>
      <c r="BM747" s="58" t="s">
        <v>5220</v>
      </c>
      <c r="BN747" s="58" t="s">
        <v>5260</v>
      </c>
      <c r="BO747" s="58" t="s">
        <v>4894</v>
      </c>
      <c r="BP747" s="58" t="s">
        <v>6656</v>
      </c>
      <c r="BQ747" s="58" t="s">
        <v>4895</v>
      </c>
      <c r="BR747" s="58">
        <v>5</v>
      </c>
      <c r="BS747" s="58">
        <v>15</v>
      </c>
      <c r="BT747" s="58" t="s">
        <v>1139</v>
      </c>
      <c r="BU747" s="58" t="s">
        <v>320</v>
      </c>
      <c r="BV747" s="58" t="s">
        <v>4798</v>
      </c>
      <c r="BW747" s="58" t="s">
        <v>4697</v>
      </c>
    </row>
    <row r="748" spans="1:77" x14ac:dyDescent="0.25">
      <c r="A748" s="58" t="s">
        <v>5663</v>
      </c>
      <c r="B748" s="58" t="s">
        <v>5664</v>
      </c>
      <c r="C748" s="58" t="s">
        <v>5665</v>
      </c>
      <c r="D748" s="58" t="s">
        <v>5368</v>
      </c>
      <c r="E748" s="58" t="s">
        <v>304</v>
      </c>
      <c r="F748" s="100">
        <v>43691</v>
      </c>
      <c r="G748" s="100">
        <v>43658</v>
      </c>
      <c r="H748" s="58">
        <v>100</v>
      </c>
      <c r="I748" s="58" t="s">
        <v>86</v>
      </c>
      <c r="J748" s="58">
        <v>200</v>
      </c>
      <c r="K748" s="58" t="s">
        <v>313</v>
      </c>
      <c r="L748" s="58" t="s">
        <v>4653</v>
      </c>
      <c r="M748" s="58" t="s">
        <v>317</v>
      </c>
      <c r="N748" s="58" t="s">
        <v>5424</v>
      </c>
      <c r="O748" s="58" t="s">
        <v>5425</v>
      </c>
      <c r="P748" s="58" t="s">
        <v>1333</v>
      </c>
      <c r="Q748" s="58" t="s">
        <v>4686</v>
      </c>
      <c r="R748" s="58" t="s">
        <v>4687</v>
      </c>
      <c r="S748" s="58" t="s">
        <v>4686</v>
      </c>
      <c r="T748" s="58" t="s">
        <v>4687</v>
      </c>
      <c r="U748" s="58" t="s">
        <v>142</v>
      </c>
      <c r="V748" s="58" t="s">
        <v>957</v>
      </c>
      <c r="W748" s="58" t="s">
        <v>988</v>
      </c>
      <c r="X748" s="58" t="s">
        <v>989</v>
      </c>
      <c r="Y748" s="58" t="s">
        <v>89</v>
      </c>
      <c r="Z748" s="58" t="s">
        <v>156</v>
      </c>
      <c r="AA748" s="58" t="s">
        <v>307</v>
      </c>
      <c r="AB748" s="58" t="s">
        <v>158</v>
      </c>
      <c r="AC748" s="58"/>
      <c r="AD748" s="58"/>
      <c r="AE748" s="58" t="s">
        <v>1248</v>
      </c>
      <c r="AF748" s="58" t="s">
        <v>309</v>
      </c>
      <c r="AG748" s="58" t="s">
        <v>310</v>
      </c>
      <c r="AH748" s="58" t="s">
        <v>310</v>
      </c>
      <c r="AI748" s="58" t="s">
        <v>755</v>
      </c>
      <c r="AJ748" s="58" t="s">
        <v>90</v>
      </c>
      <c r="AK748" s="116" t="s">
        <v>6711</v>
      </c>
      <c r="AL748" s="57" t="s">
        <v>89</v>
      </c>
      <c r="AM748" s="58" t="s">
        <v>92</v>
      </c>
      <c r="AN748" s="58" t="s">
        <v>92</v>
      </c>
      <c r="AO748" s="58" t="s">
        <v>92</v>
      </c>
      <c r="AP748" s="58" t="s">
        <v>92</v>
      </c>
      <c r="AQ748" s="100">
        <v>43749</v>
      </c>
      <c r="AR748" s="57" t="s">
        <v>6759</v>
      </c>
      <c r="AS748" s="60" t="s">
        <v>94</v>
      </c>
      <c r="AT748" s="58" t="s">
        <v>94</v>
      </c>
      <c r="AU748" s="58" t="s">
        <v>94</v>
      </c>
      <c r="AV748" s="73" t="s">
        <v>94</v>
      </c>
      <c r="AW748" s="58" t="s">
        <v>89</v>
      </c>
      <c r="AX748" s="58" t="s">
        <v>89</v>
      </c>
      <c r="AY748" s="58" t="s">
        <v>89</v>
      </c>
      <c r="AZ748" s="58" t="s">
        <v>89</v>
      </c>
      <c r="BA748" s="58" t="s">
        <v>89</v>
      </c>
      <c r="BB748" s="58" t="s">
        <v>89</v>
      </c>
      <c r="BC748" s="58" t="s">
        <v>240</v>
      </c>
      <c r="BD748" s="58" t="s">
        <v>89</v>
      </c>
      <c r="BE748" s="58" t="s">
        <v>95</v>
      </c>
      <c r="BF748" s="58" t="s">
        <v>95</v>
      </c>
      <c r="BG748" s="58" t="s">
        <v>992</v>
      </c>
      <c r="BH748" s="58" t="s">
        <v>96</v>
      </c>
      <c r="BI748" s="58">
        <v>11</v>
      </c>
      <c r="BJ748" s="58" t="s">
        <v>4792</v>
      </c>
      <c r="BK748" s="58" t="s">
        <v>4793</v>
      </c>
      <c r="BL748" s="58">
        <v>3</v>
      </c>
      <c r="BM748" s="58" t="s">
        <v>5426</v>
      </c>
      <c r="BN748" s="58" t="s">
        <v>5427</v>
      </c>
      <c r="BO748" s="58" t="s">
        <v>5149</v>
      </c>
      <c r="BP748" s="58" t="s">
        <v>5666</v>
      </c>
      <c r="BQ748" s="58" t="s">
        <v>5667</v>
      </c>
      <c r="BR748" s="58">
        <v>5</v>
      </c>
      <c r="BS748" s="58">
        <v>15</v>
      </c>
      <c r="BT748" s="58" t="s">
        <v>1139</v>
      </c>
      <c r="BU748" s="58" t="s">
        <v>320</v>
      </c>
      <c r="BV748" s="58" t="s">
        <v>4798</v>
      </c>
      <c r="BW748" s="58" t="s">
        <v>4697</v>
      </c>
    </row>
    <row r="749" spans="1:77" x14ac:dyDescent="0.25">
      <c r="A749" s="69" t="s">
        <v>2438</v>
      </c>
      <c r="B749" s="69" t="s">
        <v>2439</v>
      </c>
      <c r="C749" s="69" t="s">
        <v>2440</v>
      </c>
      <c r="D749" s="66" t="s">
        <v>2441</v>
      </c>
      <c r="E749" s="69" t="s">
        <v>304</v>
      </c>
      <c r="F749" s="70">
        <v>43691</v>
      </c>
      <c r="G749" s="70">
        <v>43951</v>
      </c>
      <c r="H749" s="71">
        <v>100</v>
      </c>
      <c r="I749" s="71" t="s">
        <v>86</v>
      </c>
      <c r="J749" s="66">
        <v>400</v>
      </c>
      <c r="K749" s="66" t="s">
        <v>142</v>
      </c>
      <c r="L749" s="66" t="s">
        <v>361</v>
      </c>
      <c r="M749" s="66" t="s">
        <v>362</v>
      </c>
      <c r="N749" s="66" t="s">
        <v>2442</v>
      </c>
      <c r="O749" s="66" t="s">
        <v>2443</v>
      </c>
      <c r="P749" s="66" t="s">
        <v>1397</v>
      </c>
      <c r="Q749" s="66" t="s">
        <v>6739</v>
      </c>
      <c r="R749" s="66" t="s">
        <v>6740</v>
      </c>
      <c r="S749" s="66" t="s">
        <v>2338</v>
      </c>
      <c r="T749" s="66" t="s">
        <v>987</v>
      </c>
      <c r="U749" s="66" t="s">
        <v>142</v>
      </c>
      <c r="V749" s="66" t="s">
        <v>957</v>
      </c>
      <c r="W749" s="66" t="s">
        <v>2351</v>
      </c>
      <c r="X749" s="66" t="s">
        <v>2352</v>
      </c>
      <c r="Y749" s="66" t="s">
        <v>2444</v>
      </c>
      <c r="Z749" s="66" t="s">
        <v>156</v>
      </c>
      <c r="AA749" s="66" t="s">
        <v>307</v>
      </c>
      <c r="AB749" s="66" t="s">
        <v>158</v>
      </c>
      <c r="AC749" s="66" t="s">
        <v>158</v>
      </c>
      <c r="AD749" s="66" t="s">
        <v>158</v>
      </c>
      <c r="AE749" s="66" t="s">
        <v>308</v>
      </c>
      <c r="AF749" s="66" t="s">
        <v>2366</v>
      </c>
      <c r="AG749" s="66" t="s">
        <v>160</v>
      </c>
      <c r="AH749" s="66" t="s">
        <v>138</v>
      </c>
      <c r="AI749" s="66" t="s">
        <v>745</v>
      </c>
      <c r="AJ749" s="66" t="s">
        <v>90</v>
      </c>
      <c r="AK749" s="116" t="s">
        <v>6710</v>
      </c>
      <c r="AL749" s="116" t="s">
        <v>91</v>
      </c>
      <c r="AM749" s="123" t="s">
        <v>92</v>
      </c>
      <c r="AN749" s="123" t="s">
        <v>92</v>
      </c>
      <c r="AO749" s="123" t="s">
        <v>92</v>
      </c>
      <c r="AP749" s="66" t="s">
        <v>92</v>
      </c>
      <c r="AQ749" s="70">
        <v>43984</v>
      </c>
      <c r="AR749" s="57" t="s">
        <v>6759</v>
      </c>
      <c r="AS749" s="60" t="s">
        <v>94</v>
      </c>
      <c r="AT749" s="66" t="s">
        <v>95</v>
      </c>
      <c r="AU749" s="66" t="s">
        <v>95</v>
      </c>
      <c r="AV749" s="73" t="s">
        <v>95</v>
      </c>
      <c r="AW749" s="66" t="s">
        <v>96</v>
      </c>
      <c r="AX749" s="66" t="s">
        <v>137</v>
      </c>
      <c r="AY749" s="66" t="s">
        <v>138</v>
      </c>
      <c r="AZ749" s="66" t="s">
        <v>169</v>
      </c>
      <c r="BA749" s="69" t="s">
        <v>89</v>
      </c>
      <c r="BB749" s="69" t="s">
        <v>89</v>
      </c>
      <c r="BC749" s="69" t="s">
        <v>240</v>
      </c>
      <c r="BD749" s="69" t="s">
        <v>89</v>
      </c>
      <c r="BE749" s="66" t="s">
        <v>120</v>
      </c>
      <c r="BF749" s="66" t="s">
        <v>94</v>
      </c>
      <c r="BG749" s="66" t="s">
        <v>932</v>
      </c>
      <c r="BH749" s="66" t="s">
        <v>96</v>
      </c>
      <c r="BI749" s="66">
        <v>6</v>
      </c>
      <c r="BJ749" s="66" t="s">
        <v>2445</v>
      </c>
      <c r="BK749" s="66" t="s">
        <v>2446</v>
      </c>
      <c r="BL749" s="66">
        <v>1</v>
      </c>
      <c r="BM749" s="66" t="s">
        <v>2447</v>
      </c>
      <c r="BN749" s="66" t="s">
        <v>2448</v>
      </c>
      <c r="BO749" s="66" t="s">
        <v>2449</v>
      </c>
      <c r="BP749" s="66" t="s">
        <v>2344</v>
      </c>
      <c r="BQ749" s="66" t="s">
        <v>2450</v>
      </c>
      <c r="BR749" s="66">
        <v>2</v>
      </c>
      <c r="BS749" s="66">
        <v>8</v>
      </c>
      <c r="BT749" s="66" t="s">
        <v>1406</v>
      </c>
      <c r="BU749" s="66" t="s">
        <v>320</v>
      </c>
      <c r="BV749" s="66" t="s">
        <v>2451</v>
      </c>
      <c r="BW749" s="66" t="s">
        <v>1210</v>
      </c>
    </row>
    <row r="750" spans="1:77" x14ac:dyDescent="0.25">
      <c r="A750" s="69" t="s">
        <v>1441</v>
      </c>
      <c r="B750" s="69" t="s">
        <v>1442</v>
      </c>
      <c r="C750" s="69" t="s">
        <v>1443</v>
      </c>
      <c r="D750" s="66" t="s">
        <v>1444</v>
      </c>
      <c r="E750" s="69" t="s">
        <v>304</v>
      </c>
      <c r="F750" s="70">
        <v>43691</v>
      </c>
      <c r="G750" s="70">
        <v>43986</v>
      </c>
      <c r="H750" s="71">
        <v>100</v>
      </c>
      <c r="I750" s="71" t="s">
        <v>86</v>
      </c>
      <c r="J750" s="66">
        <v>400</v>
      </c>
      <c r="K750" s="66" t="s">
        <v>142</v>
      </c>
      <c r="L750" s="66" t="s">
        <v>363</v>
      </c>
      <c r="M750" s="66" t="s">
        <v>364</v>
      </c>
      <c r="N750" s="66" t="s">
        <v>89</v>
      </c>
      <c r="O750" s="66" t="s">
        <v>89</v>
      </c>
      <c r="P750" s="66" t="s">
        <v>89</v>
      </c>
      <c r="Q750" s="66" t="s">
        <v>6739</v>
      </c>
      <c r="R750" s="66" t="s">
        <v>6740</v>
      </c>
      <c r="S750" s="66" t="s">
        <v>1324</v>
      </c>
      <c r="T750" s="66" t="s">
        <v>1088</v>
      </c>
      <c r="U750" s="66" t="s">
        <v>142</v>
      </c>
      <c r="V750" s="66" t="s">
        <v>957</v>
      </c>
      <c r="W750" s="66" t="s">
        <v>988</v>
      </c>
      <c r="X750" s="66" t="s">
        <v>989</v>
      </c>
      <c r="Y750" s="66" t="s">
        <v>1445</v>
      </c>
      <c r="Z750" s="66" t="s">
        <v>156</v>
      </c>
      <c r="AA750" s="66" t="s">
        <v>307</v>
      </c>
      <c r="AB750" s="66" t="s">
        <v>158</v>
      </c>
      <c r="AC750" s="66" t="s">
        <v>158</v>
      </c>
      <c r="AD750" s="66" t="s">
        <v>89</v>
      </c>
      <c r="AE750" s="66" t="s">
        <v>308</v>
      </c>
      <c r="AF750" s="66" t="s">
        <v>1446</v>
      </c>
      <c r="AG750" s="66" t="s">
        <v>310</v>
      </c>
      <c r="AH750" s="66" t="s">
        <v>310</v>
      </c>
      <c r="AI750" s="66" t="s">
        <v>755</v>
      </c>
      <c r="AJ750" s="66" t="s">
        <v>90</v>
      </c>
      <c r="AK750" s="116" t="s">
        <v>6710</v>
      </c>
      <c r="AL750" s="116" t="s">
        <v>91</v>
      </c>
      <c r="AM750" s="123" t="s">
        <v>92</v>
      </c>
      <c r="AN750" s="123" t="s">
        <v>92</v>
      </c>
      <c r="AO750" s="123" t="s">
        <v>92</v>
      </c>
      <c r="AP750" s="66" t="s">
        <v>92</v>
      </c>
      <c r="AQ750" s="70">
        <v>43991</v>
      </c>
      <c r="AR750" s="57" t="s">
        <v>6759</v>
      </c>
      <c r="AS750" s="60" t="s">
        <v>94</v>
      </c>
      <c r="AT750" s="66" t="s">
        <v>94</v>
      </c>
      <c r="AU750" s="66" t="s">
        <v>94</v>
      </c>
      <c r="AV750" s="73" t="s">
        <v>94</v>
      </c>
      <c r="AW750" s="66" t="s">
        <v>96</v>
      </c>
      <c r="AX750" s="66" t="s">
        <v>137</v>
      </c>
      <c r="AY750" s="66" t="s">
        <v>138</v>
      </c>
      <c r="AZ750" s="66" t="s">
        <v>169</v>
      </c>
      <c r="BA750" s="69" t="s">
        <v>89</v>
      </c>
      <c r="BB750" s="69" t="s">
        <v>89</v>
      </c>
      <c r="BC750" s="69" t="s">
        <v>240</v>
      </c>
      <c r="BD750" s="69" t="s">
        <v>89</v>
      </c>
      <c r="BE750" s="66" t="s">
        <v>94</v>
      </c>
      <c r="BF750" s="66" t="s">
        <v>94</v>
      </c>
      <c r="BG750" s="66" t="s">
        <v>992</v>
      </c>
      <c r="BH750" s="66" t="s">
        <v>96</v>
      </c>
      <c r="BI750" s="66">
        <v>17</v>
      </c>
      <c r="BJ750" s="66" t="s">
        <v>327</v>
      </c>
      <c r="BK750" s="66" t="s">
        <v>1447</v>
      </c>
      <c r="BL750" s="66">
        <v>2</v>
      </c>
      <c r="BM750" s="66" t="s">
        <v>1326</v>
      </c>
      <c r="BN750" s="66" t="s">
        <v>1448</v>
      </c>
      <c r="BO750" s="66" t="s">
        <v>329</v>
      </c>
      <c r="BP750" s="66" t="s">
        <v>316</v>
      </c>
      <c r="BQ750" s="66" t="s">
        <v>330</v>
      </c>
      <c r="BR750" s="66">
        <v>2</v>
      </c>
      <c r="BS750" s="66">
        <v>8</v>
      </c>
      <c r="BT750" s="66" t="s">
        <v>311</v>
      </c>
      <c r="BU750" s="66" t="s">
        <v>312</v>
      </c>
      <c r="BV750" s="66" t="s">
        <v>1209</v>
      </c>
      <c r="BW750" s="66" t="s">
        <v>1210</v>
      </c>
    </row>
    <row r="751" spans="1:77" x14ac:dyDescent="0.25">
      <c r="A751" s="58" t="s">
        <v>1211</v>
      </c>
      <c r="B751" s="58" t="s">
        <v>1212</v>
      </c>
      <c r="C751" s="58" t="s">
        <v>402</v>
      </c>
      <c r="D751" s="57" t="s">
        <v>1213</v>
      </c>
      <c r="E751" s="58" t="s">
        <v>304</v>
      </c>
      <c r="F751" s="59">
        <v>43691</v>
      </c>
      <c r="G751" s="59">
        <v>43973</v>
      </c>
      <c r="H751" s="60">
        <v>100</v>
      </c>
      <c r="I751" s="60" t="s">
        <v>86</v>
      </c>
      <c r="J751" s="57">
        <v>400</v>
      </c>
      <c r="K751" s="57" t="s">
        <v>142</v>
      </c>
      <c r="L751" s="57" t="s">
        <v>251</v>
      </c>
      <c r="M751" s="57" t="s">
        <v>481</v>
      </c>
      <c r="N751" s="57" t="s">
        <v>89</v>
      </c>
      <c r="O751" s="57" t="s">
        <v>89</v>
      </c>
      <c r="P751" s="57" t="s">
        <v>89</v>
      </c>
      <c r="Q751" s="57" t="s">
        <v>6739</v>
      </c>
      <c r="R751" s="57" t="s">
        <v>1199</v>
      </c>
      <c r="S751" s="57" t="s">
        <v>1200</v>
      </c>
      <c r="T751" s="57" t="s">
        <v>151</v>
      </c>
      <c r="U751" s="57" t="s">
        <v>142</v>
      </c>
      <c r="V751" s="57" t="s">
        <v>1214</v>
      </c>
      <c r="W751" s="57" t="s">
        <v>1202</v>
      </c>
      <c r="X751" s="57" t="s">
        <v>1203</v>
      </c>
      <c r="Y751" s="57" t="s">
        <v>1215</v>
      </c>
      <c r="Z751" s="57" t="s">
        <v>306</v>
      </c>
      <c r="AA751" s="57" t="s">
        <v>307</v>
      </c>
      <c r="AB751" s="57" t="s">
        <v>89</v>
      </c>
      <c r="AC751" s="57" t="s">
        <v>89</v>
      </c>
      <c r="AD751" s="57" t="s">
        <v>158</v>
      </c>
      <c r="AE751" s="57" t="s">
        <v>1205</v>
      </c>
      <c r="AF751" s="57" t="s">
        <v>1206</v>
      </c>
      <c r="AG751" s="57" t="s">
        <v>160</v>
      </c>
      <c r="AH751" s="57" t="s">
        <v>160</v>
      </c>
      <c r="AI751" s="57" t="s">
        <v>755</v>
      </c>
      <c r="AJ751" s="57" t="s">
        <v>90</v>
      </c>
      <c r="AK751" s="116" t="s">
        <v>6711</v>
      </c>
      <c r="AL751" s="57" t="s">
        <v>89</v>
      </c>
      <c r="AM751" s="57" t="s">
        <v>92</v>
      </c>
      <c r="AN751" s="57" t="s">
        <v>92</v>
      </c>
      <c r="AO751" s="57" t="s">
        <v>92</v>
      </c>
      <c r="AP751" s="57" t="s">
        <v>92</v>
      </c>
      <c r="AQ751" s="59">
        <v>43985</v>
      </c>
      <c r="AR751" s="57" t="s">
        <v>6759</v>
      </c>
      <c r="AS751" s="60" t="s">
        <v>94</v>
      </c>
      <c r="AT751" s="57" t="s">
        <v>94</v>
      </c>
      <c r="AU751" s="57" t="s">
        <v>94</v>
      </c>
      <c r="AV751" s="73" t="s">
        <v>94</v>
      </c>
      <c r="AW751" s="57" t="s">
        <v>89</v>
      </c>
      <c r="AX751" s="57" t="s">
        <v>89</v>
      </c>
      <c r="AY751" s="57" t="s">
        <v>89</v>
      </c>
      <c r="AZ751" s="57" t="s">
        <v>89</v>
      </c>
      <c r="BA751" s="58" t="s">
        <v>89</v>
      </c>
      <c r="BB751" s="58" t="s">
        <v>89</v>
      </c>
      <c r="BC751" s="58" t="s">
        <v>240</v>
      </c>
      <c r="BD751" s="58" t="s">
        <v>89</v>
      </c>
      <c r="BE751" s="57" t="s">
        <v>94</v>
      </c>
      <c r="BF751" s="57" t="s">
        <v>94</v>
      </c>
      <c r="BG751" s="57" t="s">
        <v>992</v>
      </c>
      <c r="BH751" s="57" t="s">
        <v>96</v>
      </c>
      <c r="BI751" s="57">
        <v>17</v>
      </c>
      <c r="BJ751" s="57" t="s">
        <v>327</v>
      </c>
      <c r="BK751" s="57" t="s">
        <v>328</v>
      </c>
      <c r="BL751" s="57">
        <v>4</v>
      </c>
      <c r="BM751" s="57" t="s">
        <v>370</v>
      </c>
      <c r="BN751" s="57" t="s">
        <v>371</v>
      </c>
      <c r="BO751" s="57" t="s">
        <v>329</v>
      </c>
      <c r="BP751" s="57">
        <v>0</v>
      </c>
      <c r="BQ751" s="57" t="s">
        <v>330</v>
      </c>
      <c r="BR751" s="57">
        <v>2</v>
      </c>
      <c r="BS751" s="57">
        <v>3</v>
      </c>
      <c r="BT751" s="57" t="s">
        <v>1139</v>
      </c>
      <c r="BU751" s="57" t="s">
        <v>320</v>
      </c>
      <c r="BV751" s="57" t="s">
        <v>1216</v>
      </c>
      <c r="BW751" s="57" t="s">
        <v>1210</v>
      </c>
      <c r="BX751" s="81"/>
      <c r="BY751" s="81"/>
    </row>
    <row r="752" spans="1:77" x14ac:dyDescent="0.25">
      <c r="A752" s="58" t="s">
        <v>1659</v>
      </c>
      <c r="B752" s="58" t="s">
        <v>1660</v>
      </c>
      <c r="C752" s="58" t="s">
        <v>1661</v>
      </c>
      <c r="D752" s="57" t="s">
        <v>1662</v>
      </c>
      <c r="E752" s="58" t="s">
        <v>304</v>
      </c>
      <c r="F752" s="59">
        <v>43691</v>
      </c>
      <c r="G752" s="59">
        <v>43213</v>
      </c>
      <c r="H752" s="60">
        <v>100</v>
      </c>
      <c r="I752" s="60" t="s">
        <v>86</v>
      </c>
      <c r="J752" s="57">
        <v>400</v>
      </c>
      <c r="K752" s="57" t="s">
        <v>142</v>
      </c>
      <c r="L752" s="57" t="s">
        <v>145</v>
      </c>
      <c r="M752" s="57" t="s">
        <v>146</v>
      </c>
      <c r="N752" s="57" t="s">
        <v>1568</v>
      </c>
      <c r="O752" s="57" t="s">
        <v>1569</v>
      </c>
      <c r="P752" s="88" t="s">
        <v>1570</v>
      </c>
      <c r="Q752" s="57" t="s">
        <v>6739</v>
      </c>
      <c r="R752" s="57" t="s">
        <v>6740</v>
      </c>
      <c r="S752" s="57" t="s">
        <v>1571</v>
      </c>
      <c r="T752" s="57" t="s">
        <v>1583</v>
      </c>
      <c r="U752" s="57" t="s">
        <v>142</v>
      </c>
      <c r="V752" s="57" t="s">
        <v>1584</v>
      </c>
      <c r="W752" s="57" t="s">
        <v>1663</v>
      </c>
      <c r="X752" s="57" t="s">
        <v>1011</v>
      </c>
      <c r="Y752" s="57" t="s">
        <v>1664</v>
      </c>
      <c r="Z752" s="57" t="s">
        <v>306</v>
      </c>
      <c r="AA752" s="57" t="s">
        <v>307</v>
      </c>
      <c r="AB752" s="57" t="s">
        <v>89</v>
      </c>
      <c r="AC752" s="57" t="s">
        <v>89</v>
      </c>
      <c r="AD752" s="57" t="s">
        <v>158</v>
      </c>
      <c r="AE752" s="57" t="s">
        <v>1665</v>
      </c>
      <c r="AF752" s="57" t="s">
        <v>1650</v>
      </c>
      <c r="AG752" s="57" t="s">
        <v>310</v>
      </c>
      <c r="AH752" s="57" t="s">
        <v>310</v>
      </c>
      <c r="AI752" s="88" t="s">
        <v>755</v>
      </c>
      <c r="AJ752" s="57" t="s">
        <v>90</v>
      </c>
      <c r="AK752" s="116" t="s">
        <v>6711</v>
      </c>
      <c r="AL752" s="57" t="s">
        <v>89</v>
      </c>
      <c r="AM752" s="57" t="s">
        <v>92</v>
      </c>
      <c r="AN752" s="57" t="s">
        <v>92</v>
      </c>
      <c r="AO752" s="57" t="s">
        <v>92</v>
      </c>
      <c r="AP752" s="57" t="s">
        <v>92</v>
      </c>
      <c r="AQ752" s="89">
        <v>43986</v>
      </c>
      <c r="AR752" s="57" t="s">
        <v>6759</v>
      </c>
      <c r="AS752" s="60" t="s">
        <v>94</v>
      </c>
      <c r="AT752" s="57" t="s">
        <v>94</v>
      </c>
      <c r="AU752" s="57" t="s">
        <v>120</v>
      </c>
      <c r="AV752" s="73" t="s">
        <v>95</v>
      </c>
      <c r="AW752" s="57" t="s">
        <v>96</v>
      </c>
      <c r="AX752" s="57" t="s">
        <v>137</v>
      </c>
      <c r="AY752" s="57" t="s">
        <v>138</v>
      </c>
      <c r="AZ752" s="57" t="s">
        <v>169</v>
      </c>
      <c r="BA752" s="58" t="s">
        <v>89</v>
      </c>
      <c r="BB752" s="58" t="s">
        <v>89</v>
      </c>
      <c r="BC752" s="58" t="s">
        <v>240</v>
      </c>
      <c r="BD752" s="58" t="s">
        <v>89</v>
      </c>
      <c r="BE752" s="57" t="s">
        <v>95</v>
      </c>
      <c r="BF752" s="57" t="s">
        <v>94</v>
      </c>
      <c r="BG752" s="88" t="s">
        <v>992</v>
      </c>
      <c r="BH752" s="57" t="s">
        <v>96</v>
      </c>
      <c r="BI752" s="57">
        <v>26</v>
      </c>
      <c r="BJ752" s="57" t="s">
        <v>335</v>
      </c>
      <c r="BK752" s="57" t="s">
        <v>1574</v>
      </c>
      <c r="BL752" s="57">
        <v>1</v>
      </c>
      <c r="BM752" s="57" t="s">
        <v>1575</v>
      </c>
      <c r="BN752" s="57" t="s">
        <v>1576</v>
      </c>
      <c r="BO752" s="88" t="s">
        <v>355</v>
      </c>
      <c r="BP752" s="57" t="s">
        <v>1666</v>
      </c>
      <c r="BQ752" s="57" t="s">
        <v>1667</v>
      </c>
      <c r="BR752" s="57">
        <v>2</v>
      </c>
      <c r="BS752" s="57">
        <v>3</v>
      </c>
      <c r="BT752" s="57" t="s">
        <v>311</v>
      </c>
      <c r="BU752" s="57" t="s">
        <v>320</v>
      </c>
      <c r="BV752" s="57" t="s">
        <v>1668</v>
      </c>
      <c r="BW752" s="57" t="s">
        <v>1210</v>
      </c>
      <c r="BX752" s="81"/>
      <c r="BY752" s="81"/>
    </row>
    <row r="753" spans="1:77" x14ac:dyDescent="0.25">
      <c r="A753" s="69" t="s">
        <v>2837</v>
      </c>
      <c r="B753" s="69" t="s">
        <v>2838</v>
      </c>
      <c r="C753" s="69" t="s">
        <v>2839</v>
      </c>
      <c r="D753" s="66" t="s">
        <v>2840</v>
      </c>
      <c r="E753" s="69" t="s">
        <v>304</v>
      </c>
      <c r="F753" s="70">
        <v>43691</v>
      </c>
      <c r="G753" s="70">
        <v>43983</v>
      </c>
      <c r="H753" s="71">
        <v>100</v>
      </c>
      <c r="I753" s="71" t="s">
        <v>86</v>
      </c>
      <c r="J753" s="66">
        <v>110</v>
      </c>
      <c r="K753" s="66" t="s">
        <v>147</v>
      </c>
      <c r="L753" s="66" t="s">
        <v>339</v>
      </c>
      <c r="M753" s="66" t="s">
        <v>340</v>
      </c>
      <c r="N753" s="66" t="s">
        <v>2738</v>
      </c>
      <c r="O753" s="66" t="s">
        <v>2739</v>
      </c>
      <c r="P753" s="66" t="s">
        <v>2740</v>
      </c>
      <c r="Q753" s="66" t="s">
        <v>2741</v>
      </c>
      <c r="R753" s="66" t="s">
        <v>2742</v>
      </c>
      <c r="S753" s="66" t="s">
        <v>2741</v>
      </c>
      <c r="T753" s="66" t="s">
        <v>2808</v>
      </c>
      <c r="U753" s="66" t="s">
        <v>147</v>
      </c>
      <c r="V753" s="66" t="s">
        <v>341</v>
      </c>
      <c r="W753" s="66" t="s">
        <v>2841</v>
      </c>
      <c r="X753" s="66" t="s">
        <v>92</v>
      </c>
      <c r="Y753" s="66" t="s">
        <v>2811</v>
      </c>
      <c r="Z753" s="66" t="s">
        <v>156</v>
      </c>
      <c r="AA753" s="66" t="s">
        <v>307</v>
      </c>
      <c r="AB753" s="66" t="s">
        <v>89</v>
      </c>
      <c r="AC753" s="66" t="s">
        <v>89</v>
      </c>
      <c r="AD753" s="66" t="s">
        <v>158</v>
      </c>
      <c r="AE753" s="66" t="s">
        <v>308</v>
      </c>
      <c r="AF753" s="66" t="s">
        <v>2416</v>
      </c>
      <c r="AG753" s="66" t="s">
        <v>128</v>
      </c>
      <c r="AH753" s="66" t="s">
        <v>310</v>
      </c>
      <c r="AI753" s="66" t="s">
        <v>755</v>
      </c>
      <c r="AJ753" s="66" t="s">
        <v>90</v>
      </c>
      <c r="AK753" s="57" t="s">
        <v>6710</v>
      </c>
      <c r="AL753" s="123" t="s">
        <v>91</v>
      </c>
      <c r="AM753" s="66" t="s">
        <v>92</v>
      </c>
      <c r="AN753" s="66" t="s">
        <v>92</v>
      </c>
      <c r="AO753" s="66" t="s">
        <v>92</v>
      </c>
      <c r="AP753" s="66" t="s">
        <v>92</v>
      </c>
      <c r="AQ753" s="70">
        <v>43985</v>
      </c>
      <c r="AR753" s="57" t="s">
        <v>6759</v>
      </c>
      <c r="AS753" s="60" t="s">
        <v>94</v>
      </c>
      <c r="AT753" s="66" t="s">
        <v>94</v>
      </c>
      <c r="AU753" s="66" t="s">
        <v>94</v>
      </c>
      <c r="AV753" s="73" t="s">
        <v>94</v>
      </c>
      <c r="AW753" s="66" t="s">
        <v>89</v>
      </c>
      <c r="AX753" s="66" t="s">
        <v>89</v>
      </c>
      <c r="AY753" s="66" t="s">
        <v>89</v>
      </c>
      <c r="AZ753" s="66" t="s">
        <v>89</v>
      </c>
      <c r="BA753" s="69" t="s">
        <v>89</v>
      </c>
      <c r="BB753" s="69" t="s">
        <v>89</v>
      </c>
      <c r="BC753" s="69" t="s">
        <v>240</v>
      </c>
      <c r="BD753" s="69" t="s">
        <v>89</v>
      </c>
      <c r="BE753" s="66" t="s">
        <v>120</v>
      </c>
      <c r="BF753" s="66" t="s">
        <v>94</v>
      </c>
      <c r="BG753" s="66" t="s">
        <v>932</v>
      </c>
      <c r="BH753" s="66" t="s">
        <v>96</v>
      </c>
      <c r="BI753" s="66">
        <v>2</v>
      </c>
      <c r="BJ753" s="66" t="s">
        <v>1077</v>
      </c>
      <c r="BK753" s="66" t="s">
        <v>2813</v>
      </c>
      <c r="BL753" s="66">
        <v>6</v>
      </c>
      <c r="BM753" s="66" t="s">
        <v>2814</v>
      </c>
      <c r="BN753" s="66" t="s">
        <v>2815</v>
      </c>
      <c r="BO753" s="66" t="s">
        <v>2273</v>
      </c>
      <c r="BP753" s="66" t="s">
        <v>89</v>
      </c>
      <c r="BQ753" s="66" t="s">
        <v>2274</v>
      </c>
      <c r="BR753" s="66">
        <v>4</v>
      </c>
      <c r="BS753" s="66">
        <v>4</v>
      </c>
      <c r="BT753" s="66" t="s">
        <v>311</v>
      </c>
      <c r="BU753" s="66" t="s">
        <v>320</v>
      </c>
      <c r="BV753" s="66" t="s">
        <v>2817</v>
      </c>
      <c r="BW753" s="66" t="s">
        <v>2750</v>
      </c>
      <c r="BX753" s="96"/>
      <c r="BY753" s="96"/>
    </row>
    <row r="754" spans="1:77" x14ac:dyDescent="0.25">
      <c r="A754" s="58" t="s">
        <v>4765</v>
      </c>
      <c r="B754" s="58" t="s">
        <v>4766</v>
      </c>
      <c r="C754" s="58" t="s">
        <v>4767</v>
      </c>
      <c r="D754" s="58" t="s">
        <v>4768</v>
      </c>
      <c r="E754" s="58" t="s">
        <v>304</v>
      </c>
      <c r="F754" s="100">
        <v>43691</v>
      </c>
      <c r="G754" s="100">
        <v>43757</v>
      </c>
      <c r="H754" s="58">
        <v>100</v>
      </c>
      <c r="I754" s="58" t="s">
        <v>86</v>
      </c>
      <c r="J754" s="58">
        <v>200</v>
      </c>
      <c r="K754" s="58" t="s">
        <v>313</v>
      </c>
      <c r="L754" s="58" t="s">
        <v>314</v>
      </c>
      <c r="M754" s="58" t="s">
        <v>315</v>
      </c>
      <c r="N754" s="58" t="s">
        <v>4684</v>
      </c>
      <c r="O754" s="58" t="s">
        <v>4685</v>
      </c>
      <c r="P754" s="58" t="s">
        <v>2740</v>
      </c>
      <c r="Q754" s="58" t="s">
        <v>4686</v>
      </c>
      <c r="R754" s="58" t="s">
        <v>4687</v>
      </c>
      <c r="S754" s="58" t="s">
        <v>4686</v>
      </c>
      <c r="T754" s="58" t="s">
        <v>4687</v>
      </c>
      <c r="U754" s="58" t="s">
        <v>142</v>
      </c>
      <c r="V754" s="58" t="s">
        <v>4702</v>
      </c>
      <c r="W754" s="58" t="s">
        <v>988</v>
      </c>
      <c r="X754" s="58" t="s">
        <v>989</v>
      </c>
      <c r="Y754" s="58" t="s">
        <v>3858</v>
      </c>
      <c r="Z754" s="58" t="s">
        <v>156</v>
      </c>
      <c r="AA754" s="58" t="s">
        <v>307</v>
      </c>
      <c r="AB754" s="58" t="s">
        <v>158</v>
      </c>
      <c r="AC754" s="58" t="s">
        <v>158</v>
      </c>
      <c r="AD754" s="58"/>
      <c r="AE754" s="58" t="s">
        <v>1248</v>
      </c>
      <c r="AF754" s="58" t="s">
        <v>309</v>
      </c>
      <c r="AG754" s="58" t="s">
        <v>310</v>
      </c>
      <c r="AH754" s="58" t="s">
        <v>310</v>
      </c>
      <c r="AI754" s="58" t="s">
        <v>755</v>
      </c>
      <c r="AJ754" s="58" t="s">
        <v>90</v>
      </c>
      <c r="AK754" s="57" t="s">
        <v>6710</v>
      </c>
      <c r="AL754" s="58" t="s">
        <v>182</v>
      </c>
      <c r="AM754" s="58" t="s">
        <v>360</v>
      </c>
      <c r="AN754" s="58" t="s">
        <v>6713</v>
      </c>
      <c r="AO754" s="58" t="s">
        <v>360</v>
      </c>
      <c r="AP754" s="58" t="s">
        <v>92</v>
      </c>
      <c r="AQ754" s="100">
        <v>43757</v>
      </c>
      <c r="AR754" s="57" t="s">
        <v>6758</v>
      </c>
      <c r="AS754" s="60" t="s">
        <v>95</v>
      </c>
      <c r="AT754" s="58" t="s">
        <v>95</v>
      </c>
      <c r="AU754" s="58" t="s">
        <v>95</v>
      </c>
      <c r="AV754" s="73" t="s">
        <v>95</v>
      </c>
      <c r="AW754" s="58" t="s">
        <v>96</v>
      </c>
      <c r="AX754" s="58" t="s">
        <v>137</v>
      </c>
      <c r="AY754" s="58" t="s">
        <v>138</v>
      </c>
      <c r="AZ754" s="58" t="s">
        <v>169</v>
      </c>
      <c r="BA754" s="58" t="s">
        <v>89</v>
      </c>
      <c r="BB754" s="58" t="s">
        <v>89</v>
      </c>
      <c r="BC754" s="58" t="s">
        <v>240</v>
      </c>
      <c r="BD754" s="58" t="s">
        <v>89</v>
      </c>
      <c r="BE754" s="58" t="s">
        <v>95</v>
      </c>
      <c r="BF754" s="58" t="s">
        <v>94</v>
      </c>
      <c r="BG754" s="58" t="s">
        <v>992</v>
      </c>
      <c r="BH754" s="58" t="s">
        <v>96</v>
      </c>
      <c r="BI754" s="58">
        <v>1</v>
      </c>
      <c r="BJ754" s="58" t="s">
        <v>4690</v>
      </c>
      <c r="BK754" s="58" t="s">
        <v>4691</v>
      </c>
      <c r="BL754" s="58">
        <v>3</v>
      </c>
      <c r="BM754" s="58" t="s">
        <v>4758</v>
      </c>
      <c r="BN754" s="58" t="s">
        <v>4759</v>
      </c>
      <c r="BO754" s="58" t="s">
        <v>4441</v>
      </c>
      <c r="BP754" s="58" t="s">
        <v>89</v>
      </c>
      <c r="BQ754" s="58" t="s">
        <v>4442</v>
      </c>
      <c r="BR754" s="58">
        <v>5</v>
      </c>
      <c r="BS754" s="58">
        <v>15</v>
      </c>
      <c r="BT754" s="58" t="s">
        <v>1139</v>
      </c>
      <c r="BU754" s="58" t="s">
        <v>312</v>
      </c>
      <c r="BV754" s="58" t="s">
        <v>4760</v>
      </c>
      <c r="BW754" s="58" t="s">
        <v>4697</v>
      </c>
    </row>
    <row r="755" spans="1:77" x14ac:dyDescent="0.25">
      <c r="A755" s="58" t="s">
        <v>4812</v>
      </c>
      <c r="B755" s="58" t="s">
        <v>4813</v>
      </c>
      <c r="C755" s="58" t="s">
        <v>4814</v>
      </c>
      <c r="D755" s="58" t="s">
        <v>4815</v>
      </c>
      <c r="E755" s="58" t="s">
        <v>304</v>
      </c>
      <c r="F755" s="100">
        <v>43691</v>
      </c>
      <c r="G755" s="100">
        <v>43658</v>
      </c>
      <c r="H755" s="58">
        <v>100</v>
      </c>
      <c r="I755" s="58" t="s">
        <v>86</v>
      </c>
      <c r="J755" s="58">
        <v>200</v>
      </c>
      <c r="K755" s="58" t="s">
        <v>313</v>
      </c>
      <c r="L755" s="58" t="s">
        <v>4653</v>
      </c>
      <c r="M755" s="58" t="s">
        <v>317</v>
      </c>
      <c r="N755" s="58" t="s">
        <v>4789</v>
      </c>
      <c r="O755" s="58" t="s">
        <v>4790</v>
      </c>
      <c r="P755" s="58" t="s">
        <v>1397</v>
      </c>
      <c r="Q755" s="58" t="s">
        <v>4686</v>
      </c>
      <c r="R755" s="58" t="s">
        <v>4687</v>
      </c>
      <c r="S755" s="58" t="s">
        <v>4686</v>
      </c>
      <c r="T755" s="58" t="s">
        <v>4687</v>
      </c>
      <c r="U755" s="58" t="s">
        <v>142</v>
      </c>
      <c r="V755" s="58" t="s">
        <v>957</v>
      </c>
      <c r="W755" s="58" t="s">
        <v>4803</v>
      </c>
      <c r="X755" s="58" t="s">
        <v>989</v>
      </c>
      <c r="Y755" s="58" t="s">
        <v>1145</v>
      </c>
      <c r="Z755" s="58" t="s">
        <v>306</v>
      </c>
      <c r="AA755" s="58" t="s">
        <v>307</v>
      </c>
      <c r="AB755" s="58" t="s">
        <v>89</v>
      </c>
      <c r="AC755" s="58"/>
      <c r="AD755" s="58" t="s">
        <v>158</v>
      </c>
      <c r="AE755" s="58" t="s">
        <v>89</v>
      </c>
      <c r="AF755" s="58" t="s">
        <v>4816</v>
      </c>
      <c r="AG755" s="58" t="s">
        <v>310</v>
      </c>
      <c r="AH755" s="58" t="s">
        <v>310</v>
      </c>
      <c r="AI755" s="58" t="s">
        <v>755</v>
      </c>
      <c r="AJ755" s="58" t="s">
        <v>366</v>
      </c>
      <c r="AK755" s="116" t="s">
        <v>6711</v>
      </c>
      <c r="AL755" s="57" t="s">
        <v>89</v>
      </c>
      <c r="AM755" s="58" t="s">
        <v>92</v>
      </c>
      <c r="AN755" s="58" t="s">
        <v>92</v>
      </c>
      <c r="AO755" s="58" t="s">
        <v>92</v>
      </c>
      <c r="AP755" s="58" t="s">
        <v>92</v>
      </c>
      <c r="AQ755" s="100">
        <v>43749</v>
      </c>
      <c r="AR755" s="57" t="s">
        <v>6759</v>
      </c>
      <c r="AS755" s="60" t="s">
        <v>94</v>
      </c>
      <c r="AT755" s="58" t="s">
        <v>94</v>
      </c>
      <c r="AU755" s="58" t="s">
        <v>94</v>
      </c>
      <c r="AV755" s="73" t="s">
        <v>94</v>
      </c>
      <c r="AW755" s="58" t="s">
        <v>96</v>
      </c>
      <c r="AX755" s="58" t="s">
        <v>137</v>
      </c>
      <c r="AY755" s="58" t="s">
        <v>138</v>
      </c>
      <c r="AZ755" s="58" t="s">
        <v>169</v>
      </c>
      <c r="BA755" s="58" t="s">
        <v>89</v>
      </c>
      <c r="BB755" s="58" t="s">
        <v>89</v>
      </c>
      <c r="BC755" s="58" t="s">
        <v>240</v>
      </c>
      <c r="BD755" s="58" t="s">
        <v>89</v>
      </c>
      <c r="BE755" s="58" t="s">
        <v>95</v>
      </c>
      <c r="BF755" s="58" t="s">
        <v>95</v>
      </c>
      <c r="BG755" s="58" t="s">
        <v>992</v>
      </c>
      <c r="BH755" s="58" t="s">
        <v>96</v>
      </c>
      <c r="BI755" s="58">
        <v>11</v>
      </c>
      <c r="BJ755" s="58" t="s">
        <v>4792</v>
      </c>
      <c r="BK755" s="58" t="s">
        <v>4793</v>
      </c>
      <c r="BL755" s="58">
        <v>1</v>
      </c>
      <c r="BM755" s="58" t="s">
        <v>4794</v>
      </c>
      <c r="BN755" s="58" t="s">
        <v>4795</v>
      </c>
      <c r="BO755" s="58" t="s">
        <v>4817</v>
      </c>
      <c r="BP755" s="58" t="s">
        <v>6654</v>
      </c>
      <c r="BQ755" s="58" t="s">
        <v>4818</v>
      </c>
      <c r="BR755" s="58">
        <v>5</v>
      </c>
      <c r="BS755" s="58">
        <v>15</v>
      </c>
      <c r="BT755" s="58" t="s">
        <v>1139</v>
      </c>
      <c r="BU755" s="58" t="s">
        <v>320</v>
      </c>
      <c r="BV755" s="58" t="s">
        <v>4798</v>
      </c>
      <c r="BW755" s="58" t="s">
        <v>4697</v>
      </c>
    </row>
    <row r="756" spans="1:77" x14ac:dyDescent="0.25">
      <c r="A756" s="58" t="s">
        <v>5337</v>
      </c>
      <c r="B756" s="58" t="s">
        <v>5338</v>
      </c>
      <c r="C756" s="58" t="s">
        <v>5339</v>
      </c>
      <c r="D756" s="58" t="s">
        <v>5340</v>
      </c>
      <c r="E756" s="58" t="s">
        <v>304</v>
      </c>
      <c r="F756" s="100">
        <v>43691</v>
      </c>
      <c r="G756" s="100">
        <v>43658</v>
      </c>
      <c r="H756" s="58">
        <v>100</v>
      </c>
      <c r="I756" s="58" t="s">
        <v>86</v>
      </c>
      <c r="J756" s="58">
        <v>200</v>
      </c>
      <c r="K756" s="58" t="s">
        <v>313</v>
      </c>
      <c r="L756" s="58" t="s">
        <v>4653</v>
      </c>
      <c r="M756" s="58" t="s">
        <v>317</v>
      </c>
      <c r="N756" s="58" t="s">
        <v>5227</v>
      </c>
      <c r="O756" s="58" t="s">
        <v>5228</v>
      </c>
      <c r="P756" s="58" t="s">
        <v>1474</v>
      </c>
      <c r="Q756" s="58" t="s">
        <v>4686</v>
      </c>
      <c r="R756" s="58" t="s">
        <v>4687</v>
      </c>
      <c r="S756" s="58" t="s">
        <v>4686</v>
      </c>
      <c r="T756" s="58" t="s">
        <v>4687</v>
      </c>
      <c r="U756" s="58" t="s">
        <v>142</v>
      </c>
      <c r="V756" s="58" t="s">
        <v>957</v>
      </c>
      <c r="W756" s="58" t="s">
        <v>4803</v>
      </c>
      <c r="X756" s="58" t="s">
        <v>989</v>
      </c>
      <c r="Y756" s="58" t="s">
        <v>1145</v>
      </c>
      <c r="Z756" s="58" t="s">
        <v>306</v>
      </c>
      <c r="AA756" s="58" t="s">
        <v>307</v>
      </c>
      <c r="AB756" s="58" t="s">
        <v>158</v>
      </c>
      <c r="AC756" s="58" t="s">
        <v>158</v>
      </c>
      <c r="AD756" s="58"/>
      <c r="AE756" s="58" t="s">
        <v>1248</v>
      </c>
      <c r="AF756" s="58" t="s">
        <v>4791</v>
      </c>
      <c r="AG756" s="58" t="s">
        <v>310</v>
      </c>
      <c r="AH756" s="58" t="s">
        <v>310</v>
      </c>
      <c r="AI756" s="58" t="s">
        <v>755</v>
      </c>
      <c r="AJ756" s="58" t="s">
        <v>90</v>
      </c>
      <c r="AK756" s="57" t="s">
        <v>6710</v>
      </c>
      <c r="AL756" s="57" t="s">
        <v>91</v>
      </c>
      <c r="AM756" s="58" t="s">
        <v>92</v>
      </c>
      <c r="AN756" s="58" t="s">
        <v>92</v>
      </c>
      <c r="AO756" s="58" t="s">
        <v>92</v>
      </c>
      <c r="AP756" s="58" t="s">
        <v>92</v>
      </c>
      <c r="AQ756" s="100">
        <v>43753</v>
      </c>
      <c r="AR756" s="57" t="s">
        <v>6759</v>
      </c>
      <c r="AS756" s="60" t="s">
        <v>94</v>
      </c>
      <c r="AT756" s="58" t="s">
        <v>94</v>
      </c>
      <c r="AU756" s="58" t="s">
        <v>94</v>
      </c>
      <c r="AV756" s="73" t="s">
        <v>94</v>
      </c>
      <c r="AW756" s="58" t="s">
        <v>96</v>
      </c>
      <c r="AX756" s="58" t="s">
        <v>137</v>
      </c>
      <c r="AY756" s="58" t="s">
        <v>138</v>
      </c>
      <c r="AZ756" s="58" t="s">
        <v>169</v>
      </c>
      <c r="BA756" s="58" t="s">
        <v>89</v>
      </c>
      <c r="BB756" s="58" t="s">
        <v>89</v>
      </c>
      <c r="BC756" s="58" t="s">
        <v>240</v>
      </c>
      <c r="BD756" s="58" t="s">
        <v>89</v>
      </c>
      <c r="BE756" s="58" t="s">
        <v>95</v>
      </c>
      <c r="BF756" s="58" t="s">
        <v>95</v>
      </c>
      <c r="BG756" s="58" t="s">
        <v>992</v>
      </c>
      <c r="BH756" s="58" t="s">
        <v>96</v>
      </c>
      <c r="BI756" s="58">
        <v>11</v>
      </c>
      <c r="BJ756" s="58" t="s">
        <v>4792</v>
      </c>
      <c r="BK756" s="58" t="s">
        <v>4793</v>
      </c>
      <c r="BL756" s="58">
        <v>2</v>
      </c>
      <c r="BM756" s="58" t="s">
        <v>5220</v>
      </c>
      <c r="BN756" s="58" t="s">
        <v>5260</v>
      </c>
      <c r="BO756" s="58" t="s">
        <v>5341</v>
      </c>
      <c r="BP756" s="58" t="s">
        <v>5342</v>
      </c>
      <c r="BQ756" s="58" t="s">
        <v>5343</v>
      </c>
      <c r="BR756" s="58">
        <v>5</v>
      </c>
      <c r="BS756" s="58">
        <v>15</v>
      </c>
      <c r="BT756" s="58" t="s">
        <v>1139</v>
      </c>
      <c r="BU756" s="58" t="s">
        <v>320</v>
      </c>
      <c r="BV756" s="58" t="s">
        <v>4798</v>
      </c>
      <c r="BW756" s="58" t="s">
        <v>4697</v>
      </c>
    </row>
    <row r="757" spans="1:77" x14ac:dyDescent="0.25">
      <c r="A757" s="58" t="s">
        <v>5721</v>
      </c>
      <c r="B757" s="58" t="s">
        <v>5722</v>
      </c>
      <c r="C757" s="58" t="s">
        <v>5723</v>
      </c>
      <c r="D757" s="58" t="s">
        <v>4834</v>
      </c>
      <c r="E757" s="58" t="s">
        <v>304</v>
      </c>
      <c r="F757" s="100">
        <v>43691</v>
      </c>
      <c r="G757" s="100">
        <v>43658</v>
      </c>
      <c r="H757" s="58">
        <v>100</v>
      </c>
      <c r="I757" s="58" t="s">
        <v>86</v>
      </c>
      <c r="J757" s="58">
        <v>200</v>
      </c>
      <c r="K757" s="58" t="s">
        <v>313</v>
      </c>
      <c r="L757" s="58" t="s">
        <v>4653</v>
      </c>
      <c r="M757" s="58" t="s">
        <v>317</v>
      </c>
      <c r="N757" s="58" t="s">
        <v>5709</v>
      </c>
      <c r="O757" s="58" t="s">
        <v>5710</v>
      </c>
      <c r="P757" s="58" t="s">
        <v>3358</v>
      </c>
      <c r="Q757" s="58" t="s">
        <v>4686</v>
      </c>
      <c r="R757" s="58" t="s">
        <v>4687</v>
      </c>
      <c r="S757" s="58" t="s">
        <v>4686</v>
      </c>
      <c r="T757" s="58" t="s">
        <v>4687</v>
      </c>
      <c r="U757" s="58" t="s">
        <v>142</v>
      </c>
      <c r="V757" s="58" t="s">
        <v>957</v>
      </c>
      <c r="W757" s="58" t="s">
        <v>988</v>
      </c>
      <c r="X757" s="58" t="s">
        <v>989</v>
      </c>
      <c r="Y757" s="58" t="s">
        <v>1145</v>
      </c>
      <c r="Z757" s="58" t="s">
        <v>306</v>
      </c>
      <c r="AA757" s="58" t="s">
        <v>307</v>
      </c>
      <c r="AB757" s="58" t="s">
        <v>158</v>
      </c>
      <c r="AC757" s="58" t="s">
        <v>158</v>
      </c>
      <c r="AD757" s="58"/>
      <c r="AE757" s="58" t="s">
        <v>89</v>
      </c>
      <c r="AF757" s="58" t="s">
        <v>4791</v>
      </c>
      <c r="AG757" s="58" t="s">
        <v>310</v>
      </c>
      <c r="AH757" s="58" t="s">
        <v>310</v>
      </c>
      <c r="AI757" s="58" t="s">
        <v>755</v>
      </c>
      <c r="AJ757" s="58" t="s">
        <v>90</v>
      </c>
      <c r="AK757" s="57" t="s">
        <v>6710</v>
      </c>
      <c r="AL757" s="57" t="s">
        <v>91</v>
      </c>
      <c r="AM757" s="58" t="s">
        <v>92</v>
      </c>
      <c r="AN757" s="58" t="s">
        <v>92</v>
      </c>
      <c r="AO757" s="58" t="s">
        <v>92</v>
      </c>
      <c r="AP757" s="58" t="s">
        <v>92</v>
      </c>
      <c r="AQ757" s="100">
        <v>43753</v>
      </c>
      <c r="AR757" s="57" t="s">
        <v>6759</v>
      </c>
      <c r="AS757" s="60" t="s">
        <v>94</v>
      </c>
      <c r="AT757" s="58" t="s">
        <v>94</v>
      </c>
      <c r="AU757" s="58" t="s">
        <v>94</v>
      </c>
      <c r="AV757" s="73" t="s">
        <v>94</v>
      </c>
      <c r="AW757" s="58" t="s">
        <v>89</v>
      </c>
      <c r="AX757" s="58" t="s">
        <v>89</v>
      </c>
      <c r="AY757" s="58" t="s">
        <v>89</v>
      </c>
      <c r="AZ757" s="58" t="s">
        <v>89</v>
      </c>
      <c r="BA757" s="58" t="s">
        <v>89</v>
      </c>
      <c r="BB757" s="58" t="s">
        <v>89</v>
      </c>
      <c r="BC757" s="58" t="s">
        <v>240</v>
      </c>
      <c r="BD757" s="58" t="s">
        <v>89</v>
      </c>
      <c r="BE757" s="58" t="s">
        <v>95</v>
      </c>
      <c r="BF757" s="58" t="s">
        <v>95</v>
      </c>
      <c r="BG757" s="58" t="s">
        <v>992</v>
      </c>
      <c r="BH757" s="58" t="s">
        <v>96</v>
      </c>
      <c r="BI757" s="58">
        <v>11</v>
      </c>
      <c r="BJ757" s="58" t="s">
        <v>4792</v>
      </c>
      <c r="BK757" s="58" t="s">
        <v>4793</v>
      </c>
      <c r="BL757" s="58">
        <v>4</v>
      </c>
      <c r="BM757" s="58" t="s">
        <v>5711</v>
      </c>
      <c r="BN757" s="58" t="s">
        <v>5427</v>
      </c>
      <c r="BO757" s="58" t="s">
        <v>4835</v>
      </c>
      <c r="BP757" s="58" t="s">
        <v>89</v>
      </c>
      <c r="BQ757" s="58" t="s">
        <v>4836</v>
      </c>
      <c r="BR757" s="58">
        <v>5</v>
      </c>
      <c r="BS757" s="58">
        <v>15</v>
      </c>
      <c r="BT757" s="58" t="s">
        <v>1139</v>
      </c>
      <c r="BU757" s="58" t="s">
        <v>320</v>
      </c>
      <c r="BV757" s="58" t="s">
        <v>5714</v>
      </c>
      <c r="BW757" s="58" t="s">
        <v>4697</v>
      </c>
    </row>
    <row r="758" spans="1:77" x14ac:dyDescent="0.25">
      <c r="A758" s="69" t="s">
        <v>2452</v>
      </c>
      <c r="B758" s="69" t="s">
        <v>2453</v>
      </c>
      <c r="C758" s="69" t="s">
        <v>2454</v>
      </c>
      <c r="D758" s="66" t="s">
        <v>2455</v>
      </c>
      <c r="E758" s="69" t="s">
        <v>304</v>
      </c>
      <c r="F758" s="70">
        <v>43691</v>
      </c>
      <c r="G758" s="70">
        <v>43951</v>
      </c>
      <c r="H758" s="71">
        <v>100</v>
      </c>
      <c r="I758" s="71" t="s">
        <v>86</v>
      </c>
      <c r="J758" s="66">
        <v>400</v>
      </c>
      <c r="K758" s="66" t="s">
        <v>142</v>
      </c>
      <c r="L758" s="66" t="s">
        <v>361</v>
      </c>
      <c r="M758" s="66" t="s">
        <v>362</v>
      </c>
      <c r="N758" s="66" t="s">
        <v>2422</v>
      </c>
      <c r="O758" s="66" t="s">
        <v>2423</v>
      </c>
      <c r="P758" s="66" t="s">
        <v>1223</v>
      </c>
      <c r="Q758" s="66" t="s">
        <v>6739</v>
      </c>
      <c r="R758" s="66" t="s">
        <v>6740</v>
      </c>
      <c r="S758" s="66" t="s">
        <v>2338</v>
      </c>
      <c r="T758" s="66" t="s">
        <v>987</v>
      </c>
      <c r="U758" s="66" t="s">
        <v>142</v>
      </c>
      <c r="V758" s="66" t="s">
        <v>957</v>
      </c>
      <c r="W758" s="66" t="s">
        <v>2351</v>
      </c>
      <c r="X758" s="66" t="s">
        <v>2352</v>
      </c>
      <c r="Y758" s="66" t="s">
        <v>2456</v>
      </c>
      <c r="Z758" s="66" t="s">
        <v>306</v>
      </c>
      <c r="AA758" s="66" t="s">
        <v>307</v>
      </c>
      <c r="AB758" s="66" t="s">
        <v>158</v>
      </c>
      <c r="AC758" s="66" t="s">
        <v>158</v>
      </c>
      <c r="AD758" s="66" t="s">
        <v>89</v>
      </c>
      <c r="AE758" s="66" t="s">
        <v>308</v>
      </c>
      <c r="AF758" s="66" t="s">
        <v>2425</v>
      </c>
      <c r="AG758" s="66" t="s">
        <v>160</v>
      </c>
      <c r="AH758" s="66" t="s">
        <v>160</v>
      </c>
      <c r="AI758" s="66" t="s">
        <v>755</v>
      </c>
      <c r="AJ758" s="66" t="s">
        <v>90</v>
      </c>
      <c r="AK758" s="116" t="s">
        <v>6711</v>
      </c>
      <c r="AL758" s="116" t="s">
        <v>89</v>
      </c>
      <c r="AM758" s="123" t="s">
        <v>92</v>
      </c>
      <c r="AN758" s="123" t="s">
        <v>92</v>
      </c>
      <c r="AO758" s="123" t="s">
        <v>92</v>
      </c>
      <c r="AP758" s="66" t="s">
        <v>92</v>
      </c>
      <c r="AQ758" s="70">
        <v>43984</v>
      </c>
      <c r="AR758" s="57" t="s">
        <v>6759</v>
      </c>
      <c r="AS758" s="60" t="s">
        <v>94</v>
      </c>
      <c r="AT758" s="66" t="s">
        <v>120</v>
      </c>
      <c r="AU758" s="66" t="s">
        <v>95</v>
      </c>
      <c r="AV758" s="73" t="s">
        <v>120</v>
      </c>
      <c r="AW758" s="66" t="s">
        <v>96</v>
      </c>
      <c r="AX758" s="66" t="s">
        <v>137</v>
      </c>
      <c r="AY758" s="66" t="s">
        <v>138</v>
      </c>
      <c r="AZ758" s="66" t="s">
        <v>169</v>
      </c>
      <c r="BA758" s="69" t="s">
        <v>89</v>
      </c>
      <c r="BB758" s="69" t="s">
        <v>89</v>
      </c>
      <c r="BC758" s="69" t="s">
        <v>240</v>
      </c>
      <c r="BD758" s="69" t="s">
        <v>89</v>
      </c>
      <c r="BE758" s="66" t="s">
        <v>95</v>
      </c>
      <c r="BF758" s="66" t="s">
        <v>94</v>
      </c>
      <c r="BG758" s="66" t="s">
        <v>96</v>
      </c>
      <c r="BH758" s="66" t="s">
        <v>96</v>
      </c>
      <c r="BI758" s="66">
        <v>13</v>
      </c>
      <c r="BJ758" s="66" t="s">
        <v>2426</v>
      </c>
      <c r="BK758" s="66" t="s">
        <v>2427</v>
      </c>
      <c r="BL758" s="66" t="s">
        <v>1231</v>
      </c>
      <c r="BM758" s="66" t="s">
        <v>1231</v>
      </c>
      <c r="BN758" s="66" t="s">
        <v>1231</v>
      </c>
      <c r="BO758" s="66" t="s">
        <v>2457</v>
      </c>
      <c r="BP758" s="66" t="s">
        <v>2458</v>
      </c>
      <c r="BQ758" s="66" t="s">
        <v>2459</v>
      </c>
      <c r="BR758" s="66">
        <v>2</v>
      </c>
      <c r="BS758" s="66">
        <v>8</v>
      </c>
      <c r="BT758" s="66" t="s">
        <v>311</v>
      </c>
      <c r="BU758" s="66" t="s">
        <v>320</v>
      </c>
      <c r="BV758" s="66" t="s">
        <v>2430</v>
      </c>
      <c r="BW758" s="66" t="s">
        <v>1210</v>
      </c>
    </row>
    <row r="759" spans="1:77" x14ac:dyDescent="0.25">
      <c r="A759" s="69" t="s">
        <v>1849</v>
      </c>
      <c r="B759" s="69" t="s">
        <v>1850</v>
      </c>
      <c r="C759" s="69" t="s">
        <v>1851</v>
      </c>
      <c r="D759" s="66" t="s">
        <v>1852</v>
      </c>
      <c r="E759" s="69" t="s">
        <v>304</v>
      </c>
      <c r="F759" s="70">
        <v>43691</v>
      </c>
      <c r="G759" s="70">
        <v>43830</v>
      </c>
      <c r="H759" s="71">
        <v>100</v>
      </c>
      <c r="I759" s="71" t="s">
        <v>86</v>
      </c>
      <c r="J759" s="66">
        <v>400</v>
      </c>
      <c r="K759" s="66" t="s">
        <v>142</v>
      </c>
      <c r="L759" s="66" t="s">
        <v>145</v>
      </c>
      <c r="M759" s="66" t="s">
        <v>146</v>
      </c>
      <c r="N759" s="66" t="s">
        <v>89</v>
      </c>
      <c r="O759" s="66" t="s">
        <v>89</v>
      </c>
      <c r="P759" s="66" t="s">
        <v>89</v>
      </c>
      <c r="Q759" s="66" t="s">
        <v>6739</v>
      </c>
      <c r="R759" s="66" t="s">
        <v>6740</v>
      </c>
      <c r="S759" s="66" t="s">
        <v>275</v>
      </c>
      <c r="T759" s="66" t="s">
        <v>987</v>
      </c>
      <c r="U759" s="66" t="s">
        <v>142</v>
      </c>
      <c r="V759" s="66" t="s">
        <v>957</v>
      </c>
      <c r="W759" s="66" t="s">
        <v>988</v>
      </c>
      <c r="X759" s="66" t="s">
        <v>989</v>
      </c>
      <c r="Y759" s="66" t="s">
        <v>89</v>
      </c>
      <c r="Z759" s="66" t="s">
        <v>156</v>
      </c>
      <c r="AA759" s="66" t="s">
        <v>307</v>
      </c>
      <c r="AB759" s="66" t="s">
        <v>158</v>
      </c>
      <c r="AC759" s="66" t="s">
        <v>89</v>
      </c>
      <c r="AD759" s="66" t="s">
        <v>89</v>
      </c>
      <c r="AE759" s="66" t="s">
        <v>89</v>
      </c>
      <c r="AF759" s="66" t="s">
        <v>309</v>
      </c>
      <c r="AG759" s="66" t="s">
        <v>310</v>
      </c>
      <c r="AH759" s="66" t="s">
        <v>310</v>
      </c>
      <c r="AI759" s="66" t="s">
        <v>755</v>
      </c>
      <c r="AJ759" s="66" t="s">
        <v>90</v>
      </c>
      <c r="AK759" s="116" t="s">
        <v>6711</v>
      </c>
      <c r="AL759" s="116" t="s">
        <v>89</v>
      </c>
      <c r="AM759" s="123" t="s">
        <v>92</v>
      </c>
      <c r="AN759" s="123" t="s">
        <v>92</v>
      </c>
      <c r="AO759" s="123" t="s">
        <v>92</v>
      </c>
      <c r="AP759" s="66" t="s">
        <v>92</v>
      </c>
      <c r="AQ759" s="70">
        <v>43990</v>
      </c>
      <c r="AR759" s="57" t="s">
        <v>6759</v>
      </c>
      <c r="AS759" s="60" t="s">
        <v>94</v>
      </c>
      <c r="AT759" s="66" t="s">
        <v>94</v>
      </c>
      <c r="AU759" s="66" t="s">
        <v>94</v>
      </c>
      <c r="AV759" s="73" t="s">
        <v>94</v>
      </c>
      <c r="AW759" s="66" t="s">
        <v>89</v>
      </c>
      <c r="AX759" s="66" t="s">
        <v>89</v>
      </c>
      <c r="AY759" s="66" t="s">
        <v>89</v>
      </c>
      <c r="AZ759" s="66" t="s">
        <v>89</v>
      </c>
      <c r="BA759" s="69" t="s">
        <v>89</v>
      </c>
      <c r="BB759" s="69" t="s">
        <v>89</v>
      </c>
      <c r="BC759" s="69" t="s">
        <v>240</v>
      </c>
      <c r="BD759" s="69" t="s">
        <v>89</v>
      </c>
      <c r="BE759" s="66" t="s">
        <v>94</v>
      </c>
      <c r="BF759" s="66" t="s">
        <v>94</v>
      </c>
      <c r="BG759" s="66" t="s">
        <v>992</v>
      </c>
      <c r="BH759" s="66" t="s">
        <v>96</v>
      </c>
      <c r="BI759" s="66">
        <v>15</v>
      </c>
      <c r="BJ759" s="66" t="s">
        <v>1790</v>
      </c>
      <c r="BK759" s="66" t="s">
        <v>1791</v>
      </c>
      <c r="BL759" s="66" t="s">
        <v>1231</v>
      </c>
      <c r="BM759" s="66" t="s">
        <v>325</v>
      </c>
      <c r="BN759" s="66" t="s">
        <v>325</v>
      </c>
      <c r="BO759" s="66" t="s">
        <v>1853</v>
      </c>
      <c r="BP759" s="66">
        <v>0</v>
      </c>
      <c r="BQ759" s="66" t="s">
        <v>1854</v>
      </c>
      <c r="BR759" s="66">
        <v>2</v>
      </c>
      <c r="BS759" s="66">
        <v>8</v>
      </c>
      <c r="BT759" s="66" t="s">
        <v>1406</v>
      </c>
      <c r="BU759" s="66" t="s">
        <v>320</v>
      </c>
      <c r="BV759" s="66" t="s">
        <v>1794</v>
      </c>
      <c r="BW759" s="66" t="s">
        <v>1210</v>
      </c>
    </row>
    <row r="760" spans="1:77" x14ac:dyDescent="0.25">
      <c r="A760" s="58" t="s">
        <v>1669</v>
      </c>
      <c r="B760" s="58" t="s">
        <v>1670</v>
      </c>
      <c r="C760" s="58" t="s">
        <v>1671</v>
      </c>
      <c r="D760" s="57" t="s">
        <v>1672</v>
      </c>
      <c r="E760" s="58" t="s">
        <v>304</v>
      </c>
      <c r="F760" s="59">
        <v>43691</v>
      </c>
      <c r="G760" s="59">
        <v>43770</v>
      </c>
      <c r="H760" s="60">
        <v>100</v>
      </c>
      <c r="I760" s="60" t="s">
        <v>86</v>
      </c>
      <c r="J760" s="57">
        <v>400</v>
      </c>
      <c r="K760" s="57" t="s">
        <v>142</v>
      </c>
      <c r="L760" s="57" t="s">
        <v>145</v>
      </c>
      <c r="M760" s="57" t="s">
        <v>146</v>
      </c>
      <c r="N760" s="57" t="s">
        <v>1632</v>
      </c>
      <c r="O760" s="57" t="s">
        <v>1633</v>
      </c>
      <c r="P760" s="88" t="s">
        <v>1634</v>
      </c>
      <c r="Q760" s="57" t="s">
        <v>6739</v>
      </c>
      <c r="R760" s="57" t="s">
        <v>6740</v>
      </c>
      <c r="S760" s="57" t="s">
        <v>1571</v>
      </c>
      <c r="T760" s="57" t="s">
        <v>1583</v>
      </c>
      <c r="U760" s="57" t="s">
        <v>142</v>
      </c>
      <c r="V760" s="57" t="s">
        <v>1584</v>
      </c>
      <c r="W760" s="57" t="s">
        <v>1585</v>
      </c>
      <c r="X760" s="57" t="s">
        <v>1658</v>
      </c>
      <c r="Y760" s="57" t="s">
        <v>89</v>
      </c>
      <c r="Z760" s="57" t="s">
        <v>156</v>
      </c>
      <c r="AA760" s="57" t="s">
        <v>307</v>
      </c>
      <c r="AB760" s="57" t="s">
        <v>158</v>
      </c>
      <c r="AC760" s="57" t="s">
        <v>89</v>
      </c>
      <c r="AD760" s="57" t="s">
        <v>89</v>
      </c>
      <c r="AE760" s="57" t="s">
        <v>89</v>
      </c>
      <c r="AF760" s="57" t="s">
        <v>309</v>
      </c>
      <c r="AG760" s="57" t="s">
        <v>310</v>
      </c>
      <c r="AH760" s="57" t="s">
        <v>310</v>
      </c>
      <c r="AI760" s="57" t="s">
        <v>755</v>
      </c>
      <c r="AJ760" s="57" t="s">
        <v>90</v>
      </c>
      <c r="AK760" s="116" t="s">
        <v>6711</v>
      </c>
      <c r="AL760" s="57" t="s">
        <v>89</v>
      </c>
      <c r="AM760" s="57" t="s">
        <v>92</v>
      </c>
      <c r="AN760" s="57" t="s">
        <v>92</v>
      </c>
      <c r="AO760" s="57" t="s">
        <v>92</v>
      </c>
      <c r="AP760" s="57" t="s">
        <v>92</v>
      </c>
      <c r="AQ760" s="89">
        <v>43986</v>
      </c>
      <c r="AR760" s="57" t="s">
        <v>6759</v>
      </c>
      <c r="AS760" s="60" t="s">
        <v>94</v>
      </c>
      <c r="AT760" s="57" t="s">
        <v>94</v>
      </c>
      <c r="AU760" s="57" t="s">
        <v>94</v>
      </c>
      <c r="AV760" s="73" t="s">
        <v>94</v>
      </c>
      <c r="AW760" s="57" t="s">
        <v>89</v>
      </c>
      <c r="AX760" s="57" t="s">
        <v>89</v>
      </c>
      <c r="AY760" s="57" t="s">
        <v>89</v>
      </c>
      <c r="AZ760" s="57" t="s">
        <v>89</v>
      </c>
      <c r="BA760" s="58" t="s">
        <v>89</v>
      </c>
      <c r="BB760" s="58" t="s">
        <v>89</v>
      </c>
      <c r="BC760" s="58" t="s">
        <v>240</v>
      </c>
      <c r="BD760" s="58" t="s">
        <v>89</v>
      </c>
      <c r="BE760" s="57" t="s">
        <v>94</v>
      </c>
      <c r="BF760" s="57" t="s">
        <v>94</v>
      </c>
      <c r="BG760" s="88" t="s">
        <v>992</v>
      </c>
      <c r="BH760" s="57" t="s">
        <v>96</v>
      </c>
      <c r="BI760" s="57">
        <v>32</v>
      </c>
      <c r="BJ760" s="57" t="s">
        <v>367</v>
      </c>
      <c r="BK760" s="57" t="s">
        <v>368</v>
      </c>
      <c r="BL760" s="57">
        <v>17</v>
      </c>
      <c r="BM760" s="57" t="s">
        <v>1635</v>
      </c>
      <c r="BN760" s="57" t="s">
        <v>1636</v>
      </c>
      <c r="BO760" s="88" t="s">
        <v>1673</v>
      </c>
      <c r="BP760" s="57" t="s">
        <v>1674</v>
      </c>
      <c r="BQ760" s="57" t="s">
        <v>1675</v>
      </c>
      <c r="BR760" s="57">
        <v>2</v>
      </c>
      <c r="BS760" s="57">
        <v>3</v>
      </c>
      <c r="BT760" s="57" t="s">
        <v>311</v>
      </c>
      <c r="BU760" s="57" t="s">
        <v>320</v>
      </c>
      <c r="BV760" s="57" t="s">
        <v>1638</v>
      </c>
      <c r="BW760" s="57" t="s">
        <v>1210</v>
      </c>
      <c r="BX760" s="81"/>
      <c r="BY760" s="81"/>
    </row>
    <row r="761" spans="1:77" x14ac:dyDescent="0.25">
      <c r="A761" s="69" t="s">
        <v>1449</v>
      </c>
      <c r="B761" s="69" t="s">
        <v>1450</v>
      </c>
      <c r="C761" s="69" t="s">
        <v>1451</v>
      </c>
      <c r="D761" s="66" t="s">
        <v>1452</v>
      </c>
      <c r="E761" s="69" t="s">
        <v>304</v>
      </c>
      <c r="F761" s="70">
        <v>43691</v>
      </c>
      <c r="G761" s="70">
        <v>43991</v>
      </c>
      <c r="H761" s="71">
        <v>100</v>
      </c>
      <c r="I761" s="71" t="s">
        <v>86</v>
      </c>
      <c r="J761" s="66">
        <v>400</v>
      </c>
      <c r="K761" s="66" t="s">
        <v>142</v>
      </c>
      <c r="L761" s="66" t="s">
        <v>363</v>
      </c>
      <c r="M761" s="66" t="s">
        <v>364</v>
      </c>
      <c r="N761" s="66" t="s">
        <v>1453</v>
      </c>
      <c r="O761" s="66" t="s">
        <v>1454</v>
      </c>
      <c r="P761" s="66" t="s">
        <v>1455</v>
      </c>
      <c r="Q761" s="66" t="s">
        <v>6739</v>
      </c>
      <c r="R761" s="66" t="s">
        <v>6740</v>
      </c>
      <c r="S761" s="66" t="s">
        <v>1324</v>
      </c>
      <c r="T761" s="66" t="s">
        <v>1088</v>
      </c>
      <c r="U761" s="66" t="s">
        <v>142</v>
      </c>
      <c r="V761" s="66" t="s">
        <v>957</v>
      </c>
      <c r="W761" s="66" t="s">
        <v>1296</v>
      </c>
      <c r="X761" s="66" t="s">
        <v>92</v>
      </c>
      <c r="Y761" s="66" t="s">
        <v>1456</v>
      </c>
      <c r="Z761" s="66" t="s">
        <v>306</v>
      </c>
      <c r="AA761" s="66" t="s">
        <v>307</v>
      </c>
      <c r="AB761" s="66" t="s">
        <v>89</v>
      </c>
      <c r="AC761" s="66" t="s">
        <v>158</v>
      </c>
      <c r="AD761" s="66" t="s">
        <v>89</v>
      </c>
      <c r="AE761" s="66" t="s">
        <v>308</v>
      </c>
      <c r="AF761" s="66" t="s">
        <v>1337</v>
      </c>
      <c r="AG761" s="66" t="s">
        <v>128</v>
      </c>
      <c r="AH761" s="66" t="s">
        <v>98</v>
      </c>
      <c r="AI761" s="66" t="s">
        <v>755</v>
      </c>
      <c r="AJ761" s="66" t="s">
        <v>90</v>
      </c>
      <c r="AK761" s="116" t="s">
        <v>6711</v>
      </c>
      <c r="AL761" s="116" t="s">
        <v>89</v>
      </c>
      <c r="AM761" s="123" t="s">
        <v>92</v>
      </c>
      <c r="AN761" s="123" t="s">
        <v>92</v>
      </c>
      <c r="AO761" s="123" t="s">
        <v>92</v>
      </c>
      <c r="AP761" s="66" t="s">
        <v>92</v>
      </c>
      <c r="AQ761" s="70">
        <v>43991</v>
      </c>
      <c r="AR761" s="57" t="s">
        <v>6759</v>
      </c>
      <c r="AS761" s="60" t="s">
        <v>94</v>
      </c>
      <c r="AT761" s="66" t="s">
        <v>94</v>
      </c>
      <c r="AU761" s="66" t="s">
        <v>94</v>
      </c>
      <c r="AV761" s="73" t="s">
        <v>94</v>
      </c>
      <c r="AW761" s="66" t="s">
        <v>96</v>
      </c>
      <c r="AX761" s="66" t="s">
        <v>137</v>
      </c>
      <c r="AY761" s="66" t="s">
        <v>138</v>
      </c>
      <c r="AZ761" s="66" t="s">
        <v>169</v>
      </c>
      <c r="BA761" s="69" t="s">
        <v>94</v>
      </c>
      <c r="BB761" s="69" t="s">
        <v>89</v>
      </c>
      <c r="BC761" s="69" t="s">
        <v>240</v>
      </c>
      <c r="BD761" s="69" t="s">
        <v>89</v>
      </c>
      <c r="BE761" s="66" t="s">
        <v>94</v>
      </c>
      <c r="BF761" s="66" t="s">
        <v>94</v>
      </c>
      <c r="BG761" s="66" t="s">
        <v>992</v>
      </c>
      <c r="BH761" s="66" t="s">
        <v>96</v>
      </c>
      <c r="BI761" s="66">
        <v>41</v>
      </c>
      <c r="BJ761" s="66" t="s">
        <v>1457</v>
      </c>
      <c r="BK761" s="66" t="s">
        <v>1458</v>
      </c>
      <c r="BL761" s="66" t="s">
        <v>1231</v>
      </c>
      <c r="BM761" s="66" t="s">
        <v>325</v>
      </c>
      <c r="BN761" s="66" t="s">
        <v>1231</v>
      </c>
      <c r="BO761" s="66" t="s">
        <v>1459</v>
      </c>
      <c r="BP761" s="66" t="s">
        <v>316</v>
      </c>
      <c r="BQ761" s="66" t="s">
        <v>1460</v>
      </c>
      <c r="BR761" s="66">
        <v>2</v>
      </c>
      <c r="BS761" s="66">
        <v>3</v>
      </c>
      <c r="BT761" s="66" t="s">
        <v>311</v>
      </c>
      <c r="BU761" s="66" t="s">
        <v>320</v>
      </c>
      <c r="BV761" s="66" t="s">
        <v>325</v>
      </c>
      <c r="BW761" s="66" t="s">
        <v>1210</v>
      </c>
    </row>
    <row r="762" spans="1:77" x14ac:dyDescent="0.25">
      <c r="A762" s="58" t="s">
        <v>4769</v>
      </c>
      <c r="B762" s="58" t="s">
        <v>4770</v>
      </c>
      <c r="C762" s="58" t="s">
        <v>4771</v>
      </c>
      <c r="D762" s="58" t="s">
        <v>4772</v>
      </c>
      <c r="E762" s="58" t="s">
        <v>304</v>
      </c>
      <c r="F762" s="100">
        <v>43691</v>
      </c>
      <c r="G762" s="100">
        <v>43757</v>
      </c>
      <c r="H762" s="58">
        <v>100</v>
      </c>
      <c r="I762" s="58" t="s">
        <v>86</v>
      </c>
      <c r="J762" s="58">
        <v>200</v>
      </c>
      <c r="K762" s="58" t="s">
        <v>313</v>
      </c>
      <c r="L762" s="58" t="s">
        <v>314</v>
      </c>
      <c r="M762" s="58" t="s">
        <v>315</v>
      </c>
      <c r="N762" s="58" t="s">
        <v>4684</v>
      </c>
      <c r="O762" s="58" t="s">
        <v>4685</v>
      </c>
      <c r="P762" s="58" t="s">
        <v>2740</v>
      </c>
      <c r="Q762" s="58" t="s">
        <v>4686</v>
      </c>
      <c r="R762" s="58" t="s">
        <v>4687</v>
      </c>
      <c r="S762" s="58" t="s">
        <v>4686</v>
      </c>
      <c r="T762" s="58" t="s">
        <v>4687</v>
      </c>
      <c r="U762" s="58" t="s">
        <v>142</v>
      </c>
      <c r="V762" s="58" t="s">
        <v>4702</v>
      </c>
      <c r="W762" s="58" t="s">
        <v>988</v>
      </c>
      <c r="X762" s="58" t="s">
        <v>989</v>
      </c>
      <c r="Y762" s="58" t="s">
        <v>3858</v>
      </c>
      <c r="Z762" s="58" t="s">
        <v>156</v>
      </c>
      <c r="AA762" s="58" t="s">
        <v>307</v>
      </c>
      <c r="AB762" s="58" t="s">
        <v>158</v>
      </c>
      <c r="AC762" s="58" t="s">
        <v>158</v>
      </c>
      <c r="AD762" s="58"/>
      <c r="AE762" s="58" t="s">
        <v>1248</v>
      </c>
      <c r="AF762" s="58" t="s">
        <v>309</v>
      </c>
      <c r="AG762" s="58" t="s">
        <v>310</v>
      </c>
      <c r="AH762" s="58" t="s">
        <v>310</v>
      </c>
      <c r="AI762" s="58" t="s">
        <v>755</v>
      </c>
      <c r="AJ762" s="58" t="s">
        <v>90</v>
      </c>
      <c r="AK762" s="57" t="s">
        <v>6710</v>
      </c>
      <c r="AL762" s="58" t="s">
        <v>91</v>
      </c>
      <c r="AM762" s="58" t="s">
        <v>360</v>
      </c>
      <c r="AN762" s="58" t="s">
        <v>92</v>
      </c>
      <c r="AO762" s="58" t="s">
        <v>92</v>
      </c>
      <c r="AP762" s="58" t="s">
        <v>92</v>
      </c>
      <c r="AQ762" s="100">
        <v>43757</v>
      </c>
      <c r="AR762" s="57" t="s">
        <v>6759</v>
      </c>
      <c r="AS762" s="60" t="s">
        <v>94</v>
      </c>
      <c r="AT762" s="58" t="s">
        <v>95</v>
      </c>
      <c r="AU762" s="58" t="s">
        <v>95</v>
      </c>
      <c r="AV762" s="73" t="s">
        <v>95</v>
      </c>
      <c r="AW762" s="58" t="s">
        <v>96</v>
      </c>
      <c r="AX762" s="58" t="s">
        <v>137</v>
      </c>
      <c r="AY762" s="58" t="s">
        <v>138</v>
      </c>
      <c r="AZ762" s="58" t="s">
        <v>169</v>
      </c>
      <c r="BA762" s="58" t="s">
        <v>89</v>
      </c>
      <c r="BB762" s="58" t="s">
        <v>89</v>
      </c>
      <c r="BC762" s="58" t="s">
        <v>240</v>
      </c>
      <c r="BD762" s="58" t="s">
        <v>89</v>
      </c>
      <c r="BE762" s="58" t="s">
        <v>95</v>
      </c>
      <c r="BF762" s="58" t="s">
        <v>94</v>
      </c>
      <c r="BG762" s="58" t="s">
        <v>992</v>
      </c>
      <c r="BH762" s="58" t="s">
        <v>96</v>
      </c>
      <c r="BI762" s="58">
        <v>1</v>
      </c>
      <c r="BJ762" s="58" t="s">
        <v>4690</v>
      </c>
      <c r="BK762" s="58" t="s">
        <v>4691</v>
      </c>
      <c r="BL762" s="58">
        <v>3</v>
      </c>
      <c r="BM762" s="58" t="s">
        <v>4758</v>
      </c>
      <c r="BN762" s="58" t="s">
        <v>4759</v>
      </c>
      <c r="BO762" s="58" t="s">
        <v>4447</v>
      </c>
      <c r="BP762" s="58" t="s">
        <v>89</v>
      </c>
      <c r="BQ762" s="58" t="s">
        <v>4448</v>
      </c>
      <c r="BR762" s="58">
        <v>5</v>
      </c>
      <c r="BS762" s="58">
        <v>15</v>
      </c>
      <c r="BT762" s="58" t="s">
        <v>1139</v>
      </c>
      <c r="BU762" s="58" t="s">
        <v>312</v>
      </c>
      <c r="BV762" s="58" t="s">
        <v>4760</v>
      </c>
      <c r="BW762" s="58" t="s">
        <v>4697</v>
      </c>
    </row>
    <row r="763" spans="1:77" x14ac:dyDescent="0.25">
      <c r="A763" s="58" t="s">
        <v>4819</v>
      </c>
      <c r="B763" s="58" t="s">
        <v>4820</v>
      </c>
      <c r="C763" s="58" t="s">
        <v>4821</v>
      </c>
      <c r="D763" s="58" t="s">
        <v>4822</v>
      </c>
      <c r="E763" s="58" t="s">
        <v>304</v>
      </c>
      <c r="F763" s="100">
        <v>43691</v>
      </c>
      <c r="G763" s="100">
        <v>43658</v>
      </c>
      <c r="H763" s="58">
        <v>100</v>
      </c>
      <c r="I763" s="58" t="s">
        <v>86</v>
      </c>
      <c r="J763" s="58">
        <v>200</v>
      </c>
      <c r="K763" s="58" t="s">
        <v>313</v>
      </c>
      <c r="L763" s="58" t="s">
        <v>4653</v>
      </c>
      <c r="M763" s="58" t="s">
        <v>317</v>
      </c>
      <c r="N763" s="58" t="s">
        <v>4789</v>
      </c>
      <c r="O763" s="58" t="s">
        <v>4790</v>
      </c>
      <c r="P763" s="58" t="s">
        <v>1397</v>
      </c>
      <c r="Q763" s="58" t="s">
        <v>4686</v>
      </c>
      <c r="R763" s="58" t="s">
        <v>4687</v>
      </c>
      <c r="S763" s="58" t="s">
        <v>4686</v>
      </c>
      <c r="T763" s="58" t="s">
        <v>4687</v>
      </c>
      <c r="U763" s="58" t="s">
        <v>142</v>
      </c>
      <c r="V763" s="58" t="s">
        <v>6378</v>
      </c>
      <c r="W763" s="58" t="s">
        <v>4803</v>
      </c>
      <c r="X763" s="58" t="s">
        <v>989</v>
      </c>
      <c r="Y763" s="58" t="s">
        <v>377</v>
      </c>
      <c r="Z763" s="58" t="s">
        <v>306</v>
      </c>
      <c r="AA763" s="58" t="s">
        <v>307</v>
      </c>
      <c r="AB763" s="58" t="s">
        <v>158</v>
      </c>
      <c r="AC763" s="58" t="s">
        <v>158</v>
      </c>
      <c r="AD763" s="58"/>
      <c r="AE763" s="58" t="s">
        <v>1248</v>
      </c>
      <c r="AF763" s="58" t="s">
        <v>6684</v>
      </c>
      <c r="AG763" s="58" t="s">
        <v>310</v>
      </c>
      <c r="AH763" s="58" t="s">
        <v>310</v>
      </c>
      <c r="AI763" s="58" t="s">
        <v>755</v>
      </c>
      <c r="AJ763" s="58" t="s">
        <v>90</v>
      </c>
      <c r="AK763" s="116" t="s">
        <v>6711</v>
      </c>
      <c r="AL763" s="57" t="s">
        <v>89</v>
      </c>
      <c r="AM763" s="58" t="s">
        <v>92</v>
      </c>
      <c r="AN763" s="58" t="s">
        <v>92</v>
      </c>
      <c r="AO763" s="58" t="s">
        <v>92</v>
      </c>
      <c r="AP763" s="58" t="s">
        <v>92</v>
      </c>
      <c r="AQ763" s="100">
        <v>43749</v>
      </c>
      <c r="AR763" s="57" t="s">
        <v>6759</v>
      </c>
      <c r="AS763" s="60" t="s">
        <v>94</v>
      </c>
      <c r="AT763" s="58" t="s">
        <v>94</v>
      </c>
      <c r="AU763" s="58" t="s">
        <v>94</v>
      </c>
      <c r="AV763" s="73" t="s">
        <v>94</v>
      </c>
      <c r="AW763" s="58" t="s">
        <v>89</v>
      </c>
      <c r="AX763" s="58" t="s">
        <v>89</v>
      </c>
      <c r="AY763" s="58" t="s">
        <v>89</v>
      </c>
      <c r="AZ763" s="58" t="s">
        <v>89</v>
      </c>
      <c r="BA763" s="58" t="s">
        <v>89</v>
      </c>
      <c r="BB763" s="58" t="s">
        <v>89</v>
      </c>
      <c r="BC763" s="58" t="s">
        <v>240</v>
      </c>
      <c r="BD763" s="58" t="s">
        <v>89</v>
      </c>
      <c r="BE763" s="58" t="s">
        <v>95</v>
      </c>
      <c r="BF763" s="58" t="s">
        <v>94</v>
      </c>
      <c r="BG763" s="58" t="s">
        <v>992</v>
      </c>
      <c r="BH763" s="58" t="s">
        <v>96</v>
      </c>
      <c r="BI763" s="58">
        <v>11</v>
      </c>
      <c r="BJ763" s="58" t="s">
        <v>4792</v>
      </c>
      <c r="BK763" s="58" t="s">
        <v>4793</v>
      </c>
      <c r="BL763" s="58">
        <v>1</v>
      </c>
      <c r="BM763" s="58" t="s">
        <v>4794</v>
      </c>
      <c r="BN763" s="58" t="s">
        <v>4795</v>
      </c>
      <c r="BO763" s="58" t="s">
        <v>4823</v>
      </c>
      <c r="BP763" s="58" t="s">
        <v>446</v>
      </c>
      <c r="BQ763" s="58" t="s">
        <v>4824</v>
      </c>
      <c r="BR763" s="58">
        <v>5</v>
      </c>
      <c r="BS763" s="58">
        <v>15</v>
      </c>
      <c r="BT763" s="58" t="s">
        <v>1139</v>
      </c>
      <c r="BU763" s="58" t="s">
        <v>320</v>
      </c>
      <c r="BV763" s="58" t="s">
        <v>4798</v>
      </c>
      <c r="BW763" s="58" t="s">
        <v>4697</v>
      </c>
    </row>
    <row r="764" spans="1:77" x14ac:dyDescent="0.25">
      <c r="A764" s="58" t="s">
        <v>5349</v>
      </c>
      <c r="B764" s="58" t="s">
        <v>5350</v>
      </c>
      <c r="C764" s="58" t="s">
        <v>5351</v>
      </c>
      <c r="D764" s="58" t="s">
        <v>5085</v>
      </c>
      <c r="E764" s="58" t="s">
        <v>304</v>
      </c>
      <c r="F764" s="100">
        <v>43691</v>
      </c>
      <c r="G764" s="100">
        <v>43658</v>
      </c>
      <c r="H764" s="58">
        <v>100</v>
      </c>
      <c r="I764" s="58" t="s">
        <v>86</v>
      </c>
      <c r="J764" s="58">
        <v>200</v>
      </c>
      <c r="K764" s="58" t="s">
        <v>313</v>
      </c>
      <c r="L764" s="58" t="s">
        <v>4653</v>
      </c>
      <c r="M764" s="58" t="s">
        <v>317</v>
      </c>
      <c r="N764" s="58" t="s">
        <v>5227</v>
      </c>
      <c r="O764" s="58" t="s">
        <v>5228</v>
      </c>
      <c r="P764" s="58" t="s">
        <v>1474</v>
      </c>
      <c r="Q764" s="58" t="s">
        <v>4686</v>
      </c>
      <c r="R764" s="58" t="s">
        <v>4687</v>
      </c>
      <c r="S764" s="58" t="s">
        <v>4686</v>
      </c>
      <c r="T764" s="58" t="s">
        <v>4687</v>
      </c>
      <c r="U764" s="58" t="s">
        <v>142</v>
      </c>
      <c r="V764" s="58" t="s">
        <v>957</v>
      </c>
      <c r="W764" s="58" t="s">
        <v>4803</v>
      </c>
      <c r="X764" s="58" t="s">
        <v>989</v>
      </c>
      <c r="Y764" s="58" t="s">
        <v>1145</v>
      </c>
      <c r="Z764" s="58" t="s">
        <v>306</v>
      </c>
      <c r="AA764" s="58" t="s">
        <v>307</v>
      </c>
      <c r="AB764" s="58" t="s">
        <v>158</v>
      </c>
      <c r="AC764" s="58"/>
      <c r="AD764" s="58"/>
      <c r="AE764" s="58" t="s">
        <v>1248</v>
      </c>
      <c r="AF764" s="58" t="s">
        <v>4791</v>
      </c>
      <c r="AG764" s="58" t="s">
        <v>310</v>
      </c>
      <c r="AH764" s="58" t="s">
        <v>310</v>
      </c>
      <c r="AI764" s="58" t="s">
        <v>755</v>
      </c>
      <c r="AJ764" s="58" t="s">
        <v>90</v>
      </c>
      <c r="AK764" s="57" t="s">
        <v>6710</v>
      </c>
      <c r="AL764" s="57" t="s">
        <v>91</v>
      </c>
      <c r="AM764" s="58" t="s">
        <v>92</v>
      </c>
      <c r="AN764" s="58" t="s">
        <v>92</v>
      </c>
      <c r="AO764" s="58" t="s">
        <v>92</v>
      </c>
      <c r="AP764" s="58" t="s">
        <v>92</v>
      </c>
      <c r="AQ764" s="100">
        <v>43753</v>
      </c>
      <c r="AR764" s="57" t="s">
        <v>6759</v>
      </c>
      <c r="AS764" s="60" t="s">
        <v>94</v>
      </c>
      <c r="AT764" s="58" t="s">
        <v>95</v>
      </c>
      <c r="AU764" s="58" t="s">
        <v>95</v>
      </c>
      <c r="AV764" s="73" t="s">
        <v>95</v>
      </c>
      <c r="AW764" s="58" t="s">
        <v>89</v>
      </c>
      <c r="AX764" s="58" t="s">
        <v>89</v>
      </c>
      <c r="AY764" s="58" t="s">
        <v>89</v>
      </c>
      <c r="AZ764" s="58" t="s">
        <v>89</v>
      </c>
      <c r="BA764" s="58" t="s">
        <v>89</v>
      </c>
      <c r="BB764" s="58" t="s">
        <v>89</v>
      </c>
      <c r="BC764" s="58" t="s">
        <v>240</v>
      </c>
      <c r="BD764" s="58" t="s">
        <v>89</v>
      </c>
      <c r="BE764" s="58" t="s">
        <v>95</v>
      </c>
      <c r="BF764" s="58" t="s">
        <v>95</v>
      </c>
      <c r="BG764" s="58" t="s">
        <v>992</v>
      </c>
      <c r="BH764" s="58" t="s">
        <v>96</v>
      </c>
      <c r="BI764" s="58">
        <v>11</v>
      </c>
      <c r="BJ764" s="58" t="s">
        <v>4792</v>
      </c>
      <c r="BK764" s="58" t="s">
        <v>4793</v>
      </c>
      <c r="BL764" s="58">
        <v>2</v>
      </c>
      <c r="BM764" s="58" t="s">
        <v>5220</v>
      </c>
      <c r="BN764" s="58" t="s">
        <v>5260</v>
      </c>
      <c r="BO764" s="58" t="s">
        <v>2694</v>
      </c>
      <c r="BP764" s="58" t="s">
        <v>89</v>
      </c>
      <c r="BQ764" s="58" t="s">
        <v>5352</v>
      </c>
      <c r="BR764" s="58">
        <v>5</v>
      </c>
      <c r="BS764" s="58">
        <v>15</v>
      </c>
      <c r="BT764" s="58" t="s">
        <v>1139</v>
      </c>
      <c r="BU764" s="58" t="s">
        <v>320</v>
      </c>
      <c r="BV764" s="58" t="s">
        <v>4798</v>
      </c>
      <c r="BW764" s="58" t="s">
        <v>4697</v>
      </c>
    </row>
    <row r="765" spans="1:77" x14ac:dyDescent="0.25">
      <c r="A765" s="58" t="s">
        <v>5724</v>
      </c>
      <c r="B765" s="58" t="s">
        <v>5725</v>
      </c>
      <c r="C765" s="58" t="s">
        <v>5726</v>
      </c>
      <c r="D765" s="58" t="s">
        <v>4846</v>
      </c>
      <c r="E765" s="58" t="s">
        <v>304</v>
      </c>
      <c r="F765" s="100">
        <v>43691</v>
      </c>
      <c r="G765" s="100">
        <v>43658</v>
      </c>
      <c r="H765" s="58">
        <v>100</v>
      </c>
      <c r="I765" s="58" t="s">
        <v>86</v>
      </c>
      <c r="J765" s="58">
        <v>200</v>
      </c>
      <c r="K765" s="58" t="s">
        <v>313</v>
      </c>
      <c r="L765" s="58" t="s">
        <v>4653</v>
      </c>
      <c r="M765" s="58" t="s">
        <v>317</v>
      </c>
      <c r="N765" s="58" t="s">
        <v>5709</v>
      </c>
      <c r="O765" s="58" t="s">
        <v>5710</v>
      </c>
      <c r="P765" s="58" t="s">
        <v>3358</v>
      </c>
      <c r="Q765" s="58" t="s">
        <v>4686</v>
      </c>
      <c r="R765" s="58" t="s">
        <v>4687</v>
      </c>
      <c r="S765" s="58" t="s">
        <v>4686</v>
      </c>
      <c r="T765" s="58" t="s">
        <v>4687</v>
      </c>
      <c r="U765" s="58" t="s">
        <v>142</v>
      </c>
      <c r="V765" s="58" t="s">
        <v>957</v>
      </c>
      <c r="W765" s="58" t="s">
        <v>988</v>
      </c>
      <c r="X765" s="58" t="s">
        <v>989</v>
      </c>
      <c r="Y765" s="58" t="s">
        <v>1145</v>
      </c>
      <c r="Z765" s="58" t="s">
        <v>306</v>
      </c>
      <c r="AA765" s="58" t="s">
        <v>307</v>
      </c>
      <c r="AB765" s="58" t="s">
        <v>158</v>
      </c>
      <c r="AC765" s="58" t="s">
        <v>158</v>
      </c>
      <c r="AD765" s="58"/>
      <c r="AE765" s="58" t="s">
        <v>89</v>
      </c>
      <c r="AF765" s="58" t="s">
        <v>4791</v>
      </c>
      <c r="AG765" s="58" t="s">
        <v>310</v>
      </c>
      <c r="AH765" s="58" t="s">
        <v>310</v>
      </c>
      <c r="AI765" s="58" t="s">
        <v>755</v>
      </c>
      <c r="AJ765" s="58" t="s">
        <v>90</v>
      </c>
      <c r="AK765" s="57" t="s">
        <v>6710</v>
      </c>
      <c r="AL765" s="57" t="s">
        <v>91</v>
      </c>
      <c r="AM765" s="58" t="s">
        <v>92</v>
      </c>
      <c r="AN765" s="58" t="s">
        <v>92</v>
      </c>
      <c r="AO765" s="58" t="s">
        <v>92</v>
      </c>
      <c r="AP765" s="58" t="s">
        <v>92</v>
      </c>
      <c r="AQ765" s="100">
        <v>43753</v>
      </c>
      <c r="AR765" s="57" t="s">
        <v>6759</v>
      </c>
      <c r="AS765" s="60" t="s">
        <v>94</v>
      </c>
      <c r="AT765" s="58" t="s">
        <v>94</v>
      </c>
      <c r="AU765" s="58" t="s">
        <v>94</v>
      </c>
      <c r="AV765" s="73" t="s">
        <v>94</v>
      </c>
      <c r="AW765" s="58" t="s">
        <v>89</v>
      </c>
      <c r="AX765" s="58" t="s">
        <v>89</v>
      </c>
      <c r="AY765" s="58" t="s">
        <v>89</v>
      </c>
      <c r="AZ765" s="58" t="s">
        <v>89</v>
      </c>
      <c r="BA765" s="58" t="s">
        <v>89</v>
      </c>
      <c r="BB765" s="58" t="s">
        <v>89</v>
      </c>
      <c r="BC765" s="58" t="s">
        <v>240</v>
      </c>
      <c r="BD765" s="58" t="s">
        <v>89</v>
      </c>
      <c r="BE765" s="58" t="s">
        <v>95</v>
      </c>
      <c r="BF765" s="58" t="s">
        <v>95</v>
      </c>
      <c r="BG765" s="58" t="s">
        <v>992</v>
      </c>
      <c r="BH765" s="58" t="s">
        <v>96</v>
      </c>
      <c r="BI765" s="58">
        <v>11</v>
      </c>
      <c r="BJ765" s="58" t="s">
        <v>4792</v>
      </c>
      <c r="BK765" s="58" t="s">
        <v>4793</v>
      </c>
      <c r="BL765" s="58">
        <v>4</v>
      </c>
      <c r="BM765" s="58" t="s">
        <v>5711</v>
      </c>
      <c r="BN765" s="58" t="s">
        <v>5427</v>
      </c>
      <c r="BO765" s="58" t="s">
        <v>4847</v>
      </c>
      <c r="BP765" s="58" t="s">
        <v>89</v>
      </c>
      <c r="BQ765" s="58" t="s">
        <v>4848</v>
      </c>
      <c r="BR765" s="58">
        <v>5</v>
      </c>
      <c r="BS765" s="58">
        <v>15</v>
      </c>
      <c r="BT765" s="58" t="s">
        <v>1139</v>
      </c>
      <c r="BU765" s="58" t="s">
        <v>312</v>
      </c>
      <c r="BV765" s="58" t="s">
        <v>5714</v>
      </c>
      <c r="BW765" s="58" t="s">
        <v>4697</v>
      </c>
    </row>
    <row r="766" spans="1:77" x14ac:dyDescent="0.25">
      <c r="A766" s="69" t="s">
        <v>2460</v>
      </c>
      <c r="B766" s="69" t="s">
        <v>2461</v>
      </c>
      <c r="C766" s="69" t="s">
        <v>1322</v>
      </c>
      <c r="D766" s="66" t="s">
        <v>2462</v>
      </c>
      <c r="E766" s="69" t="s">
        <v>304</v>
      </c>
      <c r="F766" s="70">
        <v>43691</v>
      </c>
      <c r="G766" s="70">
        <v>43951</v>
      </c>
      <c r="H766" s="71">
        <v>100</v>
      </c>
      <c r="I766" s="71" t="s">
        <v>86</v>
      </c>
      <c r="J766" s="66">
        <v>400</v>
      </c>
      <c r="K766" s="66" t="s">
        <v>142</v>
      </c>
      <c r="L766" s="66" t="s">
        <v>2337</v>
      </c>
      <c r="M766" s="66" t="s">
        <v>362</v>
      </c>
      <c r="N766" s="66" t="s">
        <v>89</v>
      </c>
      <c r="O766" s="66" t="s">
        <v>89</v>
      </c>
      <c r="P766" s="66" t="s">
        <v>89</v>
      </c>
      <c r="Q766" s="66" t="s">
        <v>6739</v>
      </c>
      <c r="R766" s="66" t="s">
        <v>6740</v>
      </c>
      <c r="S766" s="66" t="s">
        <v>2338</v>
      </c>
      <c r="T766" s="66" t="s">
        <v>987</v>
      </c>
      <c r="U766" s="66" t="s">
        <v>142</v>
      </c>
      <c r="V766" s="66" t="s">
        <v>957</v>
      </c>
      <c r="W766" s="66" t="s">
        <v>2351</v>
      </c>
      <c r="X766" s="66" t="s">
        <v>2352</v>
      </c>
      <c r="Y766" s="66" t="s">
        <v>89</v>
      </c>
      <c r="Z766" s="66" t="s">
        <v>156</v>
      </c>
      <c r="AA766" s="66" t="s">
        <v>307</v>
      </c>
      <c r="AB766" s="66" t="s">
        <v>158</v>
      </c>
      <c r="AC766" s="66" t="s">
        <v>158</v>
      </c>
      <c r="AD766" s="66" t="s">
        <v>89</v>
      </c>
      <c r="AE766" s="66" t="s">
        <v>308</v>
      </c>
      <c r="AF766" s="66" t="s">
        <v>2416</v>
      </c>
      <c r="AG766" s="66" t="s">
        <v>310</v>
      </c>
      <c r="AH766" s="66" t="s">
        <v>310</v>
      </c>
      <c r="AI766" s="66" t="s">
        <v>755</v>
      </c>
      <c r="AJ766" s="66" t="s">
        <v>90</v>
      </c>
      <c r="AK766" s="116" t="s">
        <v>6711</v>
      </c>
      <c r="AL766" s="116" t="s">
        <v>89</v>
      </c>
      <c r="AM766" s="123" t="s">
        <v>92</v>
      </c>
      <c r="AN766" s="123" t="s">
        <v>92</v>
      </c>
      <c r="AO766" s="123" t="s">
        <v>92</v>
      </c>
      <c r="AP766" s="66" t="s">
        <v>92</v>
      </c>
      <c r="AQ766" s="70">
        <v>43984</v>
      </c>
      <c r="AR766" s="57" t="s">
        <v>6759</v>
      </c>
      <c r="AS766" s="60" t="s">
        <v>94</v>
      </c>
      <c r="AT766" s="66" t="s">
        <v>94</v>
      </c>
      <c r="AU766" s="66" t="s">
        <v>94</v>
      </c>
      <c r="AV766" s="73" t="s">
        <v>94</v>
      </c>
      <c r="AW766" s="66" t="s">
        <v>96</v>
      </c>
      <c r="AX766" s="66" t="s">
        <v>137</v>
      </c>
      <c r="AY766" s="66" t="s">
        <v>138</v>
      </c>
      <c r="AZ766" s="66" t="s">
        <v>169</v>
      </c>
      <c r="BA766" s="69" t="s">
        <v>89</v>
      </c>
      <c r="BB766" s="69" t="s">
        <v>89</v>
      </c>
      <c r="BC766" s="69" t="s">
        <v>240</v>
      </c>
      <c r="BD766" s="69" t="s">
        <v>89</v>
      </c>
      <c r="BE766" s="66" t="s">
        <v>94</v>
      </c>
      <c r="BF766" s="66" t="s">
        <v>94</v>
      </c>
      <c r="BG766" s="66" t="s">
        <v>932</v>
      </c>
      <c r="BH766" s="66" t="s">
        <v>96</v>
      </c>
      <c r="BI766" s="66">
        <v>17</v>
      </c>
      <c r="BJ766" s="66" t="s">
        <v>327</v>
      </c>
      <c r="BK766" s="66" t="s">
        <v>328</v>
      </c>
      <c r="BL766" s="66">
        <v>2</v>
      </c>
      <c r="BM766" s="66" t="s">
        <v>1326</v>
      </c>
      <c r="BN766" s="66" t="s">
        <v>2343</v>
      </c>
      <c r="BO766" s="66" t="s">
        <v>331</v>
      </c>
      <c r="BP766" s="66" t="s">
        <v>2344</v>
      </c>
      <c r="BQ766" s="66" t="s">
        <v>332</v>
      </c>
      <c r="BR766" s="66">
        <v>2</v>
      </c>
      <c r="BS766" s="66">
        <v>8</v>
      </c>
      <c r="BT766" s="66" t="s">
        <v>311</v>
      </c>
      <c r="BU766" s="66" t="s">
        <v>320</v>
      </c>
      <c r="BV766" s="66" t="s">
        <v>1209</v>
      </c>
      <c r="BW766" s="66" t="s">
        <v>1210</v>
      </c>
    </row>
    <row r="767" spans="1:77" x14ac:dyDescent="0.25">
      <c r="A767" s="69" t="s">
        <v>1855</v>
      </c>
      <c r="B767" s="69" t="s">
        <v>1856</v>
      </c>
      <c r="C767" s="69" t="s">
        <v>1857</v>
      </c>
      <c r="D767" s="66" t="s">
        <v>1858</v>
      </c>
      <c r="E767" s="69" t="s">
        <v>304</v>
      </c>
      <c r="F767" s="70">
        <v>43691</v>
      </c>
      <c r="G767" s="70">
        <v>43830</v>
      </c>
      <c r="H767" s="71">
        <v>100</v>
      </c>
      <c r="I767" s="71" t="s">
        <v>86</v>
      </c>
      <c r="J767" s="66">
        <v>400</v>
      </c>
      <c r="K767" s="66" t="s">
        <v>142</v>
      </c>
      <c r="L767" s="66" t="s">
        <v>145</v>
      </c>
      <c r="M767" s="66" t="s">
        <v>146</v>
      </c>
      <c r="N767" s="66" t="s">
        <v>89</v>
      </c>
      <c r="O767" s="66" t="s">
        <v>89</v>
      </c>
      <c r="P767" s="66" t="s">
        <v>89</v>
      </c>
      <c r="Q767" s="66" t="s">
        <v>6739</v>
      </c>
      <c r="R767" s="66" t="s">
        <v>6740</v>
      </c>
      <c r="S767" s="66" t="s">
        <v>275</v>
      </c>
      <c r="T767" s="66" t="s">
        <v>987</v>
      </c>
      <c r="U767" s="66" t="s">
        <v>142</v>
      </c>
      <c r="V767" s="66" t="s">
        <v>957</v>
      </c>
      <c r="W767" s="66" t="s">
        <v>988</v>
      </c>
      <c r="X767" s="66" t="s">
        <v>989</v>
      </c>
      <c r="Y767" s="66" t="s">
        <v>89</v>
      </c>
      <c r="Z767" s="66" t="s">
        <v>156</v>
      </c>
      <c r="AA767" s="66" t="s">
        <v>307</v>
      </c>
      <c r="AB767" s="66" t="s">
        <v>158</v>
      </c>
      <c r="AC767" s="66" t="s">
        <v>89</v>
      </c>
      <c r="AD767" s="66" t="s">
        <v>89</v>
      </c>
      <c r="AE767" s="66" t="s">
        <v>89</v>
      </c>
      <c r="AF767" s="66" t="s">
        <v>309</v>
      </c>
      <c r="AG767" s="66" t="s">
        <v>310</v>
      </c>
      <c r="AH767" s="66" t="s">
        <v>310</v>
      </c>
      <c r="AI767" s="66" t="s">
        <v>755</v>
      </c>
      <c r="AJ767" s="66" t="s">
        <v>90</v>
      </c>
      <c r="AK767" s="116" t="s">
        <v>6711</v>
      </c>
      <c r="AL767" s="116" t="s">
        <v>89</v>
      </c>
      <c r="AM767" s="123" t="s">
        <v>92</v>
      </c>
      <c r="AN767" s="123" t="s">
        <v>92</v>
      </c>
      <c r="AO767" s="123" t="s">
        <v>92</v>
      </c>
      <c r="AP767" s="66" t="s">
        <v>92</v>
      </c>
      <c r="AQ767" s="70">
        <v>43990</v>
      </c>
      <c r="AR767" s="57" t="s">
        <v>6759</v>
      </c>
      <c r="AS767" s="60" t="s">
        <v>94</v>
      </c>
      <c r="AT767" s="66" t="s">
        <v>120</v>
      </c>
      <c r="AU767" s="66" t="s">
        <v>95</v>
      </c>
      <c r="AV767" s="73" t="s">
        <v>120</v>
      </c>
      <c r="AW767" s="66" t="s">
        <v>89</v>
      </c>
      <c r="AX767" s="66" t="s">
        <v>89</v>
      </c>
      <c r="AY767" s="66" t="s">
        <v>89</v>
      </c>
      <c r="AZ767" s="66" t="s">
        <v>89</v>
      </c>
      <c r="BA767" s="69" t="s">
        <v>89</v>
      </c>
      <c r="BB767" s="69" t="s">
        <v>89</v>
      </c>
      <c r="BC767" s="69" t="s">
        <v>240</v>
      </c>
      <c r="BD767" s="69" t="s">
        <v>89</v>
      </c>
      <c r="BE767" s="66" t="s">
        <v>94</v>
      </c>
      <c r="BF767" s="66" t="s">
        <v>94</v>
      </c>
      <c r="BG767" s="66" t="s">
        <v>992</v>
      </c>
      <c r="BH767" s="66" t="s">
        <v>96</v>
      </c>
      <c r="BI767" s="66">
        <v>17</v>
      </c>
      <c r="BJ767" s="66" t="s">
        <v>327</v>
      </c>
      <c r="BK767" s="66" t="s">
        <v>328</v>
      </c>
      <c r="BL767" s="66">
        <v>2</v>
      </c>
      <c r="BM767" s="66" t="s">
        <v>1859</v>
      </c>
      <c r="BN767" s="66" t="s">
        <v>1860</v>
      </c>
      <c r="BO767" s="66" t="s">
        <v>329</v>
      </c>
      <c r="BP767" s="66">
        <v>0</v>
      </c>
      <c r="BQ767" s="66" t="s">
        <v>330</v>
      </c>
      <c r="BR767" s="66">
        <v>2</v>
      </c>
      <c r="BS767" s="66">
        <v>3</v>
      </c>
      <c r="BT767" s="66" t="s">
        <v>311</v>
      </c>
      <c r="BU767" s="66" t="s">
        <v>320</v>
      </c>
      <c r="BV767" s="66" t="s">
        <v>1209</v>
      </c>
      <c r="BW767" s="66" t="s">
        <v>1210</v>
      </c>
    </row>
    <row r="768" spans="1:77" x14ac:dyDescent="0.25">
      <c r="A768" s="58" t="s">
        <v>1676</v>
      </c>
      <c r="B768" s="58" t="s">
        <v>1677</v>
      </c>
      <c r="C768" s="58" t="s">
        <v>1678</v>
      </c>
      <c r="D768" s="57" t="s">
        <v>1679</v>
      </c>
      <c r="E768" s="58" t="s">
        <v>304</v>
      </c>
      <c r="F768" s="59">
        <v>43691</v>
      </c>
      <c r="G768" s="59">
        <v>43874</v>
      </c>
      <c r="H768" s="60">
        <v>100</v>
      </c>
      <c r="I768" s="60" t="s">
        <v>86</v>
      </c>
      <c r="J768" s="57">
        <v>400</v>
      </c>
      <c r="K768" s="57" t="s">
        <v>142</v>
      </c>
      <c r="L768" s="57" t="s">
        <v>145</v>
      </c>
      <c r="M768" s="57" t="s">
        <v>146</v>
      </c>
      <c r="N768" s="57" t="s">
        <v>1632</v>
      </c>
      <c r="O768" s="57" t="s">
        <v>1633</v>
      </c>
      <c r="P768" s="88" t="s">
        <v>1634</v>
      </c>
      <c r="Q768" s="57" t="s">
        <v>6739</v>
      </c>
      <c r="R768" s="57" t="s">
        <v>6740</v>
      </c>
      <c r="S768" s="57" t="s">
        <v>1571</v>
      </c>
      <c r="T768" s="57" t="s">
        <v>1583</v>
      </c>
      <c r="U768" s="57" t="s">
        <v>142</v>
      </c>
      <c r="V768" s="57" t="s">
        <v>1584</v>
      </c>
      <c r="W768" s="57" t="s">
        <v>1585</v>
      </c>
      <c r="X768" s="57" t="s">
        <v>1658</v>
      </c>
      <c r="Y768" s="57" t="s">
        <v>89</v>
      </c>
      <c r="Z768" s="57" t="s">
        <v>156</v>
      </c>
      <c r="AA768" s="57" t="s">
        <v>307</v>
      </c>
      <c r="AB768" s="57" t="s">
        <v>158</v>
      </c>
      <c r="AC768" s="57" t="s">
        <v>89</v>
      </c>
      <c r="AD768" s="57" t="s">
        <v>89</v>
      </c>
      <c r="AE768" s="57" t="s">
        <v>89</v>
      </c>
      <c r="AF768" s="57" t="s">
        <v>309</v>
      </c>
      <c r="AG768" s="57" t="s">
        <v>310</v>
      </c>
      <c r="AH768" s="57" t="s">
        <v>310</v>
      </c>
      <c r="AI768" s="57" t="s">
        <v>755</v>
      </c>
      <c r="AJ768" s="57" t="s">
        <v>90</v>
      </c>
      <c r="AK768" s="116" t="s">
        <v>6711</v>
      </c>
      <c r="AL768" s="57" t="s">
        <v>89</v>
      </c>
      <c r="AM768" s="57" t="s">
        <v>92</v>
      </c>
      <c r="AN768" s="57" t="s">
        <v>92</v>
      </c>
      <c r="AO768" s="57" t="s">
        <v>92</v>
      </c>
      <c r="AP768" s="57" t="s">
        <v>92</v>
      </c>
      <c r="AQ768" s="89">
        <v>43986</v>
      </c>
      <c r="AR768" s="57" t="s">
        <v>6759</v>
      </c>
      <c r="AS768" s="60" t="s">
        <v>94</v>
      </c>
      <c r="AT768" s="57" t="s">
        <v>94</v>
      </c>
      <c r="AU768" s="57" t="s">
        <v>94</v>
      </c>
      <c r="AV768" s="73" t="s">
        <v>94</v>
      </c>
      <c r="AW768" s="57" t="s">
        <v>96</v>
      </c>
      <c r="AX768" s="57" t="s">
        <v>137</v>
      </c>
      <c r="AY768" s="57" t="s">
        <v>138</v>
      </c>
      <c r="AZ768" s="57" t="s">
        <v>169</v>
      </c>
      <c r="BA768" s="58" t="s">
        <v>89</v>
      </c>
      <c r="BB768" s="58" t="s">
        <v>89</v>
      </c>
      <c r="BC768" s="58" t="s">
        <v>240</v>
      </c>
      <c r="BD768" s="58" t="s">
        <v>89</v>
      </c>
      <c r="BE768" s="57" t="s">
        <v>94</v>
      </c>
      <c r="BF768" s="57" t="s">
        <v>94</v>
      </c>
      <c r="BG768" s="88" t="s">
        <v>992</v>
      </c>
      <c r="BH768" s="57" t="s">
        <v>96</v>
      </c>
      <c r="BI768" s="57">
        <v>32</v>
      </c>
      <c r="BJ768" s="57" t="s">
        <v>367</v>
      </c>
      <c r="BK768" s="57" t="s">
        <v>368</v>
      </c>
      <c r="BL768" s="57">
        <v>17</v>
      </c>
      <c r="BM768" s="57" t="s">
        <v>1635</v>
      </c>
      <c r="BN768" s="57" t="s">
        <v>1636</v>
      </c>
      <c r="BO768" s="88" t="s">
        <v>1680</v>
      </c>
      <c r="BP768" s="57" t="s">
        <v>1681</v>
      </c>
      <c r="BQ768" s="57" t="s">
        <v>1680</v>
      </c>
      <c r="BR768" s="57">
        <v>2</v>
      </c>
      <c r="BS768" s="57">
        <v>3</v>
      </c>
      <c r="BT768" s="57" t="s">
        <v>311</v>
      </c>
      <c r="BU768" s="57" t="s">
        <v>320</v>
      </c>
      <c r="BV768" s="57" t="s">
        <v>1638</v>
      </c>
      <c r="BW768" s="57" t="s">
        <v>1210</v>
      </c>
      <c r="BX768" s="81"/>
      <c r="BY768" s="81"/>
    </row>
    <row r="769" spans="1:77" x14ac:dyDescent="0.25">
      <c r="A769" s="130" t="s">
        <v>1461</v>
      </c>
      <c r="B769" s="69" t="s">
        <v>1462</v>
      </c>
      <c r="C769" s="69" t="s">
        <v>1463</v>
      </c>
      <c r="D769" s="66" t="s">
        <v>1464</v>
      </c>
      <c r="E769" s="69" t="s">
        <v>304</v>
      </c>
      <c r="F769" s="70">
        <v>43691</v>
      </c>
      <c r="G769" s="70">
        <v>43991</v>
      </c>
      <c r="H769" s="71">
        <v>100</v>
      </c>
      <c r="I769" s="71" t="s">
        <v>86</v>
      </c>
      <c r="J769" s="66">
        <v>400</v>
      </c>
      <c r="K769" s="66" t="s">
        <v>142</v>
      </c>
      <c r="L769" s="66" t="s">
        <v>363</v>
      </c>
      <c r="M769" s="66" t="s">
        <v>364</v>
      </c>
      <c r="N769" s="66" t="s">
        <v>1453</v>
      </c>
      <c r="O769" s="66" t="s">
        <v>1454</v>
      </c>
      <c r="P769" s="66" t="s">
        <v>1455</v>
      </c>
      <c r="Q769" s="66" t="s">
        <v>6739</v>
      </c>
      <c r="R769" s="66" t="s">
        <v>6740</v>
      </c>
      <c r="S769" s="66" t="s">
        <v>1324</v>
      </c>
      <c r="T769" s="66" t="s">
        <v>1088</v>
      </c>
      <c r="U769" s="66" t="s">
        <v>142</v>
      </c>
      <c r="V769" s="66" t="s">
        <v>957</v>
      </c>
      <c r="W769" s="66" t="s">
        <v>1296</v>
      </c>
      <c r="X769" s="66" t="s">
        <v>92</v>
      </c>
      <c r="Y769" s="66" t="s">
        <v>1465</v>
      </c>
      <c r="Z769" s="66" t="s">
        <v>306</v>
      </c>
      <c r="AA769" s="66" t="s">
        <v>307</v>
      </c>
      <c r="AB769" s="66" t="s">
        <v>89</v>
      </c>
      <c r="AC769" s="66" t="s">
        <v>158</v>
      </c>
      <c r="AD769" s="66" t="s">
        <v>89</v>
      </c>
      <c r="AE769" s="66" t="s">
        <v>308</v>
      </c>
      <c r="AF769" s="66" t="s">
        <v>1337</v>
      </c>
      <c r="AG769" s="66" t="s">
        <v>128</v>
      </c>
      <c r="AH769" s="66" t="s">
        <v>98</v>
      </c>
      <c r="AI769" s="66" t="s">
        <v>755</v>
      </c>
      <c r="AJ769" s="66" t="s">
        <v>90</v>
      </c>
      <c r="AK769" s="116" t="s">
        <v>6711</v>
      </c>
      <c r="AL769" s="116" t="s">
        <v>89</v>
      </c>
      <c r="AM769" s="123" t="s">
        <v>92</v>
      </c>
      <c r="AN769" s="123" t="s">
        <v>92</v>
      </c>
      <c r="AO769" s="123" t="s">
        <v>92</v>
      </c>
      <c r="AP769" s="66" t="s">
        <v>92</v>
      </c>
      <c r="AQ769" s="70">
        <v>43991</v>
      </c>
      <c r="AR769" s="57" t="s">
        <v>6759</v>
      </c>
      <c r="AS769" s="60" t="s">
        <v>94</v>
      </c>
      <c r="AT769" s="66" t="s">
        <v>94</v>
      </c>
      <c r="AU769" s="66" t="s">
        <v>94</v>
      </c>
      <c r="AV769" s="73" t="s">
        <v>94</v>
      </c>
      <c r="AW769" s="66" t="s">
        <v>96</v>
      </c>
      <c r="AX769" s="66" t="s">
        <v>137</v>
      </c>
      <c r="AY769" s="66" t="s">
        <v>138</v>
      </c>
      <c r="AZ769" s="66" t="s">
        <v>169</v>
      </c>
      <c r="BA769" s="69" t="s">
        <v>89</v>
      </c>
      <c r="BB769" s="69" t="s">
        <v>89</v>
      </c>
      <c r="BC769" s="69" t="s">
        <v>240</v>
      </c>
      <c r="BD769" s="69" t="s">
        <v>89</v>
      </c>
      <c r="BE769" s="66" t="s">
        <v>94</v>
      </c>
      <c r="BF769" s="66" t="s">
        <v>94</v>
      </c>
      <c r="BG769" s="66" t="s">
        <v>992</v>
      </c>
      <c r="BH769" s="66" t="s">
        <v>96</v>
      </c>
      <c r="BI769" s="66">
        <v>41</v>
      </c>
      <c r="BJ769" s="66" t="s">
        <v>1457</v>
      </c>
      <c r="BK769" s="66" t="s">
        <v>1458</v>
      </c>
      <c r="BL769" s="66" t="s">
        <v>1231</v>
      </c>
      <c r="BM769" s="66" t="s">
        <v>325</v>
      </c>
      <c r="BN769" s="66" t="s">
        <v>1231</v>
      </c>
      <c r="BO769" s="66" t="s">
        <v>1466</v>
      </c>
      <c r="BP769" s="66" t="s">
        <v>316</v>
      </c>
      <c r="BQ769" s="66" t="s">
        <v>1467</v>
      </c>
      <c r="BR769" s="66">
        <v>2</v>
      </c>
      <c r="BS769" s="66">
        <v>3</v>
      </c>
      <c r="BT769" s="66" t="s">
        <v>311</v>
      </c>
      <c r="BU769" s="66" t="s">
        <v>320</v>
      </c>
      <c r="BV769" s="66" t="s">
        <v>325</v>
      </c>
      <c r="BW769" s="66" t="s">
        <v>1210</v>
      </c>
    </row>
    <row r="770" spans="1:77" x14ac:dyDescent="0.25">
      <c r="A770" s="58" t="s">
        <v>4773</v>
      </c>
      <c r="B770" s="58" t="s">
        <v>4774</v>
      </c>
      <c r="C770" s="58" t="s">
        <v>4775</v>
      </c>
      <c r="D770" s="58" t="s">
        <v>4776</v>
      </c>
      <c r="E770" s="58" t="s">
        <v>304</v>
      </c>
      <c r="F770" s="100">
        <v>43691</v>
      </c>
      <c r="G770" s="100">
        <v>43658</v>
      </c>
      <c r="H770" s="58">
        <v>100</v>
      </c>
      <c r="I770" s="58" t="s">
        <v>86</v>
      </c>
      <c r="J770" s="58">
        <v>200</v>
      </c>
      <c r="K770" s="58" t="s">
        <v>313</v>
      </c>
      <c r="L770" s="58" t="s">
        <v>314</v>
      </c>
      <c r="M770" s="58" t="s">
        <v>315</v>
      </c>
      <c r="N770" s="58" t="s">
        <v>4684</v>
      </c>
      <c r="O770" s="58" t="s">
        <v>4685</v>
      </c>
      <c r="P770" s="58" t="s">
        <v>2740</v>
      </c>
      <c r="Q770" s="58" t="s">
        <v>4686</v>
      </c>
      <c r="R770" s="58" t="s">
        <v>4687</v>
      </c>
      <c r="S770" s="58" t="s">
        <v>4686</v>
      </c>
      <c r="T770" s="58" t="s">
        <v>4687</v>
      </c>
      <c r="U770" s="58" t="s">
        <v>142</v>
      </c>
      <c r="V770" s="58" t="s">
        <v>957</v>
      </c>
      <c r="W770" s="58" t="s">
        <v>988</v>
      </c>
      <c r="X770" s="58" t="s">
        <v>989</v>
      </c>
      <c r="Y770" s="58" t="s">
        <v>89</v>
      </c>
      <c r="Z770" s="58" t="s">
        <v>156</v>
      </c>
      <c r="AA770" s="58" t="s">
        <v>307</v>
      </c>
      <c r="AB770" s="58" t="s">
        <v>158</v>
      </c>
      <c r="AC770" s="58"/>
      <c r="AD770" s="58"/>
      <c r="AE770" s="58" t="s">
        <v>89</v>
      </c>
      <c r="AF770" s="58" t="s">
        <v>309</v>
      </c>
      <c r="AG770" s="58" t="s">
        <v>310</v>
      </c>
      <c r="AH770" s="58" t="s">
        <v>310</v>
      </c>
      <c r="AI770" s="58" t="s">
        <v>755</v>
      </c>
      <c r="AJ770" s="58" t="s">
        <v>90</v>
      </c>
      <c r="AK770" s="116" t="s">
        <v>6711</v>
      </c>
      <c r="AL770" s="57" t="s">
        <v>89</v>
      </c>
      <c r="AM770" s="58" t="s">
        <v>92</v>
      </c>
      <c r="AN770" s="58" t="s">
        <v>92</v>
      </c>
      <c r="AO770" s="58" t="s">
        <v>92</v>
      </c>
      <c r="AP770" s="58" t="s">
        <v>92</v>
      </c>
      <c r="AQ770" s="100">
        <v>43757</v>
      </c>
      <c r="AR770" s="57" t="s">
        <v>6759</v>
      </c>
      <c r="AS770" s="60" t="s">
        <v>94</v>
      </c>
      <c r="AT770" s="58" t="s">
        <v>95</v>
      </c>
      <c r="AU770" s="58" t="s">
        <v>95</v>
      </c>
      <c r="AV770" s="73" t="s">
        <v>95</v>
      </c>
      <c r="AW770" s="58" t="s">
        <v>89</v>
      </c>
      <c r="AX770" s="58" t="s">
        <v>89</v>
      </c>
      <c r="AY770" s="58" t="s">
        <v>89</v>
      </c>
      <c r="AZ770" s="58" t="s">
        <v>89</v>
      </c>
      <c r="BA770" s="58" t="s">
        <v>89</v>
      </c>
      <c r="BB770" s="58" t="s">
        <v>89</v>
      </c>
      <c r="BC770" s="58" t="s">
        <v>240</v>
      </c>
      <c r="BD770" s="58" t="s">
        <v>89</v>
      </c>
      <c r="BE770" s="58" t="s">
        <v>95</v>
      </c>
      <c r="BF770" s="58" t="s">
        <v>94</v>
      </c>
      <c r="BG770" s="58" t="s">
        <v>992</v>
      </c>
      <c r="BH770" s="58" t="s">
        <v>96</v>
      </c>
      <c r="BI770" s="58">
        <v>1</v>
      </c>
      <c r="BJ770" s="58" t="s">
        <v>4690</v>
      </c>
      <c r="BK770" s="58" t="s">
        <v>4691</v>
      </c>
      <c r="BL770" s="58">
        <v>3</v>
      </c>
      <c r="BM770" s="58" t="s">
        <v>4758</v>
      </c>
      <c r="BN770" s="58" t="s">
        <v>4759</v>
      </c>
      <c r="BO770" s="58" t="s">
        <v>4716</v>
      </c>
      <c r="BP770" s="58" t="s">
        <v>89</v>
      </c>
      <c r="BQ770" s="58" t="s">
        <v>3811</v>
      </c>
      <c r="BR770" s="58">
        <v>5</v>
      </c>
      <c r="BS770" s="58">
        <v>15</v>
      </c>
      <c r="BT770" s="58" t="s">
        <v>1139</v>
      </c>
      <c r="BU770" s="58" t="s">
        <v>312</v>
      </c>
      <c r="BV770" s="58" t="s">
        <v>4760</v>
      </c>
      <c r="BW770" s="58" t="s">
        <v>4697</v>
      </c>
    </row>
    <row r="771" spans="1:77" x14ac:dyDescent="0.25">
      <c r="A771" s="58" t="s">
        <v>4825</v>
      </c>
      <c r="B771" s="58" t="s">
        <v>4826</v>
      </c>
      <c r="C771" s="58" t="s">
        <v>4827</v>
      </c>
      <c r="D771" s="58" t="s">
        <v>4828</v>
      </c>
      <c r="E771" s="58" t="s">
        <v>304</v>
      </c>
      <c r="F771" s="100">
        <v>43691</v>
      </c>
      <c r="G771" s="100">
        <v>43658</v>
      </c>
      <c r="H771" s="58">
        <v>100</v>
      </c>
      <c r="I771" s="58" t="s">
        <v>86</v>
      </c>
      <c r="J771" s="58">
        <v>200</v>
      </c>
      <c r="K771" s="58" t="s">
        <v>313</v>
      </c>
      <c r="L771" s="58" t="s">
        <v>4653</v>
      </c>
      <c r="M771" s="58" t="s">
        <v>317</v>
      </c>
      <c r="N771" s="58" t="s">
        <v>4789</v>
      </c>
      <c r="O771" s="58" t="s">
        <v>4790</v>
      </c>
      <c r="P771" s="58" t="s">
        <v>1397</v>
      </c>
      <c r="Q771" s="58" t="s">
        <v>4686</v>
      </c>
      <c r="R771" s="58" t="s">
        <v>4687</v>
      </c>
      <c r="S771" s="58" t="s">
        <v>4686</v>
      </c>
      <c r="T771" s="58" t="s">
        <v>4687</v>
      </c>
      <c r="U771" s="58" t="s">
        <v>142</v>
      </c>
      <c r="V771" s="58" t="s">
        <v>957</v>
      </c>
      <c r="W771" s="58" t="s">
        <v>377</v>
      </c>
      <c r="X771" s="58" t="s">
        <v>989</v>
      </c>
      <c r="Y771" s="58" t="s">
        <v>1145</v>
      </c>
      <c r="Z771" s="58" t="s">
        <v>306</v>
      </c>
      <c r="AA771" s="58" t="s">
        <v>307</v>
      </c>
      <c r="AB771" s="58" t="s">
        <v>158</v>
      </c>
      <c r="AC771" s="58" t="s">
        <v>158</v>
      </c>
      <c r="AD771" s="58"/>
      <c r="AE771" s="58" t="s">
        <v>89</v>
      </c>
      <c r="AF771" s="58" t="s">
        <v>4791</v>
      </c>
      <c r="AG771" s="58" t="s">
        <v>310</v>
      </c>
      <c r="AH771" s="58" t="s">
        <v>310</v>
      </c>
      <c r="AI771" s="58" t="s">
        <v>755</v>
      </c>
      <c r="AJ771" s="58" t="s">
        <v>90</v>
      </c>
      <c r="AK771" s="57" t="s">
        <v>6710</v>
      </c>
      <c r="AL771" s="57" t="s">
        <v>182</v>
      </c>
      <c r="AM771" s="58" t="s">
        <v>360</v>
      </c>
      <c r="AN771" s="58" t="s">
        <v>6713</v>
      </c>
      <c r="AO771" s="58" t="s">
        <v>360</v>
      </c>
      <c r="AP771" s="58" t="s">
        <v>92</v>
      </c>
      <c r="AQ771" s="100">
        <v>43749</v>
      </c>
      <c r="AR771" s="57" t="s">
        <v>6758</v>
      </c>
      <c r="AS771" s="60" t="s">
        <v>95</v>
      </c>
      <c r="AT771" s="58" t="s">
        <v>94</v>
      </c>
      <c r="AU771" s="58" t="s">
        <v>94</v>
      </c>
      <c r="AV771" s="73" t="s">
        <v>95</v>
      </c>
      <c r="AW771" s="58" t="s">
        <v>89</v>
      </c>
      <c r="AX771" s="58" t="s">
        <v>89</v>
      </c>
      <c r="AY771" s="58" t="s">
        <v>89</v>
      </c>
      <c r="AZ771" s="58" t="s">
        <v>89</v>
      </c>
      <c r="BA771" s="58" t="s">
        <v>89</v>
      </c>
      <c r="BB771" s="58" t="s">
        <v>89</v>
      </c>
      <c r="BC771" s="58" t="s">
        <v>240</v>
      </c>
      <c r="BD771" s="58" t="s">
        <v>89</v>
      </c>
      <c r="BE771" s="58" t="s">
        <v>95</v>
      </c>
      <c r="BF771" s="58" t="s">
        <v>95</v>
      </c>
      <c r="BG771" s="58" t="s">
        <v>992</v>
      </c>
      <c r="BH771" s="58" t="s">
        <v>96</v>
      </c>
      <c r="BI771" s="58">
        <v>11</v>
      </c>
      <c r="BJ771" s="58" t="s">
        <v>4792</v>
      </c>
      <c r="BK771" s="58" t="s">
        <v>4793</v>
      </c>
      <c r="BL771" s="58">
        <v>1</v>
      </c>
      <c r="BM771" s="58" t="s">
        <v>4794</v>
      </c>
      <c r="BN771" s="58" t="s">
        <v>4795</v>
      </c>
      <c r="BO771" s="58" t="s">
        <v>4829</v>
      </c>
      <c r="BP771" s="58" t="s">
        <v>89</v>
      </c>
      <c r="BQ771" s="58" t="s">
        <v>4830</v>
      </c>
      <c r="BR771" s="58">
        <v>5</v>
      </c>
      <c r="BS771" s="58">
        <v>15</v>
      </c>
      <c r="BT771" s="58" t="s">
        <v>1139</v>
      </c>
      <c r="BU771" s="58" t="s">
        <v>312</v>
      </c>
      <c r="BV771" s="58" t="s">
        <v>4798</v>
      </c>
      <c r="BW771" s="58" t="s">
        <v>4697</v>
      </c>
    </row>
    <row r="772" spans="1:77" x14ac:dyDescent="0.25">
      <c r="A772" s="58" t="s">
        <v>5353</v>
      </c>
      <c r="B772" s="58" t="s">
        <v>5354</v>
      </c>
      <c r="C772" s="58" t="s">
        <v>5355</v>
      </c>
      <c r="D772" s="58" t="s">
        <v>5118</v>
      </c>
      <c r="E772" s="58" t="s">
        <v>304</v>
      </c>
      <c r="F772" s="100">
        <v>43691</v>
      </c>
      <c r="G772" s="100">
        <v>43658</v>
      </c>
      <c r="H772" s="58">
        <v>100</v>
      </c>
      <c r="I772" s="58" t="s">
        <v>86</v>
      </c>
      <c r="J772" s="58">
        <v>200</v>
      </c>
      <c r="K772" s="58" t="s">
        <v>313</v>
      </c>
      <c r="L772" s="58" t="s">
        <v>4653</v>
      </c>
      <c r="M772" s="58" t="s">
        <v>317</v>
      </c>
      <c r="N772" s="58" t="s">
        <v>5227</v>
      </c>
      <c r="O772" s="58" t="s">
        <v>5228</v>
      </c>
      <c r="P772" s="58" t="s">
        <v>1474</v>
      </c>
      <c r="Q772" s="58" t="s">
        <v>4686</v>
      </c>
      <c r="R772" s="58" t="s">
        <v>4687</v>
      </c>
      <c r="S772" s="58" t="s">
        <v>4686</v>
      </c>
      <c r="T772" s="58" t="s">
        <v>4687</v>
      </c>
      <c r="U772" s="58" t="s">
        <v>142</v>
      </c>
      <c r="V772" s="58" t="s">
        <v>957</v>
      </c>
      <c r="W772" s="58" t="s">
        <v>4803</v>
      </c>
      <c r="X772" s="58" t="s">
        <v>989</v>
      </c>
      <c r="Y772" s="58" t="s">
        <v>1145</v>
      </c>
      <c r="Z772" s="58" t="s">
        <v>306</v>
      </c>
      <c r="AA772" s="58" t="s">
        <v>307</v>
      </c>
      <c r="AB772" s="58" t="s">
        <v>158</v>
      </c>
      <c r="AC772" s="58" t="s">
        <v>158</v>
      </c>
      <c r="AD772" s="58"/>
      <c r="AE772" s="58" t="s">
        <v>1248</v>
      </c>
      <c r="AF772" s="58" t="s">
        <v>4791</v>
      </c>
      <c r="AG772" s="58" t="s">
        <v>310</v>
      </c>
      <c r="AH772" s="58" t="s">
        <v>310</v>
      </c>
      <c r="AI772" s="58" t="s">
        <v>755</v>
      </c>
      <c r="AJ772" s="58" t="s">
        <v>90</v>
      </c>
      <c r="AK772" s="116" t="s">
        <v>6711</v>
      </c>
      <c r="AL772" s="57" t="s">
        <v>89</v>
      </c>
      <c r="AM772" s="58" t="s">
        <v>92</v>
      </c>
      <c r="AN772" s="58" t="s">
        <v>92</v>
      </c>
      <c r="AO772" s="58" t="s">
        <v>92</v>
      </c>
      <c r="AP772" s="58" t="s">
        <v>92</v>
      </c>
      <c r="AQ772" s="100">
        <v>43754</v>
      </c>
      <c r="AR772" s="57" t="s">
        <v>6759</v>
      </c>
      <c r="AS772" s="60" t="s">
        <v>94</v>
      </c>
      <c r="AT772" s="58" t="s">
        <v>94</v>
      </c>
      <c r="AU772" s="58" t="s">
        <v>94</v>
      </c>
      <c r="AV772" s="73" t="s">
        <v>94</v>
      </c>
      <c r="AW772" s="58" t="s">
        <v>96</v>
      </c>
      <c r="AX772" s="58" t="s">
        <v>137</v>
      </c>
      <c r="AY772" s="58" t="s">
        <v>138</v>
      </c>
      <c r="AZ772" s="58" t="s">
        <v>169</v>
      </c>
      <c r="BA772" s="58" t="s">
        <v>89</v>
      </c>
      <c r="BB772" s="58" t="s">
        <v>89</v>
      </c>
      <c r="BC772" s="58" t="s">
        <v>240</v>
      </c>
      <c r="BD772" s="58" t="s">
        <v>89</v>
      </c>
      <c r="BE772" s="58" t="s">
        <v>95</v>
      </c>
      <c r="BF772" s="58" t="s">
        <v>95</v>
      </c>
      <c r="BG772" s="58" t="s">
        <v>992</v>
      </c>
      <c r="BH772" s="58" t="s">
        <v>96</v>
      </c>
      <c r="BI772" s="58">
        <v>11</v>
      </c>
      <c r="BJ772" s="58" t="s">
        <v>4792</v>
      </c>
      <c r="BK772" s="58" t="s">
        <v>4793</v>
      </c>
      <c r="BL772" s="58">
        <v>2</v>
      </c>
      <c r="BM772" s="58" t="s">
        <v>5220</v>
      </c>
      <c r="BN772" s="58" t="s">
        <v>5260</v>
      </c>
      <c r="BO772" s="58" t="s">
        <v>5119</v>
      </c>
      <c r="BP772" s="58" t="s">
        <v>5356</v>
      </c>
      <c r="BQ772" s="58" t="s">
        <v>5120</v>
      </c>
      <c r="BR772" s="58">
        <v>5</v>
      </c>
      <c r="BS772" s="58">
        <v>15</v>
      </c>
      <c r="BT772" s="58" t="s">
        <v>1139</v>
      </c>
      <c r="BU772" s="58" t="s">
        <v>320</v>
      </c>
      <c r="BV772" s="58" t="s">
        <v>4798</v>
      </c>
      <c r="BW772" s="58" t="s">
        <v>4697</v>
      </c>
    </row>
    <row r="773" spans="1:77" x14ac:dyDescent="0.25">
      <c r="A773" s="58" t="s">
        <v>5727</v>
      </c>
      <c r="B773" s="58" t="s">
        <v>5728</v>
      </c>
      <c r="C773" s="58" t="s">
        <v>5729</v>
      </c>
      <c r="D773" s="58" t="s">
        <v>4852</v>
      </c>
      <c r="E773" s="58" t="s">
        <v>304</v>
      </c>
      <c r="F773" s="100">
        <v>43691</v>
      </c>
      <c r="G773" s="100">
        <v>43658</v>
      </c>
      <c r="H773" s="58">
        <v>100</v>
      </c>
      <c r="I773" s="58" t="s">
        <v>86</v>
      </c>
      <c r="J773" s="58">
        <v>200</v>
      </c>
      <c r="K773" s="58" t="s">
        <v>313</v>
      </c>
      <c r="L773" s="58" t="s">
        <v>4653</v>
      </c>
      <c r="M773" s="58" t="s">
        <v>317</v>
      </c>
      <c r="N773" s="58" t="s">
        <v>5709</v>
      </c>
      <c r="O773" s="58" t="s">
        <v>5710</v>
      </c>
      <c r="P773" s="58" t="s">
        <v>3358</v>
      </c>
      <c r="Q773" s="58" t="s">
        <v>4686</v>
      </c>
      <c r="R773" s="58" t="s">
        <v>4687</v>
      </c>
      <c r="S773" s="58" t="s">
        <v>4686</v>
      </c>
      <c r="T773" s="58" t="s">
        <v>4687</v>
      </c>
      <c r="U773" s="58" t="s">
        <v>142</v>
      </c>
      <c r="V773" s="58" t="s">
        <v>957</v>
      </c>
      <c r="W773" s="58" t="s">
        <v>988</v>
      </c>
      <c r="X773" s="58" t="s">
        <v>989</v>
      </c>
      <c r="Y773" s="58" t="s">
        <v>1145</v>
      </c>
      <c r="Z773" s="58" t="s">
        <v>306</v>
      </c>
      <c r="AA773" s="58" t="s">
        <v>307</v>
      </c>
      <c r="AB773" s="58" t="s">
        <v>158</v>
      </c>
      <c r="AC773" s="58" t="s">
        <v>158</v>
      </c>
      <c r="AD773" s="58"/>
      <c r="AE773" s="58" t="s">
        <v>1248</v>
      </c>
      <c r="AF773" s="58" t="s">
        <v>4791</v>
      </c>
      <c r="AG773" s="58" t="s">
        <v>310</v>
      </c>
      <c r="AH773" s="58" t="s">
        <v>310</v>
      </c>
      <c r="AI773" s="58" t="s">
        <v>755</v>
      </c>
      <c r="AJ773" s="58" t="s">
        <v>90</v>
      </c>
      <c r="AK773" s="57" t="s">
        <v>6710</v>
      </c>
      <c r="AL773" s="57" t="s">
        <v>91</v>
      </c>
      <c r="AM773" s="58" t="s">
        <v>92</v>
      </c>
      <c r="AN773" s="58" t="s">
        <v>92</v>
      </c>
      <c r="AO773" s="58" t="s">
        <v>92</v>
      </c>
      <c r="AP773" s="58" t="s">
        <v>92</v>
      </c>
      <c r="AQ773" s="100">
        <v>43753</v>
      </c>
      <c r="AR773" s="57" t="s">
        <v>6759</v>
      </c>
      <c r="AS773" s="60" t="s">
        <v>94</v>
      </c>
      <c r="AT773" s="58" t="s">
        <v>94</v>
      </c>
      <c r="AU773" s="58" t="s">
        <v>94</v>
      </c>
      <c r="AV773" s="73" t="s">
        <v>94</v>
      </c>
      <c r="AW773" s="58" t="s">
        <v>89</v>
      </c>
      <c r="AX773" s="58" t="s">
        <v>89</v>
      </c>
      <c r="AY773" s="58" t="s">
        <v>89</v>
      </c>
      <c r="AZ773" s="58" t="s">
        <v>89</v>
      </c>
      <c r="BA773" s="58" t="s">
        <v>89</v>
      </c>
      <c r="BB773" s="58" t="s">
        <v>89</v>
      </c>
      <c r="BC773" s="58" t="s">
        <v>240</v>
      </c>
      <c r="BD773" s="58" t="s">
        <v>89</v>
      </c>
      <c r="BE773" s="58" t="s">
        <v>95</v>
      </c>
      <c r="BF773" s="58" t="s">
        <v>95</v>
      </c>
      <c r="BG773" s="58" t="s">
        <v>992</v>
      </c>
      <c r="BH773" s="58" t="s">
        <v>96</v>
      </c>
      <c r="BI773" s="58">
        <v>11</v>
      </c>
      <c r="BJ773" s="58" t="s">
        <v>4792</v>
      </c>
      <c r="BK773" s="58" t="s">
        <v>4793</v>
      </c>
      <c r="BL773" s="58">
        <v>4</v>
      </c>
      <c r="BM773" s="58" t="s">
        <v>5711</v>
      </c>
      <c r="BN773" s="58" t="s">
        <v>5427</v>
      </c>
      <c r="BO773" s="58" t="s">
        <v>4853</v>
      </c>
      <c r="BP773" s="58" t="s">
        <v>89</v>
      </c>
      <c r="BQ773" s="58" t="s">
        <v>4854</v>
      </c>
      <c r="BR773" s="58">
        <v>5</v>
      </c>
      <c r="BS773" s="58">
        <v>15</v>
      </c>
      <c r="BT773" s="58" t="s">
        <v>1139</v>
      </c>
      <c r="BU773" s="58" t="s">
        <v>312</v>
      </c>
      <c r="BV773" s="58" t="s">
        <v>5714</v>
      </c>
      <c r="BW773" s="58" t="s">
        <v>4697</v>
      </c>
    </row>
    <row r="774" spans="1:77" x14ac:dyDescent="0.25">
      <c r="A774" s="58" t="s">
        <v>1265</v>
      </c>
      <c r="B774" s="58" t="s">
        <v>1266</v>
      </c>
      <c r="C774" s="58" t="s">
        <v>1267</v>
      </c>
      <c r="D774" s="57" t="s">
        <v>1268</v>
      </c>
      <c r="E774" s="58" t="s">
        <v>304</v>
      </c>
      <c r="F774" s="59">
        <v>43691</v>
      </c>
      <c r="G774" s="59">
        <v>43983</v>
      </c>
      <c r="H774" s="60">
        <v>100</v>
      </c>
      <c r="I774" s="60" t="s">
        <v>86</v>
      </c>
      <c r="J774" s="57">
        <v>400</v>
      </c>
      <c r="K774" s="57" t="s">
        <v>142</v>
      </c>
      <c r="L774" s="57" t="s">
        <v>467</v>
      </c>
      <c r="M774" s="57" t="s">
        <v>468</v>
      </c>
      <c r="N774" s="57" t="s">
        <v>1269</v>
      </c>
      <c r="O774" s="57" t="s">
        <v>1270</v>
      </c>
      <c r="P774" s="57" t="s">
        <v>1271</v>
      </c>
      <c r="Q774" s="57" t="s">
        <v>6739</v>
      </c>
      <c r="R774" s="57" t="s">
        <v>6740</v>
      </c>
      <c r="S774" s="57" t="s">
        <v>1272</v>
      </c>
      <c r="T774" s="57" t="s">
        <v>151</v>
      </c>
      <c r="U774" s="57" t="s">
        <v>142</v>
      </c>
      <c r="V774" s="57" t="s">
        <v>1273</v>
      </c>
      <c r="W774" s="57" t="s">
        <v>1262</v>
      </c>
      <c r="X774" s="57" t="s">
        <v>1274</v>
      </c>
      <c r="Y774" s="102" t="s">
        <v>1275</v>
      </c>
      <c r="Z774" s="57" t="s">
        <v>156</v>
      </c>
      <c r="AA774" s="57" t="s">
        <v>307</v>
      </c>
      <c r="AB774" s="57" t="s">
        <v>89</v>
      </c>
      <c r="AC774" s="57" t="s">
        <v>89</v>
      </c>
      <c r="AD774" s="57" t="s">
        <v>158</v>
      </c>
      <c r="AE774" s="57" t="s">
        <v>1225</v>
      </c>
      <c r="AF774" s="57" t="s">
        <v>1276</v>
      </c>
      <c r="AG774" s="57" t="s">
        <v>128</v>
      </c>
      <c r="AH774" s="57" t="s">
        <v>128</v>
      </c>
      <c r="AI774" s="57" t="s">
        <v>755</v>
      </c>
      <c r="AJ774" s="57" t="s">
        <v>90</v>
      </c>
      <c r="AK774" s="116" t="s">
        <v>6711</v>
      </c>
      <c r="AL774" s="57" t="s">
        <v>89</v>
      </c>
      <c r="AM774" s="57" t="s">
        <v>92</v>
      </c>
      <c r="AN774" s="57" t="s">
        <v>92</v>
      </c>
      <c r="AO774" s="57" t="s">
        <v>92</v>
      </c>
      <c r="AP774" s="57" t="s">
        <v>92</v>
      </c>
      <c r="AQ774" s="59">
        <v>43986</v>
      </c>
      <c r="AR774" s="57" t="s">
        <v>6759</v>
      </c>
      <c r="AS774" s="60" t="s">
        <v>94</v>
      </c>
      <c r="AT774" s="57" t="s">
        <v>94</v>
      </c>
      <c r="AU774" s="57" t="s">
        <v>94</v>
      </c>
      <c r="AV774" s="73" t="s">
        <v>94</v>
      </c>
      <c r="AW774" s="57" t="s">
        <v>89</v>
      </c>
      <c r="AX774" s="57" t="s">
        <v>89</v>
      </c>
      <c r="AY774" s="57" t="s">
        <v>89</v>
      </c>
      <c r="AZ774" s="57" t="s">
        <v>89</v>
      </c>
      <c r="BA774" s="58" t="s">
        <v>89</v>
      </c>
      <c r="BB774" s="58" t="s">
        <v>89</v>
      </c>
      <c r="BC774" s="58" t="s">
        <v>240</v>
      </c>
      <c r="BD774" s="58" t="s">
        <v>89</v>
      </c>
      <c r="BE774" s="57" t="s">
        <v>94</v>
      </c>
      <c r="BF774" s="57" t="s">
        <v>120</v>
      </c>
      <c r="BG774" s="57" t="s">
        <v>992</v>
      </c>
      <c r="BH774" s="57" t="s">
        <v>96</v>
      </c>
      <c r="BI774" s="57">
        <v>32</v>
      </c>
      <c r="BJ774" s="57" t="s">
        <v>367</v>
      </c>
      <c r="BK774" s="57" t="s">
        <v>368</v>
      </c>
      <c r="BL774" s="57">
        <v>5</v>
      </c>
      <c r="BM774" s="57" t="s">
        <v>1277</v>
      </c>
      <c r="BN774" s="57" t="s">
        <v>1278</v>
      </c>
      <c r="BO774" s="57" t="s">
        <v>1279</v>
      </c>
      <c r="BP774" s="57" t="s">
        <v>89</v>
      </c>
      <c r="BQ774" s="57" t="s">
        <v>1280</v>
      </c>
      <c r="BR774" s="57">
        <v>2</v>
      </c>
      <c r="BS774" s="57">
        <v>3</v>
      </c>
      <c r="BT774" s="57" t="s">
        <v>311</v>
      </c>
      <c r="BU774" s="57" t="s">
        <v>320</v>
      </c>
      <c r="BV774" s="57" t="s">
        <v>325</v>
      </c>
      <c r="BW774" s="57" t="s">
        <v>1210</v>
      </c>
      <c r="BX774" s="81"/>
      <c r="BY774" s="81"/>
    </row>
    <row r="775" spans="1:77" x14ac:dyDescent="0.25">
      <c r="A775" s="69" t="s">
        <v>2146</v>
      </c>
      <c r="B775" s="69" t="s">
        <v>2147</v>
      </c>
      <c r="C775" s="69" t="s">
        <v>2148</v>
      </c>
      <c r="D775" s="66" t="s">
        <v>2149</v>
      </c>
      <c r="E775" s="69" t="s">
        <v>304</v>
      </c>
      <c r="F775" s="70">
        <v>43691</v>
      </c>
      <c r="G775" s="70">
        <v>43986</v>
      </c>
      <c r="H775" s="71">
        <v>100</v>
      </c>
      <c r="I775" s="71" t="s">
        <v>86</v>
      </c>
      <c r="J775" s="66">
        <v>400</v>
      </c>
      <c r="K775" s="66" t="s">
        <v>142</v>
      </c>
      <c r="L775" s="66" t="s">
        <v>145</v>
      </c>
      <c r="M775" s="66" t="s">
        <v>146</v>
      </c>
      <c r="N775" s="66" t="s">
        <v>2150</v>
      </c>
      <c r="O775" s="66" t="s">
        <v>2151</v>
      </c>
      <c r="P775" s="66" t="s">
        <v>2138</v>
      </c>
      <c r="Q775" s="66" t="s">
        <v>6739</v>
      </c>
      <c r="R775" s="66" t="s">
        <v>6740</v>
      </c>
      <c r="S775" s="66" t="s">
        <v>2139</v>
      </c>
      <c r="T775" s="66" t="s">
        <v>2140</v>
      </c>
      <c r="U775" s="66" t="s">
        <v>142</v>
      </c>
      <c r="V775" s="66" t="s">
        <v>957</v>
      </c>
      <c r="W775" s="66" t="s">
        <v>988</v>
      </c>
      <c r="X775" s="66" t="s">
        <v>989</v>
      </c>
      <c r="Y775" s="66" t="s">
        <v>89</v>
      </c>
      <c r="Z775" s="66" t="s">
        <v>156</v>
      </c>
      <c r="AA775" s="66" t="s">
        <v>307</v>
      </c>
      <c r="AB775" s="66" t="s">
        <v>158</v>
      </c>
      <c r="AC775" s="66" t="s">
        <v>89</v>
      </c>
      <c r="AD775" s="66" t="s">
        <v>89</v>
      </c>
      <c r="AE775" s="66" t="s">
        <v>89</v>
      </c>
      <c r="AF775" s="66" t="s">
        <v>309</v>
      </c>
      <c r="AG775" s="66" t="s">
        <v>310</v>
      </c>
      <c r="AH775" s="66" t="s">
        <v>310</v>
      </c>
      <c r="AI775" s="66" t="s">
        <v>755</v>
      </c>
      <c r="AJ775" s="66" t="s">
        <v>90</v>
      </c>
      <c r="AK775" s="116" t="s">
        <v>6711</v>
      </c>
      <c r="AL775" s="57" t="s">
        <v>89</v>
      </c>
      <c r="AM775" s="123" t="s">
        <v>92</v>
      </c>
      <c r="AN775" s="123" t="s">
        <v>92</v>
      </c>
      <c r="AO775" s="123" t="s">
        <v>92</v>
      </c>
      <c r="AP775" s="66" t="s">
        <v>92</v>
      </c>
      <c r="AQ775" s="70">
        <v>43987</v>
      </c>
      <c r="AR775" s="57" t="s">
        <v>6759</v>
      </c>
      <c r="AS775" s="60" t="s">
        <v>94</v>
      </c>
      <c r="AT775" s="66" t="s">
        <v>95</v>
      </c>
      <c r="AU775" s="66" t="s">
        <v>94</v>
      </c>
      <c r="AV775" s="73" t="s">
        <v>95</v>
      </c>
      <c r="AW775" s="66" t="s">
        <v>89</v>
      </c>
      <c r="AX775" s="66" t="s">
        <v>89</v>
      </c>
      <c r="AY775" s="66" t="s">
        <v>89</v>
      </c>
      <c r="AZ775" s="66" t="s">
        <v>89</v>
      </c>
      <c r="BA775" s="69" t="s">
        <v>89</v>
      </c>
      <c r="BB775" s="69" t="s">
        <v>89</v>
      </c>
      <c r="BC775" s="69" t="s">
        <v>240</v>
      </c>
      <c r="BD775" s="69" t="s">
        <v>89</v>
      </c>
      <c r="BE775" s="66" t="s">
        <v>94</v>
      </c>
      <c r="BF775" s="66" t="s">
        <v>94</v>
      </c>
      <c r="BG775" s="66" t="s">
        <v>932</v>
      </c>
      <c r="BH775" s="66" t="s">
        <v>96</v>
      </c>
      <c r="BI775" s="66">
        <v>7</v>
      </c>
      <c r="BJ775" s="66" t="s">
        <v>2152</v>
      </c>
      <c r="BK775" s="66" t="s">
        <v>2153</v>
      </c>
      <c r="BL775" s="66">
        <v>1</v>
      </c>
      <c r="BM775" s="66" t="s">
        <v>2154</v>
      </c>
      <c r="BN775" s="66" t="s">
        <v>2155</v>
      </c>
      <c r="BO775" s="66" t="s">
        <v>2156</v>
      </c>
      <c r="BP775" s="66">
        <v>0</v>
      </c>
      <c r="BQ775" s="66" t="s">
        <v>2157</v>
      </c>
      <c r="BR775" s="66">
        <v>2</v>
      </c>
      <c r="BS775" s="66">
        <v>8</v>
      </c>
      <c r="BT775" s="66" t="s">
        <v>1406</v>
      </c>
      <c r="BU775" s="66" t="s">
        <v>320</v>
      </c>
      <c r="BV775" s="66" t="s">
        <v>2158</v>
      </c>
      <c r="BW775" s="66" t="s">
        <v>1210</v>
      </c>
    </row>
    <row r="776" spans="1:77" x14ac:dyDescent="0.25">
      <c r="A776" s="69" t="s">
        <v>1468</v>
      </c>
      <c r="B776" s="69" t="s">
        <v>1469</v>
      </c>
      <c r="C776" s="69" t="s">
        <v>1470</v>
      </c>
      <c r="D776" s="66" t="s">
        <v>1471</v>
      </c>
      <c r="E776" s="69" t="s">
        <v>304</v>
      </c>
      <c r="F776" s="70">
        <v>43691</v>
      </c>
      <c r="G776" s="70">
        <v>43991</v>
      </c>
      <c r="H776" s="71">
        <v>100</v>
      </c>
      <c r="I776" s="71" t="s">
        <v>86</v>
      </c>
      <c r="J776" s="66">
        <v>400</v>
      </c>
      <c r="K776" s="66" t="s">
        <v>142</v>
      </c>
      <c r="L776" s="66" t="s">
        <v>363</v>
      </c>
      <c r="M776" s="66" t="s">
        <v>364</v>
      </c>
      <c r="N776" s="66" t="s">
        <v>1472</v>
      </c>
      <c r="O776" s="66" t="s">
        <v>1473</v>
      </c>
      <c r="P776" s="66" t="s">
        <v>1474</v>
      </c>
      <c r="Q776" s="66" t="s">
        <v>6739</v>
      </c>
      <c r="R776" s="66" t="s">
        <v>6740</v>
      </c>
      <c r="S776" s="66" t="s">
        <v>172</v>
      </c>
      <c r="T776" s="66" t="s">
        <v>1475</v>
      </c>
      <c r="U776" s="66" t="s">
        <v>142</v>
      </c>
      <c r="V776" s="66" t="s">
        <v>957</v>
      </c>
      <c r="W776" s="66" t="s">
        <v>1476</v>
      </c>
      <c r="X776" s="66" t="s">
        <v>1476</v>
      </c>
      <c r="Y776" s="66" t="s">
        <v>1477</v>
      </c>
      <c r="Z776" s="66" t="s">
        <v>156</v>
      </c>
      <c r="AA776" s="66" t="s">
        <v>307</v>
      </c>
      <c r="AB776" s="66" t="s">
        <v>158</v>
      </c>
      <c r="AC776" s="66" t="s">
        <v>158</v>
      </c>
      <c r="AD776" s="66" t="s">
        <v>89</v>
      </c>
      <c r="AE776" s="66" t="s">
        <v>308</v>
      </c>
      <c r="AF776" s="66" t="s">
        <v>1446</v>
      </c>
      <c r="AG776" s="66" t="s">
        <v>138</v>
      </c>
      <c r="AH776" s="66" t="s">
        <v>138</v>
      </c>
      <c r="AI776" s="66" t="s">
        <v>755</v>
      </c>
      <c r="AJ776" s="66" t="s">
        <v>90</v>
      </c>
      <c r="AK776" s="116" t="s">
        <v>6710</v>
      </c>
      <c r="AL776" s="116" t="s">
        <v>1478</v>
      </c>
      <c r="AM776" s="123" t="s">
        <v>1227</v>
      </c>
      <c r="AN776" s="123" t="s">
        <v>6713</v>
      </c>
      <c r="AO776" s="123" t="s">
        <v>6737</v>
      </c>
      <c r="AP776" s="66" t="s">
        <v>92</v>
      </c>
      <c r="AQ776" s="70">
        <v>43991</v>
      </c>
      <c r="AR776" s="57" t="s">
        <v>6758</v>
      </c>
      <c r="AS776" s="60" t="s">
        <v>95</v>
      </c>
      <c r="AT776" s="66" t="s">
        <v>95</v>
      </c>
      <c r="AU776" s="66" t="s">
        <v>95</v>
      </c>
      <c r="AV776" s="73" t="s">
        <v>95</v>
      </c>
      <c r="AW776" s="66" t="s">
        <v>96</v>
      </c>
      <c r="AX776" s="66" t="s">
        <v>137</v>
      </c>
      <c r="AY776" s="66" t="s">
        <v>138</v>
      </c>
      <c r="AZ776" s="66" t="s">
        <v>169</v>
      </c>
      <c r="BA776" s="69" t="s">
        <v>89</v>
      </c>
      <c r="BB776" s="69" t="s">
        <v>89</v>
      </c>
      <c r="BC776" s="69" t="s">
        <v>240</v>
      </c>
      <c r="BD776" s="69" t="s">
        <v>89</v>
      </c>
      <c r="BE776" s="66" t="s">
        <v>94</v>
      </c>
      <c r="BF776" s="66" t="s">
        <v>94</v>
      </c>
      <c r="BG776" s="66" t="s">
        <v>992</v>
      </c>
      <c r="BH776" s="66" t="s">
        <v>96</v>
      </c>
      <c r="BI776" s="66">
        <v>10</v>
      </c>
      <c r="BJ776" s="66" t="s">
        <v>1479</v>
      </c>
      <c r="BK776" s="66" t="s">
        <v>1480</v>
      </c>
      <c r="BL776" s="66" t="s">
        <v>1231</v>
      </c>
      <c r="BM776" s="66" t="s">
        <v>325</v>
      </c>
      <c r="BN776" s="66" t="s">
        <v>1231</v>
      </c>
      <c r="BO776" s="66" t="s">
        <v>1481</v>
      </c>
      <c r="BP776" s="66">
        <v>0</v>
      </c>
      <c r="BQ776" s="66" t="s">
        <v>1482</v>
      </c>
      <c r="BR776" s="66">
        <v>2</v>
      </c>
      <c r="BS776" s="66">
        <v>3</v>
      </c>
      <c r="BT776" s="66" t="s">
        <v>1406</v>
      </c>
      <c r="BU776" s="66" t="s">
        <v>312</v>
      </c>
      <c r="BV776" s="66" t="s">
        <v>1483</v>
      </c>
      <c r="BW776" s="66" t="s">
        <v>1210</v>
      </c>
    </row>
    <row r="777" spans="1:77" x14ac:dyDescent="0.25">
      <c r="A777" s="69" t="s">
        <v>2463</v>
      </c>
      <c r="B777" s="69" t="s">
        <v>2464</v>
      </c>
      <c r="C777" s="69" t="s">
        <v>402</v>
      </c>
      <c r="D777" s="66" t="s">
        <v>2465</v>
      </c>
      <c r="E777" s="69" t="s">
        <v>304</v>
      </c>
      <c r="F777" s="70">
        <v>43691</v>
      </c>
      <c r="G777" s="70">
        <v>43830</v>
      </c>
      <c r="H777" s="71">
        <v>100</v>
      </c>
      <c r="I777" s="71" t="s">
        <v>86</v>
      </c>
      <c r="J777" s="66">
        <v>400</v>
      </c>
      <c r="K777" s="66" t="s">
        <v>142</v>
      </c>
      <c r="L777" s="66" t="s">
        <v>361</v>
      </c>
      <c r="M777" s="66" t="s">
        <v>362</v>
      </c>
      <c r="N777" s="66" t="s">
        <v>2422</v>
      </c>
      <c r="O777" s="66" t="s">
        <v>2423</v>
      </c>
      <c r="P777" s="66" t="s">
        <v>1223</v>
      </c>
      <c r="Q777" s="66" t="s">
        <v>6739</v>
      </c>
      <c r="R777" s="66" t="s">
        <v>6740</v>
      </c>
      <c r="S777" s="66" t="s">
        <v>2338</v>
      </c>
      <c r="T777" s="66" t="s">
        <v>1199</v>
      </c>
      <c r="U777" s="66" t="s">
        <v>142</v>
      </c>
      <c r="V777" s="66" t="s">
        <v>957</v>
      </c>
      <c r="W777" s="66" t="s">
        <v>988</v>
      </c>
      <c r="X777" s="66" t="s">
        <v>2352</v>
      </c>
      <c r="Y777" s="66" t="s">
        <v>2466</v>
      </c>
      <c r="Z777" s="66" t="s">
        <v>306</v>
      </c>
      <c r="AA777" s="66" t="s">
        <v>307</v>
      </c>
      <c r="AB777" s="66" t="s">
        <v>158</v>
      </c>
      <c r="AC777" s="66" t="s">
        <v>158</v>
      </c>
      <c r="AD777" s="66" t="s">
        <v>158</v>
      </c>
      <c r="AE777" s="66" t="s">
        <v>2467</v>
      </c>
      <c r="AF777" s="66" t="s">
        <v>1446</v>
      </c>
      <c r="AG777" s="66" t="s">
        <v>310</v>
      </c>
      <c r="AH777" s="66" t="s">
        <v>310</v>
      </c>
      <c r="AI777" s="66" t="s">
        <v>755</v>
      </c>
      <c r="AJ777" s="66" t="s">
        <v>90</v>
      </c>
      <c r="AK777" s="116" t="s">
        <v>6711</v>
      </c>
      <c r="AL777" s="116" t="s">
        <v>89</v>
      </c>
      <c r="AM777" s="123" t="s">
        <v>92</v>
      </c>
      <c r="AN777" s="123" t="s">
        <v>92</v>
      </c>
      <c r="AO777" s="123" t="s">
        <v>92</v>
      </c>
      <c r="AP777" s="66" t="s">
        <v>92</v>
      </c>
      <c r="AQ777" s="70">
        <v>43984</v>
      </c>
      <c r="AR777" s="57" t="s">
        <v>6759</v>
      </c>
      <c r="AS777" s="60" t="s">
        <v>94</v>
      </c>
      <c r="AT777" s="66" t="s">
        <v>95</v>
      </c>
      <c r="AU777" s="66" t="s">
        <v>95</v>
      </c>
      <c r="AV777" s="73" t="s">
        <v>95</v>
      </c>
      <c r="AW777" s="66" t="s">
        <v>89</v>
      </c>
      <c r="AX777" s="66" t="s">
        <v>89</v>
      </c>
      <c r="AY777" s="66" t="s">
        <v>89</v>
      </c>
      <c r="AZ777" s="66" t="s">
        <v>89</v>
      </c>
      <c r="BA777" s="69" t="s">
        <v>89</v>
      </c>
      <c r="BB777" s="69" t="s">
        <v>89</v>
      </c>
      <c r="BC777" s="69" t="s">
        <v>240</v>
      </c>
      <c r="BD777" s="69" t="s">
        <v>89</v>
      </c>
      <c r="BE777" s="66" t="s">
        <v>95</v>
      </c>
      <c r="BF777" s="66" t="s">
        <v>94</v>
      </c>
      <c r="BG777" s="66" t="s">
        <v>932</v>
      </c>
      <c r="BH777" s="66" t="s">
        <v>96</v>
      </c>
      <c r="BI777" s="66">
        <v>17</v>
      </c>
      <c r="BJ777" s="66" t="s">
        <v>327</v>
      </c>
      <c r="BK777" s="66" t="s">
        <v>328</v>
      </c>
      <c r="BL777" s="66">
        <v>4</v>
      </c>
      <c r="BM777" s="66" t="s">
        <v>370</v>
      </c>
      <c r="BN777" s="66" t="s">
        <v>2468</v>
      </c>
      <c r="BO777" s="66" t="s">
        <v>329</v>
      </c>
      <c r="BP777" s="66" t="s">
        <v>2344</v>
      </c>
      <c r="BQ777" s="66" t="s">
        <v>2469</v>
      </c>
      <c r="BR777" s="66">
        <v>2</v>
      </c>
      <c r="BS777" s="66">
        <v>3</v>
      </c>
      <c r="BT777" s="66" t="s">
        <v>1139</v>
      </c>
      <c r="BU777" s="66" t="s">
        <v>320</v>
      </c>
      <c r="BV777" s="66" t="s">
        <v>1216</v>
      </c>
      <c r="BW777" s="66" t="s">
        <v>1210</v>
      </c>
    </row>
    <row r="778" spans="1:77" x14ac:dyDescent="0.25">
      <c r="A778" s="58" t="s">
        <v>1682</v>
      </c>
      <c r="B778" s="58" t="s">
        <v>1683</v>
      </c>
      <c r="C778" s="58" t="s">
        <v>1684</v>
      </c>
      <c r="D778" s="57" t="s">
        <v>1685</v>
      </c>
      <c r="E778" s="58" t="s">
        <v>304</v>
      </c>
      <c r="F778" s="59">
        <v>43691</v>
      </c>
      <c r="G778" s="59">
        <v>43770</v>
      </c>
      <c r="H778" s="60">
        <v>100</v>
      </c>
      <c r="I778" s="60" t="s">
        <v>86</v>
      </c>
      <c r="J778" s="57">
        <v>400</v>
      </c>
      <c r="K778" s="57" t="s">
        <v>142</v>
      </c>
      <c r="L778" s="57" t="s">
        <v>145</v>
      </c>
      <c r="M778" s="57" t="s">
        <v>146</v>
      </c>
      <c r="N778" s="57" t="s">
        <v>1632</v>
      </c>
      <c r="O778" s="57" t="s">
        <v>1633</v>
      </c>
      <c r="P778" s="88" t="s">
        <v>1634</v>
      </c>
      <c r="Q778" s="57" t="s">
        <v>6739</v>
      </c>
      <c r="R778" s="57" t="s">
        <v>6740</v>
      </c>
      <c r="S778" s="57" t="s">
        <v>1571</v>
      </c>
      <c r="T778" s="57" t="s">
        <v>1583</v>
      </c>
      <c r="U778" s="57" t="s">
        <v>142</v>
      </c>
      <c r="V778" s="57" t="s">
        <v>1584</v>
      </c>
      <c r="W778" s="57" t="s">
        <v>1585</v>
      </c>
      <c r="X778" s="57" t="s">
        <v>1658</v>
      </c>
      <c r="Y778" s="57" t="s">
        <v>89</v>
      </c>
      <c r="Z778" s="57" t="s">
        <v>156</v>
      </c>
      <c r="AA778" s="57" t="s">
        <v>307</v>
      </c>
      <c r="AB778" s="57" t="s">
        <v>158</v>
      </c>
      <c r="AC778" s="57" t="s">
        <v>89</v>
      </c>
      <c r="AD778" s="57" t="s">
        <v>89</v>
      </c>
      <c r="AE778" s="57" t="s">
        <v>89</v>
      </c>
      <c r="AF778" s="57" t="s">
        <v>309</v>
      </c>
      <c r="AG778" s="57" t="s">
        <v>310</v>
      </c>
      <c r="AH778" s="57" t="s">
        <v>310</v>
      </c>
      <c r="AI778" s="57" t="s">
        <v>755</v>
      </c>
      <c r="AJ778" s="57" t="s">
        <v>90</v>
      </c>
      <c r="AK778" s="116" t="s">
        <v>6711</v>
      </c>
      <c r="AL778" s="57" t="s">
        <v>89</v>
      </c>
      <c r="AM778" s="57" t="s">
        <v>92</v>
      </c>
      <c r="AN778" s="57" t="s">
        <v>92</v>
      </c>
      <c r="AO778" s="57" t="s">
        <v>92</v>
      </c>
      <c r="AP778" s="57" t="s">
        <v>92</v>
      </c>
      <c r="AQ778" s="89">
        <v>43986</v>
      </c>
      <c r="AR778" s="57" t="s">
        <v>6759</v>
      </c>
      <c r="AS778" s="60" t="s">
        <v>94</v>
      </c>
      <c r="AT778" s="57" t="s">
        <v>94</v>
      </c>
      <c r="AU778" s="57" t="s">
        <v>94</v>
      </c>
      <c r="AV778" s="73" t="s">
        <v>94</v>
      </c>
      <c r="AW778" s="57" t="s">
        <v>89</v>
      </c>
      <c r="AX778" s="57" t="s">
        <v>89</v>
      </c>
      <c r="AY778" s="57" t="s">
        <v>89</v>
      </c>
      <c r="AZ778" s="57" t="s">
        <v>89</v>
      </c>
      <c r="BA778" s="58" t="s">
        <v>89</v>
      </c>
      <c r="BB778" s="58" t="s">
        <v>89</v>
      </c>
      <c r="BC778" s="58" t="s">
        <v>240</v>
      </c>
      <c r="BD778" s="58" t="s">
        <v>89</v>
      </c>
      <c r="BE778" s="57" t="s">
        <v>94</v>
      </c>
      <c r="BF778" s="57" t="s">
        <v>94</v>
      </c>
      <c r="BG778" s="88" t="s">
        <v>992</v>
      </c>
      <c r="BH778" s="57" t="s">
        <v>96</v>
      </c>
      <c r="BI778" s="57">
        <v>32</v>
      </c>
      <c r="BJ778" s="57" t="s">
        <v>367</v>
      </c>
      <c r="BK778" s="57" t="s">
        <v>368</v>
      </c>
      <c r="BL778" s="57">
        <v>17</v>
      </c>
      <c r="BM778" s="57" t="s">
        <v>1635</v>
      </c>
      <c r="BN778" s="57" t="s">
        <v>1636</v>
      </c>
      <c r="BO778" s="88" t="s">
        <v>1686</v>
      </c>
      <c r="BP778" s="57" t="s">
        <v>1687</v>
      </c>
      <c r="BQ778" s="57" t="s">
        <v>1688</v>
      </c>
      <c r="BR778" s="57">
        <v>2</v>
      </c>
      <c r="BS778" s="57">
        <v>3</v>
      </c>
      <c r="BT778" s="57" t="s">
        <v>311</v>
      </c>
      <c r="BU778" s="57" t="s">
        <v>320</v>
      </c>
      <c r="BV778" s="57" t="s">
        <v>1638</v>
      </c>
      <c r="BW778" s="57" t="s">
        <v>1210</v>
      </c>
      <c r="BX778" s="81"/>
      <c r="BY778" s="81"/>
    </row>
    <row r="779" spans="1:77" x14ac:dyDescent="0.25">
      <c r="A779" s="69" t="s">
        <v>1484</v>
      </c>
      <c r="B779" s="69" t="s">
        <v>1485</v>
      </c>
      <c r="C779" s="69" t="s">
        <v>1486</v>
      </c>
      <c r="D779" s="66" t="s">
        <v>1487</v>
      </c>
      <c r="E779" s="69" t="s">
        <v>304</v>
      </c>
      <c r="F779" s="70">
        <v>43691</v>
      </c>
      <c r="G779" s="70">
        <v>43991</v>
      </c>
      <c r="H779" s="71">
        <v>100</v>
      </c>
      <c r="I779" s="71" t="s">
        <v>86</v>
      </c>
      <c r="J779" s="66">
        <v>400</v>
      </c>
      <c r="K779" s="66" t="s">
        <v>142</v>
      </c>
      <c r="L779" s="66" t="s">
        <v>363</v>
      </c>
      <c r="M779" s="66" t="s">
        <v>364</v>
      </c>
      <c r="N779" s="66" t="s">
        <v>1453</v>
      </c>
      <c r="O779" s="66" t="s">
        <v>1454</v>
      </c>
      <c r="P779" s="66" t="s">
        <v>1455</v>
      </c>
      <c r="Q779" s="66" t="s">
        <v>6739</v>
      </c>
      <c r="R779" s="66" t="s">
        <v>6740</v>
      </c>
      <c r="S779" s="66" t="s">
        <v>1324</v>
      </c>
      <c r="T779" s="66" t="s">
        <v>1088</v>
      </c>
      <c r="U779" s="66" t="s">
        <v>142</v>
      </c>
      <c r="V779" s="66" t="s">
        <v>957</v>
      </c>
      <c r="W779" s="66" t="s">
        <v>1296</v>
      </c>
      <c r="X779" s="66" t="s">
        <v>92</v>
      </c>
      <c r="Y779" s="66" t="s">
        <v>1465</v>
      </c>
      <c r="Z779" s="66" t="s">
        <v>306</v>
      </c>
      <c r="AA779" s="66" t="s">
        <v>307</v>
      </c>
      <c r="AB779" s="66" t="s">
        <v>89</v>
      </c>
      <c r="AC779" s="66" t="s">
        <v>158</v>
      </c>
      <c r="AD779" s="66" t="s">
        <v>89</v>
      </c>
      <c r="AE779" s="66" t="s">
        <v>308</v>
      </c>
      <c r="AF779" s="66" t="s">
        <v>1337</v>
      </c>
      <c r="AG779" s="66" t="s">
        <v>128</v>
      </c>
      <c r="AH779" s="66" t="s">
        <v>98</v>
      </c>
      <c r="AI779" s="66" t="s">
        <v>755</v>
      </c>
      <c r="AJ779" s="66" t="s">
        <v>90</v>
      </c>
      <c r="AK779" s="116" t="s">
        <v>6711</v>
      </c>
      <c r="AL779" s="116" t="s">
        <v>89</v>
      </c>
      <c r="AM779" s="123" t="s">
        <v>92</v>
      </c>
      <c r="AN779" s="123" t="s">
        <v>92</v>
      </c>
      <c r="AO779" s="123" t="s">
        <v>92</v>
      </c>
      <c r="AP779" s="66" t="s">
        <v>92</v>
      </c>
      <c r="AQ779" s="70">
        <v>43991</v>
      </c>
      <c r="AR779" s="57" t="s">
        <v>6759</v>
      </c>
      <c r="AS779" s="60" t="s">
        <v>94</v>
      </c>
      <c r="AT779" s="66" t="s">
        <v>94</v>
      </c>
      <c r="AU779" s="66" t="s">
        <v>94</v>
      </c>
      <c r="AV779" s="73" t="s">
        <v>94</v>
      </c>
      <c r="AW779" s="66" t="s">
        <v>96</v>
      </c>
      <c r="AX779" s="66" t="s">
        <v>137</v>
      </c>
      <c r="AY779" s="66" t="s">
        <v>138</v>
      </c>
      <c r="AZ779" s="66" t="s">
        <v>169</v>
      </c>
      <c r="BA779" s="69" t="s">
        <v>89</v>
      </c>
      <c r="BB779" s="69" t="s">
        <v>89</v>
      </c>
      <c r="BC779" s="69" t="s">
        <v>240</v>
      </c>
      <c r="BD779" s="69" t="s">
        <v>89</v>
      </c>
      <c r="BE779" s="66" t="s">
        <v>94</v>
      </c>
      <c r="BF779" s="66" t="s">
        <v>94</v>
      </c>
      <c r="BG779" s="66" t="s">
        <v>992</v>
      </c>
      <c r="BH779" s="66" t="s">
        <v>96</v>
      </c>
      <c r="BI779" s="66">
        <v>41</v>
      </c>
      <c r="BJ779" s="66" t="s">
        <v>1457</v>
      </c>
      <c r="BK779" s="66" t="s">
        <v>1458</v>
      </c>
      <c r="BL779" s="66" t="s">
        <v>1231</v>
      </c>
      <c r="BM779" s="66" t="s">
        <v>325</v>
      </c>
      <c r="BN779" s="66" t="s">
        <v>1231</v>
      </c>
      <c r="BO779" s="66" t="s">
        <v>1488</v>
      </c>
      <c r="BP779" s="66" t="s">
        <v>1489</v>
      </c>
      <c r="BQ779" s="66" t="s">
        <v>1490</v>
      </c>
      <c r="BR779" s="66">
        <v>2</v>
      </c>
      <c r="BS779" s="66">
        <v>3</v>
      </c>
      <c r="BT779" s="66" t="s">
        <v>311</v>
      </c>
      <c r="BU779" s="66" t="s">
        <v>320</v>
      </c>
      <c r="BV779" s="66" t="s">
        <v>325</v>
      </c>
      <c r="BW779" s="66" t="s">
        <v>1210</v>
      </c>
    </row>
    <row r="780" spans="1:77" x14ac:dyDescent="0.25">
      <c r="A780" s="58" t="s">
        <v>4777</v>
      </c>
      <c r="B780" s="58" t="s">
        <v>4778</v>
      </c>
      <c r="C780" s="58" t="s">
        <v>4779</v>
      </c>
      <c r="D780" s="58" t="s">
        <v>4780</v>
      </c>
      <c r="E780" s="58" t="s">
        <v>304</v>
      </c>
      <c r="F780" s="100">
        <v>43691</v>
      </c>
      <c r="G780" s="100">
        <v>43757</v>
      </c>
      <c r="H780" s="58">
        <v>100</v>
      </c>
      <c r="I780" s="58" t="s">
        <v>86</v>
      </c>
      <c r="J780" s="58">
        <v>200</v>
      </c>
      <c r="K780" s="58" t="s">
        <v>313</v>
      </c>
      <c r="L780" s="58" t="s">
        <v>314</v>
      </c>
      <c r="M780" s="58" t="s">
        <v>315</v>
      </c>
      <c r="N780" s="58" t="s">
        <v>4684</v>
      </c>
      <c r="O780" s="58" t="s">
        <v>4685</v>
      </c>
      <c r="P780" s="58" t="s">
        <v>2740</v>
      </c>
      <c r="Q780" s="58" t="s">
        <v>4686</v>
      </c>
      <c r="R780" s="58" t="s">
        <v>4687</v>
      </c>
      <c r="S780" s="58" t="s">
        <v>4686</v>
      </c>
      <c r="T780" s="58" t="s">
        <v>4687</v>
      </c>
      <c r="U780" s="58" t="s">
        <v>142</v>
      </c>
      <c r="V780" s="58" t="s">
        <v>957</v>
      </c>
      <c r="W780" s="58" t="s">
        <v>988</v>
      </c>
      <c r="X780" s="58" t="s">
        <v>989</v>
      </c>
      <c r="Y780" s="58" t="s">
        <v>89</v>
      </c>
      <c r="Z780" s="58" t="s">
        <v>156</v>
      </c>
      <c r="AA780" s="58" t="s">
        <v>307</v>
      </c>
      <c r="AB780" s="58" t="s">
        <v>158</v>
      </c>
      <c r="AC780" s="58"/>
      <c r="AD780" s="58"/>
      <c r="AE780" s="58" t="s">
        <v>89</v>
      </c>
      <c r="AF780" s="58" t="s">
        <v>1587</v>
      </c>
      <c r="AG780" s="58" t="s">
        <v>310</v>
      </c>
      <c r="AH780" s="58" t="s">
        <v>310</v>
      </c>
      <c r="AI780" s="58" t="s">
        <v>755</v>
      </c>
      <c r="AJ780" s="58" t="s">
        <v>90</v>
      </c>
      <c r="AK780" s="116" t="s">
        <v>6711</v>
      </c>
      <c r="AL780" s="57" t="s">
        <v>89</v>
      </c>
      <c r="AM780" s="58" t="s">
        <v>92</v>
      </c>
      <c r="AN780" s="58" t="s">
        <v>92</v>
      </c>
      <c r="AO780" s="58" t="s">
        <v>92</v>
      </c>
      <c r="AP780" s="58" t="s">
        <v>92</v>
      </c>
      <c r="AQ780" s="100">
        <v>43757</v>
      </c>
      <c r="AR780" s="57" t="s">
        <v>6759</v>
      </c>
      <c r="AS780" s="60" t="s">
        <v>94</v>
      </c>
      <c r="AT780" s="58" t="s">
        <v>95</v>
      </c>
      <c r="AU780" s="58" t="s">
        <v>95</v>
      </c>
      <c r="AV780" s="73" t="s">
        <v>95</v>
      </c>
      <c r="AW780" s="58" t="s">
        <v>89</v>
      </c>
      <c r="AX780" s="58" t="s">
        <v>89</v>
      </c>
      <c r="AY780" s="58" t="s">
        <v>89</v>
      </c>
      <c r="AZ780" s="58" t="s">
        <v>89</v>
      </c>
      <c r="BA780" s="58" t="s">
        <v>89</v>
      </c>
      <c r="BB780" s="58" t="s">
        <v>89</v>
      </c>
      <c r="BC780" s="58" t="s">
        <v>240</v>
      </c>
      <c r="BD780" s="58" t="s">
        <v>89</v>
      </c>
      <c r="BE780" s="58" t="s">
        <v>95</v>
      </c>
      <c r="BF780" s="58" t="s">
        <v>94</v>
      </c>
      <c r="BG780" s="58" t="s">
        <v>992</v>
      </c>
      <c r="BH780" s="58" t="s">
        <v>96</v>
      </c>
      <c r="BI780" s="58">
        <v>1</v>
      </c>
      <c r="BJ780" s="58" t="s">
        <v>4690</v>
      </c>
      <c r="BK780" s="58" t="s">
        <v>4691</v>
      </c>
      <c r="BL780" s="58">
        <v>3</v>
      </c>
      <c r="BM780" s="58" t="s">
        <v>4758</v>
      </c>
      <c r="BN780" s="58" t="s">
        <v>4759</v>
      </c>
      <c r="BO780" s="58" t="s">
        <v>4720</v>
      </c>
      <c r="BP780" s="58" t="s">
        <v>89</v>
      </c>
      <c r="BQ780" s="58" t="s">
        <v>4721</v>
      </c>
      <c r="BR780" s="58">
        <v>5</v>
      </c>
      <c r="BS780" s="58">
        <v>15</v>
      </c>
      <c r="BT780" s="58" t="s">
        <v>1139</v>
      </c>
      <c r="BU780" s="58" t="s">
        <v>320</v>
      </c>
      <c r="BV780" s="58" t="s">
        <v>4760</v>
      </c>
      <c r="BW780" s="58" t="s">
        <v>4697</v>
      </c>
    </row>
    <row r="781" spans="1:77" x14ac:dyDescent="0.25">
      <c r="A781" s="58" t="s">
        <v>4831</v>
      </c>
      <c r="B781" s="58" t="s">
        <v>4832</v>
      </c>
      <c r="C781" s="58" t="s">
        <v>4833</v>
      </c>
      <c r="D781" s="58" t="s">
        <v>4834</v>
      </c>
      <c r="E781" s="58" t="s">
        <v>304</v>
      </c>
      <c r="F781" s="100">
        <v>43691</v>
      </c>
      <c r="G781" s="100">
        <v>43658</v>
      </c>
      <c r="H781" s="58">
        <v>100</v>
      </c>
      <c r="I781" s="58" t="s">
        <v>86</v>
      </c>
      <c r="J781" s="58">
        <v>200</v>
      </c>
      <c r="K781" s="58" t="s">
        <v>313</v>
      </c>
      <c r="L781" s="58" t="s">
        <v>4653</v>
      </c>
      <c r="M781" s="58" t="s">
        <v>317</v>
      </c>
      <c r="N781" s="58" t="s">
        <v>4789</v>
      </c>
      <c r="O781" s="58" t="s">
        <v>4790</v>
      </c>
      <c r="P781" s="58" t="s">
        <v>1397</v>
      </c>
      <c r="Q781" s="58" t="s">
        <v>4686</v>
      </c>
      <c r="R781" s="58" t="s">
        <v>4687</v>
      </c>
      <c r="S781" s="58" t="s">
        <v>4686</v>
      </c>
      <c r="T781" s="58" t="s">
        <v>4687</v>
      </c>
      <c r="U781" s="58" t="s">
        <v>142</v>
      </c>
      <c r="V781" s="58" t="s">
        <v>957</v>
      </c>
      <c r="W781" s="58" t="s">
        <v>1145</v>
      </c>
      <c r="X781" s="58" t="s">
        <v>989</v>
      </c>
      <c r="Y781" s="58" t="s">
        <v>1145</v>
      </c>
      <c r="Z781" s="58" t="s">
        <v>306</v>
      </c>
      <c r="AA781" s="58" t="s">
        <v>307</v>
      </c>
      <c r="AB781" s="58" t="s">
        <v>158</v>
      </c>
      <c r="AC781" s="58" t="s">
        <v>158</v>
      </c>
      <c r="AD781" s="58"/>
      <c r="AE781" s="58" t="s">
        <v>89</v>
      </c>
      <c r="AF781" s="58" t="s">
        <v>4816</v>
      </c>
      <c r="AG781" s="58" t="s">
        <v>310</v>
      </c>
      <c r="AH781" s="58" t="s">
        <v>310</v>
      </c>
      <c r="AI781" s="58" t="s">
        <v>755</v>
      </c>
      <c r="AJ781" s="58" t="s">
        <v>90</v>
      </c>
      <c r="AK781" s="57" t="s">
        <v>6710</v>
      </c>
      <c r="AL781" s="57" t="s">
        <v>91</v>
      </c>
      <c r="AM781" s="58" t="s">
        <v>92</v>
      </c>
      <c r="AN781" s="58" t="s">
        <v>92</v>
      </c>
      <c r="AO781" s="58" t="s">
        <v>92</v>
      </c>
      <c r="AP781" s="58" t="s">
        <v>92</v>
      </c>
      <c r="AQ781" s="100">
        <v>43749</v>
      </c>
      <c r="AR781" s="57" t="s">
        <v>6759</v>
      </c>
      <c r="AS781" s="60" t="s">
        <v>94</v>
      </c>
      <c r="AT781" s="58" t="s">
        <v>94</v>
      </c>
      <c r="AU781" s="58" t="s">
        <v>94</v>
      </c>
      <c r="AV781" s="73" t="s">
        <v>94</v>
      </c>
      <c r="AW781" s="58" t="s">
        <v>89</v>
      </c>
      <c r="AX781" s="58" t="s">
        <v>89</v>
      </c>
      <c r="AY781" s="58" t="s">
        <v>89</v>
      </c>
      <c r="AZ781" s="58" t="s">
        <v>89</v>
      </c>
      <c r="BA781" s="58" t="s">
        <v>89</v>
      </c>
      <c r="BB781" s="58" t="s">
        <v>89</v>
      </c>
      <c r="BC781" s="58" t="s">
        <v>240</v>
      </c>
      <c r="BD781" s="58" t="s">
        <v>89</v>
      </c>
      <c r="BE781" s="58" t="s">
        <v>95</v>
      </c>
      <c r="BF781" s="58" t="s">
        <v>95</v>
      </c>
      <c r="BG781" s="58" t="s">
        <v>992</v>
      </c>
      <c r="BH781" s="58" t="s">
        <v>96</v>
      </c>
      <c r="BI781" s="58">
        <v>11</v>
      </c>
      <c r="BJ781" s="58" t="s">
        <v>4792</v>
      </c>
      <c r="BK781" s="58" t="s">
        <v>4793</v>
      </c>
      <c r="BL781" s="58">
        <v>1</v>
      </c>
      <c r="BM781" s="58" t="s">
        <v>4794</v>
      </c>
      <c r="BN781" s="58" t="s">
        <v>4795</v>
      </c>
      <c r="BO781" s="58" t="s">
        <v>4835</v>
      </c>
      <c r="BP781" s="58" t="s">
        <v>89</v>
      </c>
      <c r="BQ781" s="58" t="s">
        <v>4836</v>
      </c>
      <c r="BR781" s="58">
        <v>5</v>
      </c>
      <c r="BS781" s="58">
        <v>15</v>
      </c>
      <c r="BT781" s="58" t="s">
        <v>1139</v>
      </c>
      <c r="BU781" s="58" t="s">
        <v>320</v>
      </c>
      <c r="BV781" s="58" t="s">
        <v>4798</v>
      </c>
      <c r="BW781" s="58" t="s">
        <v>4697</v>
      </c>
    </row>
    <row r="782" spans="1:77" x14ac:dyDescent="0.25">
      <c r="A782" s="58" t="s">
        <v>5357</v>
      </c>
      <c r="B782" s="58" t="s">
        <v>5358</v>
      </c>
      <c r="C782" s="58" t="s">
        <v>5359</v>
      </c>
      <c r="D782" s="58" t="s">
        <v>5130</v>
      </c>
      <c r="E782" s="58" t="s">
        <v>304</v>
      </c>
      <c r="F782" s="100">
        <v>43691</v>
      </c>
      <c r="G782" s="100">
        <v>43658</v>
      </c>
      <c r="H782" s="58">
        <v>100</v>
      </c>
      <c r="I782" s="58" t="s">
        <v>86</v>
      </c>
      <c r="J782" s="58">
        <v>200</v>
      </c>
      <c r="K782" s="58" t="s">
        <v>313</v>
      </c>
      <c r="L782" s="58" t="s">
        <v>4653</v>
      </c>
      <c r="M782" s="58" t="s">
        <v>317</v>
      </c>
      <c r="N782" s="58" t="s">
        <v>5227</v>
      </c>
      <c r="O782" s="58" t="s">
        <v>5228</v>
      </c>
      <c r="P782" s="58" t="s">
        <v>1474</v>
      </c>
      <c r="Q782" s="58" t="s">
        <v>4686</v>
      </c>
      <c r="R782" s="58" t="s">
        <v>4687</v>
      </c>
      <c r="S782" s="58" t="s">
        <v>4686</v>
      </c>
      <c r="T782" s="58" t="s">
        <v>4687</v>
      </c>
      <c r="U782" s="58" t="s">
        <v>142</v>
      </c>
      <c r="V782" s="58" t="s">
        <v>957</v>
      </c>
      <c r="W782" s="58" t="s">
        <v>4803</v>
      </c>
      <c r="X782" s="58" t="s">
        <v>989</v>
      </c>
      <c r="Y782" s="58" t="s">
        <v>1145</v>
      </c>
      <c r="Z782" s="58" t="s">
        <v>306</v>
      </c>
      <c r="AA782" s="58" t="s">
        <v>307</v>
      </c>
      <c r="AB782" s="58" t="s">
        <v>158</v>
      </c>
      <c r="AC782" s="58" t="s">
        <v>158</v>
      </c>
      <c r="AD782" s="58"/>
      <c r="AE782" s="58" t="s">
        <v>1248</v>
      </c>
      <c r="AF782" s="58" t="s">
        <v>4791</v>
      </c>
      <c r="AG782" s="58" t="s">
        <v>310</v>
      </c>
      <c r="AH782" s="58" t="s">
        <v>310</v>
      </c>
      <c r="AI782" s="58" t="s">
        <v>755</v>
      </c>
      <c r="AJ782" s="58" t="s">
        <v>90</v>
      </c>
      <c r="AK782" s="116" t="s">
        <v>6711</v>
      </c>
      <c r="AL782" s="57" t="s">
        <v>89</v>
      </c>
      <c r="AM782" s="58" t="s">
        <v>92</v>
      </c>
      <c r="AN782" s="58" t="s">
        <v>92</v>
      </c>
      <c r="AO782" s="58" t="s">
        <v>92</v>
      </c>
      <c r="AP782" s="58" t="s">
        <v>92</v>
      </c>
      <c r="AQ782" s="100">
        <v>43754</v>
      </c>
      <c r="AR782" s="57" t="s">
        <v>6759</v>
      </c>
      <c r="AS782" s="60" t="s">
        <v>94</v>
      </c>
      <c r="AT782" s="58" t="s">
        <v>94</v>
      </c>
      <c r="AU782" s="58" t="s">
        <v>94</v>
      </c>
      <c r="AV782" s="73" t="s">
        <v>94</v>
      </c>
      <c r="AW782" s="58" t="s">
        <v>96</v>
      </c>
      <c r="AX782" s="58" t="s">
        <v>137</v>
      </c>
      <c r="AY782" s="58" t="s">
        <v>138</v>
      </c>
      <c r="AZ782" s="58" t="s">
        <v>169</v>
      </c>
      <c r="BA782" s="58" t="s">
        <v>89</v>
      </c>
      <c r="BB782" s="58" t="s">
        <v>89</v>
      </c>
      <c r="BC782" s="58" t="s">
        <v>240</v>
      </c>
      <c r="BD782" s="58" t="s">
        <v>89</v>
      </c>
      <c r="BE782" s="58" t="s">
        <v>95</v>
      </c>
      <c r="BF782" s="58" t="s">
        <v>95</v>
      </c>
      <c r="BG782" s="58" t="s">
        <v>992</v>
      </c>
      <c r="BH782" s="58" t="s">
        <v>96</v>
      </c>
      <c r="BI782" s="58">
        <v>11</v>
      </c>
      <c r="BJ782" s="58" t="s">
        <v>4792</v>
      </c>
      <c r="BK782" s="58" t="s">
        <v>4793</v>
      </c>
      <c r="BL782" s="58">
        <v>2</v>
      </c>
      <c r="BM782" s="58" t="s">
        <v>5220</v>
      </c>
      <c r="BN782" s="58" t="s">
        <v>5260</v>
      </c>
      <c r="BO782" s="58" t="s">
        <v>5360</v>
      </c>
      <c r="BP782" s="58" t="s">
        <v>89</v>
      </c>
      <c r="BQ782" s="58" t="s">
        <v>5132</v>
      </c>
      <c r="BR782" s="58">
        <v>5</v>
      </c>
      <c r="BS782" s="58">
        <v>15</v>
      </c>
      <c r="BT782" s="58" t="s">
        <v>1139</v>
      </c>
      <c r="BU782" s="58" t="s">
        <v>320</v>
      </c>
      <c r="BV782" s="58" t="s">
        <v>4798</v>
      </c>
      <c r="BW782" s="58" t="s">
        <v>4697</v>
      </c>
    </row>
    <row r="783" spans="1:77" x14ac:dyDescent="0.25">
      <c r="A783" s="58" t="s">
        <v>5869</v>
      </c>
      <c r="B783" s="58" t="s">
        <v>5870</v>
      </c>
      <c r="C783" s="58" t="s">
        <v>5871</v>
      </c>
      <c r="D783" s="58" t="s">
        <v>5679</v>
      </c>
      <c r="E783" s="58" t="s">
        <v>304</v>
      </c>
      <c r="F783" s="100">
        <v>43691</v>
      </c>
      <c r="G783" s="100">
        <v>43658</v>
      </c>
      <c r="H783" s="58">
        <v>100</v>
      </c>
      <c r="I783" s="58" t="s">
        <v>86</v>
      </c>
      <c r="J783" s="58">
        <v>200</v>
      </c>
      <c r="K783" s="58" t="s">
        <v>313</v>
      </c>
      <c r="L783" s="58" t="s">
        <v>4653</v>
      </c>
      <c r="M783" s="58" t="s">
        <v>317</v>
      </c>
      <c r="N783" s="58" t="s">
        <v>5709</v>
      </c>
      <c r="O783" s="58" t="s">
        <v>5710</v>
      </c>
      <c r="P783" s="58" t="s">
        <v>3358</v>
      </c>
      <c r="Q783" s="58" t="s">
        <v>4686</v>
      </c>
      <c r="R783" s="58" t="s">
        <v>4687</v>
      </c>
      <c r="S783" s="58" t="s">
        <v>4686</v>
      </c>
      <c r="T783" s="58" t="s">
        <v>4687</v>
      </c>
      <c r="U783" s="58" t="s">
        <v>142</v>
      </c>
      <c r="V783" s="58" t="s">
        <v>957</v>
      </c>
      <c r="W783" s="58" t="s">
        <v>988</v>
      </c>
      <c r="X783" s="58" t="s">
        <v>989</v>
      </c>
      <c r="Y783" s="58" t="s">
        <v>89</v>
      </c>
      <c r="Z783" s="58" t="s">
        <v>156</v>
      </c>
      <c r="AA783" s="58" t="s">
        <v>307</v>
      </c>
      <c r="AB783" s="58" t="s">
        <v>158</v>
      </c>
      <c r="AC783" s="58"/>
      <c r="AD783" s="58"/>
      <c r="AE783" s="58" t="s">
        <v>89</v>
      </c>
      <c r="AF783" s="58" t="s">
        <v>309</v>
      </c>
      <c r="AG783" s="58" t="s">
        <v>310</v>
      </c>
      <c r="AH783" s="58" t="s">
        <v>310</v>
      </c>
      <c r="AI783" s="58" t="s">
        <v>755</v>
      </c>
      <c r="AJ783" s="58" t="s">
        <v>90</v>
      </c>
      <c r="AK783" s="116" t="s">
        <v>6711</v>
      </c>
      <c r="AL783" s="57" t="s">
        <v>89</v>
      </c>
      <c r="AM783" s="58" t="s">
        <v>92</v>
      </c>
      <c r="AN783" s="58" t="s">
        <v>92</v>
      </c>
      <c r="AO783" s="58" t="s">
        <v>92</v>
      </c>
      <c r="AP783" s="58" t="s">
        <v>92</v>
      </c>
      <c r="AQ783" s="100">
        <v>43990</v>
      </c>
      <c r="AR783" s="57" t="s">
        <v>6759</v>
      </c>
      <c r="AS783" s="60" t="s">
        <v>94</v>
      </c>
      <c r="AT783" s="58" t="s">
        <v>95</v>
      </c>
      <c r="AU783" s="58" t="s">
        <v>95</v>
      </c>
      <c r="AV783" s="73" t="s">
        <v>95</v>
      </c>
      <c r="AW783" s="58" t="s">
        <v>89</v>
      </c>
      <c r="AX783" s="58" t="s">
        <v>89</v>
      </c>
      <c r="AY783" s="58" t="s">
        <v>89</v>
      </c>
      <c r="AZ783" s="58" t="s">
        <v>89</v>
      </c>
      <c r="BA783" s="58" t="s">
        <v>89</v>
      </c>
      <c r="BB783" s="58" t="s">
        <v>89</v>
      </c>
      <c r="BC783" s="58" t="s">
        <v>240</v>
      </c>
      <c r="BD783" s="58" t="s">
        <v>89</v>
      </c>
      <c r="BE783" s="58" t="s">
        <v>95</v>
      </c>
      <c r="BF783" s="58" t="s">
        <v>95</v>
      </c>
      <c r="BG783" s="58" t="s">
        <v>992</v>
      </c>
      <c r="BH783" s="58" t="s">
        <v>96</v>
      </c>
      <c r="BI783" s="58">
        <v>11</v>
      </c>
      <c r="BJ783" s="58" t="s">
        <v>4792</v>
      </c>
      <c r="BK783" s="58" t="s">
        <v>4793</v>
      </c>
      <c r="BL783" s="58">
        <v>4</v>
      </c>
      <c r="BM783" s="58" t="s">
        <v>5711</v>
      </c>
      <c r="BN783" s="58" t="s">
        <v>5427</v>
      </c>
      <c r="BO783" s="58" t="s">
        <v>5125</v>
      </c>
      <c r="BP783" s="58" t="s">
        <v>401</v>
      </c>
      <c r="BQ783" s="58" t="s">
        <v>5680</v>
      </c>
      <c r="BR783" s="58">
        <v>5</v>
      </c>
      <c r="BS783" s="58">
        <v>15</v>
      </c>
      <c r="BT783" s="58" t="s">
        <v>1139</v>
      </c>
      <c r="BU783" s="58" t="s">
        <v>320</v>
      </c>
      <c r="BV783" s="58" t="s">
        <v>5714</v>
      </c>
      <c r="BW783" s="58" t="s">
        <v>4697</v>
      </c>
    </row>
    <row r="784" spans="1:77" x14ac:dyDescent="0.25">
      <c r="A784" s="58" t="s">
        <v>1281</v>
      </c>
      <c r="B784" s="58" t="s">
        <v>1282</v>
      </c>
      <c r="C784" s="58" t="s">
        <v>1283</v>
      </c>
      <c r="D784" s="57" t="s">
        <v>1284</v>
      </c>
      <c r="E784" s="58" t="s">
        <v>304</v>
      </c>
      <c r="F784" s="59">
        <v>43691</v>
      </c>
      <c r="G784" s="59">
        <v>43993</v>
      </c>
      <c r="H784" s="60">
        <v>100</v>
      </c>
      <c r="I784" s="60" t="s">
        <v>86</v>
      </c>
      <c r="J784" s="57">
        <v>400</v>
      </c>
      <c r="K784" s="57" t="s">
        <v>142</v>
      </c>
      <c r="L784" s="57" t="s">
        <v>467</v>
      </c>
      <c r="M784" s="57" t="s">
        <v>468</v>
      </c>
      <c r="N784" s="57" t="s">
        <v>1269</v>
      </c>
      <c r="O784" s="57" t="s">
        <v>1270</v>
      </c>
      <c r="P784" s="57" t="s">
        <v>1271</v>
      </c>
      <c r="Q784" s="57" t="s">
        <v>6739</v>
      </c>
      <c r="R784" s="57" t="s">
        <v>6740</v>
      </c>
      <c r="S784" s="57" t="s">
        <v>1272</v>
      </c>
      <c r="T784" s="57" t="s">
        <v>151</v>
      </c>
      <c r="U784" s="57" t="s">
        <v>142</v>
      </c>
      <c r="V784" s="57" t="s">
        <v>1273</v>
      </c>
      <c r="W784" s="57" t="s">
        <v>1285</v>
      </c>
      <c r="X784" s="57" t="s">
        <v>1286</v>
      </c>
      <c r="Y784" s="61" t="s">
        <v>1287</v>
      </c>
      <c r="Z784" s="57" t="s">
        <v>306</v>
      </c>
      <c r="AA784" s="57" t="s">
        <v>307</v>
      </c>
      <c r="AB784" s="57" t="s">
        <v>89</v>
      </c>
      <c r="AC784" s="57" t="s">
        <v>158</v>
      </c>
      <c r="AD784" s="57" t="s">
        <v>158</v>
      </c>
      <c r="AE784" s="57" t="s">
        <v>1288</v>
      </c>
      <c r="AF784" s="57" t="s">
        <v>1276</v>
      </c>
      <c r="AG784" s="57" t="s">
        <v>310</v>
      </c>
      <c r="AH784" s="57" t="s">
        <v>310</v>
      </c>
      <c r="AI784" s="57" t="s">
        <v>755</v>
      </c>
      <c r="AJ784" s="57" t="s">
        <v>90</v>
      </c>
      <c r="AK784" s="116" t="s">
        <v>6711</v>
      </c>
      <c r="AL784" s="57" t="s">
        <v>89</v>
      </c>
      <c r="AM784" s="57" t="s">
        <v>92</v>
      </c>
      <c r="AN784" s="57" t="s">
        <v>92</v>
      </c>
      <c r="AO784" s="57" t="s">
        <v>92</v>
      </c>
      <c r="AP784" s="57" t="s">
        <v>92</v>
      </c>
      <c r="AQ784" s="59">
        <v>43986</v>
      </c>
      <c r="AR784" s="57" t="s">
        <v>6759</v>
      </c>
      <c r="AS784" s="60" t="s">
        <v>94</v>
      </c>
      <c r="AT784" s="57" t="s">
        <v>94</v>
      </c>
      <c r="AU784" s="57" t="s">
        <v>95</v>
      </c>
      <c r="AV784" s="73" t="s">
        <v>95</v>
      </c>
      <c r="AW784" s="57" t="s">
        <v>89</v>
      </c>
      <c r="AX784" s="57" t="s">
        <v>89</v>
      </c>
      <c r="AY784" s="57" t="s">
        <v>89</v>
      </c>
      <c r="AZ784" s="57" t="s">
        <v>89</v>
      </c>
      <c r="BA784" s="58" t="s">
        <v>89</v>
      </c>
      <c r="BB784" s="58" t="s">
        <v>89</v>
      </c>
      <c r="BC784" s="58" t="s">
        <v>240</v>
      </c>
      <c r="BD784" s="58" t="s">
        <v>89</v>
      </c>
      <c r="BE784" s="57" t="s">
        <v>94</v>
      </c>
      <c r="BF784" s="57" t="s">
        <v>95</v>
      </c>
      <c r="BG784" s="57" t="s">
        <v>992</v>
      </c>
      <c r="BH784" s="57" t="s">
        <v>96</v>
      </c>
      <c r="BI784" s="57">
        <v>32</v>
      </c>
      <c r="BJ784" s="57" t="s">
        <v>367</v>
      </c>
      <c r="BK784" s="57" t="s">
        <v>368</v>
      </c>
      <c r="BL784" s="57">
        <v>5</v>
      </c>
      <c r="BM784" s="57" t="s">
        <v>1277</v>
      </c>
      <c r="BN784" s="57" t="s">
        <v>1278</v>
      </c>
      <c r="BO784" s="57" t="s">
        <v>1289</v>
      </c>
      <c r="BP784" s="57" t="s">
        <v>89</v>
      </c>
      <c r="BQ784" s="57" t="s">
        <v>1290</v>
      </c>
      <c r="BR784" s="57">
        <v>2</v>
      </c>
      <c r="BS784" s="57">
        <v>3</v>
      </c>
      <c r="BT784" s="57" t="s">
        <v>311</v>
      </c>
      <c r="BU784" s="57" t="s">
        <v>320</v>
      </c>
      <c r="BV784" s="57" t="s">
        <v>325</v>
      </c>
      <c r="BW784" s="57" t="s">
        <v>1210</v>
      </c>
      <c r="BX784" s="81"/>
      <c r="BY784" s="81"/>
    </row>
    <row r="785" spans="1:77" x14ac:dyDescent="0.25">
      <c r="A785" s="69" t="s">
        <v>2159</v>
      </c>
      <c r="B785" s="69" t="s">
        <v>2160</v>
      </c>
      <c r="C785" s="69" t="s">
        <v>2161</v>
      </c>
      <c r="D785" s="66" t="s">
        <v>2162</v>
      </c>
      <c r="E785" s="69" t="s">
        <v>304</v>
      </c>
      <c r="F785" s="70">
        <v>43691</v>
      </c>
      <c r="G785" s="70">
        <v>43986</v>
      </c>
      <c r="H785" s="71">
        <v>100</v>
      </c>
      <c r="I785" s="71" t="s">
        <v>86</v>
      </c>
      <c r="J785" s="66">
        <v>400</v>
      </c>
      <c r="K785" s="66" t="s">
        <v>142</v>
      </c>
      <c r="L785" s="66" t="s">
        <v>145</v>
      </c>
      <c r="M785" s="66" t="s">
        <v>146</v>
      </c>
      <c r="N785" s="66" t="s">
        <v>2136</v>
      </c>
      <c r="O785" s="66" t="s">
        <v>2137</v>
      </c>
      <c r="P785" s="66" t="s">
        <v>2138</v>
      </c>
      <c r="Q785" s="66" t="s">
        <v>6739</v>
      </c>
      <c r="R785" s="66" t="s">
        <v>6740</v>
      </c>
      <c r="S785" s="66" t="s">
        <v>2139</v>
      </c>
      <c r="T785" s="66" t="s">
        <v>2140</v>
      </c>
      <c r="U785" s="66" t="s">
        <v>142</v>
      </c>
      <c r="V785" s="66" t="s">
        <v>957</v>
      </c>
      <c r="W785" s="66" t="s">
        <v>988</v>
      </c>
      <c r="X785" s="66" t="s">
        <v>989</v>
      </c>
      <c r="Y785" s="66" t="s">
        <v>89</v>
      </c>
      <c r="Z785" s="66" t="s">
        <v>156</v>
      </c>
      <c r="AA785" s="66" t="s">
        <v>307</v>
      </c>
      <c r="AB785" s="66" t="s">
        <v>158</v>
      </c>
      <c r="AC785" s="66" t="s">
        <v>89</v>
      </c>
      <c r="AD785" s="66" t="s">
        <v>89</v>
      </c>
      <c r="AE785" s="66" t="s">
        <v>89</v>
      </c>
      <c r="AF785" s="66" t="s">
        <v>309</v>
      </c>
      <c r="AG785" s="66" t="s">
        <v>310</v>
      </c>
      <c r="AH785" s="66" t="s">
        <v>310</v>
      </c>
      <c r="AI785" s="66" t="s">
        <v>755</v>
      </c>
      <c r="AJ785" s="66" t="s">
        <v>90</v>
      </c>
      <c r="AK785" s="116" t="s">
        <v>6711</v>
      </c>
      <c r="AL785" s="57" t="s">
        <v>89</v>
      </c>
      <c r="AM785" s="123" t="s">
        <v>92</v>
      </c>
      <c r="AN785" s="123" t="s">
        <v>92</v>
      </c>
      <c r="AO785" s="123" t="s">
        <v>92</v>
      </c>
      <c r="AP785" s="66" t="s">
        <v>92</v>
      </c>
      <c r="AQ785" s="70">
        <v>43987</v>
      </c>
      <c r="AR785" s="57" t="s">
        <v>6759</v>
      </c>
      <c r="AS785" s="60" t="s">
        <v>94</v>
      </c>
      <c r="AT785" s="66" t="s">
        <v>95</v>
      </c>
      <c r="AU785" s="66" t="s">
        <v>94</v>
      </c>
      <c r="AV785" s="73" t="s">
        <v>95</v>
      </c>
      <c r="AW785" s="66" t="s">
        <v>89</v>
      </c>
      <c r="AX785" s="66" t="s">
        <v>89</v>
      </c>
      <c r="AY785" s="66" t="s">
        <v>89</v>
      </c>
      <c r="AZ785" s="66" t="s">
        <v>89</v>
      </c>
      <c r="BA785" s="69" t="s">
        <v>89</v>
      </c>
      <c r="BB785" s="69" t="s">
        <v>89</v>
      </c>
      <c r="BC785" s="69" t="s">
        <v>240</v>
      </c>
      <c r="BD785" s="69" t="s">
        <v>89</v>
      </c>
      <c r="BE785" s="66" t="s">
        <v>94</v>
      </c>
      <c r="BF785" s="66" t="s">
        <v>94</v>
      </c>
      <c r="BG785" s="66" t="s">
        <v>932</v>
      </c>
      <c r="BH785" s="66" t="s">
        <v>96</v>
      </c>
      <c r="BI785" s="66">
        <v>7</v>
      </c>
      <c r="BJ785" s="66" t="s">
        <v>2152</v>
      </c>
      <c r="BK785" s="66" t="s">
        <v>2153</v>
      </c>
      <c r="BL785" s="66">
        <v>2</v>
      </c>
      <c r="BM785" s="66" t="s">
        <v>2163</v>
      </c>
      <c r="BN785" s="66" t="s">
        <v>2164</v>
      </c>
      <c r="BO785" s="66" t="s">
        <v>2165</v>
      </c>
      <c r="BP785" s="66">
        <v>0</v>
      </c>
      <c r="BQ785" s="66" t="s">
        <v>2166</v>
      </c>
      <c r="BR785" s="66">
        <v>2</v>
      </c>
      <c r="BS785" s="66">
        <v>8</v>
      </c>
      <c r="BT785" s="66" t="s">
        <v>1406</v>
      </c>
      <c r="BU785" s="66" t="s">
        <v>320</v>
      </c>
      <c r="BV785" s="66" t="s">
        <v>2167</v>
      </c>
      <c r="BW785" s="66" t="s">
        <v>1210</v>
      </c>
    </row>
    <row r="786" spans="1:77" x14ac:dyDescent="0.25">
      <c r="A786" s="58" t="s">
        <v>1689</v>
      </c>
      <c r="B786" s="58" t="s">
        <v>1690</v>
      </c>
      <c r="C786" s="58" t="s">
        <v>1691</v>
      </c>
      <c r="D786" s="57" t="s">
        <v>1692</v>
      </c>
      <c r="E786" s="58" t="s">
        <v>304</v>
      </c>
      <c r="F786" s="59">
        <v>43691</v>
      </c>
      <c r="G786" s="59">
        <v>43556</v>
      </c>
      <c r="H786" s="60">
        <v>100</v>
      </c>
      <c r="I786" s="60" t="s">
        <v>86</v>
      </c>
      <c r="J786" s="57">
        <v>400</v>
      </c>
      <c r="K786" s="57" t="s">
        <v>142</v>
      </c>
      <c r="L786" s="57" t="s">
        <v>145</v>
      </c>
      <c r="M786" s="57" t="s">
        <v>146</v>
      </c>
      <c r="N786" s="57" t="s">
        <v>1632</v>
      </c>
      <c r="O786" s="57" t="s">
        <v>1633</v>
      </c>
      <c r="P786" s="88" t="s">
        <v>1634</v>
      </c>
      <c r="Q786" s="57" t="s">
        <v>6739</v>
      </c>
      <c r="R786" s="57" t="s">
        <v>6740</v>
      </c>
      <c r="S786" s="57" t="s">
        <v>1571</v>
      </c>
      <c r="T786" s="57" t="s">
        <v>1583</v>
      </c>
      <c r="U786" s="57" t="s">
        <v>142</v>
      </c>
      <c r="V786" s="57" t="s">
        <v>1584</v>
      </c>
      <c r="W786" s="57" t="s">
        <v>1585</v>
      </c>
      <c r="X786" s="57" t="s">
        <v>1658</v>
      </c>
      <c r="Y786" s="57" t="s">
        <v>89</v>
      </c>
      <c r="Z786" s="57" t="s">
        <v>156</v>
      </c>
      <c r="AA786" s="57" t="s">
        <v>307</v>
      </c>
      <c r="AB786" s="57" t="s">
        <v>158</v>
      </c>
      <c r="AC786" s="57" t="s">
        <v>89</v>
      </c>
      <c r="AD786" s="57" t="s">
        <v>89</v>
      </c>
      <c r="AE786" s="57" t="s">
        <v>89</v>
      </c>
      <c r="AF786" s="57" t="s">
        <v>309</v>
      </c>
      <c r="AG786" s="57" t="s">
        <v>310</v>
      </c>
      <c r="AH786" s="57" t="s">
        <v>310</v>
      </c>
      <c r="AI786" s="57" t="s">
        <v>755</v>
      </c>
      <c r="AJ786" s="57" t="s">
        <v>90</v>
      </c>
      <c r="AK786" s="116" t="s">
        <v>6711</v>
      </c>
      <c r="AL786" s="57" t="s">
        <v>89</v>
      </c>
      <c r="AM786" s="57" t="s">
        <v>92</v>
      </c>
      <c r="AN786" s="57" t="s">
        <v>92</v>
      </c>
      <c r="AO786" s="57" t="s">
        <v>92</v>
      </c>
      <c r="AP786" s="57" t="s">
        <v>92</v>
      </c>
      <c r="AQ786" s="89">
        <v>43986</v>
      </c>
      <c r="AR786" s="57" t="s">
        <v>6759</v>
      </c>
      <c r="AS786" s="60" t="s">
        <v>94</v>
      </c>
      <c r="AT786" s="57" t="s">
        <v>94</v>
      </c>
      <c r="AU786" s="57" t="s">
        <v>94</v>
      </c>
      <c r="AV786" s="73" t="s">
        <v>94</v>
      </c>
      <c r="AW786" s="57" t="s">
        <v>89</v>
      </c>
      <c r="AX786" s="57" t="s">
        <v>89</v>
      </c>
      <c r="AY786" s="57" t="s">
        <v>89</v>
      </c>
      <c r="AZ786" s="57" t="s">
        <v>89</v>
      </c>
      <c r="BA786" s="58" t="s">
        <v>89</v>
      </c>
      <c r="BB786" s="58" t="s">
        <v>89</v>
      </c>
      <c r="BC786" s="58" t="s">
        <v>240</v>
      </c>
      <c r="BD786" s="58" t="s">
        <v>89</v>
      </c>
      <c r="BE786" s="57" t="s">
        <v>94</v>
      </c>
      <c r="BF786" s="57" t="s">
        <v>94</v>
      </c>
      <c r="BG786" s="88" t="s">
        <v>992</v>
      </c>
      <c r="BH786" s="57" t="s">
        <v>96</v>
      </c>
      <c r="BI786" s="57">
        <v>32</v>
      </c>
      <c r="BJ786" s="57" t="s">
        <v>367</v>
      </c>
      <c r="BK786" s="57" t="s">
        <v>368</v>
      </c>
      <c r="BL786" s="57">
        <v>17</v>
      </c>
      <c r="BM786" s="57" t="s">
        <v>1635</v>
      </c>
      <c r="BN786" s="57" t="s">
        <v>1636</v>
      </c>
      <c r="BO786" s="88" t="s">
        <v>1693</v>
      </c>
      <c r="BP786" s="57" t="s">
        <v>1694</v>
      </c>
      <c r="BQ786" s="57" t="s">
        <v>1695</v>
      </c>
      <c r="BR786" s="57">
        <v>2</v>
      </c>
      <c r="BS786" s="57">
        <v>3</v>
      </c>
      <c r="BT786" s="57" t="s">
        <v>311</v>
      </c>
      <c r="BU786" s="57" t="s">
        <v>320</v>
      </c>
      <c r="BV786" s="57" t="s">
        <v>1638</v>
      </c>
      <c r="BW786" s="57" t="s">
        <v>1210</v>
      </c>
      <c r="BX786" s="81"/>
      <c r="BY786" s="81"/>
    </row>
    <row r="787" spans="1:77" x14ac:dyDescent="0.25">
      <c r="A787" s="69" t="s">
        <v>1491</v>
      </c>
      <c r="B787" s="69" t="s">
        <v>1492</v>
      </c>
      <c r="C787" s="69" t="s">
        <v>1493</v>
      </c>
      <c r="D787" s="66" t="s">
        <v>1494</v>
      </c>
      <c r="E787" s="69" t="s">
        <v>304</v>
      </c>
      <c r="F787" s="70">
        <v>43691</v>
      </c>
      <c r="G787" s="70">
        <v>43644</v>
      </c>
      <c r="H787" s="71">
        <v>100</v>
      </c>
      <c r="I787" s="71" t="s">
        <v>86</v>
      </c>
      <c r="J787" s="66">
        <v>400</v>
      </c>
      <c r="K787" s="66" t="s">
        <v>142</v>
      </c>
      <c r="L787" s="66" t="s">
        <v>363</v>
      </c>
      <c r="M787" s="66" t="s">
        <v>364</v>
      </c>
      <c r="N787" s="66" t="s">
        <v>89</v>
      </c>
      <c r="O787" s="66" t="s">
        <v>89</v>
      </c>
      <c r="P787" s="66" t="s">
        <v>89</v>
      </c>
      <c r="Q787" s="66" t="s">
        <v>6739</v>
      </c>
      <c r="R787" s="66" t="s">
        <v>6740</v>
      </c>
      <c r="S787" s="66" t="s">
        <v>1324</v>
      </c>
      <c r="T787" s="66" t="s">
        <v>1088</v>
      </c>
      <c r="U787" s="66" t="s">
        <v>142</v>
      </c>
      <c r="V787" s="66" t="s">
        <v>957</v>
      </c>
      <c r="W787" s="66" t="s">
        <v>1495</v>
      </c>
      <c r="X787" s="66" t="s">
        <v>989</v>
      </c>
      <c r="Y787" s="66" t="s">
        <v>1335</v>
      </c>
      <c r="Z787" s="66" t="s">
        <v>306</v>
      </c>
      <c r="AA787" s="66" t="s">
        <v>157</v>
      </c>
      <c r="AB787" s="66" t="s">
        <v>158</v>
      </c>
      <c r="AC787" s="66" t="s">
        <v>158</v>
      </c>
      <c r="AD787" s="66" t="s">
        <v>89</v>
      </c>
      <c r="AE787" s="66" t="s">
        <v>308</v>
      </c>
      <c r="AF787" s="66" t="s">
        <v>1349</v>
      </c>
      <c r="AG787" s="66" t="s">
        <v>310</v>
      </c>
      <c r="AH787" s="66" t="s">
        <v>310</v>
      </c>
      <c r="AI787" s="66" t="s">
        <v>755</v>
      </c>
      <c r="AJ787" s="66" t="s">
        <v>90</v>
      </c>
      <c r="AK787" s="116" t="s">
        <v>6710</v>
      </c>
      <c r="AL787" s="116" t="s">
        <v>91</v>
      </c>
      <c r="AM787" s="123" t="s">
        <v>89</v>
      </c>
      <c r="AN787" s="123" t="s">
        <v>89</v>
      </c>
      <c r="AO787" s="123" t="s">
        <v>89</v>
      </c>
      <c r="AP787" s="66" t="s">
        <v>92</v>
      </c>
      <c r="AQ787" s="70">
        <v>43991</v>
      </c>
      <c r="AR787" s="57" t="s">
        <v>6759</v>
      </c>
      <c r="AS787" s="60" t="s">
        <v>94</v>
      </c>
      <c r="AT787" s="66" t="s">
        <v>94</v>
      </c>
      <c r="AU787" s="66" t="s">
        <v>94</v>
      </c>
      <c r="AV787" s="73" t="s">
        <v>94</v>
      </c>
      <c r="AW787" s="66" t="s">
        <v>756</v>
      </c>
      <c r="AX787" s="66" t="s">
        <v>137</v>
      </c>
      <c r="AY787" s="66" t="s">
        <v>138</v>
      </c>
      <c r="AZ787" s="66" t="s">
        <v>169</v>
      </c>
      <c r="BA787" s="69" t="s">
        <v>89</v>
      </c>
      <c r="BB787" s="69" t="s">
        <v>89</v>
      </c>
      <c r="BC787" s="69" t="s">
        <v>240</v>
      </c>
      <c r="BD787" s="69" t="s">
        <v>89</v>
      </c>
      <c r="BE787" s="66" t="s">
        <v>94</v>
      </c>
      <c r="BF787" s="66" t="s">
        <v>94</v>
      </c>
      <c r="BG787" s="66" t="s">
        <v>992</v>
      </c>
      <c r="BH787" s="66" t="s">
        <v>1056</v>
      </c>
      <c r="BI787" s="66">
        <v>18</v>
      </c>
      <c r="BJ787" s="66" t="s">
        <v>1338</v>
      </c>
      <c r="BK787" s="66" t="s">
        <v>1496</v>
      </c>
      <c r="BL787" s="66">
        <v>3</v>
      </c>
      <c r="BM787" s="66" t="s">
        <v>1340</v>
      </c>
      <c r="BN787" s="66" t="s">
        <v>1341</v>
      </c>
      <c r="BO787" s="66" t="s">
        <v>1497</v>
      </c>
      <c r="BP787" s="66" t="s">
        <v>401</v>
      </c>
      <c r="BQ787" s="66" t="s">
        <v>1498</v>
      </c>
      <c r="BR787" s="66">
        <v>2</v>
      </c>
      <c r="BS787" s="66">
        <v>3</v>
      </c>
      <c r="BT787" s="66" t="s">
        <v>311</v>
      </c>
      <c r="BU787" s="66" t="s">
        <v>320</v>
      </c>
      <c r="BV787" s="66" t="s">
        <v>1344</v>
      </c>
      <c r="BW787" s="66" t="s">
        <v>1210</v>
      </c>
    </row>
    <row r="788" spans="1:77" x14ac:dyDescent="0.25">
      <c r="A788" s="58" t="s">
        <v>4781</v>
      </c>
      <c r="B788" s="58" t="s">
        <v>4782</v>
      </c>
      <c r="C788" s="58" t="s">
        <v>4783</v>
      </c>
      <c r="D788" s="58" t="s">
        <v>4784</v>
      </c>
      <c r="E788" s="58" t="s">
        <v>304</v>
      </c>
      <c r="F788" s="100">
        <v>43691</v>
      </c>
      <c r="G788" s="100">
        <v>43658</v>
      </c>
      <c r="H788" s="58">
        <v>100</v>
      </c>
      <c r="I788" s="58" t="s">
        <v>86</v>
      </c>
      <c r="J788" s="58">
        <v>200</v>
      </c>
      <c r="K788" s="58" t="s">
        <v>313</v>
      </c>
      <c r="L788" s="58" t="s">
        <v>314</v>
      </c>
      <c r="M788" s="58" t="s">
        <v>315</v>
      </c>
      <c r="N788" s="58" t="s">
        <v>4684</v>
      </c>
      <c r="O788" s="58" t="s">
        <v>4685</v>
      </c>
      <c r="P788" s="58" t="s">
        <v>2740</v>
      </c>
      <c r="Q788" s="58" t="s">
        <v>4686</v>
      </c>
      <c r="R788" s="58" t="s">
        <v>4687</v>
      </c>
      <c r="S788" s="58" t="s">
        <v>4686</v>
      </c>
      <c r="T788" s="58" t="s">
        <v>4687</v>
      </c>
      <c r="U788" s="58" t="s">
        <v>142</v>
      </c>
      <c r="V788" s="58" t="s">
        <v>4702</v>
      </c>
      <c r="W788" s="58" t="s">
        <v>988</v>
      </c>
      <c r="X788" s="58" t="s">
        <v>989</v>
      </c>
      <c r="Y788" s="58" t="s">
        <v>3858</v>
      </c>
      <c r="Z788" s="58" t="s">
        <v>156</v>
      </c>
      <c r="AA788" s="58" t="s">
        <v>307</v>
      </c>
      <c r="AB788" s="58" t="s">
        <v>158</v>
      </c>
      <c r="AC788" s="58" t="s">
        <v>158</v>
      </c>
      <c r="AD788" s="58"/>
      <c r="AE788" s="58" t="s">
        <v>1248</v>
      </c>
      <c r="AF788" s="58" t="s">
        <v>4689</v>
      </c>
      <c r="AG788" s="58" t="s">
        <v>310</v>
      </c>
      <c r="AH788" s="58" t="s">
        <v>310</v>
      </c>
      <c r="AI788" s="58" t="s">
        <v>755</v>
      </c>
      <c r="AJ788" s="58" t="s">
        <v>90</v>
      </c>
      <c r="AK788" s="116" t="s">
        <v>6711</v>
      </c>
      <c r="AL788" s="57" t="s">
        <v>89</v>
      </c>
      <c r="AM788" s="58" t="s">
        <v>92</v>
      </c>
      <c r="AN788" s="58" t="s">
        <v>92</v>
      </c>
      <c r="AO788" s="58" t="s">
        <v>92</v>
      </c>
      <c r="AP788" s="58" t="s">
        <v>92</v>
      </c>
      <c r="AQ788" s="100">
        <v>43757</v>
      </c>
      <c r="AR788" s="57" t="s">
        <v>6759</v>
      </c>
      <c r="AS788" s="60" t="s">
        <v>94</v>
      </c>
      <c r="AT788" s="58" t="s">
        <v>95</v>
      </c>
      <c r="AU788" s="58" t="s">
        <v>95</v>
      </c>
      <c r="AV788" s="73" t="s">
        <v>95</v>
      </c>
      <c r="AW788" s="58" t="s">
        <v>96</v>
      </c>
      <c r="AX788" s="58" t="s">
        <v>137</v>
      </c>
      <c r="AY788" s="58" t="s">
        <v>138</v>
      </c>
      <c r="AZ788" s="58" t="s">
        <v>169</v>
      </c>
      <c r="BA788" s="58" t="s">
        <v>89</v>
      </c>
      <c r="BB788" s="58" t="s">
        <v>89</v>
      </c>
      <c r="BC788" s="58" t="s">
        <v>240</v>
      </c>
      <c r="BD788" s="58" t="s">
        <v>89</v>
      </c>
      <c r="BE788" s="58" t="s">
        <v>95</v>
      </c>
      <c r="BF788" s="58" t="s">
        <v>94</v>
      </c>
      <c r="BG788" s="58" t="s">
        <v>992</v>
      </c>
      <c r="BH788" s="58" t="s">
        <v>96</v>
      </c>
      <c r="BI788" s="58">
        <v>1</v>
      </c>
      <c r="BJ788" s="58" t="s">
        <v>4690</v>
      </c>
      <c r="BK788" s="58" t="s">
        <v>4691</v>
      </c>
      <c r="BL788" s="58">
        <v>3</v>
      </c>
      <c r="BM788" s="58" t="s">
        <v>4758</v>
      </c>
      <c r="BN788" s="58" t="s">
        <v>4759</v>
      </c>
      <c r="BO788" s="58" t="s">
        <v>3860</v>
      </c>
      <c r="BP788" s="58" t="s">
        <v>89</v>
      </c>
      <c r="BQ788" s="58" t="s">
        <v>3861</v>
      </c>
      <c r="BR788" s="58">
        <v>5</v>
      </c>
      <c r="BS788" s="58">
        <v>15</v>
      </c>
      <c r="BT788" s="58" t="s">
        <v>1139</v>
      </c>
      <c r="BU788" s="58" t="s">
        <v>320</v>
      </c>
      <c r="BV788" s="58" t="s">
        <v>4760</v>
      </c>
      <c r="BW788" s="58" t="s">
        <v>4697</v>
      </c>
    </row>
    <row r="789" spans="1:77" x14ac:dyDescent="0.25">
      <c r="A789" s="58" t="s">
        <v>4837</v>
      </c>
      <c r="B789" s="58" t="s">
        <v>4838</v>
      </c>
      <c r="C789" s="58" t="s">
        <v>4839</v>
      </c>
      <c r="D789" s="58" t="s">
        <v>4840</v>
      </c>
      <c r="E789" s="58" t="s">
        <v>304</v>
      </c>
      <c r="F789" s="100">
        <v>43691</v>
      </c>
      <c r="G789" s="100">
        <v>43658</v>
      </c>
      <c r="H789" s="58">
        <v>100</v>
      </c>
      <c r="I789" s="58" t="s">
        <v>86</v>
      </c>
      <c r="J789" s="58">
        <v>200</v>
      </c>
      <c r="K789" s="58" t="s">
        <v>313</v>
      </c>
      <c r="L789" s="58" t="s">
        <v>4653</v>
      </c>
      <c r="M789" s="58" t="s">
        <v>317</v>
      </c>
      <c r="N789" s="58" t="s">
        <v>4789</v>
      </c>
      <c r="O789" s="58" t="s">
        <v>4790</v>
      </c>
      <c r="P789" s="58" t="s">
        <v>1397</v>
      </c>
      <c r="Q789" s="58" t="s">
        <v>4686</v>
      </c>
      <c r="R789" s="58" t="s">
        <v>4687</v>
      </c>
      <c r="S789" s="58" t="s">
        <v>4686</v>
      </c>
      <c r="T789" s="58" t="s">
        <v>4687</v>
      </c>
      <c r="U789" s="58" t="s">
        <v>142</v>
      </c>
      <c r="V789" s="58" t="s">
        <v>957</v>
      </c>
      <c r="W789" s="58" t="s">
        <v>4803</v>
      </c>
      <c r="X789" s="58" t="s">
        <v>989</v>
      </c>
      <c r="Y789" s="58" t="s">
        <v>1145</v>
      </c>
      <c r="Z789" s="58" t="s">
        <v>306</v>
      </c>
      <c r="AA789" s="58" t="s">
        <v>307</v>
      </c>
      <c r="AB789" s="58" t="s">
        <v>158</v>
      </c>
      <c r="AC789" s="58" t="s">
        <v>158</v>
      </c>
      <c r="AD789" s="58"/>
      <c r="AE789" s="58" t="s">
        <v>6669</v>
      </c>
      <c r="AF789" s="58" t="s">
        <v>4791</v>
      </c>
      <c r="AG789" s="58" t="s">
        <v>310</v>
      </c>
      <c r="AH789" s="58" t="s">
        <v>310</v>
      </c>
      <c r="AI789" s="58" t="s">
        <v>755</v>
      </c>
      <c r="AJ789" s="58" t="s">
        <v>90</v>
      </c>
      <c r="AK789" s="116" t="s">
        <v>6711</v>
      </c>
      <c r="AL789" s="57" t="s">
        <v>89</v>
      </c>
      <c r="AM789" s="58" t="s">
        <v>92</v>
      </c>
      <c r="AN789" s="58" t="s">
        <v>92</v>
      </c>
      <c r="AO789" s="58" t="s">
        <v>92</v>
      </c>
      <c r="AP789" s="58" t="s">
        <v>92</v>
      </c>
      <c r="AQ789" s="100">
        <v>43749</v>
      </c>
      <c r="AR789" s="57" t="s">
        <v>6759</v>
      </c>
      <c r="AS789" s="60" t="s">
        <v>94</v>
      </c>
      <c r="AT789" s="58" t="s">
        <v>94</v>
      </c>
      <c r="AU789" s="58" t="s">
        <v>94</v>
      </c>
      <c r="AV789" s="73" t="s">
        <v>94</v>
      </c>
      <c r="AW789" s="58" t="s">
        <v>96</v>
      </c>
      <c r="AX789" s="58" t="s">
        <v>137</v>
      </c>
      <c r="AY789" s="58" t="s">
        <v>138</v>
      </c>
      <c r="AZ789" s="58" t="s">
        <v>169</v>
      </c>
      <c r="BA789" s="58" t="s">
        <v>89</v>
      </c>
      <c r="BB789" s="58" t="s">
        <v>89</v>
      </c>
      <c r="BC789" s="58" t="s">
        <v>240</v>
      </c>
      <c r="BD789" s="58" t="s">
        <v>89</v>
      </c>
      <c r="BE789" s="58" t="s">
        <v>95</v>
      </c>
      <c r="BF789" s="58" t="s">
        <v>95</v>
      </c>
      <c r="BG789" s="58" t="s">
        <v>992</v>
      </c>
      <c r="BH789" s="58" t="s">
        <v>96</v>
      </c>
      <c r="BI789" s="58">
        <v>11</v>
      </c>
      <c r="BJ789" s="58" t="s">
        <v>4792</v>
      </c>
      <c r="BK789" s="58" t="s">
        <v>4793</v>
      </c>
      <c r="BL789" s="58">
        <v>1</v>
      </c>
      <c r="BM789" s="58" t="s">
        <v>4794</v>
      </c>
      <c r="BN789" s="58" t="s">
        <v>4795</v>
      </c>
      <c r="BO789" s="58" t="s">
        <v>4841</v>
      </c>
      <c r="BP789" s="58" t="s">
        <v>89</v>
      </c>
      <c r="BQ789" s="58" t="s">
        <v>4842</v>
      </c>
      <c r="BR789" s="58">
        <v>5</v>
      </c>
      <c r="BS789" s="58">
        <v>15</v>
      </c>
      <c r="BT789" s="58" t="s">
        <v>1139</v>
      </c>
      <c r="BU789" s="58" t="s">
        <v>320</v>
      </c>
      <c r="BV789" s="58" t="s">
        <v>4798</v>
      </c>
      <c r="BW789" s="58" t="s">
        <v>4697</v>
      </c>
    </row>
    <row r="790" spans="1:77" x14ac:dyDescent="0.25">
      <c r="A790" s="58" t="s">
        <v>5361</v>
      </c>
      <c r="B790" s="58" t="s">
        <v>5362</v>
      </c>
      <c r="C790" s="58" t="s">
        <v>5363</v>
      </c>
      <c r="D790" s="58" t="s">
        <v>5142</v>
      </c>
      <c r="E790" s="58" t="s">
        <v>304</v>
      </c>
      <c r="F790" s="100">
        <v>43691</v>
      </c>
      <c r="G790" s="100">
        <v>43658</v>
      </c>
      <c r="H790" s="58">
        <v>100</v>
      </c>
      <c r="I790" s="58" t="s">
        <v>86</v>
      </c>
      <c r="J790" s="58">
        <v>200</v>
      </c>
      <c r="K790" s="58" t="s">
        <v>313</v>
      </c>
      <c r="L790" s="58" t="s">
        <v>4653</v>
      </c>
      <c r="M790" s="58" t="s">
        <v>317</v>
      </c>
      <c r="N790" s="58" t="s">
        <v>5227</v>
      </c>
      <c r="O790" s="58" t="s">
        <v>5228</v>
      </c>
      <c r="P790" s="58" t="s">
        <v>1474</v>
      </c>
      <c r="Q790" s="58" t="s">
        <v>4686</v>
      </c>
      <c r="R790" s="58" t="s">
        <v>4687</v>
      </c>
      <c r="S790" s="58" t="s">
        <v>4686</v>
      </c>
      <c r="T790" s="58" t="s">
        <v>4687</v>
      </c>
      <c r="U790" s="58" t="s">
        <v>142</v>
      </c>
      <c r="V790" s="58" t="s">
        <v>957</v>
      </c>
      <c r="W790" s="58" t="s">
        <v>4803</v>
      </c>
      <c r="X790" s="58" t="s">
        <v>989</v>
      </c>
      <c r="Y790" s="58" t="s">
        <v>1145</v>
      </c>
      <c r="Z790" s="58" t="s">
        <v>306</v>
      </c>
      <c r="AA790" s="58" t="s">
        <v>307</v>
      </c>
      <c r="AB790" s="58" t="s">
        <v>158</v>
      </c>
      <c r="AC790" s="58" t="s">
        <v>158</v>
      </c>
      <c r="AD790" s="58"/>
      <c r="AE790" s="58" t="s">
        <v>1248</v>
      </c>
      <c r="AF790" s="58" t="s">
        <v>4791</v>
      </c>
      <c r="AG790" s="58" t="s">
        <v>310</v>
      </c>
      <c r="AH790" s="58" t="s">
        <v>310</v>
      </c>
      <c r="AI790" s="58" t="s">
        <v>755</v>
      </c>
      <c r="AJ790" s="58" t="s">
        <v>90</v>
      </c>
      <c r="AK790" s="57" t="s">
        <v>6710</v>
      </c>
      <c r="AL790" s="57" t="s">
        <v>91</v>
      </c>
      <c r="AM790" s="58" t="s">
        <v>92</v>
      </c>
      <c r="AN790" s="58" t="s">
        <v>92</v>
      </c>
      <c r="AO790" s="58" t="s">
        <v>92</v>
      </c>
      <c r="AP790" s="58" t="s">
        <v>92</v>
      </c>
      <c r="AQ790" s="100">
        <v>43754</v>
      </c>
      <c r="AR790" s="57" t="s">
        <v>6759</v>
      </c>
      <c r="AS790" s="60" t="s">
        <v>94</v>
      </c>
      <c r="AT790" s="58" t="s">
        <v>94</v>
      </c>
      <c r="AU790" s="58" t="s">
        <v>94</v>
      </c>
      <c r="AV790" s="73" t="s">
        <v>94</v>
      </c>
      <c r="AW790" s="58" t="s">
        <v>96</v>
      </c>
      <c r="AX790" s="58" t="s">
        <v>137</v>
      </c>
      <c r="AY790" s="58" t="s">
        <v>138</v>
      </c>
      <c r="AZ790" s="58" t="s">
        <v>169</v>
      </c>
      <c r="BA790" s="58" t="s">
        <v>89</v>
      </c>
      <c r="BB790" s="58" t="s">
        <v>89</v>
      </c>
      <c r="BC790" s="58" t="s">
        <v>240</v>
      </c>
      <c r="BD790" s="58" t="s">
        <v>89</v>
      </c>
      <c r="BE790" s="58" t="s">
        <v>95</v>
      </c>
      <c r="BF790" s="58" t="s">
        <v>95</v>
      </c>
      <c r="BG790" s="58" t="s">
        <v>992</v>
      </c>
      <c r="BH790" s="58" t="s">
        <v>96</v>
      </c>
      <c r="BI790" s="58">
        <v>11</v>
      </c>
      <c r="BJ790" s="58" t="s">
        <v>4792</v>
      </c>
      <c r="BK790" s="58" t="s">
        <v>4793</v>
      </c>
      <c r="BL790" s="58">
        <v>2</v>
      </c>
      <c r="BM790" s="58" t="s">
        <v>5220</v>
      </c>
      <c r="BN790" s="58" t="s">
        <v>5260</v>
      </c>
      <c r="BO790" s="58" t="s">
        <v>5143</v>
      </c>
      <c r="BP790" s="58" t="s">
        <v>5364</v>
      </c>
      <c r="BQ790" s="58" t="s">
        <v>5144</v>
      </c>
      <c r="BR790" s="58">
        <v>5</v>
      </c>
      <c r="BS790" s="58">
        <v>15</v>
      </c>
      <c r="BT790" s="58" t="s">
        <v>1139</v>
      </c>
      <c r="BU790" s="58" t="s">
        <v>320</v>
      </c>
      <c r="BV790" s="58" t="s">
        <v>4798</v>
      </c>
      <c r="BW790" s="58" t="s">
        <v>4697</v>
      </c>
    </row>
    <row r="791" spans="1:77" x14ac:dyDescent="0.25">
      <c r="A791" s="58" t="s">
        <v>5730</v>
      </c>
      <c r="B791" s="58" t="s">
        <v>5731</v>
      </c>
      <c r="C791" s="58" t="s">
        <v>5732</v>
      </c>
      <c r="D791" s="58" t="s">
        <v>4858</v>
      </c>
      <c r="E791" s="58" t="s">
        <v>304</v>
      </c>
      <c r="F791" s="100">
        <v>43691</v>
      </c>
      <c r="G791" s="100">
        <v>43658</v>
      </c>
      <c r="H791" s="58">
        <v>100</v>
      </c>
      <c r="I791" s="58" t="s">
        <v>86</v>
      </c>
      <c r="J791" s="58">
        <v>200</v>
      </c>
      <c r="K791" s="58" t="s">
        <v>313</v>
      </c>
      <c r="L791" s="58" t="s">
        <v>4653</v>
      </c>
      <c r="M791" s="58" t="s">
        <v>317</v>
      </c>
      <c r="N791" s="58" t="s">
        <v>5709</v>
      </c>
      <c r="O791" s="58" t="s">
        <v>5710</v>
      </c>
      <c r="P791" s="58" t="s">
        <v>3358</v>
      </c>
      <c r="Q791" s="58" t="s">
        <v>4686</v>
      </c>
      <c r="R791" s="58" t="s">
        <v>4687</v>
      </c>
      <c r="S791" s="58" t="s">
        <v>4686</v>
      </c>
      <c r="T791" s="58" t="s">
        <v>4687</v>
      </c>
      <c r="U791" s="58" t="s">
        <v>142</v>
      </c>
      <c r="V791" s="58" t="s">
        <v>957</v>
      </c>
      <c r="W791" s="58" t="s">
        <v>988</v>
      </c>
      <c r="X791" s="58" t="s">
        <v>989</v>
      </c>
      <c r="Y791" s="58" t="s">
        <v>1145</v>
      </c>
      <c r="Z791" s="58" t="s">
        <v>306</v>
      </c>
      <c r="AA791" s="58" t="s">
        <v>307</v>
      </c>
      <c r="AB791" s="58" t="s">
        <v>158</v>
      </c>
      <c r="AC791" s="58" t="s">
        <v>158</v>
      </c>
      <c r="AD791" s="58"/>
      <c r="AE791" s="58" t="s">
        <v>1248</v>
      </c>
      <c r="AF791" s="58" t="s">
        <v>4791</v>
      </c>
      <c r="AG791" s="58" t="s">
        <v>310</v>
      </c>
      <c r="AH791" s="58" t="s">
        <v>310</v>
      </c>
      <c r="AI791" s="58" t="s">
        <v>755</v>
      </c>
      <c r="AJ791" s="58" t="s">
        <v>90</v>
      </c>
      <c r="AK791" s="57" t="s">
        <v>6710</v>
      </c>
      <c r="AL791" s="57" t="s">
        <v>91</v>
      </c>
      <c r="AM791" s="58" t="s">
        <v>92</v>
      </c>
      <c r="AN791" s="58" t="s">
        <v>92</v>
      </c>
      <c r="AO791" s="58" t="s">
        <v>92</v>
      </c>
      <c r="AP791" s="58" t="s">
        <v>92</v>
      </c>
      <c r="AQ791" s="100">
        <v>43753</v>
      </c>
      <c r="AR791" s="57" t="s">
        <v>6759</v>
      </c>
      <c r="AS791" s="60" t="s">
        <v>94</v>
      </c>
      <c r="AT791" s="58" t="s">
        <v>94</v>
      </c>
      <c r="AU791" s="58" t="s">
        <v>94</v>
      </c>
      <c r="AV791" s="73" t="s">
        <v>94</v>
      </c>
      <c r="AW791" s="58" t="s">
        <v>89</v>
      </c>
      <c r="AX791" s="58" t="s">
        <v>89</v>
      </c>
      <c r="AY791" s="58" t="s">
        <v>89</v>
      </c>
      <c r="AZ791" s="58" t="s">
        <v>89</v>
      </c>
      <c r="BA791" s="58" t="s">
        <v>89</v>
      </c>
      <c r="BB791" s="58" t="s">
        <v>89</v>
      </c>
      <c r="BC791" s="58" t="s">
        <v>240</v>
      </c>
      <c r="BD791" s="58" t="s">
        <v>89</v>
      </c>
      <c r="BE791" s="58" t="s">
        <v>95</v>
      </c>
      <c r="BF791" s="58" t="s">
        <v>95</v>
      </c>
      <c r="BG791" s="58" t="s">
        <v>992</v>
      </c>
      <c r="BH791" s="58" t="s">
        <v>96</v>
      </c>
      <c r="BI791" s="58">
        <v>11</v>
      </c>
      <c r="BJ791" s="58" t="s">
        <v>4792</v>
      </c>
      <c r="BK791" s="58" t="s">
        <v>4793</v>
      </c>
      <c r="BL791" s="58">
        <v>4</v>
      </c>
      <c r="BM791" s="58" t="s">
        <v>5711</v>
      </c>
      <c r="BN791" s="58" t="s">
        <v>5427</v>
      </c>
      <c r="BO791" s="58" t="s">
        <v>4859</v>
      </c>
      <c r="BP791" s="58" t="s">
        <v>89</v>
      </c>
      <c r="BQ791" s="58" t="s">
        <v>5240</v>
      </c>
      <c r="BR791" s="58">
        <v>5</v>
      </c>
      <c r="BS791" s="58">
        <v>15</v>
      </c>
      <c r="BT791" s="58" t="s">
        <v>1139</v>
      </c>
      <c r="BU791" s="58" t="s">
        <v>312</v>
      </c>
      <c r="BV791" s="58" t="s">
        <v>5714</v>
      </c>
      <c r="BW791" s="58" t="s">
        <v>4697</v>
      </c>
    </row>
    <row r="792" spans="1:77" x14ac:dyDescent="0.25">
      <c r="A792" s="69" t="s">
        <v>2168</v>
      </c>
      <c r="B792" s="69" t="s">
        <v>2169</v>
      </c>
      <c r="C792" s="69" t="s">
        <v>2170</v>
      </c>
      <c r="D792" s="66" t="s">
        <v>2171</v>
      </c>
      <c r="E792" s="69" t="s">
        <v>304</v>
      </c>
      <c r="F792" s="70">
        <v>43691</v>
      </c>
      <c r="G792" s="70">
        <v>43986</v>
      </c>
      <c r="H792" s="71">
        <v>100</v>
      </c>
      <c r="I792" s="71" t="s">
        <v>86</v>
      </c>
      <c r="J792" s="66">
        <v>400</v>
      </c>
      <c r="K792" s="66" t="s">
        <v>142</v>
      </c>
      <c r="L792" s="66" t="s">
        <v>145</v>
      </c>
      <c r="M792" s="66" t="s">
        <v>146</v>
      </c>
      <c r="N792" s="66" t="s">
        <v>2136</v>
      </c>
      <c r="O792" s="66" t="s">
        <v>2137</v>
      </c>
      <c r="P792" s="66" t="s">
        <v>2138</v>
      </c>
      <c r="Q792" s="66" t="s">
        <v>6739</v>
      </c>
      <c r="R792" s="66" t="s">
        <v>6740</v>
      </c>
      <c r="S792" s="66" t="s">
        <v>2139</v>
      </c>
      <c r="T792" s="66" t="s">
        <v>2140</v>
      </c>
      <c r="U792" s="66" t="s">
        <v>142</v>
      </c>
      <c r="V792" s="66" t="s">
        <v>957</v>
      </c>
      <c r="W792" s="66" t="s">
        <v>988</v>
      </c>
      <c r="X792" s="66" t="s">
        <v>989</v>
      </c>
      <c r="Y792" s="66" t="s">
        <v>89</v>
      </c>
      <c r="Z792" s="66" t="s">
        <v>156</v>
      </c>
      <c r="AA792" s="66" t="s">
        <v>307</v>
      </c>
      <c r="AB792" s="66" t="s">
        <v>158</v>
      </c>
      <c r="AC792" s="66" t="s">
        <v>89</v>
      </c>
      <c r="AD792" s="66" t="s">
        <v>89</v>
      </c>
      <c r="AE792" s="66" t="s">
        <v>89</v>
      </c>
      <c r="AF792" s="66" t="s">
        <v>309</v>
      </c>
      <c r="AG792" s="66" t="s">
        <v>310</v>
      </c>
      <c r="AH792" s="66" t="s">
        <v>310</v>
      </c>
      <c r="AI792" s="66" t="s">
        <v>755</v>
      </c>
      <c r="AJ792" s="66" t="s">
        <v>90</v>
      </c>
      <c r="AK792" s="116" t="s">
        <v>6711</v>
      </c>
      <c r="AL792" s="57" t="s">
        <v>89</v>
      </c>
      <c r="AM792" s="123" t="s">
        <v>92</v>
      </c>
      <c r="AN792" s="123" t="s">
        <v>92</v>
      </c>
      <c r="AO792" s="123" t="s">
        <v>92</v>
      </c>
      <c r="AP792" s="66" t="s">
        <v>92</v>
      </c>
      <c r="AQ792" s="70">
        <v>43987</v>
      </c>
      <c r="AR792" s="57" t="s">
        <v>6759</v>
      </c>
      <c r="AS792" s="60" t="s">
        <v>94</v>
      </c>
      <c r="AT792" s="66" t="s">
        <v>95</v>
      </c>
      <c r="AU792" s="66" t="s">
        <v>94</v>
      </c>
      <c r="AV792" s="73" t="s">
        <v>95</v>
      </c>
      <c r="AW792" s="66" t="s">
        <v>89</v>
      </c>
      <c r="AX792" s="66" t="s">
        <v>89</v>
      </c>
      <c r="AY792" s="66" t="s">
        <v>89</v>
      </c>
      <c r="AZ792" s="66" t="s">
        <v>89</v>
      </c>
      <c r="BA792" s="69" t="s">
        <v>89</v>
      </c>
      <c r="BB792" s="69" t="s">
        <v>89</v>
      </c>
      <c r="BC792" s="69" t="s">
        <v>240</v>
      </c>
      <c r="BD792" s="69" t="s">
        <v>89</v>
      </c>
      <c r="BE792" s="66" t="s">
        <v>94</v>
      </c>
      <c r="BF792" s="66" t="s">
        <v>94</v>
      </c>
      <c r="BG792" s="66" t="s">
        <v>932</v>
      </c>
      <c r="BH792" s="66" t="s">
        <v>96</v>
      </c>
      <c r="BI792" s="66">
        <v>7</v>
      </c>
      <c r="BJ792" s="66" t="s">
        <v>2152</v>
      </c>
      <c r="BK792" s="66" t="s">
        <v>2153</v>
      </c>
      <c r="BL792" s="66">
        <v>3</v>
      </c>
      <c r="BM792" s="66" t="s">
        <v>2172</v>
      </c>
      <c r="BN792" s="66" t="s">
        <v>2173</v>
      </c>
      <c r="BO792" s="66" t="s">
        <v>2174</v>
      </c>
      <c r="BP792" s="66">
        <v>0</v>
      </c>
      <c r="BQ792" s="66" t="s">
        <v>2175</v>
      </c>
      <c r="BR792" s="66">
        <v>2</v>
      </c>
      <c r="BS792" s="66">
        <v>8</v>
      </c>
      <c r="BT792" s="66" t="s">
        <v>1406</v>
      </c>
      <c r="BU792" s="66" t="s">
        <v>320</v>
      </c>
      <c r="BV792" s="66" t="s">
        <v>2176</v>
      </c>
      <c r="BW792" s="66" t="s">
        <v>1210</v>
      </c>
    </row>
    <row r="793" spans="1:77" x14ac:dyDescent="0.25">
      <c r="A793" s="58" t="s">
        <v>1291</v>
      </c>
      <c r="B793" s="58" t="s">
        <v>1292</v>
      </c>
      <c r="C793" s="58" t="s">
        <v>1293</v>
      </c>
      <c r="D793" s="57" t="s">
        <v>1294</v>
      </c>
      <c r="E793" s="58" t="s">
        <v>304</v>
      </c>
      <c r="F793" s="59">
        <v>43691</v>
      </c>
      <c r="G793" s="59">
        <v>43976</v>
      </c>
      <c r="H793" s="60">
        <v>100</v>
      </c>
      <c r="I793" s="60" t="s">
        <v>86</v>
      </c>
      <c r="J793" s="57">
        <v>400</v>
      </c>
      <c r="K793" s="57" t="s">
        <v>142</v>
      </c>
      <c r="L793" s="57" t="s">
        <v>467</v>
      </c>
      <c r="M793" s="57" t="s">
        <v>468</v>
      </c>
      <c r="N793" s="57" t="s">
        <v>1269</v>
      </c>
      <c r="O793" s="57" t="s">
        <v>1270</v>
      </c>
      <c r="P793" s="57" t="s">
        <v>1271</v>
      </c>
      <c r="Q793" s="57" t="s">
        <v>6739</v>
      </c>
      <c r="R793" s="57" t="s">
        <v>6740</v>
      </c>
      <c r="S793" s="57" t="s">
        <v>1272</v>
      </c>
      <c r="T793" s="57" t="s">
        <v>151</v>
      </c>
      <c r="U793" s="57" t="s">
        <v>142</v>
      </c>
      <c r="V793" s="57" t="s">
        <v>1273</v>
      </c>
      <c r="W793" s="57" t="s">
        <v>1295</v>
      </c>
      <c r="X793" s="57" t="s">
        <v>1296</v>
      </c>
      <c r="Y793" s="57" t="s">
        <v>1297</v>
      </c>
      <c r="Z793" s="57" t="s">
        <v>306</v>
      </c>
      <c r="AA793" s="57" t="s">
        <v>307</v>
      </c>
      <c r="AB793" s="57" t="s">
        <v>89</v>
      </c>
      <c r="AC793" s="57" t="s">
        <v>89</v>
      </c>
      <c r="AD793" s="57" t="s">
        <v>158</v>
      </c>
      <c r="AE793" s="57" t="s">
        <v>1298</v>
      </c>
      <c r="AF793" s="57" t="s">
        <v>1276</v>
      </c>
      <c r="AG793" s="57" t="s">
        <v>310</v>
      </c>
      <c r="AH793" s="57" t="s">
        <v>310</v>
      </c>
      <c r="AI793" s="57" t="s">
        <v>755</v>
      </c>
      <c r="AJ793" s="57" t="s">
        <v>90</v>
      </c>
      <c r="AK793" s="57" t="s">
        <v>6710</v>
      </c>
      <c r="AL793" s="57" t="s">
        <v>182</v>
      </c>
      <c r="AM793" s="116" t="s">
        <v>1227</v>
      </c>
      <c r="AN793" s="116" t="s">
        <v>6713</v>
      </c>
      <c r="AO793" s="116" t="s">
        <v>6737</v>
      </c>
      <c r="AP793" s="57" t="s">
        <v>92</v>
      </c>
      <c r="AQ793" s="59">
        <v>43986</v>
      </c>
      <c r="AR793" s="57" t="s">
        <v>6758</v>
      </c>
      <c r="AS793" s="60" t="s">
        <v>95</v>
      </c>
      <c r="AT793" s="57" t="s">
        <v>94</v>
      </c>
      <c r="AU793" s="57" t="s">
        <v>94</v>
      </c>
      <c r="AV793" s="73" t="s">
        <v>95</v>
      </c>
      <c r="AW793" s="57" t="s">
        <v>96</v>
      </c>
      <c r="AX793" s="57" t="s">
        <v>137</v>
      </c>
      <c r="AY793" s="57" t="s">
        <v>138</v>
      </c>
      <c r="AZ793" s="57" t="s">
        <v>169</v>
      </c>
      <c r="BA793" s="58" t="s">
        <v>89</v>
      </c>
      <c r="BB793" s="58" t="s">
        <v>89</v>
      </c>
      <c r="BC793" s="58" t="s">
        <v>240</v>
      </c>
      <c r="BD793" s="58" t="s">
        <v>89</v>
      </c>
      <c r="BE793" s="57" t="s">
        <v>94</v>
      </c>
      <c r="BF793" s="57" t="s">
        <v>95</v>
      </c>
      <c r="BG793" s="57" t="s">
        <v>992</v>
      </c>
      <c r="BH793" s="57" t="s">
        <v>96</v>
      </c>
      <c r="BI793" s="57">
        <v>27</v>
      </c>
      <c r="BJ793" s="57" t="s">
        <v>1299</v>
      </c>
      <c r="BK793" s="57" t="s">
        <v>1300</v>
      </c>
      <c r="BL793" s="57"/>
      <c r="BM793" s="57" t="s">
        <v>1231</v>
      </c>
      <c r="BN793" s="57"/>
      <c r="BO793" s="57" t="s">
        <v>1301</v>
      </c>
      <c r="BP793" s="57" t="s">
        <v>92</v>
      </c>
      <c r="BQ793" s="57" t="s">
        <v>1302</v>
      </c>
      <c r="BR793" s="57">
        <v>2</v>
      </c>
      <c r="BS793" s="57">
        <v>3</v>
      </c>
      <c r="BT793" s="57" t="s">
        <v>311</v>
      </c>
      <c r="BU793" s="57" t="s">
        <v>320</v>
      </c>
      <c r="BV793" s="57" t="s">
        <v>325</v>
      </c>
      <c r="BW793" s="57" t="s">
        <v>1210</v>
      </c>
      <c r="BX793" s="81"/>
      <c r="BY793" s="81"/>
    </row>
    <row r="794" spans="1:77" x14ac:dyDescent="0.25">
      <c r="A794" s="58" t="s">
        <v>1696</v>
      </c>
      <c r="B794" s="58" t="s">
        <v>1697</v>
      </c>
      <c r="C794" s="58" t="s">
        <v>1698</v>
      </c>
      <c r="D794" s="57" t="s">
        <v>1699</v>
      </c>
      <c r="E794" s="58" t="s">
        <v>304</v>
      </c>
      <c r="F794" s="59">
        <v>43691</v>
      </c>
      <c r="G794" s="59">
        <v>43556</v>
      </c>
      <c r="H794" s="60">
        <v>100</v>
      </c>
      <c r="I794" s="60" t="s">
        <v>86</v>
      </c>
      <c r="J794" s="57">
        <v>400</v>
      </c>
      <c r="K794" s="57" t="s">
        <v>142</v>
      </c>
      <c r="L794" s="57" t="s">
        <v>145</v>
      </c>
      <c r="M794" s="57" t="s">
        <v>146</v>
      </c>
      <c r="N794" s="57" t="s">
        <v>1632</v>
      </c>
      <c r="O794" s="57" t="s">
        <v>1633</v>
      </c>
      <c r="P794" s="88" t="s">
        <v>1634</v>
      </c>
      <c r="Q794" s="57" t="s">
        <v>6739</v>
      </c>
      <c r="R794" s="57" t="s">
        <v>6740</v>
      </c>
      <c r="S794" s="57" t="s">
        <v>1571</v>
      </c>
      <c r="T794" s="57" t="s">
        <v>1583</v>
      </c>
      <c r="U794" s="57" t="s">
        <v>142</v>
      </c>
      <c r="V794" s="57" t="s">
        <v>1584</v>
      </c>
      <c r="W794" s="57" t="s">
        <v>1585</v>
      </c>
      <c r="X794" s="57" t="s">
        <v>1658</v>
      </c>
      <c r="Y794" s="57" t="s">
        <v>89</v>
      </c>
      <c r="Z794" s="57" t="s">
        <v>156</v>
      </c>
      <c r="AA794" s="57" t="s">
        <v>307</v>
      </c>
      <c r="AB794" s="57" t="s">
        <v>158</v>
      </c>
      <c r="AC794" s="57" t="s">
        <v>89</v>
      </c>
      <c r="AD794" s="57" t="s">
        <v>89</v>
      </c>
      <c r="AE794" s="57" t="s">
        <v>89</v>
      </c>
      <c r="AF794" s="57" t="s">
        <v>309</v>
      </c>
      <c r="AG794" s="57" t="s">
        <v>310</v>
      </c>
      <c r="AH794" s="57" t="s">
        <v>310</v>
      </c>
      <c r="AI794" s="57" t="s">
        <v>755</v>
      </c>
      <c r="AJ794" s="57" t="s">
        <v>90</v>
      </c>
      <c r="AK794" s="116" t="s">
        <v>6711</v>
      </c>
      <c r="AL794" s="57" t="s">
        <v>89</v>
      </c>
      <c r="AM794" s="57" t="s">
        <v>92</v>
      </c>
      <c r="AN794" s="57" t="s">
        <v>92</v>
      </c>
      <c r="AO794" s="57" t="s">
        <v>92</v>
      </c>
      <c r="AP794" s="57" t="s">
        <v>92</v>
      </c>
      <c r="AQ794" s="89">
        <v>43986</v>
      </c>
      <c r="AR794" s="57" t="s">
        <v>6759</v>
      </c>
      <c r="AS794" s="60" t="s">
        <v>94</v>
      </c>
      <c r="AT794" s="57" t="s">
        <v>94</v>
      </c>
      <c r="AU794" s="57" t="s">
        <v>94</v>
      </c>
      <c r="AV794" s="73" t="s">
        <v>94</v>
      </c>
      <c r="AW794" s="57" t="s">
        <v>96</v>
      </c>
      <c r="AX794" s="57" t="s">
        <v>137</v>
      </c>
      <c r="AY794" s="57" t="s">
        <v>138</v>
      </c>
      <c r="AZ794" s="57" t="s">
        <v>169</v>
      </c>
      <c r="BA794" s="58" t="s">
        <v>89</v>
      </c>
      <c r="BB794" s="58" t="s">
        <v>89</v>
      </c>
      <c r="BC794" s="58" t="s">
        <v>240</v>
      </c>
      <c r="BD794" s="58" t="s">
        <v>89</v>
      </c>
      <c r="BE794" s="57" t="s">
        <v>94</v>
      </c>
      <c r="BF794" s="57" t="s">
        <v>94</v>
      </c>
      <c r="BG794" s="88" t="s">
        <v>992</v>
      </c>
      <c r="BH794" s="57" t="s">
        <v>96</v>
      </c>
      <c r="BI794" s="57">
        <v>32</v>
      </c>
      <c r="BJ794" s="57" t="s">
        <v>367</v>
      </c>
      <c r="BK794" s="57" t="s">
        <v>368</v>
      </c>
      <c r="BL794" s="57">
        <v>17</v>
      </c>
      <c r="BM794" s="57" t="s">
        <v>1635</v>
      </c>
      <c r="BN794" s="57" t="s">
        <v>1636</v>
      </c>
      <c r="BO794" s="88" t="s">
        <v>1700</v>
      </c>
      <c r="BP794" s="57" t="s">
        <v>1701</v>
      </c>
      <c r="BQ794" s="57" t="s">
        <v>1702</v>
      </c>
      <c r="BR794" s="57">
        <v>2</v>
      </c>
      <c r="BS794" s="57">
        <v>3</v>
      </c>
      <c r="BT794" s="57" t="s">
        <v>311</v>
      </c>
      <c r="BU794" s="57" t="s">
        <v>320</v>
      </c>
      <c r="BV794" s="57" t="s">
        <v>1638</v>
      </c>
      <c r="BW794" s="57" t="s">
        <v>1210</v>
      </c>
      <c r="BX794" s="81"/>
      <c r="BY794" s="81"/>
    </row>
    <row r="795" spans="1:77" x14ac:dyDescent="0.25">
      <c r="A795" s="58" t="s">
        <v>6359</v>
      </c>
      <c r="B795" s="58" t="s">
        <v>6360</v>
      </c>
      <c r="C795" s="58" t="s">
        <v>6361</v>
      </c>
      <c r="D795" s="58" t="s">
        <v>6362</v>
      </c>
      <c r="E795" s="58" t="s">
        <v>304</v>
      </c>
      <c r="F795" s="100">
        <v>43691</v>
      </c>
      <c r="G795" s="100">
        <v>43757</v>
      </c>
      <c r="H795" s="58">
        <v>100</v>
      </c>
      <c r="I795" s="58" t="s">
        <v>86</v>
      </c>
      <c r="J795" s="58">
        <v>200</v>
      </c>
      <c r="K795" s="58" t="s">
        <v>313</v>
      </c>
      <c r="L795" s="58" t="s">
        <v>314</v>
      </c>
      <c r="M795" s="58" t="s">
        <v>317</v>
      </c>
      <c r="N795" s="58" t="s">
        <v>4684</v>
      </c>
      <c r="O795" s="58" t="s">
        <v>4685</v>
      </c>
      <c r="P795" s="58" t="s">
        <v>6363</v>
      </c>
      <c r="Q795" s="58" t="s">
        <v>4686</v>
      </c>
      <c r="R795" s="58" t="s">
        <v>4687</v>
      </c>
      <c r="S795" s="58" t="s">
        <v>4686</v>
      </c>
      <c r="T795" s="58" t="s">
        <v>4687</v>
      </c>
      <c r="U795" s="58" t="s">
        <v>313</v>
      </c>
      <c r="V795" s="58" t="s">
        <v>957</v>
      </c>
      <c r="W795" s="58" t="s">
        <v>988</v>
      </c>
      <c r="X795" s="58" t="s">
        <v>1398</v>
      </c>
      <c r="Y795" s="58" t="s">
        <v>89</v>
      </c>
      <c r="Z795" s="58" t="s">
        <v>156</v>
      </c>
      <c r="AA795" s="58" t="s">
        <v>307</v>
      </c>
      <c r="AB795" s="58" t="s">
        <v>158</v>
      </c>
      <c r="AC795" s="58"/>
      <c r="AD795" s="58"/>
      <c r="AE795" s="58" t="s">
        <v>89</v>
      </c>
      <c r="AF795" s="58" t="s">
        <v>309</v>
      </c>
      <c r="AG795" s="58" t="s">
        <v>310</v>
      </c>
      <c r="AH795" s="58" t="s">
        <v>310</v>
      </c>
      <c r="AI795" s="58" t="s">
        <v>755</v>
      </c>
      <c r="AJ795" s="58" t="s">
        <v>90</v>
      </c>
      <c r="AK795" s="116" t="s">
        <v>6711</v>
      </c>
      <c r="AL795" s="57" t="s">
        <v>89</v>
      </c>
      <c r="AM795" s="58" t="s">
        <v>92</v>
      </c>
      <c r="AN795" s="58" t="s">
        <v>92</v>
      </c>
      <c r="AO795" s="58" t="s">
        <v>92</v>
      </c>
      <c r="AP795" s="58" t="s">
        <v>92</v>
      </c>
      <c r="AQ795" s="100">
        <v>43757</v>
      </c>
      <c r="AR795" s="57" t="s">
        <v>6759</v>
      </c>
      <c r="AS795" s="60" t="s">
        <v>94</v>
      </c>
      <c r="AT795" s="58" t="s">
        <v>95</v>
      </c>
      <c r="AU795" s="58" t="s">
        <v>95</v>
      </c>
      <c r="AV795" s="73" t="s">
        <v>95</v>
      </c>
      <c r="AW795" s="58" t="s">
        <v>89</v>
      </c>
      <c r="AX795" s="58" t="s">
        <v>89</v>
      </c>
      <c r="AY795" s="58" t="s">
        <v>89</v>
      </c>
      <c r="AZ795" s="58" t="s">
        <v>89</v>
      </c>
      <c r="BA795" s="58" t="s">
        <v>89</v>
      </c>
      <c r="BB795" s="58" t="s">
        <v>89</v>
      </c>
      <c r="BC795" s="58" t="s">
        <v>240</v>
      </c>
      <c r="BD795" s="58" t="s">
        <v>89</v>
      </c>
      <c r="BE795" s="58" t="s">
        <v>95</v>
      </c>
      <c r="BF795" s="58" t="s">
        <v>94</v>
      </c>
      <c r="BG795" s="58" t="s">
        <v>992</v>
      </c>
      <c r="BH795" s="58" t="s">
        <v>96</v>
      </c>
      <c r="BI795" s="58">
        <v>2</v>
      </c>
      <c r="BJ795" s="58" t="s">
        <v>1077</v>
      </c>
      <c r="BK795" s="58" t="s">
        <v>6670</v>
      </c>
      <c r="BL795" s="58">
        <v>3</v>
      </c>
      <c r="BM795" s="58" t="s">
        <v>6364</v>
      </c>
      <c r="BN795" s="58" t="s">
        <v>6365</v>
      </c>
      <c r="BO795" s="58" t="s">
        <v>2409</v>
      </c>
      <c r="BP795" s="58" t="s">
        <v>401</v>
      </c>
      <c r="BQ795" s="58" t="s">
        <v>2816</v>
      </c>
      <c r="BR795" s="58">
        <v>4</v>
      </c>
      <c r="BS795" s="58">
        <v>4</v>
      </c>
      <c r="BT795" s="58" t="s">
        <v>311</v>
      </c>
      <c r="BU795" s="58" t="s">
        <v>320</v>
      </c>
      <c r="BV795" s="58" t="s">
        <v>6366</v>
      </c>
      <c r="BW795" s="58" t="s">
        <v>4697</v>
      </c>
    </row>
    <row r="796" spans="1:77" x14ac:dyDescent="0.25">
      <c r="A796" s="58" t="s">
        <v>4843</v>
      </c>
      <c r="B796" s="58" t="s">
        <v>4844</v>
      </c>
      <c r="C796" s="58" t="s">
        <v>4845</v>
      </c>
      <c r="D796" s="58" t="s">
        <v>4846</v>
      </c>
      <c r="E796" s="58" t="s">
        <v>304</v>
      </c>
      <c r="F796" s="100">
        <v>43691</v>
      </c>
      <c r="G796" s="100">
        <v>43658</v>
      </c>
      <c r="H796" s="58">
        <v>100</v>
      </c>
      <c r="I796" s="58" t="s">
        <v>86</v>
      </c>
      <c r="J796" s="58">
        <v>200</v>
      </c>
      <c r="K796" s="58" t="s">
        <v>313</v>
      </c>
      <c r="L796" s="58" t="s">
        <v>4653</v>
      </c>
      <c r="M796" s="58" t="s">
        <v>317</v>
      </c>
      <c r="N796" s="58" t="s">
        <v>4789</v>
      </c>
      <c r="O796" s="58" t="s">
        <v>4790</v>
      </c>
      <c r="P796" s="58" t="s">
        <v>1397</v>
      </c>
      <c r="Q796" s="58" t="s">
        <v>4686</v>
      </c>
      <c r="R796" s="58" t="s">
        <v>4687</v>
      </c>
      <c r="S796" s="58" t="s">
        <v>4686</v>
      </c>
      <c r="T796" s="58" t="s">
        <v>4687</v>
      </c>
      <c r="U796" s="58" t="s">
        <v>142</v>
      </c>
      <c r="V796" s="58" t="s">
        <v>957</v>
      </c>
      <c r="W796" s="58" t="s">
        <v>377</v>
      </c>
      <c r="X796" s="58" t="s">
        <v>989</v>
      </c>
      <c r="Y796" s="58" t="s">
        <v>377</v>
      </c>
      <c r="Z796" s="58" t="s">
        <v>306</v>
      </c>
      <c r="AA796" s="58" t="s">
        <v>307</v>
      </c>
      <c r="AB796" s="58" t="s">
        <v>158</v>
      </c>
      <c r="AC796" s="58" t="s">
        <v>158</v>
      </c>
      <c r="AD796" s="58"/>
      <c r="AE796" s="58" t="s">
        <v>89</v>
      </c>
      <c r="AF796" s="58" t="s">
        <v>4816</v>
      </c>
      <c r="AG796" s="58" t="s">
        <v>310</v>
      </c>
      <c r="AH796" s="58" t="s">
        <v>310</v>
      </c>
      <c r="AI796" s="58" t="s">
        <v>755</v>
      </c>
      <c r="AJ796" s="58" t="s">
        <v>90</v>
      </c>
      <c r="AK796" s="57" t="s">
        <v>6710</v>
      </c>
      <c r="AL796" s="57" t="s">
        <v>91</v>
      </c>
      <c r="AM796" s="58" t="s">
        <v>92</v>
      </c>
      <c r="AN796" s="58" t="s">
        <v>92</v>
      </c>
      <c r="AO796" s="58" t="s">
        <v>92</v>
      </c>
      <c r="AP796" s="58" t="s">
        <v>92</v>
      </c>
      <c r="AQ796" s="100">
        <v>43749</v>
      </c>
      <c r="AR796" s="57" t="s">
        <v>6759</v>
      </c>
      <c r="AS796" s="60" t="s">
        <v>94</v>
      </c>
      <c r="AT796" s="58" t="s">
        <v>94</v>
      </c>
      <c r="AU796" s="58" t="s">
        <v>94</v>
      </c>
      <c r="AV796" s="73" t="s">
        <v>94</v>
      </c>
      <c r="AW796" s="58" t="s">
        <v>89</v>
      </c>
      <c r="AX796" s="58" t="s">
        <v>89</v>
      </c>
      <c r="AY796" s="58" t="s">
        <v>89</v>
      </c>
      <c r="AZ796" s="58" t="s">
        <v>89</v>
      </c>
      <c r="BA796" s="58" t="s">
        <v>89</v>
      </c>
      <c r="BB796" s="58" t="s">
        <v>89</v>
      </c>
      <c r="BC796" s="58" t="s">
        <v>240</v>
      </c>
      <c r="BD796" s="58" t="s">
        <v>89</v>
      </c>
      <c r="BE796" s="58" t="s">
        <v>95</v>
      </c>
      <c r="BF796" s="58" t="s">
        <v>95</v>
      </c>
      <c r="BG796" s="58" t="s">
        <v>992</v>
      </c>
      <c r="BH796" s="58" t="s">
        <v>96</v>
      </c>
      <c r="BI796" s="58">
        <v>11</v>
      </c>
      <c r="BJ796" s="58" t="s">
        <v>4792</v>
      </c>
      <c r="BK796" s="58" t="s">
        <v>4793</v>
      </c>
      <c r="BL796" s="58">
        <v>1</v>
      </c>
      <c r="BM796" s="58" t="s">
        <v>4794</v>
      </c>
      <c r="BN796" s="58" t="s">
        <v>4795</v>
      </c>
      <c r="BO796" s="58" t="s">
        <v>4847</v>
      </c>
      <c r="BP796" s="58" t="s">
        <v>89</v>
      </c>
      <c r="BQ796" s="58" t="s">
        <v>4848</v>
      </c>
      <c r="BR796" s="58">
        <v>5</v>
      </c>
      <c r="BS796" s="58">
        <v>15</v>
      </c>
      <c r="BT796" s="58" t="s">
        <v>1139</v>
      </c>
      <c r="BU796" s="58" t="s">
        <v>312</v>
      </c>
      <c r="BV796" s="58" t="s">
        <v>4798</v>
      </c>
      <c r="BW796" s="58" t="s">
        <v>4697</v>
      </c>
    </row>
    <row r="797" spans="1:77" x14ac:dyDescent="0.25">
      <c r="A797" s="58" t="s">
        <v>5365</v>
      </c>
      <c r="B797" s="58" t="s">
        <v>5366</v>
      </c>
      <c r="C797" s="58" t="s">
        <v>5367</v>
      </c>
      <c r="D797" s="58" t="s">
        <v>5368</v>
      </c>
      <c r="E797" s="58" t="s">
        <v>304</v>
      </c>
      <c r="F797" s="100">
        <v>43691</v>
      </c>
      <c r="G797" s="100">
        <v>43658</v>
      </c>
      <c r="H797" s="58">
        <v>100</v>
      </c>
      <c r="I797" s="58" t="s">
        <v>86</v>
      </c>
      <c r="J797" s="58">
        <v>200</v>
      </c>
      <c r="K797" s="58" t="s">
        <v>313</v>
      </c>
      <c r="L797" s="58" t="s">
        <v>4653</v>
      </c>
      <c r="M797" s="58" t="s">
        <v>317</v>
      </c>
      <c r="N797" s="58" t="s">
        <v>5227</v>
      </c>
      <c r="O797" s="58" t="s">
        <v>5228</v>
      </c>
      <c r="P797" s="58" t="s">
        <v>1474</v>
      </c>
      <c r="Q797" s="58" t="s">
        <v>4686</v>
      </c>
      <c r="R797" s="58" t="s">
        <v>4687</v>
      </c>
      <c r="S797" s="58" t="s">
        <v>4686</v>
      </c>
      <c r="T797" s="58" t="s">
        <v>4687</v>
      </c>
      <c r="U797" s="58" t="s">
        <v>142</v>
      </c>
      <c r="V797" s="58" t="s">
        <v>957</v>
      </c>
      <c r="W797" s="58" t="s">
        <v>4803</v>
      </c>
      <c r="X797" s="58" t="s">
        <v>989</v>
      </c>
      <c r="Y797" s="58" t="s">
        <v>1145</v>
      </c>
      <c r="Z797" s="58" t="s">
        <v>306</v>
      </c>
      <c r="AA797" s="58" t="s">
        <v>307</v>
      </c>
      <c r="AB797" s="58" t="s">
        <v>158</v>
      </c>
      <c r="AC797" s="58" t="s">
        <v>158</v>
      </c>
      <c r="AD797" s="58"/>
      <c r="AE797" s="58" t="s">
        <v>1248</v>
      </c>
      <c r="AF797" s="58" t="s">
        <v>4791</v>
      </c>
      <c r="AG797" s="58" t="s">
        <v>310</v>
      </c>
      <c r="AH797" s="58" t="s">
        <v>310</v>
      </c>
      <c r="AI797" s="58" t="s">
        <v>755</v>
      </c>
      <c r="AJ797" s="58" t="s">
        <v>90</v>
      </c>
      <c r="AK797" s="116" t="s">
        <v>6711</v>
      </c>
      <c r="AL797" s="57" t="s">
        <v>89</v>
      </c>
      <c r="AM797" s="58" t="s">
        <v>92</v>
      </c>
      <c r="AN797" s="58" t="s">
        <v>92</v>
      </c>
      <c r="AO797" s="58" t="s">
        <v>92</v>
      </c>
      <c r="AP797" s="58" t="s">
        <v>92</v>
      </c>
      <c r="AQ797" s="100">
        <v>43754</v>
      </c>
      <c r="AR797" s="57" t="s">
        <v>6759</v>
      </c>
      <c r="AS797" s="60" t="s">
        <v>94</v>
      </c>
      <c r="AT797" s="58" t="s">
        <v>94</v>
      </c>
      <c r="AU797" s="58" t="s">
        <v>94</v>
      </c>
      <c r="AV797" s="73" t="s">
        <v>94</v>
      </c>
      <c r="AW797" s="58" t="s">
        <v>89</v>
      </c>
      <c r="AX797" s="58" t="s">
        <v>89</v>
      </c>
      <c r="AY797" s="58" t="s">
        <v>89</v>
      </c>
      <c r="AZ797" s="58" t="s">
        <v>89</v>
      </c>
      <c r="BA797" s="58" t="s">
        <v>89</v>
      </c>
      <c r="BB797" s="58" t="s">
        <v>89</v>
      </c>
      <c r="BC797" s="58" t="s">
        <v>240</v>
      </c>
      <c r="BD797" s="58" t="s">
        <v>89</v>
      </c>
      <c r="BE797" s="58" t="s">
        <v>95</v>
      </c>
      <c r="BF797" s="58" t="s">
        <v>95</v>
      </c>
      <c r="BG797" s="58" t="s">
        <v>992</v>
      </c>
      <c r="BH797" s="58" t="s">
        <v>96</v>
      </c>
      <c r="BI797" s="58">
        <v>11</v>
      </c>
      <c r="BJ797" s="58" t="s">
        <v>4792</v>
      </c>
      <c r="BK797" s="58" t="s">
        <v>4793</v>
      </c>
      <c r="BL797" s="58">
        <v>2</v>
      </c>
      <c r="BM797" s="58" t="s">
        <v>5220</v>
      </c>
      <c r="BN797" s="58" t="s">
        <v>5260</v>
      </c>
      <c r="BO797" s="58" t="s">
        <v>5149</v>
      </c>
      <c r="BP797" s="58" t="s">
        <v>89</v>
      </c>
      <c r="BQ797" s="58" t="s">
        <v>5369</v>
      </c>
      <c r="BR797" s="58">
        <v>5</v>
      </c>
      <c r="BS797" s="58">
        <v>15</v>
      </c>
      <c r="BT797" s="58" t="s">
        <v>1139</v>
      </c>
      <c r="BU797" s="58" t="s">
        <v>312</v>
      </c>
      <c r="BV797" s="58" t="s">
        <v>4798</v>
      </c>
      <c r="BW797" s="58" t="s">
        <v>4697</v>
      </c>
    </row>
    <row r="798" spans="1:77" x14ac:dyDescent="0.25">
      <c r="A798" s="58" t="s">
        <v>5733</v>
      </c>
      <c r="B798" s="58" t="s">
        <v>5734</v>
      </c>
      <c r="C798" s="58" t="s">
        <v>5735</v>
      </c>
      <c r="D798" s="58" t="s">
        <v>4864</v>
      </c>
      <c r="E798" s="58" t="s">
        <v>304</v>
      </c>
      <c r="F798" s="100">
        <v>43691</v>
      </c>
      <c r="G798" s="100">
        <v>43658</v>
      </c>
      <c r="H798" s="58">
        <v>100</v>
      </c>
      <c r="I798" s="58" t="s">
        <v>86</v>
      </c>
      <c r="J798" s="58">
        <v>200</v>
      </c>
      <c r="K798" s="58" t="s">
        <v>313</v>
      </c>
      <c r="L798" s="58" t="s">
        <v>4653</v>
      </c>
      <c r="M798" s="58" t="s">
        <v>317</v>
      </c>
      <c r="N798" s="58" t="s">
        <v>5709</v>
      </c>
      <c r="O798" s="58" t="s">
        <v>5736</v>
      </c>
      <c r="P798" s="58" t="s">
        <v>3358</v>
      </c>
      <c r="Q798" s="58" t="s">
        <v>4686</v>
      </c>
      <c r="R798" s="58" t="s">
        <v>4687</v>
      </c>
      <c r="S798" s="58" t="s">
        <v>4686</v>
      </c>
      <c r="T798" s="58" t="s">
        <v>4687</v>
      </c>
      <c r="U798" s="58" t="s">
        <v>142</v>
      </c>
      <c r="V798" s="58" t="s">
        <v>957</v>
      </c>
      <c r="W798" s="58" t="s">
        <v>988</v>
      </c>
      <c r="X798" s="58" t="s">
        <v>989</v>
      </c>
      <c r="Y798" s="58" t="s">
        <v>1145</v>
      </c>
      <c r="Z798" s="58" t="s">
        <v>306</v>
      </c>
      <c r="AA798" s="58" t="s">
        <v>307</v>
      </c>
      <c r="AB798" s="58" t="s">
        <v>158</v>
      </c>
      <c r="AC798" s="58" t="s">
        <v>158</v>
      </c>
      <c r="AD798" s="58"/>
      <c r="AE798" s="58" t="s">
        <v>1248</v>
      </c>
      <c r="AF798" s="58" t="s">
        <v>4791</v>
      </c>
      <c r="AG798" s="58" t="s">
        <v>310</v>
      </c>
      <c r="AH798" s="58" t="s">
        <v>310</v>
      </c>
      <c r="AI798" s="58" t="s">
        <v>755</v>
      </c>
      <c r="AJ798" s="58" t="s">
        <v>90</v>
      </c>
      <c r="AK798" s="57" t="s">
        <v>6710</v>
      </c>
      <c r="AL798" s="57" t="s">
        <v>91</v>
      </c>
      <c r="AM798" s="58" t="s">
        <v>92</v>
      </c>
      <c r="AN798" s="58" t="s">
        <v>92</v>
      </c>
      <c r="AO798" s="58" t="s">
        <v>92</v>
      </c>
      <c r="AP798" s="58" t="s">
        <v>92</v>
      </c>
      <c r="AQ798" s="100">
        <v>43753</v>
      </c>
      <c r="AR798" s="57" t="s">
        <v>6759</v>
      </c>
      <c r="AS798" s="60" t="s">
        <v>94</v>
      </c>
      <c r="AT798" s="58" t="s">
        <v>94</v>
      </c>
      <c r="AU798" s="58" t="s">
        <v>94</v>
      </c>
      <c r="AV798" s="73" t="s">
        <v>94</v>
      </c>
      <c r="AW798" s="58" t="s">
        <v>89</v>
      </c>
      <c r="AX798" s="58" t="s">
        <v>89</v>
      </c>
      <c r="AY798" s="58" t="s">
        <v>89</v>
      </c>
      <c r="AZ798" s="58" t="s">
        <v>89</v>
      </c>
      <c r="BA798" s="58" t="s">
        <v>89</v>
      </c>
      <c r="BB798" s="58" t="s">
        <v>89</v>
      </c>
      <c r="BC798" s="58" t="s">
        <v>240</v>
      </c>
      <c r="BD798" s="58" t="s">
        <v>89</v>
      </c>
      <c r="BE798" s="58" t="s">
        <v>95</v>
      </c>
      <c r="BF798" s="58" t="s">
        <v>95</v>
      </c>
      <c r="BG798" s="58" t="s">
        <v>992</v>
      </c>
      <c r="BH798" s="58" t="s">
        <v>96</v>
      </c>
      <c r="BI798" s="58">
        <v>11</v>
      </c>
      <c r="BJ798" s="58" t="s">
        <v>4792</v>
      </c>
      <c r="BK798" s="58" t="s">
        <v>4793</v>
      </c>
      <c r="BL798" s="58">
        <v>4</v>
      </c>
      <c r="BM798" s="58" t="s">
        <v>5711</v>
      </c>
      <c r="BN798" s="58" t="s">
        <v>5427</v>
      </c>
      <c r="BO798" s="58" t="s">
        <v>4865</v>
      </c>
      <c r="BP798" s="58" t="s">
        <v>89</v>
      </c>
      <c r="BQ798" s="58" t="s">
        <v>5244</v>
      </c>
      <c r="BR798" s="58">
        <v>5</v>
      </c>
      <c r="BS798" s="58">
        <v>15</v>
      </c>
      <c r="BT798" s="58" t="s">
        <v>1139</v>
      </c>
      <c r="BU798" s="58" t="s">
        <v>312</v>
      </c>
      <c r="BV798" s="58" t="s">
        <v>5714</v>
      </c>
      <c r="BW798" s="58" t="s">
        <v>4697</v>
      </c>
    </row>
    <row r="799" spans="1:77" x14ac:dyDescent="0.25">
      <c r="A799" s="69" t="s">
        <v>2177</v>
      </c>
      <c r="B799" s="69" t="s">
        <v>2178</v>
      </c>
      <c r="C799" s="69" t="s">
        <v>2179</v>
      </c>
      <c r="D799" s="66" t="s">
        <v>2180</v>
      </c>
      <c r="E799" s="69" t="s">
        <v>304</v>
      </c>
      <c r="F799" s="70">
        <v>43691</v>
      </c>
      <c r="G799" s="70">
        <v>43986</v>
      </c>
      <c r="H799" s="71">
        <v>100</v>
      </c>
      <c r="I799" s="71" t="s">
        <v>86</v>
      </c>
      <c r="J799" s="66">
        <v>400</v>
      </c>
      <c r="K799" s="66" t="s">
        <v>142</v>
      </c>
      <c r="L799" s="66" t="s">
        <v>145</v>
      </c>
      <c r="M799" s="66" t="s">
        <v>146</v>
      </c>
      <c r="N799" s="66" t="s">
        <v>2136</v>
      </c>
      <c r="O799" s="66" t="s">
        <v>2137</v>
      </c>
      <c r="P799" s="66" t="s">
        <v>2138</v>
      </c>
      <c r="Q799" s="66" t="s">
        <v>6739</v>
      </c>
      <c r="R799" s="66" t="s">
        <v>6740</v>
      </c>
      <c r="S799" s="66" t="s">
        <v>2139</v>
      </c>
      <c r="T799" s="66" t="s">
        <v>2140</v>
      </c>
      <c r="U799" s="66" t="s">
        <v>142</v>
      </c>
      <c r="V799" s="66" t="s">
        <v>957</v>
      </c>
      <c r="W799" s="66" t="s">
        <v>988</v>
      </c>
      <c r="X799" s="66" t="s">
        <v>989</v>
      </c>
      <c r="Y799" s="66" t="s">
        <v>89</v>
      </c>
      <c r="Z799" s="66" t="s">
        <v>156</v>
      </c>
      <c r="AA799" s="66" t="s">
        <v>307</v>
      </c>
      <c r="AB799" s="66" t="s">
        <v>158</v>
      </c>
      <c r="AC799" s="66" t="s">
        <v>89</v>
      </c>
      <c r="AD799" s="66" t="s">
        <v>89</v>
      </c>
      <c r="AE799" s="66" t="s">
        <v>89</v>
      </c>
      <c r="AF799" s="66" t="s">
        <v>309</v>
      </c>
      <c r="AG799" s="66" t="s">
        <v>310</v>
      </c>
      <c r="AH799" s="66" t="s">
        <v>310</v>
      </c>
      <c r="AI799" s="66" t="s">
        <v>755</v>
      </c>
      <c r="AJ799" s="66" t="s">
        <v>90</v>
      </c>
      <c r="AK799" s="116" t="s">
        <v>6711</v>
      </c>
      <c r="AL799" s="57" t="s">
        <v>89</v>
      </c>
      <c r="AM799" s="123" t="s">
        <v>92</v>
      </c>
      <c r="AN799" s="123" t="s">
        <v>92</v>
      </c>
      <c r="AO799" s="123" t="s">
        <v>92</v>
      </c>
      <c r="AP799" s="66" t="s">
        <v>92</v>
      </c>
      <c r="AQ799" s="70">
        <v>43987</v>
      </c>
      <c r="AR799" s="57" t="s">
        <v>6759</v>
      </c>
      <c r="AS799" s="60" t="s">
        <v>94</v>
      </c>
      <c r="AT799" s="66" t="s">
        <v>95</v>
      </c>
      <c r="AU799" s="66" t="s">
        <v>94</v>
      </c>
      <c r="AV799" s="73" t="s">
        <v>95</v>
      </c>
      <c r="AW799" s="66" t="s">
        <v>89</v>
      </c>
      <c r="AX799" s="66" t="s">
        <v>89</v>
      </c>
      <c r="AY799" s="66" t="s">
        <v>89</v>
      </c>
      <c r="AZ799" s="66" t="s">
        <v>89</v>
      </c>
      <c r="BA799" s="69" t="s">
        <v>89</v>
      </c>
      <c r="BB799" s="69" t="s">
        <v>89</v>
      </c>
      <c r="BC799" s="69" t="s">
        <v>240</v>
      </c>
      <c r="BD799" s="69" t="s">
        <v>89</v>
      </c>
      <c r="BE799" s="66" t="s">
        <v>94</v>
      </c>
      <c r="BF799" s="66" t="s">
        <v>94</v>
      </c>
      <c r="BG799" s="66" t="s">
        <v>932</v>
      </c>
      <c r="BH799" s="66" t="s">
        <v>96</v>
      </c>
      <c r="BI799" s="66">
        <v>7</v>
      </c>
      <c r="BJ799" s="66" t="s">
        <v>2152</v>
      </c>
      <c r="BK799" s="66" t="s">
        <v>2153</v>
      </c>
      <c r="BL799" s="66">
        <v>4</v>
      </c>
      <c r="BM799" s="66" t="s">
        <v>2181</v>
      </c>
      <c r="BN799" s="66" t="s">
        <v>2182</v>
      </c>
      <c r="BO799" s="66" t="s">
        <v>2183</v>
      </c>
      <c r="BP799" s="66">
        <v>0</v>
      </c>
      <c r="BQ799" s="66" t="s">
        <v>2184</v>
      </c>
      <c r="BR799" s="66">
        <v>2</v>
      </c>
      <c r="BS799" s="66">
        <v>8</v>
      </c>
      <c r="BT799" s="66" t="s">
        <v>1406</v>
      </c>
      <c r="BU799" s="66" t="s">
        <v>320</v>
      </c>
      <c r="BV799" s="66" t="s">
        <v>2185</v>
      </c>
      <c r="BW799" s="66" t="s">
        <v>1210</v>
      </c>
    </row>
    <row r="800" spans="1:77" x14ac:dyDescent="0.25">
      <c r="A800" s="58" t="s">
        <v>1303</v>
      </c>
      <c r="B800" s="58" t="s">
        <v>1304</v>
      </c>
      <c r="C800" s="58" t="s">
        <v>1305</v>
      </c>
      <c r="D800" s="57" t="s">
        <v>1306</v>
      </c>
      <c r="E800" s="58" t="s">
        <v>304</v>
      </c>
      <c r="F800" s="59">
        <v>43691</v>
      </c>
      <c r="G800" s="59">
        <v>43909</v>
      </c>
      <c r="H800" s="60">
        <v>100</v>
      </c>
      <c r="I800" s="60" t="s">
        <v>86</v>
      </c>
      <c r="J800" s="57">
        <v>400</v>
      </c>
      <c r="K800" s="57" t="s">
        <v>142</v>
      </c>
      <c r="L800" s="57" t="s">
        <v>467</v>
      </c>
      <c r="M800" s="57" t="s">
        <v>468</v>
      </c>
      <c r="N800" s="57" t="s">
        <v>1269</v>
      </c>
      <c r="O800" s="57" t="s">
        <v>1270</v>
      </c>
      <c r="P800" s="57" t="s">
        <v>1271</v>
      </c>
      <c r="Q800" s="57" t="s">
        <v>6739</v>
      </c>
      <c r="R800" s="57" t="s">
        <v>6740</v>
      </c>
      <c r="S800" s="57" t="s">
        <v>1272</v>
      </c>
      <c r="T800" s="57" t="s">
        <v>151</v>
      </c>
      <c r="U800" s="57" t="s">
        <v>142</v>
      </c>
      <c r="V800" s="57" t="s">
        <v>1273</v>
      </c>
      <c r="W800" s="57" t="s">
        <v>1295</v>
      </c>
      <c r="X800" s="57" t="s">
        <v>1295</v>
      </c>
      <c r="Y800" s="57" t="s">
        <v>1307</v>
      </c>
      <c r="Z800" s="57" t="s">
        <v>156</v>
      </c>
      <c r="AA800" s="57" t="s">
        <v>307</v>
      </c>
      <c r="AB800" s="57" t="s">
        <v>92</v>
      </c>
      <c r="AC800" s="57" t="s">
        <v>89</v>
      </c>
      <c r="AD800" s="57" t="s">
        <v>158</v>
      </c>
      <c r="AE800" s="57" t="s">
        <v>1308</v>
      </c>
      <c r="AF800" s="57" t="s">
        <v>1309</v>
      </c>
      <c r="AG800" s="57" t="s">
        <v>310</v>
      </c>
      <c r="AH800" s="57" t="s">
        <v>310</v>
      </c>
      <c r="AI800" s="57" t="s">
        <v>755</v>
      </c>
      <c r="AJ800" s="57" t="s">
        <v>90</v>
      </c>
      <c r="AK800" s="57" t="s">
        <v>6710</v>
      </c>
      <c r="AL800" s="57" t="s">
        <v>182</v>
      </c>
      <c r="AM800" s="116" t="s">
        <v>1227</v>
      </c>
      <c r="AN800" s="116" t="s">
        <v>6713</v>
      </c>
      <c r="AO800" s="116" t="s">
        <v>6737</v>
      </c>
      <c r="AP800" s="57" t="s">
        <v>92</v>
      </c>
      <c r="AQ800" s="59">
        <v>43986</v>
      </c>
      <c r="AR800" s="57" t="s">
        <v>6758</v>
      </c>
      <c r="AS800" s="60" t="s">
        <v>95</v>
      </c>
      <c r="AT800" s="57" t="s">
        <v>94</v>
      </c>
      <c r="AU800" s="57" t="s">
        <v>94</v>
      </c>
      <c r="AV800" s="73" t="s">
        <v>95</v>
      </c>
      <c r="AW800" s="57" t="s">
        <v>96</v>
      </c>
      <c r="AX800" s="57" t="s">
        <v>137</v>
      </c>
      <c r="AY800" s="57" t="s">
        <v>138</v>
      </c>
      <c r="AZ800" s="57" t="s">
        <v>169</v>
      </c>
      <c r="BA800" s="58" t="s">
        <v>89</v>
      </c>
      <c r="BB800" s="58" t="s">
        <v>89</v>
      </c>
      <c r="BC800" s="58" t="s">
        <v>240</v>
      </c>
      <c r="BD800" s="58" t="s">
        <v>89</v>
      </c>
      <c r="BE800" s="57" t="s">
        <v>94</v>
      </c>
      <c r="BF800" s="57" t="s">
        <v>94</v>
      </c>
      <c r="BG800" s="57" t="s">
        <v>992</v>
      </c>
      <c r="BH800" s="57" t="s">
        <v>96</v>
      </c>
      <c r="BI800" s="57">
        <v>27</v>
      </c>
      <c r="BJ800" s="57" t="s">
        <v>1299</v>
      </c>
      <c r="BK800" s="57" t="s">
        <v>1300</v>
      </c>
      <c r="BL800" s="57"/>
      <c r="BM800" s="57" t="s">
        <v>1231</v>
      </c>
      <c r="BN800" s="57"/>
      <c r="BO800" s="57" t="s">
        <v>1310</v>
      </c>
      <c r="BP800" s="57" t="s">
        <v>92</v>
      </c>
      <c r="BQ800" s="57" t="s">
        <v>1311</v>
      </c>
      <c r="BR800" s="57">
        <v>2</v>
      </c>
      <c r="BS800" s="57">
        <v>3</v>
      </c>
      <c r="BT800" s="57" t="s">
        <v>311</v>
      </c>
      <c r="BU800" s="57" t="s">
        <v>320</v>
      </c>
      <c r="BV800" s="57" t="s">
        <v>325</v>
      </c>
      <c r="BW800" s="57" t="s">
        <v>1210</v>
      </c>
      <c r="BX800" s="81"/>
      <c r="BY800" s="81"/>
    </row>
    <row r="801" spans="1:77" x14ac:dyDescent="0.25">
      <c r="A801" s="58" t="s">
        <v>1312</v>
      </c>
      <c r="B801" s="58" t="s">
        <v>1313</v>
      </c>
      <c r="C801" s="58" t="s">
        <v>1314</v>
      </c>
      <c r="D801" s="57" t="s">
        <v>1315</v>
      </c>
      <c r="E801" s="58" t="s">
        <v>304</v>
      </c>
      <c r="F801" s="59">
        <v>43691</v>
      </c>
      <c r="G801" s="59">
        <v>43986</v>
      </c>
      <c r="H801" s="60">
        <v>100</v>
      </c>
      <c r="I801" s="60" t="s">
        <v>86</v>
      </c>
      <c r="J801" s="57">
        <v>400</v>
      </c>
      <c r="K801" s="57" t="s">
        <v>142</v>
      </c>
      <c r="L801" s="57" t="s">
        <v>467</v>
      </c>
      <c r="M801" s="57" t="s">
        <v>468</v>
      </c>
      <c r="N801" s="57" t="s">
        <v>1269</v>
      </c>
      <c r="O801" s="57" t="s">
        <v>1270</v>
      </c>
      <c r="P801" s="57" t="s">
        <v>1271</v>
      </c>
      <c r="Q801" s="57" t="s">
        <v>6739</v>
      </c>
      <c r="R801" s="57" t="s">
        <v>6740</v>
      </c>
      <c r="S801" s="57" t="s">
        <v>1272</v>
      </c>
      <c r="T801" s="57" t="s">
        <v>151</v>
      </c>
      <c r="U801" s="57" t="s">
        <v>142</v>
      </c>
      <c r="V801" s="57" t="s">
        <v>1273</v>
      </c>
      <c r="W801" s="57" t="s">
        <v>1295</v>
      </c>
      <c r="X801" s="57" t="s">
        <v>1295</v>
      </c>
      <c r="Y801" s="57" t="s">
        <v>1316</v>
      </c>
      <c r="Z801" s="57" t="s">
        <v>156</v>
      </c>
      <c r="AA801" s="57" t="s">
        <v>307</v>
      </c>
      <c r="AB801" s="57" t="s">
        <v>92</v>
      </c>
      <c r="AC801" s="57" t="s">
        <v>158</v>
      </c>
      <c r="AD801" s="57" t="s">
        <v>158</v>
      </c>
      <c r="AE801" s="57" t="s">
        <v>1317</v>
      </c>
      <c r="AF801" s="57" t="s">
        <v>1276</v>
      </c>
      <c r="AG801" s="57" t="s">
        <v>138</v>
      </c>
      <c r="AH801" s="57" t="s">
        <v>138</v>
      </c>
      <c r="AI801" s="57" t="s">
        <v>755</v>
      </c>
      <c r="AJ801" s="57" t="s">
        <v>90</v>
      </c>
      <c r="AK801" s="116" t="s">
        <v>6711</v>
      </c>
      <c r="AL801" s="57" t="s">
        <v>89</v>
      </c>
      <c r="AM801" s="57" t="s">
        <v>92</v>
      </c>
      <c r="AN801" s="57" t="s">
        <v>92</v>
      </c>
      <c r="AO801" s="57" t="s">
        <v>92</v>
      </c>
      <c r="AP801" s="57" t="s">
        <v>92</v>
      </c>
      <c r="AQ801" s="59">
        <v>43986</v>
      </c>
      <c r="AR801" s="57" t="s">
        <v>6759</v>
      </c>
      <c r="AS801" s="60" t="s">
        <v>94</v>
      </c>
      <c r="AT801" s="57" t="s">
        <v>1318</v>
      </c>
      <c r="AU801" s="57" t="s">
        <v>94</v>
      </c>
      <c r="AV801" s="73" t="s">
        <v>94</v>
      </c>
      <c r="AW801" s="57" t="s">
        <v>96</v>
      </c>
      <c r="AX801" s="57" t="s">
        <v>137</v>
      </c>
      <c r="AY801" s="57" t="s">
        <v>138</v>
      </c>
      <c r="AZ801" s="57" t="s">
        <v>169</v>
      </c>
      <c r="BA801" s="58" t="s">
        <v>89</v>
      </c>
      <c r="BB801" s="58" t="s">
        <v>89</v>
      </c>
      <c r="BC801" s="58" t="s">
        <v>240</v>
      </c>
      <c r="BD801" s="58" t="s">
        <v>89</v>
      </c>
      <c r="BE801" s="57" t="s">
        <v>94</v>
      </c>
      <c r="BF801" s="57" t="s">
        <v>94</v>
      </c>
      <c r="BG801" s="57" t="s">
        <v>992</v>
      </c>
      <c r="BH801" s="57" t="s">
        <v>96</v>
      </c>
      <c r="BI801" s="57">
        <v>32</v>
      </c>
      <c r="BJ801" s="57" t="s">
        <v>367</v>
      </c>
      <c r="BK801" s="57" t="s">
        <v>368</v>
      </c>
      <c r="BL801" s="57">
        <v>5</v>
      </c>
      <c r="BM801" s="57" t="s">
        <v>1277</v>
      </c>
      <c r="BN801" s="57" t="s">
        <v>1278</v>
      </c>
      <c r="BO801" s="57" t="s">
        <v>1319</v>
      </c>
      <c r="BP801" s="57" t="s">
        <v>92</v>
      </c>
      <c r="BQ801" s="57" t="s">
        <v>1320</v>
      </c>
      <c r="BR801" s="57">
        <v>2</v>
      </c>
      <c r="BS801" s="57">
        <v>3</v>
      </c>
      <c r="BT801" s="57" t="s">
        <v>311</v>
      </c>
      <c r="BU801" s="57" t="s">
        <v>320</v>
      </c>
      <c r="BV801" s="57" t="s">
        <v>325</v>
      </c>
      <c r="BW801" s="57" t="s">
        <v>1210</v>
      </c>
      <c r="BX801" s="81"/>
      <c r="BY801" s="81"/>
    </row>
    <row r="802" spans="1:77" x14ac:dyDescent="0.25">
      <c r="A802" s="58" t="s">
        <v>1703</v>
      </c>
      <c r="B802" s="58" t="s">
        <v>1704</v>
      </c>
      <c r="C802" s="113" t="s">
        <v>1705</v>
      </c>
      <c r="D802" s="57" t="s">
        <v>1706</v>
      </c>
      <c r="E802" s="58" t="s">
        <v>304</v>
      </c>
      <c r="F802" s="59">
        <v>43691</v>
      </c>
      <c r="G802" s="59">
        <v>43874</v>
      </c>
      <c r="H802" s="60">
        <v>100</v>
      </c>
      <c r="I802" s="60" t="s">
        <v>86</v>
      </c>
      <c r="J802" s="57">
        <v>400</v>
      </c>
      <c r="K802" s="57" t="s">
        <v>142</v>
      </c>
      <c r="L802" s="57" t="s">
        <v>145</v>
      </c>
      <c r="M802" s="57" t="s">
        <v>146</v>
      </c>
      <c r="N802" s="57" t="s">
        <v>1632</v>
      </c>
      <c r="O802" s="57" t="s">
        <v>1633</v>
      </c>
      <c r="P802" s="88" t="s">
        <v>1634</v>
      </c>
      <c r="Q802" s="57" t="s">
        <v>6739</v>
      </c>
      <c r="R802" s="57" t="s">
        <v>6740</v>
      </c>
      <c r="S802" s="57" t="s">
        <v>1571</v>
      </c>
      <c r="T802" s="57" t="s">
        <v>1583</v>
      </c>
      <c r="U802" s="57" t="s">
        <v>142</v>
      </c>
      <c r="V802" s="57" t="s">
        <v>1584</v>
      </c>
      <c r="W802" s="57" t="s">
        <v>1585</v>
      </c>
      <c r="X802" s="57" t="s">
        <v>1658</v>
      </c>
      <c r="Y802" s="57" t="s">
        <v>89</v>
      </c>
      <c r="Z802" s="57" t="s">
        <v>156</v>
      </c>
      <c r="AA802" s="57" t="s">
        <v>307</v>
      </c>
      <c r="AB802" s="57" t="s">
        <v>158</v>
      </c>
      <c r="AC802" s="57" t="s">
        <v>89</v>
      </c>
      <c r="AD802" s="57" t="s">
        <v>89</v>
      </c>
      <c r="AE802" s="57" t="s">
        <v>89</v>
      </c>
      <c r="AF802" s="57" t="s">
        <v>309</v>
      </c>
      <c r="AG802" s="57" t="s">
        <v>310</v>
      </c>
      <c r="AH802" s="57" t="s">
        <v>310</v>
      </c>
      <c r="AI802" s="57" t="s">
        <v>755</v>
      </c>
      <c r="AJ802" s="57" t="s">
        <v>90</v>
      </c>
      <c r="AK802" s="116" t="s">
        <v>6711</v>
      </c>
      <c r="AL802" s="57" t="s">
        <v>89</v>
      </c>
      <c r="AM802" s="57" t="s">
        <v>92</v>
      </c>
      <c r="AN802" s="57" t="s">
        <v>92</v>
      </c>
      <c r="AO802" s="57" t="s">
        <v>92</v>
      </c>
      <c r="AP802" s="57" t="s">
        <v>92</v>
      </c>
      <c r="AQ802" s="89">
        <v>43986</v>
      </c>
      <c r="AR802" s="57" t="s">
        <v>6759</v>
      </c>
      <c r="AS802" s="60" t="s">
        <v>94</v>
      </c>
      <c r="AT802" s="57" t="s">
        <v>94</v>
      </c>
      <c r="AU802" s="57" t="s">
        <v>94</v>
      </c>
      <c r="AV802" s="73" t="s">
        <v>94</v>
      </c>
      <c r="AW802" s="57" t="s">
        <v>89</v>
      </c>
      <c r="AX802" s="57" t="s">
        <v>89</v>
      </c>
      <c r="AY802" s="57" t="s">
        <v>89</v>
      </c>
      <c r="AZ802" s="57" t="s">
        <v>89</v>
      </c>
      <c r="BA802" s="58" t="s">
        <v>89</v>
      </c>
      <c r="BB802" s="58" t="s">
        <v>89</v>
      </c>
      <c r="BC802" s="58" t="s">
        <v>240</v>
      </c>
      <c r="BD802" s="58" t="s">
        <v>89</v>
      </c>
      <c r="BE802" s="57" t="s">
        <v>94</v>
      </c>
      <c r="BF802" s="57" t="s">
        <v>94</v>
      </c>
      <c r="BG802" s="88" t="s">
        <v>992</v>
      </c>
      <c r="BH802" s="57" t="s">
        <v>96</v>
      </c>
      <c r="BI802" s="57">
        <v>32</v>
      </c>
      <c r="BJ802" s="57" t="s">
        <v>367</v>
      </c>
      <c r="BK802" s="57" t="s">
        <v>368</v>
      </c>
      <c r="BL802" s="57">
        <v>17</v>
      </c>
      <c r="BM802" s="57" t="s">
        <v>1635</v>
      </c>
      <c r="BN802" s="57" t="s">
        <v>1636</v>
      </c>
      <c r="BO802" s="88" t="s">
        <v>1048</v>
      </c>
      <c r="BP802" s="57" t="s">
        <v>1707</v>
      </c>
      <c r="BQ802" s="57" t="s">
        <v>1050</v>
      </c>
      <c r="BR802" s="57">
        <v>2</v>
      </c>
      <c r="BS802" s="57">
        <v>3</v>
      </c>
      <c r="BT802" s="57" t="s">
        <v>311</v>
      </c>
      <c r="BU802" s="57" t="s">
        <v>320</v>
      </c>
      <c r="BV802" s="57" t="s">
        <v>1638</v>
      </c>
      <c r="BW802" s="57" t="s">
        <v>1210</v>
      </c>
      <c r="BX802" s="81"/>
      <c r="BY802" s="81"/>
    </row>
    <row r="803" spans="1:77" x14ac:dyDescent="0.25">
      <c r="A803" s="58" t="s">
        <v>6367</v>
      </c>
      <c r="B803" s="58" t="s">
        <v>6368</v>
      </c>
      <c r="C803" s="58" t="s">
        <v>6369</v>
      </c>
      <c r="D803" s="58" t="s">
        <v>6370</v>
      </c>
      <c r="E803" s="58" t="s">
        <v>304</v>
      </c>
      <c r="F803" s="100">
        <v>43691</v>
      </c>
      <c r="G803" s="100">
        <v>43757</v>
      </c>
      <c r="H803" s="58">
        <v>100</v>
      </c>
      <c r="I803" s="58" t="s">
        <v>86</v>
      </c>
      <c r="J803" s="58">
        <v>200</v>
      </c>
      <c r="K803" s="58" t="s">
        <v>313</v>
      </c>
      <c r="L803" s="58" t="s">
        <v>314</v>
      </c>
      <c r="M803" s="58" t="s">
        <v>317</v>
      </c>
      <c r="N803" s="58" t="s">
        <v>4684</v>
      </c>
      <c r="O803" s="58" t="s">
        <v>4685</v>
      </c>
      <c r="P803" s="58" t="s">
        <v>6363</v>
      </c>
      <c r="Q803" s="58" t="s">
        <v>4686</v>
      </c>
      <c r="R803" s="58" t="s">
        <v>4687</v>
      </c>
      <c r="S803" s="58" t="s">
        <v>4686</v>
      </c>
      <c r="T803" s="58" t="s">
        <v>6921</v>
      </c>
      <c r="U803" s="58" t="s">
        <v>313</v>
      </c>
      <c r="V803" s="58" t="s">
        <v>957</v>
      </c>
      <c r="W803" s="58" t="s">
        <v>988</v>
      </c>
      <c r="X803" s="58" t="s">
        <v>1398</v>
      </c>
      <c r="Y803" s="58" t="s">
        <v>89</v>
      </c>
      <c r="Z803" s="58" t="s">
        <v>156</v>
      </c>
      <c r="AA803" s="58" t="s">
        <v>307</v>
      </c>
      <c r="AB803" s="58" t="s">
        <v>158</v>
      </c>
      <c r="AC803" s="58"/>
      <c r="AD803" s="58"/>
      <c r="AE803" s="58" t="s">
        <v>89</v>
      </c>
      <c r="AF803" s="58" t="s">
        <v>309</v>
      </c>
      <c r="AG803" s="58" t="s">
        <v>310</v>
      </c>
      <c r="AH803" s="58" t="s">
        <v>310</v>
      </c>
      <c r="AI803" s="58" t="s">
        <v>755</v>
      </c>
      <c r="AJ803" s="58" t="s">
        <v>90</v>
      </c>
      <c r="AK803" s="116" t="s">
        <v>6711</v>
      </c>
      <c r="AL803" s="57" t="s">
        <v>89</v>
      </c>
      <c r="AM803" s="58" t="s">
        <v>92</v>
      </c>
      <c r="AN803" s="58" t="s">
        <v>92</v>
      </c>
      <c r="AO803" s="58" t="s">
        <v>92</v>
      </c>
      <c r="AP803" s="58" t="s">
        <v>92</v>
      </c>
      <c r="AQ803" s="100">
        <v>43757</v>
      </c>
      <c r="AR803" s="57" t="s">
        <v>6759</v>
      </c>
      <c r="AS803" s="60" t="s">
        <v>94</v>
      </c>
      <c r="AT803" s="58" t="s">
        <v>95</v>
      </c>
      <c r="AU803" s="58" t="s">
        <v>95</v>
      </c>
      <c r="AV803" s="73" t="s">
        <v>95</v>
      </c>
      <c r="AW803" s="58" t="s">
        <v>89</v>
      </c>
      <c r="AX803" s="58" t="s">
        <v>89</v>
      </c>
      <c r="AY803" s="58" t="s">
        <v>89</v>
      </c>
      <c r="AZ803" s="58" t="s">
        <v>89</v>
      </c>
      <c r="BA803" s="58" t="s">
        <v>89</v>
      </c>
      <c r="BB803" s="58" t="s">
        <v>89</v>
      </c>
      <c r="BC803" s="58" t="s">
        <v>240</v>
      </c>
      <c r="BD803" s="58" t="s">
        <v>89</v>
      </c>
      <c r="BE803" s="58" t="s">
        <v>95</v>
      </c>
      <c r="BF803" s="58" t="s">
        <v>94</v>
      </c>
      <c r="BG803" s="58" t="s">
        <v>992</v>
      </c>
      <c r="BH803" s="58" t="s">
        <v>96</v>
      </c>
      <c r="BI803" s="58">
        <v>2</v>
      </c>
      <c r="BJ803" s="58" t="s">
        <v>1077</v>
      </c>
      <c r="BK803" s="58" t="s">
        <v>6670</v>
      </c>
      <c r="BL803" s="58">
        <v>3</v>
      </c>
      <c r="BM803" s="58" t="s">
        <v>6923</v>
      </c>
      <c r="BN803" s="58" t="s">
        <v>6365</v>
      </c>
      <c r="BO803" s="58" t="s">
        <v>2273</v>
      </c>
      <c r="BP803" s="58" t="s">
        <v>89</v>
      </c>
      <c r="BQ803" s="58" t="s">
        <v>6371</v>
      </c>
      <c r="BR803" s="58">
        <v>4</v>
      </c>
      <c r="BS803" s="58">
        <v>4</v>
      </c>
      <c r="BT803" s="58" t="s">
        <v>311</v>
      </c>
      <c r="BU803" s="58" t="s">
        <v>320</v>
      </c>
      <c r="BV803" s="58" t="s">
        <v>6366</v>
      </c>
      <c r="BW803" s="58" t="s">
        <v>4697</v>
      </c>
    </row>
    <row r="804" spans="1:77" x14ac:dyDescent="0.25">
      <c r="A804" s="58" t="s">
        <v>4849</v>
      </c>
      <c r="B804" s="58" t="s">
        <v>4850</v>
      </c>
      <c r="C804" s="58" t="s">
        <v>4851</v>
      </c>
      <c r="D804" s="58" t="s">
        <v>4852</v>
      </c>
      <c r="E804" s="58" t="s">
        <v>304</v>
      </c>
      <c r="F804" s="100">
        <v>43691</v>
      </c>
      <c r="G804" s="100">
        <v>43658</v>
      </c>
      <c r="H804" s="58">
        <v>100</v>
      </c>
      <c r="I804" s="58" t="s">
        <v>86</v>
      </c>
      <c r="J804" s="58">
        <v>200</v>
      </c>
      <c r="K804" s="58" t="s">
        <v>313</v>
      </c>
      <c r="L804" s="58" t="s">
        <v>4653</v>
      </c>
      <c r="M804" s="58" t="s">
        <v>317</v>
      </c>
      <c r="N804" s="58" t="s">
        <v>4789</v>
      </c>
      <c r="O804" s="58" t="s">
        <v>4790</v>
      </c>
      <c r="P804" s="58" t="s">
        <v>1397</v>
      </c>
      <c r="Q804" s="58" t="s">
        <v>4686</v>
      </c>
      <c r="R804" s="58" t="s">
        <v>4687</v>
      </c>
      <c r="S804" s="58" t="s">
        <v>4686</v>
      </c>
      <c r="T804" s="58" t="s">
        <v>4687</v>
      </c>
      <c r="U804" s="58" t="s">
        <v>142</v>
      </c>
      <c r="V804" s="58" t="s">
        <v>957</v>
      </c>
      <c r="W804" s="58" t="s">
        <v>4803</v>
      </c>
      <c r="X804" s="58" t="s">
        <v>989</v>
      </c>
      <c r="Y804" s="58" t="s">
        <v>1145</v>
      </c>
      <c r="Z804" s="58" t="s">
        <v>306</v>
      </c>
      <c r="AA804" s="58" t="s">
        <v>307</v>
      </c>
      <c r="AB804" s="58" t="s">
        <v>158</v>
      </c>
      <c r="AC804" s="58" t="s">
        <v>158</v>
      </c>
      <c r="AD804" s="58"/>
      <c r="AE804" s="58" t="s">
        <v>89</v>
      </c>
      <c r="AF804" s="58" t="s">
        <v>4791</v>
      </c>
      <c r="AG804" s="58" t="s">
        <v>310</v>
      </c>
      <c r="AH804" s="58" t="s">
        <v>310</v>
      </c>
      <c r="AI804" s="58" t="s">
        <v>755</v>
      </c>
      <c r="AJ804" s="58" t="s">
        <v>90</v>
      </c>
      <c r="AK804" s="57" t="s">
        <v>6710</v>
      </c>
      <c r="AL804" s="57" t="s">
        <v>91</v>
      </c>
      <c r="AM804" s="58" t="s">
        <v>92</v>
      </c>
      <c r="AN804" s="58" t="s">
        <v>92</v>
      </c>
      <c r="AO804" s="58" t="s">
        <v>92</v>
      </c>
      <c r="AP804" s="58" t="s">
        <v>92</v>
      </c>
      <c r="AQ804" s="100">
        <v>43749</v>
      </c>
      <c r="AR804" s="57" t="s">
        <v>6759</v>
      </c>
      <c r="AS804" s="60" t="s">
        <v>94</v>
      </c>
      <c r="AT804" s="58" t="s">
        <v>94</v>
      </c>
      <c r="AU804" s="58" t="s">
        <v>94</v>
      </c>
      <c r="AV804" s="73" t="s">
        <v>94</v>
      </c>
      <c r="AW804" s="58" t="s">
        <v>89</v>
      </c>
      <c r="AX804" s="58" t="s">
        <v>89</v>
      </c>
      <c r="AY804" s="58" t="s">
        <v>89</v>
      </c>
      <c r="AZ804" s="58" t="s">
        <v>89</v>
      </c>
      <c r="BA804" s="58" t="s">
        <v>89</v>
      </c>
      <c r="BB804" s="58" t="s">
        <v>89</v>
      </c>
      <c r="BC804" s="58" t="s">
        <v>240</v>
      </c>
      <c r="BD804" s="58" t="s">
        <v>89</v>
      </c>
      <c r="BE804" s="58" t="s">
        <v>95</v>
      </c>
      <c r="BF804" s="58" t="s">
        <v>95</v>
      </c>
      <c r="BG804" s="58" t="s">
        <v>992</v>
      </c>
      <c r="BH804" s="58" t="s">
        <v>96</v>
      </c>
      <c r="BI804" s="58">
        <v>11</v>
      </c>
      <c r="BJ804" s="58" t="s">
        <v>4792</v>
      </c>
      <c r="BK804" s="58" t="s">
        <v>4793</v>
      </c>
      <c r="BL804" s="58">
        <v>1</v>
      </c>
      <c r="BM804" s="58" t="s">
        <v>4794</v>
      </c>
      <c r="BN804" s="58" t="s">
        <v>4795</v>
      </c>
      <c r="BO804" s="58" t="s">
        <v>4853</v>
      </c>
      <c r="BP804" s="58" t="s">
        <v>89</v>
      </c>
      <c r="BQ804" s="58" t="s">
        <v>4854</v>
      </c>
      <c r="BR804" s="58">
        <v>5</v>
      </c>
      <c r="BS804" s="58">
        <v>15</v>
      </c>
      <c r="BT804" s="58" t="s">
        <v>1139</v>
      </c>
      <c r="BU804" s="58" t="s">
        <v>312</v>
      </c>
      <c r="BV804" s="58" t="s">
        <v>4798</v>
      </c>
      <c r="BW804" s="58" t="s">
        <v>4697</v>
      </c>
    </row>
    <row r="805" spans="1:77" x14ac:dyDescent="0.25">
      <c r="A805" s="58" t="s">
        <v>5370</v>
      </c>
      <c r="B805" s="58" t="s">
        <v>5371</v>
      </c>
      <c r="C805" s="58" t="s">
        <v>5372</v>
      </c>
      <c r="D805" s="58" t="s">
        <v>5373</v>
      </c>
      <c r="E805" s="58" t="s">
        <v>304</v>
      </c>
      <c r="F805" s="100">
        <v>43691</v>
      </c>
      <c r="G805" s="100">
        <v>43658</v>
      </c>
      <c r="H805" s="58">
        <v>100</v>
      </c>
      <c r="I805" s="58" t="s">
        <v>86</v>
      </c>
      <c r="J805" s="58">
        <v>200</v>
      </c>
      <c r="K805" s="58" t="s">
        <v>313</v>
      </c>
      <c r="L805" s="58" t="s">
        <v>4653</v>
      </c>
      <c r="M805" s="58" t="s">
        <v>317</v>
      </c>
      <c r="N805" s="58" t="s">
        <v>5227</v>
      </c>
      <c r="O805" s="58" t="s">
        <v>5228</v>
      </c>
      <c r="P805" s="58" t="s">
        <v>1474</v>
      </c>
      <c r="Q805" s="58" t="s">
        <v>4686</v>
      </c>
      <c r="R805" s="58" t="s">
        <v>4687</v>
      </c>
      <c r="S805" s="58" t="s">
        <v>4686</v>
      </c>
      <c r="T805" s="58" t="s">
        <v>4687</v>
      </c>
      <c r="U805" s="58" t="s">
        <v>142</v>
      </c>
      <c r="V805" s="58" t="s">
        <v>957</v>
      </c>
      <c r="W805" s="58" t="s">
        <v>988</v>
      </c>
      <c r="X805" s="58" t="s">
        <v>989</v>
      </c>
      <c r="Y805" s="58" t="s">
        <v>6652</v>
      </c>
      <c r="Z805" s="58" t="s">
        <v>156</v>
      </c>
      <c r="AA805" s="58" t="s">
        <v>307</v>
      </c>
      <c r="AB805" s="58" t="s">
        <v>158</v>
      </c>
      <c r="AC805" s="58" t="s">
        <v>158</v>
      </c>
      <c r="AD805" s="58"/>
      <c r="AE805" s="58" t="s">
        <v>1248</v>
      </c>
      <c r="AF805" s="58" t="s">
        <v>6653</v>
      </c>
      <c r="AG805" s="58" t="s">
        <v>310</v>
      </c>
      <c r="AH805" s="58" t="s">
        <v>310</v>
      </c>
      <c r="AI805" s="58" t="s">
        <v>755</v>
      </c>
      <c r="AJ805" s="58" t="s">
        <v>90</v>
      </c>
      <c r="AK805" s="116" t="s">
        <v>6711</v>
      </c>
      <c r="AL805" s="57" t="s">
        <v>89</v>
      </c>
      <c r="AM805" s="58" t="s">
        <v>92</v>
      </c>
      <c r="AN805" s="58" t="s">
        <v>92</v>
      </c>
      <c r="AO805" s="58" t="s">
        <v>92</v>
      </c>
      <c r="AP805" s="58" t="s">
        <v>92</v>
      </c>
      <c r="AQ805" s="100">
        <v>43754</v>
      </c>
      <c r="AR805" s="57" t="s">
        <v>6759</v>
      </c>
      <c r="AS805" s="60" t="s">
        <v>94</v>
      </c>
      <c r="AT805" s="58" t="s">
        <v>94</v>
      </c>
      <c r="AU805" s="58" t="s">
        <v>94</v>
      </c>
      <c r="AV805" s="73" t="s">
        <v>94</v>
      </c>
      <c r="AW805" s="58" t="s">
        <v>89</v>
      </c>
      <c r="AX805" s="58" t="s">
        <v>89</v>
      </c>
      <c r="AY805" s="58" t="s">
        <v>89</v>
      </c>
      <c r="AZ805" s="58" t="s">
        <v>89</v>
      </c>
      <c r="BA805" s="58" t="s">
        <v>89</v>
      </c>
      <c r="BB805" s="58" t="s">
        <v>89</v>
      </c>
      <c r="BC805" s="58" t="s">
        <v>240</v>
      </c>
      <c r="BD805" s="58" t="s">
        <v>89</v>
      </c>
      <c r="BE805" s="58" t="s">
        <v>95</v>
      </c>
      <c r="BF805" s="58" t="s">
        <v>95</v>
      </c>
      <c r="BG805" s="58" t="s">
        <v>992</v>
      </c>
      <c r="BH805" s="58" t="s">
        <v>96</v>
      </c>
      <c r="BI805" s="58">
        <v>11</v>
      </c>
      <c r="BJ805" s="58" t="s">
        <v>4792</v>
      </c>
      <c r="BK805" s="58" t="s">
        <v>4793</v>
      </c>
      <c r="BL805" s="58">
        <v>2</v>
      </c>
      <c r="BM805" s="58" t="s">
        <v>5220</v>
      </c>
      <c r="BN805" s="58" t="s">
        <v>5260</v>
      </c>
      <c r="BO805" s="58" t="s">
        <v>5374</v>
      </c>
      <c r="BP805" s="58" t="s">
        <v>6654</v>
      </c>
      <c r="BQ805" s="58" t="s">
        <v>5375</v>
      </c>
      <c r="BR805" s="58">
        <v>5</v>
      </c>
      <c r="BS805" s="58">
        <v>15</v>
      </c>
      <c r="BT805" s="58" t="s">
        <v>1139</v>
      </c>
      <c r="BU805" s="58" t="s">
        <v>312</v>
      </c>
      <c r="BV805" s="58" t="s">
        <v>4798</v>
      </c>
      <c r="BW805" s="58" t="s">
        <v>4697</v>
      </c>
    </row>
    <row r="806" spans="1:77" x14ac:dyDescent="0.25">
      <c r="A806" s="58" t="s">
        <v>5737</v>
      </c>
      <c r="B806" s="58" t="s">
        <v>5738</v>
      </c>
      <c r="C806" s="58" t="s">
        <v>5739</v>
      </c>
      <c r="D806" s="58" t="s">
        <v>5488</v>
      </c>
      <c r="E806" s="58" t="s">
        <v>304</v>
      </c>
      <c r="F806" s="100">
        <v>43691</v>
      </c>
      <c r="G806" s="100">
        <v>43658</v>
      </c>
      <c r="H806" s="58">
        <v>100</v>
      </c>
      <c r="I806" s="58" t="s">
        <v>86</v>
      </c>
      <c r="J806" s="58">
        <v>200</v>
      </c>
      <c r="K806" s="58" t="s">
        <v>313</v>
      </c>
      <c r="L806" s="58" t="s">
        <v>4653</v>
      </c>
      <c r="M806" s="58" t="s">
        <v>317</v>
      </c>
      <c r="N806" s="58" t="s">
        <v>5709</v>
      </c>
      <c r="O806" s="58" t="s">
        <v>5710</v>
      </c>
      <c r="P806" s="58" t="s">
        <v>3358</v>
      </c>
      <c r="Q806" s="58" t="s">
        <v>4686</v>
      </c>
      <c r="R806" s="58" t="s">
        <v>4687</v>
      </c>
      <c r="S806" s="58" t="s">
        <v>4686</v>
      </c>
      <c r="T806" s="58" t="s">
        <v>4687</v>
      </c>
      <c r="U806" s="58" t="s">
        <v>142</v>
      </c>
      <c r="V806" s="58" t="s">
        <v>957</v>
      </c>
      <c r="W806" s="58" t="s">
        <v>988</v>
      </c>
      <c r="X806" s="58" t="s">
        <v>989</v>
      </c>
      <c r="Y806" s="58" t="s">
        <v>1145</v>
      </c>
      <c r="Z806" s="58" t="s">
        <v>306</v>
      </c>
      <c r="AA806" s="58" t="s">
        <v>307</v>
      </c>
      <c r="AB806" s="58" t="s">
        <v>158</v>
      </c>
      <c r="AC806" s="58" t="s">
        <v>158</v>
      </c>
      <c r="AD806" s="58"/>
      <c r="AE806" s="58" t="s">
        <v>1248</v>
      </c>
      <c r="AF806" s="58" t="s">
        <v>4791</v>
      </c>
      <c r="AG806" s="58" t="s">
        <v>310</v>
      </c>
      <c r="AH806" s="58" t="s">
        <v>310</v>
      </c>
      <c r="AI806" s="58" t="s">
        <v>755</v>
      </c>
      <c r="AJ806" s="58" t="s">
        <v>90</v>
      </c>
      <c r="AK806" s="116" t="s">
        <v>6711</v>
      </c>
      <c r="AL806" s="57" t="s">
        <v>89</v>
      </c>
      <c r="AM806" s="58" t="s">
        <v>92</v>
      </c>
      <c r="AN806" s="58" t="s">
        <v>92</v>
      </c>
      <c r="AO806" s="58" t="s">
        <v>92</v>
      </c>
      <c r="AP806" s="58" t="s">
        <v>92</v>
      </c>
      <c r="AQ806" s="100">
        <v>43753</v>
      </c>
      <c r="AR806" s="57" t="s">
        <v>6759</v>
      </c>
      <c r="AS806" s="60" t="s">
        <v>94</v>
      </c>
      <c r="AT806" s="58" t="s">
        <v>94</v>
      </c>
      <c r="AU806" s="58" t="s">
        <v>94</v>
      </c>
      <c r="AV806" s="73" t="s">
        <v>94</v>
      </c>
      <c r="AW806" s="58" t="s">
        <v>96</v>
      </c>
      <c r="AX806" s="58" t="s">
        <v>137</v>
      </c>
      <c r="AY806" s="58" t="s">
        <v>138</v>
      </c>
      <c r="AZ806" s="58" t="s">
        <v>169</v>
      </c>
      <c r="BA806" s="58" t="s">
        <v>89</v>
      </c>
      <c r="BB806" s="58" t="s">
        <v>89</v>
      </c>
      <c r="BC806" s="58" t="s">
        <v>240</v>
      </c>
      <c r="BD806" s="58" t="s">
        <v>89</v>
      </c>
      <c r="BE806" s="58" t="s">
        <v>95</v>
      </c>
      <c r="BF806" s="58" t="s">
        <v>95</v>
      </c>
      <c r="BG806" s="58" t="s">
        <v>992</v>
      </c>
      <c r="BH806" s="58" t="s">
        <v>96</v>
      </c>
      <c r="BI806" s="58">
        <v>11</v>
      </c>
      <c r="BJ806" s="58" t="s">
        <v>4792</v>
      </c>
      <c r="BK806" s="58" t="s">
        <v>4793</v>
      </c>
      <c r="BL806" s="58">
        <v>4</v>
      </c>
      <c r="BM806" s="58" t="s">
        <v>5711</v>
      </c>
      <c r="BN806" s="58" t="s">
        <v>5427</v>
      </c>
      <c r="BO806" s="58" t="s">
        <v>5740</v>
      </c>
      <c r="BP806" s="58" t="s">
        <v>89</v>
      </c>
      <c r="BQ806" s="58" t="s">
        <v>5741</v>
      </c>
      <c r="BR806" s="58">
        <v>5</v>
      </c>
      <c r="BS806" s="58">
        <v>15</v>
      </c>
      <c r="BT806" s="58" t="s">
        <v>1139</v>
      </c>
      <c r="BU806" s="58" t="s">
        <v>320</v>
      </c>
      <c r="BV806" s="58" t="s">
        <v>5714</v>
      </c>
      <c r="BW806" s="58" t="s">
        <v>4697</v>
      </c>
    </row>
    <row r="807" spans="1:77" x14ac:dyDescent="0.25">
      <c r="A807" s="58" t="s">
        <v>1708</v>
      </c>
      <c r="B807" s="58" t="s">
        <v>1709</v>
      </c>
      <c r="C807" s="58" t="s">
        <v>1710</v>
      </c>
      <c r="D807" s="57" t="s">
        <v>1711</v>
      </c>
      <c r="E807" s="58" t="s">
        <v>304</v>
      </c>
      <c r="F807" s="59">
        <v>43691</v>
      </c>
      <c r="G807" s="59">
        <v>43770</v>
      </c>
      <c r="H807" s="60">
        <v>100</v>
      </c>
      <c r="I807" s="60" t="s">
        <v>86</v>
      </c>
      <c r="J807" s="57">
        <v>400</v>
      </c>
      <c r="K807" s="57" t="s">
        <v>142</v>
      </c>
      <c r="L807" s="57" t="s">
        <v>145</v>
      </c>
      <c r="M807" s="57" t="s">
        <v>146</v>
      </c>
      <c r="N807" s="57" t="s">
        <v>1632</v>
      </c>
      <c r="O807" s="57" t="s">
        <v>1633</v>
      </c>
      <c r="P807" s="88" t="s">
        <v>1634</v>
      </c>
      <c r="Q807" s="57" t="s">
        <v>6739</v>
      </c>
      <c r="R807" s="57" t="s">
        <v>6740</v>
      </c>
      <c r="S807" s="57" t="s">
        <v>1571</v>
      </c>
      <c r="T807" s="57" t="s">
        <v>1583</v>
      </c>
      <c r="U807" s="57" t="s">
        <v>142</v>
      </c>
      <c r="V807" s="57" t="s">
        <v>1584</v>
      </c>
      <c r="W807" s="57" t="s">
        <v>1585</v>
      </c>
      <c r="X807" s="57" t="s">
        <v>1658</v>
      </c>
      <c r="Y807" s="57" t="s">
        <v>89</v>
      </c>
      <c r="Z807" s="57" t="s">
        <v>156</v>
      </c>
      <c r="AA807" s="57" t="s">
        <v>307</v>
      </c>
      <c r="AB807" s="57" t="s">
        <v>158</v>
      </c>
      <c r="AC807" s="57" t="s">
        <v>89</v>
      </c>
      <c r="AD807" s="57" t="s">
        <v>89</v>
      </c>
      <c r="AE807" s="57" t="s">
        <v>89</v>
      </c>
      <c r="AF807" s="57" t="s">
        <v>309</v>
      </c>
      <c r="AG807" s="57" t="s">
        <v>310</v>
      </c>
      <c r="AH807" s="57" t="s">
        <v>310</v>
      </c>
      <c r="AI807" s="57" t="s">
        <v>755</v>
      </c>
      <c r="AJ807" s="57" t="s">
        <v>90</v>
      </c>
      <c r="AK807" s="116" t="s">
        <v>6711</v>
      </c>
      <c r="AL807" s="57" t="s">
        <v>89</v>
      </c>
      <c r="AM807" s="57" t="s">
        <v>92</v>
      </c>
      <c r="AN807" s="57" t="s">
        <v>92</v>
      </c>
      <c r="AO807" s="57" t="s">
        <v>92</v>
      </c>
      <c r="AP807" s="57" t="s">
        <v>92</v>
      </c>
      <c r="AQ807" s="89">
        <v>43986</v>
      </c>
      <c r="AR807" s="57" t="s">
        <v>6759</v>
      </c>
      <c r="AS807" s="60" t="s">
        <v>94</v>
      </c>
      <c r="AT807" s="57" t="s">
        <v>94</v>
      </c>
      <c r="AU807" s="57" t="s">
        <v>94</v>
      </c>
      <c r="AV807" s="73" t="s">
        <v>94</v>
      </c>
      <c r="AW807" s="57" t="s">
        <v>96</v>
      </c>
      <c r="AX807" s="57" t="s">
        <v>137</v>
      </c>
      <c r="AY807" s="57" t="s">
        <v>138</v>
      </c>
      <c r="AZ807" s="57" t="s">
        <v>169</v>
      </c>
      <c r="BA807" s="58" t="s">
        <v>89</v>
      </c>
      <c r="BB807" s="58" t="s">
        <v>89</v>
      </c>
      <c r="BC807" s="58" t="s">
        <v>240</v>
      </c>
      <c r="BD807" s="58" t="s">
        <v>89</v>
      </c>
      <c r="BE807" s="57" t="s">
        <v>94</v>
      </c>
      <c r="BF807" s="57" t="s">
        <v>94</v>
      </c>
      <c r="BG807" s="88" t="s">
        <v>992</v>
      </c>
      <c r="BH807" s="57" t="s">
        <v>96</v>
      </c>
      <c r="BI807" s="57">
        <v>32</v>
      </c>
      <c r="BJ807" s="57" t="s">
        <v>367</v>
      </c>
      <c r="BK807" s="57" t="s">
        <v>368</v>
      </c>
      <c r="BL807" s="57">
        <v>17</v>
      </c>
      <c r="BM807" s="57" t="s">
        <v>1635</v>
      </c>
      <c r="BN807" s="57" t="s">
        <v>1636</v>
      </c>
      <c r="BO807" s="88" t="s">
        <v>1712</v>
      </c>
      <c r="BP807" s="57" t="s">
        <v>1713</v>
      </c>
      <c r="BQ807" s="57" t="s">
        <v>1714</v>
      </c>
      <c r="BR807" s="57">
        <v>2</v>
      </c>
      <c r="BS807" s="57">
        <v>3</v>
      </c>
      <c r="BT807" s="57" t="s">
        <v>311</v>
      </c>
      <c r="BU807" s="57" t="s">
        <v>320</v>
      </c>
      <c r="BV807" s="57" t="s">
        <v>1638</v>
      </c>
      <c r="BW807" s="57" t="s">
        <v>1210</v>
      </c>
      <c r="BX807" s="81"/>
      <c r="BY807" s="81"/>
    </row>
    <row r="808" spans="1:77" x14ac:dyDescent="0.25">
      <c r="A808" s="69" t="s">
        <v>2186</v>
      </c>
      <c r="B808" s="69" t="s">
        <v>2187</v>
      </c>
      <c r="C808" s="69" t="s">
        <v>2188</v>
      </c>
      <c r="D808" s="66" t="s">
        <v>2189</v>
      </c>
      <c r="E808" s="69" t="s">
        <v>304</v>
      </c>
      <c r="F808" s="70">
        <v>43691</v>
      </c>
      <c r="G808" s="70">
        <v>43986</v>
      </c>
      <c r="H808" s="71">
        <v>100</v>
      </c>
      <c r="I808" s="71" t="s">
        <v>86</v>
      </c>
      <c r="J808" s="66">
        <v>400</v>
      </c>
      <c r="K808" s="66" t="s">
        <v>142</v>
      </c>
      <c r="L808" s="66" t="s">
        <v>145</v>
      </c>
      <c r="M808" s="66" t="s">
        <v>146</v>
      </c>
      <c r="N808" s="66" t="s">
        <v>2190</v>
      </c>
      <c r="O808" s="66" t="s">
        <v>2191</v>
      </c>
      <c r="P808" s="66" t="s">
        <v>984</v>
      </c>
      <c r="Q808" s="66" t="s">
        <v>6739</v>
      </c>
      <c r="R808" s="66" t="s">
        <v>6740</v>
      </c>
      <c r="S808" s="66" t="s">
        <v>2139</v>
      </c>
      <c r="T808" s="66" t="s">
        <v>2140</v>
      </c>
      <c r="U808" s="66" t="s">
        <v>142</v>
      </c>
      <c r="V808" s="66" t="s">
        <v>957</v>
      </c>
      <c r="W808" s="66" t="s">
        <v>988</v>
      </c>
      <c r="X808" s="66" t="s">
        <v>989</v>
      </c>
      <c r="Y808" s="66" t="s">
        <v>89</v>
      </c>
      <c r="Z808" s="66" t="s">
        <v>156</v>
      </c>
      <c r="AA808" s="66" t="s">
        <v>307</v>
      </c>
      <c r="AB808" s="66" t="s">
        <v>158</v>
      </c>
      <c r="AC808" s="66" t="s">
        <v>89</v>
      </c>
      <c r="AD808" s="66" t="s">
        <v>89</v>
      </c>
      <c r="AE808" s="66" t="s">
        <v>89</v>
      </c>
      <c r="AF808" s="66" t="s">
        <v>309</v>
      </c>
      <c r="AG808" s="66" t="s">
        <v>310</v>
      </c>
      <c r="AH808" s="66" t="s">
        <v>310</v>
      </c>
      <c r="AI808" s="66" t="s">
        <v>755</v>
      </c>
      <c r="AJ808" s="66" t="s">
        <v>90</v>
      </c>
      <c r="AK808" s="116" t="s">
        <v>6711</v>
      </c>
      <c r="AL808" s="57" t="s">
        <v>89</v>
      </c>
      <c r="AM808" s="123" t="s">
        <v>92</v>
      </c>
      <c r="AN808" s="123" t="s">
        <v>92</v>
      </c>
      <c r="AO808" s="123" t="s">
        <v>92</v>
      </c>
      <c r="AP808" s="66" t="s">
        <v>92</v>
      </c>
      <c r="AQ808" s="70">
        <v>43987</v>
      </c>
      <c r="AR808" s="57" t="s">
        <v>6759</v>
      </c>
      <c r="AS808" s="60" t="s">
        <v>94</v>
      </c>
      <c r="AT808" s="66" t="s">
        <v>95</v>
      </c>
      <c r="AU808" s="66" t="s">
        <v>94</v>
      </c>
      <c r="AV808" s="73" t="s">
        <v>95</v>
      </c>
      <c r="AW808" s="66" t="s">
        <v>89</v>
      </c>
      <c r="AX808" s="66" t="s">
        <v>89</v>
      </c>
      <c r="AY808" s="66" t="s">
        <v>89</v>
      </c>
      <c r="AZ808" s="66" t="s">
        <v>89</v>
      </c>
      <c r="BA808" s="69" t="s">
        <v>89</v>
      </c>
      <c r="BB808" s="69" t="s">
        <v>89</v>
      </c>
      <c r="BC808" s="69" t="s">
        <v>240</v>
      </c>
      <c r="BD808" s="69" t="s">
        <v>89</v>
      </c>
      <c r="BE808" s="66" t="s">
        <v>94</v>
      </c>
      <c r="BF808" s="66" t="s">
        <v>94</v>
      </c>
      <c r="BG808" s="66" t="s">
        <v>932</v>
      </c>
      <c r="BH808" s="66" t="s">
        <v>96</v>
      </c>
      <c r="BI808" s="66">
        <v>23</v>
      </c>
      <c r="BJ808" s="66" t="s">
        <v>2192</v>
      </c>
      <c r="BK808" s="66" t="s">
        <v>2193</v>
      </c>
      <c r="BL808" s="66">
        <v>1</v>
      </c>
      <c r="BM808" s="66" t="s">
        <v>2194</v>
      </c>
      <c r="BN808" s="66">
        <v>0</v>
      </c>
      <c r="BO808" s="66" t="s">
        <v>331</v>
      </c>
      <c r="BP808" s="66">
        <v>0</v>
      </c>
      <c r="BQ808" s="66" t="s">
        <v>332</v>
      </c>
      <c r="BR808" s="66">
        <v>2</v>
      </c>
      <c r="BS808" s="66">
        <v>8</v>
      </c>
      <c r="BT808" s="66" t="s">
        <v>1139</v>
      </c>
      <c r="BU808" s="66" t="s">
        <v>320</v>
      </c>
      <c r="BV808" s="66" t="s">
        <v>2145</v>
      </c>
      <c r="BW808" s="66" t="s">
        <v>1210</v>
      </c>
    </row>
    <row r="809" spans="1:77" x14ac:dyDescent="0.25">
      <c r="A809" s="58" t="s">
        <v>6372</v>
      </c>
      <c r="B809" s="58" t="s">
        <v>6381</v>
      </c>
      <c r="C809" s="113" t="s">
        <v>6373</v>
      </c>
      <c r="D809" s="58" t="s">
        <v>6374</v>
      </c>
      <c r="E809" s="58" t="s">
        <v>304</v>
      </c>
      <c r="F809" s="100">
        <v>43691</v>
      </c>
      <c r="G809" s="100">
        <v>43757</v>
      </c>
      <c r="H809" s="58">
        <v>100</v>
      </c>
      <c r="I809" s="58" t="s">
        <v>86</v>
      </c>
      <c r="J809" s="58">
        <v>200</v>
      </c>
      <c r="K809" s="58" t="s">
        <v>313</v>
      </c>
      <c r="L809" s="58" t="s">
        <v>6375</v>
      </c>
      <c r="M809" s="58" t="s">
        <v>317</v>
      </c>
      <c r="N809" s="58" t="s">
        <v>6376</v>
      </c>
      <c r="O809" s="58" t="s">
        <v>6377</v>
      </c>
      <c r="P809" s="58" t="s">
        <v>2613</v>
      </c>
      <c r="Q809" s="58" t="s">
        <v>4686</v>
      </c>
      <c r="R809" s="58" t="s">
        <v>4687</v>
      </c>
      <c r="S809" s="58" t="s">
        <v>4686</v>
      </c>
      <c r="T809" s="58" t="s">
        <v>4687</v>
      </c>
      <c r="U809" s="58" t="s">
        <v>313</v>
      </c>
      <c r="V809" s="58" t="s">
        <v>6378</v>
      </c>
      <c r="W809" s="58" t="s">
        <v>988</v>
      </c>
      <c r="X809" s="58" t="s">
        <v>1398</v>
      </c>
      <c r="Y809" s="58" t="s">
        <v>89</v>
      </c>
      <c r="Z809" s="58" t="s">
        <v>156</v>
      </c>
      <c r="AA809" s="58" t="s">
        <v>307</v>
      </c>
      <c r="AB809" s="58" t="s">
        <v>158</v>
      </c>
      <c r="AC809" s="58"/>
      <c r="AD809" s="58"/>
      <c r="AE809" s="58" t="s">
        <v>89</v>
      </c>
      <c r="AF809" s="58" t="s">
        <v>309</v>
      </c>
      <c r="AG809" s="58" t="s">
        <v>310</v>
      </c>
      <c r="AH809" s="58" t="s">
        <v>310</v>
      </c>
      <c r="AI809" s="58" t="s">
        <v>755</v>
      </c>
      <c r="AJ809" s="58" t="s">
        <v>90</v>
      </c>
      <c r="AK809" s="116" t="s">
        <v>6711</v>
      </c>
      <c r="AL809" s="57" t="s">
        <v>89</v>
      </c>
      <c r="AM809" s="58" t="s">
        <v>92</v>
      </c>
      <c r="AN809" s="58" t="s">
        <v>92</v>
      </c>
      <c r="AO809" s="58" t="s">
        <v>92</v>
      </c>
      <c r="AP809" s="58" t="s">
        <v>92</v>
      </c>
      <c r="AQ809" s="100">
        <v>43757</v>
      </c>
      <c r="AR809" s="57" t="s">
        <v>6759</v>
      </c>
      <c r="AS809" s="60" t="s">
        <v>94</v>
      </c>
      <c r="AT809" s="58" t="s">
        <v>95</v>
      </c>
      <c r="AU809" s="58" t="s">
        <v>95</v>
      </c>
      <c r="AV809" s="73" t="s">
        <v>95</v>
      </c>
      <c r="AW809" s="58" t="s">
        <v>89</v>
      </c>
      <c r="AX809" s="58" t="s">
        <v>89</v>
      </c>
      <c r="AY809" s="58" t="s">
        <v>89</v>
      </c>
      <c r="AZ809" s="58" t="s">
        <v>89</v>
      </c>
      <c r="BA809" s="58" t="s">
        <v>89</v>
      </c>
      <c r="BB809" s="58" t="s">
        <v>89</v>
      </c>
      <c r="BC809" s="58" t="s">
        <v>240</v>
      </c>
      <c r="BD809" s="58" t="s">
        <v>89</v>
      </c>
      <c r="BE809" s="58" t="s">
        <v>95</v>
      </c>
      <c r="BF809" s="58" t="s">
        <v>94</v>
      </c>
      <c r="BG809" s="58" t="s">
        <v>992</v>
      </c>
      <c r="BH809" s="58" t="s">
        <v>96</v>
      </c>
      <c r="BI809" s="58">
        <v>2</v>
      </c>
      <c r="BJ809" s="58" t="s">
        <v>1077</v>
      </c>
      <c r="BK809" s="58" t="s">
        <v>6648</v>
      </c>
      <c r="BL809" s="58">
        <v>4</v>
      </c>
      <c r="BM809" s="58" t="s">
        <v>6379</v>
      </c>
      <c r="BN809" s="58" t="s">
        <v>6382</v>
      </c>
      <c r="BO809" s="58" t="s">
        <v>2409</v>
      </c>
      <c r="BP809" s="58" t="s">
        <v>401</v>
      </c>
      <c r="BQ809" s="58" t="s">
        <v>2816</v>
      </c>
      <c r="BR809" s="58">
        <v>4</v>
      </c>
      <c r="BS809" s="58">
        <v>4</v>
      </c>
      <c r="BT809" s="58" t="s">
        <v>311</v>
      </c>
      <c r="BU809" s="58" t="s">
        <v>320</v>
      </c>
      <c r="BV809" s="58" t="s">
        <v>6380</v>
      </c>
      <c r="BW809" s="58" t="s">
        <v>4697</v>
      </c>
    </row>
    <row r="810" spans="1:77" x14ac:dyDescent="0.25">
      <c r="A810" s="58" t="s">
        <v>4855</v>
      </c>
      <c r="B810" s="58" t="s">
        <v>4856</v>
      </c>
      <c r="C810" s="58" t="s">
        <v>4857</v>
      </c>
      <c r="D810" s="58" t="s">
        <v>4858</v>
      </c>
      <c r="E810" s="58" t="s">
        <v>304</v>
      </c>
      <c r="F810" s="100">
        <v>43691</v>
      </c>
      <c r="G810" s="100">
        <v>43658</v>
      </c>
      <c r="H810" s="58">
        <v>100</v>
      </c>
      <c r="I810" s="58" t="s">
        <v>86</v>
      </c>
      <c r="J810" s="58">
        <v>200</v>
      </c>
      <c r="K810" s="58" t="s">
        <v>313</v>
      </c>
      <c r="L810" s="58" t="s">
        <v>4653</v>
      </c>
      <c r="M810" s="58" t="s">
        <v>317</v>
      </c>
      <c r="N810" s="58" t="s">
        <v>4789</v>
      </c>
      <c r="O810" s="58" t="s">
        <v>4790</v>
      </c>
      <c r="P810" s="58" t="s">
        <v>1397</v>
      </c>
      <c r="Q810" s="58" t="s">
        <v>4686</v>
      </c>
      <c r="R810" s="58" t="s">
        <v>4687</v>
      </c>
      <c r="S810" s="58" t="s">
        <v>4686</v>
      </c>
      <c r="T810" s="58" t="s">
        <v>4687</v>
      </c>
      <c r="U810" s="58" t="s">
        <v>142</v>
      </c>
      <c r="V810" s="58" t="s">
        <v>957</v>
      </c>
      <c r="W810" s="58" t="s">
        <v>4803</v>
      </c>
      <c r="X810" s="58" t="s">
        <v>92</v>
      </c>
      <c r="Y810" s="58" t="s">
        <v>1145</v>
      </c>
      <c r="Z810" s="58" t="s">
        <v>306</v>
      </c>
      <c r="AA810" s="58" t="s">
        <v>307</v>
      </c>
      <c r="AB810" s="58" t="s">
        <v>89</v>
      </c>
      <c r="AC810" s="58"/>
      <c r="AD810" s="58" t="s">
        <v>158</v>
      </c>
      <c r="AE810" s="58" t="s">
        <v>89</v>
      </c>
      <c r="AF810" s="58" t="s">
        <v>4816</v>
      </c>
      <c r="AG810" s="58" t="s">
        <v>310</v>
      </c>
      <c r="AH810" s="58" t="s">
        <v>310</v>
      </c>
      <c r="AI810" s="58" t="s">
        <v>755</v>
      </c>
      <c r="AJ810" s="58" t="s">
        <v>90</v>
      </c>
      <c r="AK810" s="57" t="s">
        <v>6710</v>
      </c>
      <c r="AL810" s="57" t="s">
        <v>91</v>
      </c>
      <c r="AM810" s="58" t="s">
        <v>92</v>
      </c>
      <c r="AN810" s="58" t="s">
        <v>92</v>
      </c>
      <c r="AO810" s="58" t="s">
        <v>92</v>
      </c>
      <c r="AP810" s="58" t="s">
        <v>92</v>
      </c>
      <c r="AQ810" s="100">
        <v>43749</v>
      </c>
      <c r="AR810" s="57" t="s">
        <v>6759</v>
      </c>
      <c r="AS810" s="60" t="s">
        <v>94</v>
      </c>
      <c r="AT810" s="58" t="s">
        <v>94</v>
      </c>
      <c r="AU810" s="58" t="s">
        <v>94</v>
      </c>
      <c r="AV810" s="73" t="s">
        <v>94</v>
      </c>
      <c r="AW810" s="58" t="s">
        <v>89</v>
      </c>
      <c r="AX810" s="58" t="s">
        <v>89</v>
      </c>
      <c r="AY810" s="58" t="s">
        <v>89</v>
      </c>
      <c r="AZ810" s="58" t="s">
        <v>89</v>
      </c>
      <c r="BA810" s="58" t="s">
        <v>89</v>
      </c>
      <c r="BB810" s="58" t="s">
        <v>89</v>
      </c>
      <c r="BC810" s="58" t="s">
        <v>240</v>
      </c>
      <c r="BD810" s="58" t="s">
        <v>89</v>
      </c>
      <c r="BE810" s="58" t="s">
        <v>95</v>
      </c>
      <c r="BF810" s="58" t="s">
        <v>95</v>
      </c>
      <c r="BG810" s="58" t="s">
        <v>992</v>
      </c>
      <c r="BH810" s="58" t="s">
        <v>96</v>
      </c>
      <c r="BI810" s="58">
        <v>11</v>
      </c>
      <c r="BJ810" s="58" t="s">
        <v>4792</v>
      </c>
      <c r="BK810" s="58" t="s">
        <v>4793</v>
      </c>
      <c r="BL810" s="58">
        <v>1</v>
      </c>
      <c r="BM810" s="58" t="s">
        <v>4794</v>
      </c>
      <c r="BN810" s="58" t="s">
        <v>4795</v>
      </c>
      <c r="BO810" s="58" t="s">
        <v>4859</v>
      </c>
      <c r="BP810" s="58" t="s">
        <v>89</v>
      </c>
      <c r="BQ810" s="58" t="s">
        <v>4860</v>
      </c>
      <c r="BR810" s="58">
        <v>5</v>
      </c>
      <c r="BS810" s="58">
        <v>15</v>
      </c>
      <c r="BT810" s="58" t="s">
        <v>1139</v>
      </c>
      <c r="BU810" s="58" t="s">
        <v>312</v>
      </c>
      <c r="BV810" s="58" t="s">
        <v>4798</v>
      </c>
      <c r="BW810" s="58" t="s">
        <v>4697</v>
      </c>
    </row>
    <row r="811" spans="1:77" x14ac:dyDescent="0.25">
      <c r="A811" s="58" t="s">
        <v>5376</v>
      </c>
      <c r="B811" s="58" t="s">
        <v>5377</v>
      </c>
      <c r="C811" s="58" t="s">
        <v>5378</v>
      </c>
      <c r="D811" s="58" t="s">
        <v>5379</v>
      </c>
      <c r="E811" s="58" t="s">
        <v>304</v>
      </c>
      <c r="F811" s="100">
        <v>43691</v>
      </c>
      <c r="G811" s="100">
        <v>43658</v>
      </c>
      <c r="H811" s="58">
        <v>100</v>
      </c>
      <c r="I811" s="58" t="s">
        <v>86</v>
      </c>
      <c r="J811" s="58">
        <v>200</v>
      </c>
      <c r="K811" s="58" t="s">
        <v>313</v>
      </c>
      <c r="L811" s="58" t="s">
        <v>4653</v>
      </c>
      <c r="M811" s="58" t="s">
        <v>317</v>
      </c>
      <c r="N811" s="58" t="s">
        <v>5380</v>
      </c>
      <c r="O811" s="58" t="s">
        <v>5228</v>
      </c>
      <c r="P811" s="58" t="s">
        <v>1397</v>
      </c>
      <c r="Q811" s="58" t="s">
        <v>4686</v>
      </c>
      <c r="R811" s="58" t="s">
        <v>4687</v>
      </c>
      <c r="S811" s="58" t="s">
        <v>4686</v>
      </c>
      <c r="T811" s="58" t="s">
        <v>4687</v>
      </c>
      <c r="U811" s="58" t="s">
        <v>142</v>
      </c>
      <c r="V811" s="58" t="s">
        <v>957</v>
      </c>
      <c r="W811" s="58" t="s">
        <v>4803</v>
      </c>
      <c r="X811" s="58" t="s">
        <v>989</v>
      </c>
      <c r="Y811" s="58" t="s">
        <v>6671</v>
      </c>
      <c r="Z811" s="58" t="s">
        <v>306</v>
      </c>
      <c r="AA811" s="58" t="s">
        <v>307</v>
      </c>
      <c r="AB811" s="58" t="s">
        <v>158</v>
      </c>
      <c r="AC811" s="58" t="s">
        <v>158</v>
      </c>
      <c r="AD811" s="58"/>
      <c r="AE811" s="58" t="s">
        <v>1248</v>
      </c>
      <c r="AF811" s="58" t="s">
        <v>6672</v>
      </c>
      <c r="AG811" s="58" t="s">
        <v>310</v>
      </c>
      <c r="AH811" s="58" t="s">
        <v>310</v>
      </c>
      <c r="AI811" s="58" t="s">
        <v>755</v>
      </c>
      <c r="AJ811" s="58" t="s">
        <v>90</v>
      </c>
      <c r="AK811" s="116" t="s">
        <v>6711</v>
      </c>
      <c r="AL811" s="57" t="s">
        <v>89</v>
      </c>
      <c r="AM811" s="58" t="s">
        <v>92</v>
      </c>
      <c r="AN811" s="58" t="s">
        <v>92</v>
      </c>
      <c r="AO811" s="58" t="s">
        <v>92</v>
      </c>
      <c r="AP811" s="58" t="s">
        <v>92</v>
      </c>
      <c r="AQ811" s="100">
        <v>43754</v>
      </c>
      <c r="AR811" s="57" t="s">
        <v>6759</v>
      </c>
      <c r="AS811" s="60" t="s">
        <v>94</v>
      </c>
      <c r="AT811" s="58" t="s">
        <v>94</v>
      </c>
      <c r="AU811" s="58" t="s">
        <v>94</v>
      </c>
      <c r="AV811" s="73" t="s">
        <v>94</v>
      </c>
      <c r="AW811" s="58" t="s">
        <v>96</v>
      </c>
      <c r="AX811" s="58" t="s">
        <v>137</v>
      </c>
      <c r="AY811" s="58" t="s">
        <v>138</v>
      </c>
      <c r="AZ811" s="58" t="s">
        <v>169</v>
      </c>
      <c r="BA811" s="58" t="s">
        <v>89</v>
      </c>
      <c r="BB811" s="58" t="s">
        <v>89</v>
      </c>
      <c r="BC811" s="58" t="s">
        <v>240</v>
      </c>
      <c r="BD811" s="58" t="s">
        <v>89</v>
      </c>
      <c r="BE811" s="58" t="s">
        <v>95</v>
      </c>
      <c r="BF811" s="58" t="s">
        <v>95</v>
      </c>
      <c r="BG811" s="58" t="s">
        <v>992</v>
      </c>
      <c r="BH811" s="58" t="s">
        <v>96</v>
      </c>
      <c r="BI811" s="58">
        <v>11</v>
      </c>
      <c r="BJ811" s="58" t="s">
        <v>4792</v>
      </c>
      <c r="BK811" s="58" t="s">
        <v>4793</v>
      </c>
      <c r="BL811" s="58">
        <v>2</v>
      </c>
      <c r="BM811" s="58" t="s">
        <v>5220</v>
      </c>
      <c r="BN811" s="58" t="s">
        <v>5260</v>
      </c>
      <c r="BO811" s="58" t="s">
        <v>5161</v>
      </c>
      <c r="BP811" s="58" t="s">
        <v>5162</v>
      </c>
      <c r="BQ811" s="58" t="s">
        <v>5381</v>
      </c>
      <c r="BR811" s="58">
        <v>5</v>
      </c>
      <c r="BS811" s="58">
        <v>15</v>
      </c>
      <c r="BT811" s="58" t="s">
        <v>1139</v>
      </c>
      <c r="BU811" s="58" t="s">
        <v>320</v>
      </c>
      <c r="BV811" s="58" t="s">
        <v>4798</v>
      </c>
      <c r="BW811" s="58" t="s">
        <v>4697</v>
      </c>
    </row>
    <row r="812" spans="1:77" x14ac:dyDescent="0.25">
      <c r="A812" s="58" t="s">
        <v>5742</v>
      </c>
      <c r="B812" s="58" t="s">
        <v>5743</v>
      </c>
      <c r="C812" s="58" t="s">
        <v>5744</v>
      </c>
      <c r="D812" s="58" t="s">
        <v>4875</v>
      </c>
      <c r="E812" s="58" t="s">
        <v>304</v>
      </c>
      <c r="F812" s="100">
        <v>43691</v>
      </c>
      <c r="G812" s="100">
        <v>43658</v>
      </c>
      <c r="H812" s="58">
        <v>100</v>
      </c>
      <c r="I812" s="58" t="s">
        <v>86</v>
      </c>
      <c r="J812" s="58">
        <v>200</v>
      </c>
      <c r="K812" s="58" t="s">
        <v>313</v>
      </c>
      <c r="L812" s="58" t="s">
        <v>4653</v>
      </c>
      <c r="M812" s="58" t="s">
        <v>317</v>
      </c>
      <c r="N812" s="58" t="s">
        <v>5709</v>
      </c>
      <c r="O812" s="58" t="s">
        <v>5710</v>
      </c>
      <c r="P812" s="58" t="s">
        <v>3358</v>
      </c>
      <c r="Q812" s="58" t="s">
        <v>4686</v>
      </c>
      <c r="R812" s="58" t="s">
        <v>4687</v>
      </c>
      <c r="S812" s="58" t="s">
        <v>4686</v>
      </c>
      <c r="T812" s="58" t="s">
        <v>4687</v>
      </c>
      <c r="U812" s="58" t="s">
        <v>142</v>
      </c>
      <c r="V812" s="58" t="s">
        <v>957</v>
      </c>
      <c r="W812" s="58" t="s">
        <v>988</v>
      </c>
      <c r="X812" s="58" t="s">
        <v>989</v>
      </c>
      <c r="Y812" s="58" t="s">
        <v>1145</v>
      </c>
      <c r="Z812" s="58" t="s">
        <v>306</v>
      </c>
      <c r="AA812" s="58" t="s">
        <v>307</v>
      </c>
      <c r="AB812" s="58" t="s">
        <v>158</v>
      </c>
      <c r="AC812" s="58" t="s">
        <v>158</v>
      </c>
      <c r="AD812" s="58"/>
      <c r="AE812" s="58" t="s">
        <v>1248</v>
      </c>
      <c r="AF812" s="58" t="s">
        <v>4791</v>
      </c>
      <c r="AG812" s="58" t="s">
        <v>310</v>
      </c>
      <c r="AH812" s="58" t="s">
        <v>310</v>
      </c>
      <c r="AI812" s="58" t="s">
        <v>755</v>
      </c>
      <c r="AJ812" s="58" t="s">
        <v>90</v>
      </c>
      <c r="AK812" s="57" t="s">
        <v>6710</v>
      </c>
      <c r="AL812" s="57" t="s">
        <v>91</v>
      </c>
      <c r="AM812" s="58" t="s">
        <v>92</v>
      </c>
      <c r="AN812" s="58" t="s">
        <v>92</v>
      </c>
      <c r="AO812" s="58" t="s">
        <v>92</v>
      </c>
      <c r="AP812" s="58" t="s">
        <v>92</v>
      </c>
      <c r="AQ812" s="100">
        <v>43753</v>
      </c>
      <c r="AR812" s="57" t="s">
        <v>6759</v>
      </c>
      <c r="AS812" s="60" t="s">
        <v>94</v>
      </c>
      <c r="AT812" s="58" t="s">
        <v>94</v>
      </c>
      <c r="AU812" s="58" t="s">
        <v>94</v>
      </c>
      <c r="AV812" s="73" t="s">
        <v>94</v>
      </c>
      <c r="AW812" s="58" t="s">
        <v>89</v>
      </c>
      <c r="AX812" s="58" t="s">
        <v>89</v>
      </c>
      <c r="AY812" s="58" t="s">
        <v>89</v>
      </c>
      <c r="AZ812" s="58" t="s">
        <v>89</v>
      </c>
      <c r="BA812" s="58" t="s">
        <v>89</v>
      </c>
      <c r="BB812" s="58" t="s">
        <v>89</v>
      </c>
      <c r="BC812" s="58" t="s">
        <v>240</v>
      </c>
      <c r="BD812" s="58" t="s">
        <v>89</v>
      </c>
      <c r="BE812" s="58" t="s">
        <v>95</v>
      </c>
      <c r="BF812" s="58" t="s">
        <v>95</v>
      </c>
      <c r="BG812" s="58" t="s">
        <v>992</v>
      </c>
      <c r="BH812" s="58" t="s">
        <v>96</v>
      </c>
      <c r="BI812" s="58">
        <v>11</v>
      </c>
      <c r="BJ812" s="58" t="s">
        <v>4792</v>
      </c>
      <c r="BK812" s="58" t="s">
        <v>4793</v>
      </c>
      <c r="BL812" s="58">
        <v>4</v>
      </c>
      <c r="BM812" s="58" t="s">
        <v>5711</v>
      </c>
      <c r="BN812" s="58" t="s">
        <v>5427</v>
      </c>
      <c r="BO812" s="58" t="s">
        <v>4876</v>
      </c>
      <c r="BP812" s="58" t="s">
        <v>89</v>
      </c>
      <c r="BQ812" s="58" t="s">
        <v>4877</v>
      </c>
      <c r="BR812" s="58">
        <v>5</v>
      </c>
      <c r="BS812" s="58">
        <v>15</v>
      </c>
      <c r="BT812" s="58" t="s">
        <v>1139</v>
      </c>
      <c r="BU812" s="58" t="s">
        <v>312</v>
      </c>
      <c r="BV812" s="58" t="s">
        <v>5714</v>
      </c>
      <c r="BW812" s="58" t="s">
        <v>4697</v>
      </c>
    </row>
    <row r="813" spans="1:77" x14ac:dyDescent="0.25">
      <c r="A813" s="69" t="s">
        <v>2195</v>
      </c>
      <c r="B813" s="69" t="s">
        <v>2196</v>
      </c>
      <c r="C813" s="69" t="s">
        <v>2197</v>
      </c>
      <c r="D813" s="66" t="s">
        <v>2198</v>
      </c>
      <c r="E813" s="69" t="s">
        <v>304</v>
      </c>
      <c r="F813" s="70">
        <v>43691</v>
      </c>
      <c r="G813" s="70">
        <v>43986</v>
      </c>
      <c r="H813" s="71">
        <v>100</v>
      </c>
      <c r="I813" s="71" t="s">
        <v>86</v>
      </c>
      <c r="J813" s="66">
        <v>400</v>
      </c>
      <c r="K813" s="66" t="s">
        <v>142</v>
      </c>
      <c r="L813" s="66" t="s">
        <v>145</v>
      </c>
      <c r="M813" s="66" t="s">
        <v>146</v>
      </c>
      <c r="N813" s="66" t="s">
        <v>2190</v>
      </c>
      <c r="O813" s="66" t="s">
        <v>2191</v>
      </c>
      <c r="P813" s="66" t="s">
        <v>984</v>
      </c>
      <c r="Q813" s="66" t="s">
        <v>6739</v>
      </c>
      <c r="R813" s="66" t="s">
        <v>6740</v>
      </c>
      <c r="S813" s="66" t="s">
        <v>2139</v>
      </c>
      <c r="T813" s="66" t="s">
        <v>2140</v>
      </c>
      <c r="U813" s="66" t="s">
        <v>142</v>
      </c>
      <c r="V813" s="66" t="s">
        <v>957</v>
      </c>
      <c r="W813" s="66" t="s">
        <v>988</v>
      </c>
      <c r="X813" s="66" t="s">
        <v>989</v>
      </c>
      <c r="Y813" s="66" t="s">
        <v>89</v>
      </c>
      <c r="Z813" s="66" t="s">
        <v>156</v>
      </c>
      <c r="AA813" s="66" t="s">
        <v>307</v>
      </c>
      <c r="AB813" s="66" t="s">
        <v>158</v>
      </c>
      <c r="AC813" s="66" t="s">
        <v>89</v>
      </c>
      <c r="AD813" s="66" t="s">
        <v>89</v>
      </c>
      <c r="AE813" s="66" t="s">
        <v>89</v>
      </c>
      <c r="AF813" s="66" t="s">
        <v>309</v>
      </c>
      <c r="AG813" s="66" t="s">
        <v>310</v>
      </c>
      <c r="AH813" s="66" t="s">
        <v>310</v>
      </c>
      <c r="AI813" s="66" t="s">
        <v>755</v>
      </c>
      <c r="AJ813" s="66" t="s">
        <v>90</v>
      </c>
      <c r="AK813" s="116" t="s">
        <v>6711</v>
      </c>
      <c r="AL813" s="57" t="s">
        <v>89</v>
      </c>
      <c r="AM813" s="123" t="s">
        <v>92</v>
      </c>
      <c r="AN813" s="123" t="s">
        <v>92</v>
      </c>
      <c r="AO813" s="123" t="s">
        <v>92</v>
      </c>
      <c r="AP813" s="66" t="s">
        <v>92</v>
      </c>
      <c r="AQ813" s="70">
        <v>43987</v>
      </c>
      <c r="AR813" s="57" t="s">
        <v>6759</v>
      </c>
      <c r="AS813" s="60" t="s">
        <v>94</v>
      </c>
      <c r="AT813" s="66" t="s">
        <v>95</v>
      </c>
      <c r="AU813" s="66" t="s">
        <v>94</v>
      </c>
      <c r="AV813" s="73" t="s">
        <v>95</v>
      </c>
      <c r="AW813" s="66" t="s">
        <v>89</v>
      </c>
      <c r="AX813" s="66" t="s">
        <v>89</v>
      </c>
      <c r="AY813" s="66" t="s">
        <v>89</v>
      </c>
      <c r="AZ813" s="66" t="s">
        <v>89</v>
      </c>
      <c r="BA813" s="69" t="s">
        <v>89</v>
      </c>
      <c r="BB813" s="69" t="s">
        <v>89</v>
      </c>
      <c r="BC813" s="69" t="s">
        <v>240</v>
      </c>
      <c r="BD813" s="69" t="s">
        <v>89</v>
      </c>
      <c r="BE813" s="66" t="s">
        <v>94</v>
      </c>
      <c r="BF813" s="66" t="s">
        <v>94</v>
      </c>
      <c r="BG813" s="66" t="s">
        <v>932</v>
      </c>
      <c r="BH813" s="66" t="s">
        <v>96</v>
      </c>
      <c r="BI813" s="66">
        <v>23</v>
      </c>
      <c r="BJ813" s="66" t="s">
        <v>2192</v>
      </c>
      <c r="BK813" s="66" t="s">
        <v>2193</v>
      </c>
      <c r="BL813" s="66">
        <v>1</v>
      </c>
      <c r="BM813" s="66" t="s">
        <v>2194</v>
      </c>
      <c r="BN813" s="66">
        <v>0</v>
      </c>
      <c r="BO813" s="66" t="s">
        <v>2199</v>
      </c>
      <c r="BP813" s="66">
        <v>0</v>
      </c>
      <c r="BQ813" s="66" t="s">
        <v>2200</v>
      </c>
      <c r="BR813" s="66">
        <v>2</v>
      </c>
      <c r="BS813" s="66">
        <v>8</v>
      </c>
      <c r="BT813" s="66" t="s">
        <v>1139</v>
      </c>
      <c r="BU813" s="66" t="s">
        <v>320</v>
      </c>
      <c r="BV813" s="66" t="s">
        <v>2145</v>
      </c>
      <c r="BW813" s="66" t="s">
        <v>1210</v>
      </c>
    </row>
    <row r="814" spans="1:77" x14ac:dyDescent="0.25">
      <c r="A814" s="58" t="s">
        <v>1715</v>
      </c>
      <c r="B814" s="58" t="s">
        <v>1716</v>
      </c>
      <c r="C814" s="113" t="s">
        <v>1717</v>
      </c>
      <c r="D814" s="57" t="s">
        <v>1718</v>
      </c>
      <c r="E814" s="58" t="s">
        <v>304</v>
      </c>
      <c r="F814" s="59">
        <v>43691</v>
      </c>
      <c r="G814" s="59">
        <v>43770</v>
      </c>
      <c r="H814" s="60">
        <v>100</v>
      </c>
      <c r="I814" s="60" t="s">
        <v>86</v>
      </c>
      <c r="J814" s="57">
        <v>400</v>
      </c>
      <c r="K814" s="57" t="s">
        <v>142</v>
      </c>
      <c r="L814" s="57" t="s">
        <v>145</v>
      </c>
      <c r="M814" s="57" t="s">
        <v>146</v>
      </c>
      <c r="N814" s="57" t="s">
        <v>1632</v>
      </c>
      <c r="O814" s="57" t="s">
        <v>1633</v>
      </c>
      <c r="P814" s="88" t="s">
        <v>1634</v>
      </c>
      <c r="Q814" s="57" t="s">
        <v>6739</v>
      </c>
      <c r="R814" s="57" t="s">
        <v>6740</v>
      </c>
      <c r="S814" s="57" t="s">
        <v>1571</v>
      </c>
      <c r="T814" s="57" t="s">
        <v>1583</v>
      </c>
      <c r="U814" s="57" t="s">
        <v>142</v>
      </c>
      <c r="V814" s="57" t="s">
        <v>1584</v>
      </c>
      <c r="W814" s="57" t="s">
        <v>1585</v>
      </c>
      <c r="X814" s="57" t="s">
        <v>1658</v>
      </c>
      <c r="Y814" s="57" t="s">
        <v>89</v>
      </c>
      <c r="Z814" s="57" t="s">
        <v>156</v>
      </c>
      <c r="AA814" s="57" t="s">
        <v>307</v>
      </c>
      <c r="AB814" s="57" t="s">
        <v>158</v>
      </c>
      <c r="AC814" s="57" t="s">
        <v>89</v>
      </c>
      <c r="AD814" s="57" t="s">
        <v>89</v>
      </c>
      <c r="AE814" s="57" t="s">
        <v>89</v>
      </c>
      <c r="AF814" s="57" t="s">
        <v>309</v>
      </c>
      <c r="AG814" s="57" t="s">
        <v>310</v>
      </c>
      <c r="AH814" s="57" t="s">
        <v>310</v>
      </c>
      <c r="AI814" s="57" t="s">
        <v>755</v>
      </c>
      <c r="AJ814" s="57" t="s">
        <v>90</v>
      </c>
      <c r="AK814" s="116" t="s">
        <v>6711</v>
      </c>
      <c r="AL814" s="57" t="s">
        <v>89</v>
      </c>
      <c r="AM814" s="57" t="s">
        <v>92</v>
      </c>
      <c r="AN814" s="57" t="s">
        <v>92</v>
      </c>
      <c r="AO814" s="57" t="s">
        <v>92</v>
      </c>
      <c r="AP814" s="57" t="s">
        <v>92</v>
      </c>
      <c r="AQ814" s="89">
        <v>43986</v>
      </c>
      <c r="AR814" s="57" t="s">
        <v>6759</v>
      </c>
      <c r="AS814" s="60" t="s">
        <v>94</v>
      </c>
      <c r="AT814" s="57" t="s">
        <v>94</v>
      </c>
      <c r="AU814" s="57" t="s">
        <v>94</v>
      </c>
      <c r="AV814" s="73" t="s">
        <v>94</v>
      </c>
      <c r="AW814" s="57" t="s">
        <v>89</v>
      </c>
      <c r="AX814" s="57" t="s">
        <v>89</v>
      </c>
      <c r="AY814" s="57" t="s">
        <v>89</v>
      </c>
      <c r="AZ814" s="57" t="s">
        <v>89</v>
      </c>
      <c r="BA814" s="58" t="s">
        <v>89</v>
      </c>
      <c r="BB814" s="58" t="s">
        <v>89</v>
      </c>
      <c r="BC814" s="58" t="s">
        <v>240</v>
      </c>
      <c r="BD814" s="58" t="s">
        <v>89</v>
      </c>
      <c r="BE814" s="57" t="s">
        <v>94</v>
      </c>
      <c r="BF814" s="57" t="s">
        <v>94</v>
      </c>
      <c r="BG814" s="88" t="s">
        <v>992</v>
      </c>
      <c r="BH814" s="57" t="s">
        <v>96</v>
      </c>
      <c r="BI814" s="57">
        <v>32</v>
      </c>
      <c r="BJ814" s="57" t="s">
        <v>367</v>
      </c>
      <c r="BK814" s="57" t="s">
        <v>368</v>
      </c>
      <c r="BL814" s="57">
        <v>17</v>
      </c>
      <c r="BM814" s="57" t="s">
        <v>1635</v>
      </c>
      <c r="BN814" s="57" t="s">
        <v>1636</v>
      </c>
      <c r="BO814" s="88" t="s">
        <v>1719</v>
      </c>
      <c r="BP814" s="57" t="s">
        <v>1720</v>
      </c>
      <c r="BQ814" s="57" t="s">
        <v>1721</v>
      </c>
      <c r="BR814" s="57">
        <v>2</v>
      </c>
      <c r="BS814" s="57">
        <v>3</v>
      </c>
      <c r="BT814" s="57" t="s">
        <v>311</v>
      </c>
      <c r="BU814" s="57" t="s">
        <v>320</v>
      </c>
      <c r="BV814" s="57" t="s">
        <v>1638</v>
      </c>
      <c r="BW814" s="57" t="s">
        <v>1210</v>
      </c>
      <c r="BX814" s="81"/>
      <c r="BY814" s="81"/>
    </row>
    <row r="815" spans="1:77" x14ac:dyDescent="0.25">
      <c r="A815" s="58" t="s">
        <v>6383</v>
      </c>
      <c r="B815" s="58" t="s">
        <v>6384</v>
      </c>
      <c r="C815" s="113" t="s">
        <v>6385</v>
      </c>
      <c r="D815" s="58" t="s">
        <v>6386</v>
      </c>
      <c r="E815" s="58" t="s">
        <v>304</v>
      </c>
      <c r="F815" s="100">
        <v>43691</v>
      </c>
      <c r="G815" s="100">
        <v>43757</v>
      </c>
      <c r="H815" s="58">
        <v>100</v>
      </c>
      <c r="I815" s="58" t="s">
        <v>86</v>
      </c>
      <c r="J815" s="58">
        <v>200</v>
      </c>
      <c r="K815" s="58" t="s">
        <v>313</v>
      </c>
      <c r="L815" s="58" t="s">
        <v>6375</v>
      </c>
      <c r="M815" s="58" t="s">
        <v>317</v>
      </c>
      <c r="N815" s="58" t="s">
        <v>6376</v>
      </c>
      <c r="O815" s="58" t="s">
        <v>6377</v>
      </c>
      <c r="P815" s="58" t="s">
        <v>2613</v>
      </c>
      <c r="Q815" s="58" t="s">
        <v>4686</v>
      </c>
      <c r="R815" s="58" t="s">
        <v>4687</v>
      </c>
      <c r="S815" s="58" t="s">
        <v>4686</v>
      </c>
      <c r="T815" s="58" t="s">
        <v>6921</v>
      </c>
      <c r="U815" s="58" t="s">
        <v>313</v>
      </c>
      <c r="V815" s="58" t="s">
        <v>6378</v>
      </c>
      <c r="W815" s="58" t="s">
        <v>988</v>
      </c>
      <c r="X815" s="58" t="s">
        <v>1398</v>
      </c>
      <c r="Y815" s="58" t="s">
        <v>89</v>
      </c>
      <c r="Z815" s="58" t="s">
        <v>156</v>
      </c>
      <c r="AA815" s="58" t="s">
        <v>307</v>
      </c>
      <c r="AB815" s="58" t="s">
        <v>158</v>
      </c>
      <c r="AC815" s="58"/>
      <c r="AD815" s="58"/>
      <c r="AE815" s="58" t="s">
        <v>89</v>
      </c>
      <c r="AF815" s="58" t="s">
        <v>309</v>
      </c>
      <c r="AG815" s="58" t="s">
        <v>310</v>
      </c>
      <c r="AH815" s="58" t="s">
        <v>310</v>
      </c>
      <c r="AI815" s="58" t="s">
        <v>755</v>
      </c>
      <c r="AJ815" s="58" t="s">
        <v>90</v>
      </c>
      <c r="AK815" s="116" t="s">
        <v>6711</v>
      </c>
      <c r="AL815" s="57" t="s">
        <v>89</v>
      </c>
      <c r="AM815" s="58" t="s">
        <v>92</v>
      </c>
      <c r="AN815" s="58" t="s">
        <v>92</v>
      </c>
      <c r="AO815" s="58" t="s">
        <v>92</v>
      </c>
      <c r="AP815" s="58" t="s">
        <v>92</v>
      </c>
      <c r="AQ815" s="100">
        <v>43757</v>
      </c>
      <c r="AR815" s="57" t="s">
        <v>6759</v>
      </c>
      <c r="AS815" s="60" t="s">
        <v>94</v>
      </c>
      <c r="AT815" s="58" t="s">
        <v>95</v>
      </c>
      <c r="AU815" s="58" t="s">
        <v>95</v>
      </c>
      <c r="AV815" s="73" t="s">
        <v>95</v>
      </c>
      <c r="AW815" s="58" t="s">
        <v>89</v>
      </c>
      <c r="AX815" s="58" t="s">
        <v>89</v>
      </c>
      <c r="AY815" s="58" t="s">
        <v>89</v>
      </c>
      <c r="AZ815" s="58" t="s">
        <v>89</v>
      </c>
      <c r="BA815" s="58" t="s">
        <v>89</v>
      </c>
      <c r="BB815" s="58" t="s">
        <v>89</v>
      </c>
      <c r="BC815" s="58" t="s">
        <v>240</v>
      </c>
      <c r="BD815" s="58" t="s">
        <v>89</v>
      </c>
      <c r="BE815" s="58" t="s">
        <v>95</v>
      </c>
      <c r="BF815" s="58" t="s">
        <v>94</v>
      </c>
      <c r="BG815" s="58" t="s">
        <v>992</v>
      </c>
      <c r="BH815" s="58" t="s">
        <v>96</v>
      </c>
      <c r="BI815" s="58">
        <v>2</v>
      </c>
      <c r="BJ815" s="58" t="s">
        <v>1077</v>
      </c>
      <c r="BK815" s="58" t="s">
        <v>6922</v>
      </c>
      <c r="BL815" s="58">
        <v>4</v>
      </c>
      <c r="BM815" s="58" t="s">
        <v>6924</v>
      </c>
      <c r="BN815" s="58" t="s">
        <v>6925</v>
      </c>
      <c r="BO815" s="58" t="s">
        <v>2273</v>
      </c>
      <c r="BP815" s="58" t="s">
        <v>89</v>
      </c>
      <c r="BQ815" s="58" t="s">
        <v>6371</v>
      </c>
      <c r="BR815" s="58">
        <v>4</v>
      </c>
      <c r="BS815" s="58">
        <v>4</v>
      </c>
      <c r="BT815" s="58" t="s">
        <v>311</v>
      </c>
      <c r="BU815" s="58" t="s">
        <v>320</v>
      </c>
      <c r="BV815" s="58" t="s">
        <v>6380</v>
      </c>
      <c r="BW815" s="58" t="s">
        <v>4697</v>
      </c>
    </row>
    <row r="816" spans="1:77" x14ac:dyDescent="0.25">
      <c r="A816" s="58" t="s">
        <v>4861</v>
      </c>
      <c r="B816" s="58" t="s">
        <v>4862</v>
      </c>
      <c r="C816" s="58" t="s">
        <v>4863</v>
      </c>
      <c r="D816" s="58" t="s">
        <v>4864</v>
      </c>
      <c r="E816" s="58" t="s">
        <v>304</v>
      </c>
      <c r="F816" s="100">
        <v>43691</v>
      </c>
      <c r="G816" s="100">
        <v>43658</v>
      </c>
      <c r="H816" s="58">
        <v>100</v>
      </c>
      <c r="I816" s="58" t="s">
        <v>86</v>
      </c>
      <c r="J816" s="58">
        <v>200</v>
      </c>
      <c r="K816" s="58" t="s">
        <v>313</v>
      </c>
      <c r="L816" s="58" t="s">
        <v>4653</v>
      </c>
      <c r="M816" s="58" t="s">
        <v>317</v>
      </c>
      <c r="N816" s="58" t="s">
        <v>4789</v>
      </c>
      <c r="O816" s="58" t="s">
        <v>4790</v>
      </c>
      <c r="P816" s="58" t="s">
        <v>1397</v>
      </c>
      <c r="Q816" s="58" t="s">
        <v>4686</v>
      </c>
      <c r="R816" s="58" t="s">
        <v>4687</v>
      </c>
      <c r="S816" s="58" t="s">
        <v>4686</v>
      </c>
      <c r="T816" s="58" t="s">
        <v>4687</v>
      </c>
      <c r="U816" s="58" t="s">
        <v>142</v>
      </c>
      <c r="V816" s="58" t="s">
        <v>957</v>
      </c>
      <c r="W816" s="58" t="s">
        <v>4803</v>
      </c>
      <c r="X816" s="58" t="s">
        <v>92</v>
      </c>
      <c r="Y816" s="58" t="s">
        <v>1145</v>
      </c>
      <c r="Z816" s="58" t="s">
        <v>306</v>
      </c>
      <c r="AA816" s="58" t="s">
        <v>307</v>
      </c>
      <c r="AB816" s="58" t="s">
        <v>89</v>
      </c>
      <c r="AC816" s="58"/>
      <c r="AD816" s="58" t="s">
        <v>158</v>
      </c>
      <c r="AE816" s="58" t="s">
        <v>89</v>
      </c>
      <c r="AF816" s="58" t="s">
        <v>4816</v>
      </c>
      <c r="AG816" s="58" t="s">
        <v>310</v>
      </c>
      <c r="AH816" s="58" t="s">
        <v>310</v>
      </c>
      <c r="AI816" s="58" t="s">
        <v>755</v>
      </c>
      <c r="AJ816" s="58" t="s">
        <v>90</v>
      </c>
      <c r="AK816" s="57" t="s">
        <v>6710</v>
      </c>
      <c r="AL816" s="57" t="s">
        <v>91</v>
      </c>
      <c r="AM816" s="58" t="s">
        <v>92</v>
      </c>
      <c r="AN816" s="58" t="s">
        <v>92</v>
      </c>
      <c r="AO816" s="58" t="s">
        <v>92</v>
      </c>
      <c r="AP816" s="58" t="s">
        <v>92</v>
      </c>
      <c r="AQ816" s="100">
        <v>43749</v>
      </c>
      <c r="AR816" s="57" t="s">
        <v>6759</v>
      </c>
      <c r="AS816" s="60" t="s">
        <v>94</v>
      </c>
      <c r="AT816" s="58" t="s">
        <v>94</v>
      </c>
      <c r="AU816" s="58" t="s">
        <v>94</v>
      </c>
      <c r="AV816" s="73" t="s">
        <v>94</v>
      </c>
      <c r="AW816" s="58" t="s">
        <v>89</v>
      </c>
      <c r="AX816" s="58" t="s">
        <v>89</v>
      </c>
      <c r="AY816" s="58" t="s">
        <v>89</v>
      </c>
      <c r="AZ816" s="58" t="s">
        <v>89</v>
      </c>
      <c r="BA816" s="58" t="s">
        <v>89</v>
      </c>
      <c r="BB816" s="58" t="s">
        <v>89</v>
      </c>
      <c r="BC816" s="58" t="s">
        <v>240</v>
      </c>
      <c r="BD816" s="58" t="s">
        <v>89</v>
      </c>
      <c r="BE816" s="58" t="s">
        <v>95</v>
      </c>
      <c r="BF816" s="58" t="s">
        <v>95</v>
      </c>
      <c r="BG816" s="58" t="s">
        <v>992</v>
      </c>
      <c r="BH816" s="58" t="s">
        <v>96</v>
      </c>
      <c r="BI816" s="58">
        <v>11</v>
      </c>
      <c r="BJ816" s="58" t="s">
        <v>4792</v>
      </c>
      <c r="BK816" s="58" t="s">
        <v>4793</v>
      </c>
      <c r="BL816" s="58">
        <v>1</v>
      </c>
      <c r="BM816" s="58" t="s">
        <v>4794</v>
      </c>
      <c r="BN816" s="58" t="s">
        <v>4795</v>
      </c>
      <c r="BO816" s="58" t="s">
        <v>4865</v>
      </c>
      <c r="BP816" s="58" t="s">
        <v>89</v>
      </c>
      <c r="BQ816" s="58" t="s">
        <v>4866</v>
      </c>
      <c r="BR816" s="58">
        <v>5</v>
      </c>
      <c r="BS816" s="58">
        <v>15</v>
      </c>
      <c r="BT816" s="58" t="s">
        <v>1139</v>
      </c>
      <c r="BU816" s="58" t="s">
        <v>312</v>
      </c>
      <c r="BV816" s="58" t="s">
        <v>4798</v>
      </c>
      <c r="BW816" s="58" t="s">
        <v>4697</v>
      </c>
    </row>
    <row r="817" spans="1:77" x14ac:dyDescent="0.25">
      <c r="A817" s="58" t="s">
        <v>5382</v>
      </c>
      <c r="B817" s="58" t="s">
        <v>5383</v>
      </c>
      <c r="C817" s="58" t="s">
        <v>5384</v>
      </c>
      <c r="D817" s="58" t="s">
        <v>5167</v>
      </c>
      <c r="E817" s="58" t="s">
        <v>304</v>
      </c>
      <c r="F817" s="100">
        <v>43691</v>
      </c>
      <c r="G817" s="100">
        <v>43658</v>
      </c>
      <c r="H817" s="58">
        <v>100</v>
      </c>
      <c r="I817" s="58" t="s">
        <v>86</v>
      </c>
      <c r="J817" s="58">
        <v>200</v>
      </c>
      <c r="K817" s="58" t="s">
        <v>313</v>
      </c>
      <c r="L817" s="58" t="s">
        <v>4653</v>
      </c>
      <c r="M817" s="58" t="s">
        <v>317</v>
      </c>
      <c r="N817" s="58" t="s">
        <v>5227</v>
      </c>
      <c r="O817" s="58" t="s">
        <v>5228</v>
      </c>
      <c r="P817" s="58" t="s">
        <v>1474</v>
      </c>
      <c r="Q817" s="58" t="s">
        <v>4686</v>
      </c>
      <c r="R817" s="58" t="s">
        <v>4687</v>
      </c>
      <c r="S817" s="58" t="s">
        <v>4686</v>
      </c>
      <c r="T817" s="58" t="s">
        <v>4687</v>
      </c>
      <c r="U817" s="58" t="s">
        <v>142</v>
      </c>
      <c r="V817" s="58" t="s">
        <v>957</v>
      </c>
      <c r="W817" s="58" t="s">
        <v>4803</v>
      </c>
      <c r="X817" s="58" t="s">
        <v>989</v>
      </c>
      <c r="Y817" s="58" t="s">
        <v>1145</v>
      </c>
      <c r="Z817" s="58" t="s">
        <v>306</v>
      </c>
      <c r="AA817" s="58" t="s">
        <v>307</v>
      </c>
      <c r="AB817" s="58" t="s">
        <v>158</v>
      </c>
      <c r="AC817" s="58" t="s">
        <v>158</v>
      </c>
      <c r="AD817" s="58"/>
      <c r="AE817" s="58" t="s">
        <v>1248</v>
      </c>
      <c r="AF817" s="58" t="s">
        <v>4791</v>
      </c>
      <c r="AG817" s="58" t="s">
        <v>310</v>
      </c>
      <c r="AH817" s="58" t="s">
        <v>310</v>
      </c>
      <c r="AI817" s="58" t="s">
        <v>755</v>
      </c>
      <c r="AJ817" s="58" t="s">
        <v>90</v>
      </c>
      <c r="AK817" s="116" t="s">
        <v>6711</v>
      </c>
      <c r="AL817" s="57" t="s">
        <v>89</v>
      </c>
      <c r="AM817" s="58" t="s">
        <v>92</v>
      </c>
      <c r="AN817" s="58" t="s">
        <v>92</v>
      </c>
      <c r="AO817" s="58" t="s">
        <v>92</v>
      </c>
      <c r="AP817" s="58" t="s">
        <v>92</v>
      </c>
      <c r="AQ817" s="100">
        <v>43754</v>
      </c>
      <c r="AR817" s="57" t="s">
        <v>6759</v>
      </c>
      <c r="AS817" s="60" t="s">
        <v>94</v>
      </c>
      <c r="AT817" s="58" t="s">
        <v>94</v>
      </c>
      <c r="AU817" s="58" t="s">
        <v>94</v>
      </c>
      <c r="AV817" s="73" t="s">
        <v>94</v>
      </c>
      <c r="AW817" s="58" t="s">
        <v>89</v>
      </c>
      <c r="AX817" s="58" t="s">
        <v>89</v>
      </c>
      <c r="AY817" s="58" t="s">
        <v>89</v>
      </c>
      <c r="AZ817" s="58" t="s">
        <v>89</v>
      </c>
      <c r="BA817" s="58" t="s">
        <v>89</v>
      </c>
      <c r="BB817" s="58" t="s">
        <v>89</v>
      </c>
      <c r="BC817" s="58" t="s">
        <v>240</v>
      </c>
      <c r="BD817" s="58" t="s">
        <v>89</v>
      </c>
      <c r="BE817" s="58" t="s">
        <v>95</v>
      </c>
      <c r="BF817" s="58" t="s">
        <v>95</v>
      </c>
      <c r="BG817" s="58" t="s">
        <v>992</v>
      </c>
      <c r="BH817" s="58" t="s">
        <v>96</v>
      </c>
      <c r="BI817" s="58">
        <v>11</v>
      </c>
      <c r="BJ817" s="58" t="s">
        <v>4792</v>
      </c>
      <c r="BK817" s="58" t="s">
        <v>4793</v>
      </c>
      <c r="BL817" s="58">
        <v>2</v>
      </c>
      <c r="BM817" s="58" t="s">
        <v>5220</v>
      </c>
      <c r="BN817" s="58" t="s">
        <v>5260</v>
      </c>
      <c r="BO817" s="58" t="s">
        <v>5168</v>
      </c>
      <c r="BP817" s="58" t="s">
        <v>5356</v>
      </c>
      <c r="BQ817" s="58" t="s">
        <v>5385</v>
      </c>
      <c r="BR817" s="58">
        <v>5</v>
      </c>
      <c r="BS817" s="58">
        <v>15</v>
      </c>
      <c r="BT817" s="58" t="s">
        <v>1139</v>
      </c>
      <c r="BU817" s="58" t="s">
        <v>320</v>
      </c>
      <c r="BV817" s="58" t="s">
        <v>4798</v>
      </c>
      <c r="BW817" s="58" t="s">
        <v>4697</v>
      </c>
    </row>
    <row r="818" spans="1:77" x14ac:dyDescent="0.25">
      <c r="A818" s="58" t="s">
        <v>5745</v>
      </c>
      <c r="B818" s="58" t="s">
        <v>5746</v>
      </c>
      <c r="C818" s="58" t="s">
        <v>5747</v>
      </c>
      <c r="D818" s="58" t="s">
        <v>4881</v>
      </c>
      <c r="E818" s="58" t="s">
        <v>304</v>
      </c>
      <c r="F818" s="100">
        <v>43691</v>
      </c>
      <c r="G818" s="100">
        <v>43658</v>
      </c>
      <c r="H818" s="58">
        <v>100</v>
      </c>
      <c r="I818" s="58" t="s">
        <v>86</v>
      </c>
      <c r="J818" s="58">
        <v>200</v>
      </c>
      <c r="K818" s="58" t="s">
        <v>313</v>
      </c>
      <c r="L818" s="58" t="s">
        <v>4653</v>
      </c>
      <c r="M818" s="58" t="s">
        <v>317</v>
      </c>
      <c r="N818" s="58" t="s">
        <v>5709</v>
      </c>
      <c r="O818" s="58" t="s">
        <v>5710</v>
      </c>
      <c r="P818" s="58" t="s">
        <v>3358</v>
      </c>
      <c r="Q818" s="58" t="s">
        <v>4686</v>
      </c>
      <c r="R818" s="58" t="s">
        <v>4687</v>
      </c>
      <c r="S818" s="58" t="s">
        <v>4686</v>
      </c>
      <c r="T818" s="58" t="s">
        <v>4687</v>
      </c>
      <c r="U818" s="58" t="s">
        <v>142</v>
      </c>
      <c r="V818" s="58" t="s">
        <v>957</v>
      </c>
      <c r="W818" s="58" t="s">
        <v>988</v>
      </c>
      <c r="X818" s="58" t="s">
        <v>989</v>
      </c>
      <c r="Y818" s="58" t="s">
        <v>1145</v>
      </c>
      <c r="Z818" s="58" t="s">
        <v>306</v>
      </c>
      <c r="AA818" s="58" t="s">
        <v>307</v>
      </c>
      <c r="AB818" s="58" t="s">
        <v>158</v>
      </c>
      <c r="AC818" s="58" t="s">
        <v>158</v>
      </c>
      <c r="AD818" s="58"/>
      <c r="AE818" s="58" t="s">
        <v>1248</v>
      </c>
      <c r="AF818" s="58" t="s">
        <v>4791</v>
      </c>
      <c r="AG818" s="58" t="s">
        <v>310</v>
      </c>
      <c r="AH818" s="58" t="s">
        <v>310</v>
      </c>
      <c r="AI818" s="58" t="s">
        <v>755</v>
      </c>
      <c r="AJ818" s="58" t="s">
        <v>90</v>
      </c>
      <c r="AK818" s="57" t="s">
        <v>6710</v>
      </c>
      <c r="AL818" s="57" t="s">
        <v>91</v>
      </c>
      <c r="AM818" s="58" t="s">
        <v>92</v>
      </c>
      <c r="AN818" s="58" t="s">
        <v>92</v>
      </c>
      <c r="AO818" s="58" t="s">
        <v>92</v>
      </c>
      <c r="AP818" s="58" t="s">
        <v>92</v>
      </c>
      <c r="AQ818" s="100">
        <v>43753</v>
      </c>
      <c r="AR818" s="57" t="s">
        <v>6759</v>
      </c>
      <c r="AS818" s="60" t="s">
        <v>94</v>
      </c>
      <c r="AT818" s="58" t="s">
        <v>94</v>
      </c>
      <c r="AU818" s="58" t="s">
        <v>94</v>
      </c>
      <c r="AV818" s="73" t="s">
        <v>94</v>
      </c>
      <c r="AW818" s="58" t="s">
        <v>89</v>
      </c>
      <c r="AX818" s="58" t="s">
        <v>89</v>
      </c>
      <c r="AY818" s="58" t="s">
        <v>89</v>
      </c>
      <c r="AZ818" s="58" t="s">
        <v>89</v>
      </c>
      <c r="BA818" s="58" t="s">
        <v>89</v>
      </c>
      <c r="BB818" s="58" t="s">
        <v>89</v>
      </c>
      <c r="BC818" s="58" t="s">
        <v>240</v>
      </c>
      <c r="BD818" s="58" t="s">
        <v>89</v>
      </c>
      <c r="BE818" s="58" t="s">
        <v>95</v>
      </c>
      <c r="BF818" s="58" t="s">
        <v>95</v>
      </c>
      <c r="BG818" s="58" t="s">
        <v>992</v>
      </c>
      <c r="BH818" s="58" t="s">
        <v>96</v>
      </c>
      <c r="BI818" s="58">
        <v>11</v>
      </c>
      <c r="BJ818" s="58" t="s">
        <v>4792</v>
      </c>
      <c r="BK818" s="58" t="s">
        <v>4793</v>
      </c>
      <c r="BL818" s="58">
        <v>4</v>
      </c>
      <c r="BM818" s="58" t="s">
        <v>5711</v>
      </c>
      <c r="BN818" s="58" t="s">
        <v>5427</v>
      </c>
      <c r="BO818" s="58" t="s">
        <v>4882</v>
      </c>
      <c r="BP818" s="58" t="s">
        <v>89</v>
      </c>
      <c r="BQ818" s="58" t="s">
        <v>4883</v>
      </c>
      <c r="BR818" s="58">
        <v>5</v>
      </c>
      <c r="BS818" s="58">
        <v>15</v>
      </c>
      <c r="BT818" s="58" t="s">
        <v>1139</v>
      </c>
      <c r="BU818" s="58" t="s">
        <v>312</v>
      </c>
      <c r="BV818" s="58" t="s">
        <v>5714</v>
      </c>
      <c r="BW818" s="58" t="s">
        <v>4697</v>
      </c>
    </row>
    <row r="819" spans="1:77" x14ac:dyDescent="0.25">
      <c r="A819" s="58" t="s">
        <v>2241</v>
      </c>
      <c r="B819" s="58" t="s">
        <v>2242</v>
      </c>
      <c r="C819" s="58" t="s">
        <v>2243</v>
      </c>
      <c r="D819" s="57" t="s">
        <v>2244</v>
      </c>
      <c r="E819" s="58" t="s">
        <v>304</v>
      </c>
      <c r="F819" s="59">
        <v>43691</v>
      </c>
      <c r="G819" s="59">
        <v>43984</v>
      </c>
      <c r="H819" s="60">
        <v>100</v>
      </c>
      <c r="I819" s="60" t="s">
        <v>86</v>
      </c>
      <c r="J819" s="57">
        <v>400</v>
      </c>
      <c r="K819" s="57" t="s">
        <v>142</v>
      </c>
      <c r="L819" s="57" t="s">
        <v>336</v>
      </c>
      <c r="M819" s="57" t="s">
        <v>337</v>
      </c>
      <c r="N819" s="57" t="s">
        <v>89</v>
      </c>
      <c r="O819" s="57" t="s">
        <v>89</v>
      </c>
      <c r="P819" s="57" t="s">
        <v>89</v>
      </c>
      <c r="Q819" s="57" t="s">
        <v>6739</v>
      </c>
      <c r="R819" s="57" t="s">
        <v>6740</v>
      </c>
      <c r="S819" s="57" t="s">
        <v>6741</v>
      </c>
      <c r="T819" s="57" t="s">
        <v>1088</v>
      </c>
      <c r="U819" s="57" t="s">
        <v>142</v>
      </c>
      <c r="V819" s="57" t="s">
        <v>957</v>
      </c>
      <c r="W819" s="57" t="s">
        <v>2245</v>
      </c>
      <c r="X819" s="57" t="s">
        <v>2246</v>
      </c>
      <c r="Y819" s="57" t="s">
        <v>2247</v>
      </c>
      <c r="Z819" s="57" t="s">
        <v>156</v>
      </c>
      <c r="AA819" s="57" t="s">
        <v>307</v>
      </c>
      <c r="AB819" s="57" t="s">
        <v>158</v>
      </c>
      <c r="AC819" s="57" t="s">
        <v>158</v>
      </c>
      <c r="AD819" s="57" t="s">
        <v>89</v>
      </c>
      <c r="AE819" s="57" t="s">
        <v>953</v>
      </c>
      <c r="AF819" s="57" t="s">
        <v>6772</v>
      </c>
      <c r="AG819" s="57" t="s">
        <v>310</v>
      </c>
      <c r="AH819" s="57" t="s">
        <v>310</v>
      </c>
      <c r="AI819" s="57" t="s">
        <v>755</v>
      </c>
      <c r="AJ819" s="57" t="s">
        <v>90</v>
      </c>
      <c r="AK819" s="57" t="s">
        <v>6710</v>
      </c>
      <c r="AL819" s="57" t="s">
        <v>91</v>
      </c>
      <c r="AM819" s="57" t="s">
        <v>92</v>
      </c>
      <c r="AN819" s="57" t="s">
        <v>92</v>
      </c>
      <c r="AO819" s="57" t="s">
        <v>92</v>
      </c>
      <c r="AP819" s="57" t="s">
        <v>92</v>
      </c>
      <c r="AQ819" s="59">
        <v>43991</v>
      </c>
      <c r="AR819" s="57" t="s">
        <v>6759</v>
      </c>
      <c r="AS819" s="60" t="s">
        <v>94</v>
      </c>
      <c r="AT819" s="57" t="s">
        <v>94</v>
      </c>
      <c r="AU819" s="57" t="s">
        <v>94</v>
      </c>
      <c r="AV819" s="73" t="s">
        <v>94</v>
      </c>
      <c r="AW819" s="57" t="s">
        <v>96</v>
      </c>
      <c r="AX819" s="57" t="s">
        <v>137</v>
      </c>
      <c r="AY819" s="57" t="s">
        <v>138</v>
      </c>
      <c r="AZ819" s="57" t="s">
        <v>2110</v>
      </c>
      <c r="BA819" s="58" t="s">
        <v>89</v>
      </c>
      <c r="BB819" s="58" t="s">
        <v>89</v>
      </c>
      <c r="BC819" s="58" t="s">
        <v>240</v>
      </c>
      <c r="BD819" s="58" t="s">
        <v>89</v>
      </c>
      <c r="BE819" s="57" t="s">
        <v>94</v>
      </c>
      <c r="BF819" s="57" t="s">
        <v>94</v>
      </c>
      <c r="BG819" s="57" t="s">
        <v>932</v>
      </c>
      <c r="BH819" s="57" t="s">
        <v>96</v>
      </c>
      <c r="BI819" s="57">
        <v>39</v>
      </c>
      <c r="BJ819" s="57" t="s">
        <v>2248</v>
      </c>
      <c r="BK819" s="57" t="s">
        <v>2249</v>
      </c>
      <c r="BL819" s="57">
        <v>1</v>
      </c>
      <c r="BM819" s="57" t="s">
        <v>2250</v>
      </c>
      <c r="BN819" s="57" t="s">
        <v>2251</v>
      </c>
      <c r="BO819" s="57" t="s">
        <v>2252</v>
      </c>
      <c r="BP819" s="57" t="s">
        <v>2253</v>
      </c>
      <c r="BQ819" s="57" t="s">
        <v>2254</v>
      </c>
      <c r="BR819" s="57">
        <v>2</v>
      </c>
      <c r="BS819" s="57">
        <v>3</v>
      </c>
      <c r="BT819" s="57" t="s">
        <v>311</v>
      </c>
      <c r="BU819" s="57" t="s">
        <v>320</v>
      </c>
      <c r="BV819" s="57" t="s">
        <v>2255</v>
      </c>
      <c r="BW819" s="57" t="s">
        <v>1210</v>
      </c>
    </row>
    <row r="820" spans="1:77" x14ac:dyDescent="0.25">
      <c r="A820" s="58" t="s">
        <v>1722</v>
      </c>
      <c r="B820" s="58" t="s">
        <v>1723</v>
      </c>
      <c r="C820" s="58" t="s">
        <v>1724</v>
      </c>
      <c r="D820" s="57" t="s">
        <v>1725</v>
      </c>
      <c r="E820" s="58" t="s">
        <v>304</v>
      </c>
      <c r="F820" s="59">
        <v>43691</v>
      </c>
      <c r="G820" s="59">
        <v>43823</v>
      </c>
      <c r="H820" s="60">
        <v>100</v>
      </c>
      <c r="I820" s="60" t="s">
        <v>86</v>
      </c>
      <c r="J820" s="57">
        <v>400</v>
      </c>
      <c r="K820" s="57" t="s">
        <v>142</v>
      </c>
      <c r="L820" s="57" t="s">
        <v>145</v>
      </c>
      <c r="M820" s="57" t="s">
        <v>146</v>
      </c>
      <c r="N820" s="57" t="s">
        <v>1632</v>
      </c>
      <c r="O820" s="57" t="s">
        <v>1633</v>
      </c>
      <c r="P820" s="88" t="s">
        <v>1634</v>
      </c>
      <c r="Q820" s="57" t="s">
        <v>6739</v>
      </c>
      <c r="R820" s="57" t="s">
        <v>6740</v>
      </c>
      <c r="S820" s="57" t="s">
        <v>1571</v>
      </c>
      <c r="T820" s="57" t="s">
        <v>1583</v>
      </c>
      <c r="U820" s="57" t="s">
        <v>142</v>
      </c>
      <c r="V820" s="57" t="s">
        <v>957</v>
      </c>
      <c r="W820" s="57" t="s">
        <v>1648</v>
      </c>
      <c r="X820" s="57" t="s">
        <v>89</v>
      </c>
      <c r="Y820" s="57" t="s">
        <v>1726</v>
      </c>
      <c r="Z820" s="57" t="s">
        <v>156</v>
      </c>
      <c r="AA820" s="57" t="s">
        <v>307</v>
      </c>
      <c r="AB820" s="57" t="s">
        <v>89</v>
      </c>
      <c r="AC820" s="57" t="s">
        <v>89</v>
      </c>
      <c r="AD820" s="57" t="s">
        <v>158</v>
      </c>
      <c r="AE820" s="57" t="s">
        <v>1727</v>
      </c>
      <c r="AF820" s="57" t="s">
        <v>1728</v>
      </c>
      <c r="AG820" s="57" t="s">
        <v>310</v>
      </c>
      <c r="AH820" s="57" t="s">
        <v>310</v>
      </c>
      <c r="AI820" s="57" t="s">
        <v>755</v>
      </c>
      <c r="AJ820" s="57" t="s">
        <v>90</v>
      </c>
      <c r="AK820" s="116" t="s">
        <v>6711</v>
      </c>
      <c r="AL820" s="57" t="s">
        <v>89</v>
      </c>
      <c r="AM820" s="57" t="s">
        <v>92</v>
      </c>
      <c r="AN820" s="57" t="s">
        <v>92</v>
      </c>
      <c r="AO820" s="57" t="s">
        <v>92</v>
      </c>
      <c r="AP820" s="57" t="s">
        <v>92</v>
      </c>
      <c r="AQ820" s="89">
        <v>43986</v>
      </c>
      <c r="AR820" s="57" t="s">
        <v>6759</v>
      </c>
      <c r="AS820" s="60" t="s">
        <v>94</v>
      </c>
      <c r="AT820" s="57" t="s">
        <v>94</v>
      </c>
      <c r="AU820" s="57" t="s">
        <v>94</v>
      </c>
      <c r="AV820" s="73" t="s">
        <v>94</v>
      </c>
      <c r="AW820" s="57" t="s">
        <v>96</v>
      </c>
      <c r="AX820" s="57" t="s">
        <v>137</v>
      </c>
      <c r="AY820" s="57" t="s">
        <v>138</v>
      </c>
      <c r="AZ820" s="57" t="s">
        <v>169</v>
      </c>
      <c r="BA820" s="58" t="s">
        <v>89</v>
      </c>
      <c r="BB820" s="58" t="s">
        <v>89</v>
      </c>
      <c r="BC820" s="58" t="s">
        <v>240</v>
      </c>
      <c r="BD820" s="58" t="s">
        <v>89</v>
      </c>
      <c r="BE820" s="57" t="s">
        <v>95</v>
      </c>
      <c r="BF820" s="57" t="s">
        <v>94</v>
      </c>
      <c r="BG820" s="88" t="s">
        <v>992</v>
      </c>
      <c r="BH820" s="57" t="s">
        <v>96</v>
      </c>
      <c r="BI820" s="57">
        <v>32</v>
      </c>
      <c r="BJ820" s="57" t="s">
        <v>367</v>
      </c>
      <c r="BK820" s="57" t="s">
        <v>368</v>
      </c>
      <c r="BL820" s="57">
        <v>17</v>
      </c>
      <c r="BM820" s="57" t="s">
        <v>1635</v>
      </c>
      <c r="BN820" s="57" t="s">
        <v>1636</v>
      </c>
      <c r="BO820" s="88" t="s">
        <v>1729</v>
      </c>
      <c r="BP820" s="57" t="s">
        <v>1730</v>
      </c>
      <c r="BQ820" s="57" t="s">
        <v>1731</v>
      </c>
      <c r="BR820" s="57">
        <v>2</v>
      </c>
      <c r="BS820" s="57">
        <v>3</v>
      </c>
      <c r="BT820" s="57" t="s">
        <v>311</v>
      </c>
      <c r="BU820" s="57" t="s">
        <v>312</v>
      </c>
      <c r="BV820" s="57" t="s">
        <v>1732</v>
      </c>
      <c r="BW820" s="57" t="s">
        <v>1210</v>
      </c>
      <c r="BX820" s="81"/>
      <c r="BY820" s="81"/>
    </row>
    <row r="821" spans="1:77" x14ac:dyDescent="0.25">
      <c r="A821" s="69" t="s">
        <v>2201</v>
      </c>
      <c r="B821" s="69" t="s">
        <v>2202</v>
      </c>
      <c r="C821" s="69" t="s">
        <v>2203</v>
      </c>
      <c r="D821" s="66" t="s">
        <v>2204</v>
      </c>
      <c r="E821" s="69" t="s">
        <v>304</v>
      </c>
      <c r="F821" s="70">
        <v>43691</v>
      </c>
      <c r="G821" s="70">
        <v>43986</v>
      </c>
      <c r="H821" s="71">
        <v>100</v>
      </c>
      <c r="I821" s="71" t="s">
        <v>86</v>
      </c>
      <c r="J821" s="66">
        <v>400</v>
      </c>
      <c r="K821" s="66" t="s">
        <v>142</v>
      </c>
      <c r="L821" s="66" t="s">
        <v>145</v>
      </c>
      <c r="M821" s="66" t="s">
        <v>146</v>
      </c>
      <c r="N821" s="66" t="s">
        <v>2190</v>
      </c>
      <c r="O821" s="66" t="s">
        <v>2191</v>
      </c>
      <c r="P821" s="66" t="s">
        <v>984</v>
      </c>
      <c r="Q821" s="66" t="s">
        <v>6739</v>
      </c>
      <c r="R821" s="66" t="s">
        <v>6740</v>
      </c>
      <c r="S821" s="66" t="s">
        <v>2139</v>
      </c>
      <c r="T821" s="66" t="s">
        <v>2140</v>
      </c>
      <c r="U821" s="66" t="s">
        <v>142</v>
      </c>
      <c r="V821" s="66" t="s">
        <v>957</v>
      </c>
      <c r="W821" s="66" t="s">
        <v>988</v>
      </c>
      <c r="X821" s="66" t="s">
        <v>989</v>
      </c>
      <c r="Y821" s="66" t="s">
        <v>89</v>
      </c>
      <c r="Z821" s="66" t="s">
        <v>156</v>
      </c>
      <c r="AA821" s="66" t="s">
        <v>307</v>
      </c>
      <c r="AB821" s="66" t="s">
        <v>158</v>
      </c>
      <c r="AC821" s="66" t="s">
        <v>89</v>
      </c>
      <c r="AD821" s="66" t="s">
        <v>89</v>
      </c>
      <c r="AE821" s="66" t="s">
        <v>89</v>
      </c>
      <c r="AF821" s="66" t="s">
        <v>309</v>
      </c>
      <c r="AG821" s="66" t="s">
        <v>310</v>
      </c>
      <c r="AH821" s="66" t="s">
        <v>310</v>
      </c>
      <c r="AI821" s="66" t="s">
        <v>755</v>
      </c>
      <c r="AJ821" s="66" t="s">
        <v>90</v>
      </c>
      <c r="AK821" s="116" t="s">
        <v>6711</v>
      </c>
      <c r="AL821" s="57" t="s">
        <v>89</v>
      </c>
      <c r="AM821" s="123" t="s">
        <v>92</v>
      </c>
      <c r="AN821" s="123" t="s">
        <v>92</v>
      </c>
      <c r="AO821" s="123" t="s">
        <v>92</v>
      </c>
      <c r="AP821" s="66" t="s">
        <v>92</v>
      </c>
      <c r="AQ821" s="70">
        <v>43987</v>
      </c>
      <c r="AR821" s="57" t="s">
        <v>6759</v>
      </c>
      <c r="AS821" s="60" t="s">
        <v>94</v>
      </c>
      <c r="AT821" s="66" t="s">
        <v>95</v>
      </c>
      <c r="AU821" s="66" t="s">
        <v>94</v>
      </c>
      <c r="AV821" s="73" t="s">
        <v>95</v>
      </c>
      <c r="AW821" s="66" t="s">
        <v>89</v>
      </c>
      <c r="AX821" s="66" t="s">
        <v>89</v>
      </c>
      <c r="AY821" s="66" t="s">
        <v>89</v>
      </c>
      <c r="AZ821" s="66" t="s">
        <v>89</v>
      </c>
      <c r="BA821" s="69" t="s">
        <v>89</v>
      </c>
      <c r="BB821" s="69" t="s">
        <v>89</v>
      </c>
      <c r="BC821" s="69" t="s">
        <v>240</v>
      </c>
      <c r="BD821" s="69" t="s">
        <v>89</v>
      </c>
      <c r="BE821" s="66" t="s">
        <v>94</v>
      </c>
      <c r="BF821" s="66" t="s">
        <v>94</v>
      </c>
      <c r="BG821" s="66" t="s">
        <v>932</v>
      </c>
      <c r="BH821" s="66" t="s">
        <v>96</v>
      </c>
      <c r="BI821" s="66">
        <v>23</v>
      </c>
      <c r="BJ821" s="66" t="s">
        <v>2192</v>
      </c>
      <c r="BK821" s="66" t="s">
        <v>2193</v>
      </c>
      <c r="BL821" s="66">
        <v>1</v>
      </c>
      <c r="BM821" s="66" t="s">
        <v>2194</v>
      </c>
      <c r="BN821" s="66">
        <v>0</v>
      </c>
      <c r="BO821" s="66" t="s">
        <v>2205</v>
      </c>
      <c r="BP821" s="66">
        <v>0</v>
      </c>
      <c r="BQ821" s="66" t="s">
        <v>2184</v>
      </c>
      <c r="BR821" s="66">
        <v>2</v>
      </c>
      <c r="BS821" s="66">
        <v>8</v>
      </c>
      <c r="BT821" s="66" t="s">
        <v>1139</v>
      </c>
      <c r="BU821" s="66" t="s">
        <v>320</v>
      </c>
      <c r="BV821" s="66" t="s">
        <v>2145</v>
      </c>
      <c r="BW821" s="66" t="s">
        <v>1210</v>
      </c>
    </row>
    <row r="822" spans="1:77" x14ac:dyDescent="0.25">
      <c r="A822" s="58" t="s">
        <v>6387</v>
      </c>
      <c r="B822" s="58" t="s">
        <v>6388</v>
      </c>
      <c r="C822" s="113" t="s">
        <v>6389</v>
      </c>
      <c r="D822" s="58" t="s">
        <v>6390</v>
      </c>
      <c r="E822" s="58" t="s">
        <v>304</v>
      </c>
      <c r="F822" s="100">
        <v>43691</v>
      </c>
      <c r="G822" s="100">
        <v>43757</v>
      </c>
      <c r="H822" s="58">
        <v>100</v>
      </c>
      <c r="I822" s="58" t="s">
        <v>86</v>
      </c>
      <c r="J822" s="58">
        <v>200</v>
      </c>
      <c r="K822" s="58" t="s">
        <v>313</v>
      </c>
      <c r="L822" s="58" t="s">
        <v>6375</v>
      </c>
      <c r="M822" s="58" t="s">
        <v>317</v>
      </c>
      <c r="N822" s="58" t="s">
        <v>6376</v>
      </c>
      <c r="O822" s="58" t="s">
        <v>6377</v>
      </c>
      <c r="P822" s="58" t="s">
        <v>2613</v>
      </c>
      <c r="Q822" s="58" t="s">
        <v>4686</v>
      </c>
      <c r="R822" s="58" t="s">
        <v>4687</v>
      </c>
      <c r="S822" s="58" t="s">
        <v>4686</v>
      </c>
      <c r="T822" s="58" t="s">
        <v>4687</v>
      </c>
      <c r="U822" s="58" t="s">
        <v>313</v>
      </c>
      <c r="V822" s="58" t="s">
        <v>6378</v>
      </c>
      <c r="W822" s="58" t="s">
        <v>988</v>
      </c>
      <c r="X822" s="58" t="s">
        <v>1398</v>
      </c>
      <c r="Y822" s="58" t="s">
        <v>1145</v>
      </c>
      <c r="Z822" s="58" t="s">
        <v>156</v>
      </c>
      <c r="AA822" s="58" t="s">
        <v>307</v>
      </c>
      <c r="AB822" s="58" t="s">
        <v>158</v>
      </c>
      <c r="AC822" s="58" t="s">
        <v>158</v>
      </c>
      <c r="AD822" s="58"/>
      <c r="AE822" s="58" t="s">
        <v>1225</v>
      </c>
      <c r="AF822" s="58" t="s">
        <v>6687</v>
      </c>
      <c r="AG822" s="58" t="s">
        <v>310</v>
      </c>
      <c r="AH822" s="58" t="s">
        <v>310</v>
      </c>
      <c r="AI822" s="58" t="s">
        <v>755</v>
      </c>
      <c r="AJ822" s="58" t="s">
        <v>366</v>
      </c>
      <c r="AK822" s="116" t="s">
        <v>6711</v>
      </c>
      <c r="AL822" s="57" t="s">
        <v>89</v>
      </c>
      <c r="AM822" s="58" t="s">
        <v>92</v>
      </c>
      <c r="AN822" s="58" t="s">
        <v>92</v>
      </c>
      <c r="AO822" s="58" t="s">
        <v>92</v>
      </c>
      <c r="AP822" s="58" t="s">
        <v>92</v>
      </c>
      <c r="AQ822" s="100">
        <v>43757</v>
      </c>
      <c r="AR822" s="57" t="s">
        <v>6759</v>
      </c>
      <c r="AS822" s="60" t="s">
        <v>94</v>
      </c>
      <c r="AT822" s="58" t="s">
        <v>95</v>
      </c>
      <c r="AU822" s="58" t="s">
        <v>95</v>
      </c>
      <c r="AV822" s="73" t="s">
        <v>95</v>
      </c>
      <c r="AW822" s="58" t="s">
        <v>96</v>
      </c>
      <c r="AX822" s="58" t="s">
        <v>137</v>
      </c>
      <c r="AY822" s="58" t="s">
        <v>138</v>
      </c>
      <c r="AZ822" s="58" t="s">
        <v>169</v>
      </c>
      <c r="BA822" s="58" t="s">
        <v>89</v>
      </c>
      <c r="BB822" s="58" t="s">
        <v>89</v>
      </c>
      <c r="BC822" s="58" t="s">
        <v>240</v>
      </c>
      <c r="BD822" s="58" t="s">
        <v>89</v>
      </c>
      <c r="BE822" s="58" t="s">
        <v>95</v>
      </c>
      <c r="BF822" s="58" t="s">
        <v>94</v>
      </c>
      <c r="BG822" s="58" t="s">
        <v>992</v>
      </c>
      <c r="BH822" s="58" t="s">
        <v>96</v>
      </c>
      <c r="BI822" s="58">
        <v>2</v>
      </c>
      <c r="BJ822" s="58" t="s">
        <v>1077</v>
      </c>
      <c r="BK822" s="58" t="s">
        <v>6648</v>
      </c>
      <c r="BL822" s="58">
        <v>4</v>
      </c>
      <c r="BM822" s="58" t="s">
        <v>6379</v>
      </c>
      <c r="BN822" s="58" t="s">
        <v>6382</v>
      </c>
      <c r="BO822" s="58" t="s">
        <v>6391</v>
      </c>
      <c r="BP822" s="58" t="s">
        <v>401</v>
      </c>
      <c r="BQ822" s="58" t="s">
        <v>6392</v>
      </c>
      <c r="BR822" s="58">
        <v>4</v>
      </c>
      <c r="BS822" s="58">
        <v>4</v>
      </c>
      <c r="BT822" s="58" t="s">
        <v>311</v>
      </c>
      <c r="BU822" s="58" t="s">
        <v>320</v>
      </c>
      <c r="BV822" s="58" t="s">
        <v>6380</v>
      </c>
      <c r="BW822" s="58" t="s">
        <v>4697</v>
      </c>
    </row>
    <row r="823" spans="1:77" x14ac:dyDescent="0.25">
      <c r="A823" s="58" t="s">
        <v>4867</v>
      </c>
      <c r="B823" s="58" t="s">
        <v>4868</v>
      </c>
      <c r="C823" s="58" t="s">
        <v>4869</v>
      </c>
      <c r="D823" s="58" t="s">
        <v>4870</v>
      </c>
      <c r="E823" s="58" t="s">
        <v>304</v>
      </c>
      <c r="F823" s="100">
        <v>43691</v>
      </c>
      <c r="G823" s="100">
        <v>43658</v>
      </c>
      <c r="H823" s="58">
        <v>100</v>
      </c>
      <c r="I823" s="58" t="s">
        <v>86</v>
      </c>
      <c r="J823" s="58">
        <v>200</v>
      </c>
      <c r="K823" s="58" t="s">
        <v>313</v>
      </c>
      <c r="L823" s="58" t="s">
        <v>4653</v>
      </c>
      <c r="M823" s="58" t="s">
        <v>317</v>
      </c>
      <c r="N823" s="58" t="s">
        <v>4789</v>
      </c>
      <c r="O823" s="58" t="s">
        <v>4790</v>
      </c>
      <c r="P823" s="58" t="s">
        <v>1397</v>
      </c>
      <c r="Q823" s="58" t="s">
        <v>4686</v>
      </c>
      <c r="R823" s="58" t="s">
        <v>4687</v>
      </c>
      <c r="S823" s="58" t="s">
        <v>4686</v>
      </c>
      <c r="T823" s="58" t="s">
        <v>4687</v>
      </c>
      <c r="U823" s="58" t="s">
        <v>142</v>
      </c>
      <c r="V823" s="58" t="s">
        <v>957</v>
      </c>
      <c r="W823" s="58" t="s">
        <v>4803</v>
      </c>
      <c r="X823" s="58" t="s">
        <v>989</v>
      </c>
      <c r="Y823" s="58" t="s">
        <v>1145</v>
      </c>
      <c r="Z823" s="58" t="s">
        <v>306</v>
      </c>
      <c r="AA823" s="58" t="s">
        <v>307</v>
      </c>
      <c r="AB823" s="58" t="s">
        <v>158</v>
      </c>
      <c r="AC823" s="58" t="s">
        <v>158</v>
      </c>
      <c r="AD823" s="58"/>
      <c r="AE823" s="58" t="s">
        <v>1248</v>
      </c>
      <c r="AF823" s="58" t="s">
        <v>4791</v>
      </c>
      <c r="AG823" s="58" t="s">
        <v>310</v>
      </c>
      <c r="AH823" s="58" t="s">
        <v>310</v>
      </c>
      <c r="AI823" s="58" t="s">
        <v>755</v>
      </c>
      <c r="AJ823" s="58" t="s">
        <v>90</v>
      </c>
      <c r="AK823" s="116" t="s">
        <v>6711</v>
      </c>
      <c r="AL823" s="57" t="s">
        <v>89</v>
      </c>
      <c r="AM823" s="58" t="s">
        <v>92</v>
      </c>
      <c r="AN823" s="58" t="s">
        <v>92</v>
      </c>
      <c r="AO823" s="58" t="s">
        <v>92</v>
      </c>
      <c r="AP823" s="58" t="s">
        <v>92</v>
      </c>
      <c r="AQ823" s="100">
        <v>43749</v>
      </c>
      <c r="AR823" s="57" t="s">
        <v>6759</v>
      </c>
      <c r="AS823" s="60" t="s">
        <v>94</v>
      </c>
      <c r="AT823" s="58" t="s">
        <v>94</v>
      </c>
      <c r="AU823" s="58" t="s">
        <v>94</v>
      </c>
      <c r="AV823" s="73" t="s">
        <v>94</v>
      </c>
      <c r="AW823" s="58" t="s">
        <v>96</v>
      </c>
      <c r="AX823" s="58" t="s">
        <v>137</v>
      </c>
      <c r="AY823" s="58" t="s">
        <v>138</v>
      </c>
      <c r="AZ823" s="58" t="s">
        <v>169</v>
      </c>
      <c r="BA823" s="58" t="s">
        <v>89</v>
      </c>
      <c r="BB823" s="58" t="s">
        <v>89</v>
      </c>
      <c r="BC823" s="58" t="s">
        <v>240</v>
      </c>
      <c r="BD823" s="58" t="s">
        <v>89</v>
      </c>
      <c r="BE823" s="58" t="s">
        <v>95</v>
      </c>
      <c r="BF823" s="58" t="s">
        <v>95</v>
      </c>
      <c r="BG823" s="58" t="s">
        <v>992</v>
      </c>
      <c r="BH823" s="58" t="s">
        <v>96</v>
      </c>
      <c r="BI823" s="58">
        <v>11</v>
      </c>
      <c r="BJ823" s="58" t="s">
        <v>4792</v>
      </c>
      <c r="BK823" s="58" t="s">
        <v>4793</v>
      </c>
      <c r="BL823" s="58">
        <v>1</v>
      </c>
      <c r="BM823" s="58" t="s">
        <v>4794</v>
      </c>
      <c r="BN823" s="58" t="s">
        <v>4795</v>
      </c>
      <c r="BO823" s="58" t="s">
        <v>4871</v>
      </c>
      <c r="BP823" s="58" t="s">
        <v>6654</v>
      </c>
      <c r="BQ823" s="58" t="s">
        <v>2536</v>
      </c>
      <c r="BR823" s="58">
        <v>5</v>
      </c>
      <c r="BS823" s="58">
        <v>15</v>
      </c>
      <c r="BT823" s="58" t="s">
        <v>1139</v>
      </c>
      <c r="BU823" s="58" t="s">
        <v>320</v>
      </c>
      <c r="BV823" s="58" t="s">
        <v>4798</v>
      </c>
      <c r="BW823" s="58" t="s">
        <v>4697</v>
      </c>
    </row>
    <row r="824" spans="1:77" x14ac:dyDescent="0.25">
      <c r="A824" s="58" t="s">
        <v>5386</v>
      </c>
      <c r="B824" s="58" t="s">
        <v>5387</v>
      </c>
      <c r="C824" s="58" t="s">
        <v>5388</v>
      </c>
      <c r="D824" s="58" t="s">
        <v>5173</v>
      </c>
      <c r="E824" s="58" t="s">
        <v>304</v>
      </c>
      <c r="F824" s="100">
        <v>43691</v>
      </c>
      <c r="G824" s="100">
        <v>43658</v>
      </c>
      <c r="H824" s="58">
        <v>100</v>
      </c>
      <c r="I824" s="58" t="s">
        <v>86</v>
      </c>
      <c r="J824" s="58">
        <v>200</v>
      </c>
      <c r="K824" s="58" t="s">
        <v>313</v>
      </c>
      <c r="L824" s="58" t="s">
        <v>4653</v>
      </c>
      <c r="M824" s="58" t="s">
        <v>317</v>
      </c>
      <c r="N824" s="58" t="s">
        <v>5227</v>
      </c>
      <c r="O824" s="58" t="s">
        <v>5228</v>
      </c>
      <c r="P824" s="58" t="s">
        <v>1474</v>
      </c>
      <c r="Q824" s="58" t="s">
        <v>4686</v>
      </c>
      <c r="R824" s="58" t="s">
        <v>4687</v>
      </c>
      <c r="S824" s="58" t="s">
        <v>4686</v>
      </c>
      <c r="T824" s="58" t="s">
        <v>4687</v>
      </c>
      <c r="U824" s="58" t="s">
        <v>142</v>
      </c>
      <c r="V824" s="58" t="s">
        <v>957</v>
      </c>
      <c r="W824" s="58" t="s">
        <v>988</v>
      </c>
      <c r="X824" s="58" t="s">
        <v>989</v>
      </c>
      <c r="Y824" s="58" t="s">
        <v>6674</v>
      </c>
      <c r="Z824" s="58" t="s">
        <v>156</v>
      </c>
      <c r="AA824" s="58" t="s">
        <v>307</v>
      </c>
      <c r="AB824" s="58" t="s">
        <v>158</v>
      </c>
      <c r="AC824" s="58"/>
      <c r="AD824" s="58" t="s">
        <v>158</v>
      </c>
      <c r="AE824" s="58" t="s">
        <v>1248</v>
      </c>
      <c r="AF824" s="58" t="s">
        <v>6675</v>
      </c>
      <c r="AG824" s="58" t="s">
        <v>310</v>
      </c>
      <c r="AH824" s="58" t="s">
        <v>310</v>
      </c>
      <c r="AI824" s="58" t="s">
        <v>755</v>
      </c>
      <c r="AJ824" s="58" t="s">
        <v>90</v>
      </c>
      <c r="AK824" s="116" t="s">
        <v>6711</v>
      </c>
      <c r="AL824" s="57" t="s">
        <v>89</v>
      </c>
      <c r="AM824" s="58" t="s">
        <v>92</v>
      </c>
      <c r="AN824" s="58" t="s">
        <v>92</v>
      </c>
      <c r="AO824" s="58" t="s">
        <v>92</v>
      </c>
      <c r="AP824" s="58" t="s">
        <v>92</v>
      </c>
      <c r="AQ824" s="100">
        <v>43754</v>
      </c>
      <c r="AR824" s="57" t="s">
        <v>6759</v>
      </c>
      <c r="AS824" s="60" t="s">
        <v>94</v>
      </c>
      <c r="AT824" s="58" t="s">
        <v>94</v>
      </c>
      <c r="AU824" s="58" t="s">
        <v>94</v>
      </c>
      <c r="AV824" s="73" t="s">
        <v>94</v>
      </c>
      <c r="AW824" s="58" t="s">
        <v>89</v>
      </c>
      <c r="AX824" s="58" t="s">
        <v>89</v>
      </c>
      <c r="AY824" s="58" t="s">
        <v>89</v>
      </c>
      <c r="AZ824" s="58" t="s">
        <v>89</v>
      </c>
      <c r="BA824" s="58" t="s">
        <v>89</v>
      </c>
      <c r="BB824" s="58" t="s">
        <v>89</v>
      </c>
      <c r="BC824" s="58" t="s">
        <v>240</v>
      </c>
      <c r="BD824" s="58" t="s">
        <v>89</v>
      </c>
      <c r="BE824" s="58" t="s">
        <v>95</v>
      </c>
      <c r="BF824" s="58" t="s">
        <v>95</v>
      </c>
      <c r="BG824" s="58" t="s">
        <v>992</v>
      </c>
      <c r="BH824" s="58" t="s">
        <v>96</v>
      </c>
      <c r="BI824" s="58">
        <v>11</v>
      </c>
      <c r="BJ824" s="58" t="s">
        <v>4792</v>
      </c>
      <c r="BK824" s="58" t="s">
        <v>4793</v>
      </c>
      <c r="BL824" s="58">
        <v>2</v>
      </c>
      <c r="BM824" s="58" t="s">
        <v>5220</v>
      </c>
      <c r="BN824" s="58" t="s">
        <v>5260</v>
      </c>
      <c r="BO824" s="58" t="s">
        <v>5174</v>
      </c>
      <c r="BP824" s="58" t="s">
        <v>6656</v>
      </c>
      <c r="BQ824" s="58" t="s">
        <v>5175</v>
      </c>
      <c r="BR824" s="58">
        <v>5</v>
      </c>
      <c r="BS824" s="58">
        <v>15</v>
      </c>
      <c r="BT824" s="58" t="s">
        <v>1139</v>
      </c>
      <c r="BU824" s="58" t="s">
        <v>320</v>
      </c>
      <c r="BV824" s="58" t="s">
        <v>4798</v>
      </c>
      <c r="BW824" s="58" t="s">
        <v>4697</v>
      </c>
    </row>
    <row r="825" spans="1:77" x14ac:dyDescent="0.25">
      <c r="A825" s="58" t="s">
        <v>5751</v>
      </c>
      <c r="B825" s="58" t="s">
        <v>5752</v>
      </c>
      <c r="C825" s="58" t="s">
        <v>5753</v>
      </c>
      <c r="D825" s="58" t="s">
        <v>4887</v>
      </c>
      <c r="E825" s="58" t="s">
        <v>304</v>
      </c>
      <c r="F825" s="100">
        <v>43691</v>
      </c>
      <c r="G825" s="100">
        <v>43658</v>
      </c>
      <c r="H825" s="58">
        <v>100</v>
      </c>
      <c r="I825" s="58" t="s">
        <v>86</v>
      </c>
      <c r="J825" s="58">
        <v>200</v>
      </c>
      <c r="K825" s="58" t="s">
        <v>313</v>
      </c>
      <c r="L825" s="58" t="s">
        <v>4653</v>
      </c>
      <c r="M825" s="58" t="s">
        <v>317</v>
      </c>
      <c r="N825" s="58" t="s">
        <v>5709</v>
      </c>
      <c r="O825" s="58" t="s">
        <v>5710</v>
      </c>
      <c r="P825" s="58" t="s">
        <v>3358</v>
      </c>
      <c r="Q825" s="58" t="s">
        <v>4686</v>
      </c>
      <c r="R825" s="58" t="s">
        <v>4687</v>
      </c>
      <c r="S825" s="58" t="s">
        <v>4686</v>
      </c>
      <c r="T825" s="58" t="s">
        <v>4687</v>
      </c>
      <c r="U825" s="58" t="s">
        <v>142</v>
      </c>
      <c r="V825" s="58" t="s">
        <v>957</v>
      </c>
      <c r="W825" s="58" t="s">
        <v>988</v>
      </c>
      <c r="X825" s="58" t="s">
        <v>989</v>
      </c>
      <c r="Y825" s="58" t="s">
        <v>1145</v>
      </c>
      <c r="Z825" s="58" t="s">
        <v>306</v>
      </c>
      <c r="AA825" s="58" t="s">
        <v>307</v>
      </c>
      <c r="AB825" s="58" t="s">
        <v>158</v>
      </c>
      <c r="AC825" s="58" t="s">
        <v>158</v>
      </c>
      <c r="AD825" s="58"/>
      <c r="AE825" s="58" t="s">
        <v>1248</v>
      </c>
      <c r="AF825" s="58" t="s">
        <v>4791</v>
      </c>
      <c r="AG825" s="58" t="s">
        <v>310</v>
      </c>
      <c r="AH825" s="58" t="s">
        <v>310</v>
      </c>
      <c r="AI825" s="58" t="s">
        <v>755</v>
      </c>
      <c r="AJ825" s="58" t="s">
        <v>90</v>
      </c>
      <c r="AK825" s="57" t="s">
        <v>6710</v>
      </c>
      <c r="AL825" s="57" t="s">
        <v>91</v>
      </c>
      <c r="AM825" s="58" t="s">
        <v>92</v>
      </c>
      <c r="AN825" s="58" t="s">
        <v>92</v>
      </c>
      <c r="AO825" s="58" t="s">
        <v>92</v>
      </c>
      <c r="AP825" s="58" t="s">
        <v>92</v>
      </c>
      <c r="AQ825" s="100">
        <v>43753</v>
      </c>
      <c r="AR825" s="57" t="s">
        <v>6759</v>
      </c>
      <c r="AS825" s="60" t="s">
        <v>94</v>
      </c>
      <c r="AT825" s="58" t="s">
        <v>94</v>
      </c>
      <c r="AU825" s="58" t="s">
        <v>94</v>
      </c>
      <c r="AV825" s="73" t="s">
        <v>94</v>
      </c>
      <c r="AW825" s="58" t="s">
        <v>89</v>
      </c>
      <c r="AX825" s="58" t="s">
        <v>89</v>
      </c>
      <c r="AY825" s="58" t="s">
        <v>89</v>
      </c>
      <c r="AZ825" s="58" t="s">
        <v>89</v>
      </c>
      <c r="BA825" s="58" t="s">
        <v>89</v>
      </c>
      <c r="BB825" s="58" t="s">
        <v>89</v>
      </c>
      <c r="BC825" s="58" t="s">
        <v>240</v>
      </c>
      <c r="BD825" s="58" t="s">
        <v>89</v>
      </c>
      <c r="BE825" s="58" t="s">
        <v>95</v>
      </c>
      <c r="BF825" s="58" t="s">
        <v>95</v>
      </c>
      <c r="BG825" s="58" t="s">
        <v>992</v>
      </c>
      <c r="BH825" s="58" t="s">
        <v>96</v>
      </c>
      <c r="BI825" s="58">
        <v>11</v>
      </c>
      <c r="BJ825" s="58" t="s">
        <v>4792</v>
      </c>
      <c r="BK825" s="58" t="s">
        <v>4793</v>
      </c>
      <c r="BL825" s="58">
        <v>4</v>
      </c>
      <c r="BM825" s="58" t="s">
        <v>5711</v>
      </c>
      <c r="BN825" s="58" t="s">
        <v>5427</v>
      </c>
      <c r="BO825" s="58" t="s">
        <v>4888</v>
      </c>
      <c r="BP825" s="58" t="s">
        <v>89</v>
      </c>
      <c r="BQ825" s="58" t="s">
        <v>5754</v>
      </c>
      <c r="BR825" s="58">
        <v>5</v>
      </c>
      <c r="BS825" s="58">
        <v>15</v>
      </c>
      <c r="BT825" s="58" t="s">
        <v>1139</v>
      </c>
      <c r="BU825" s="58" t="s">
        <v>312</v>
      </c>
      <c r="BV825" s="58" t="s">
        <v>5714</v>
      </c>
      <c r="BW825" s="58" t="s">
        <v>4697</v>
      </c>
    </row>
    <row r="826" spans="1:77" x14ac:dyDescent="0.25">
      <c r="A826" s="58" t="s">
        <v>2256</v>
      </c>
      <c r="B826" s="58" t="s">
        <v>2257</v>
      </c>
      <c r="C826" s="58" t="s">
        <v>2258</v>
      </c>
      <c r="D826" s="57" t="s">
        <v>2259</v>
      </c>
      <c r="E826" s="58" t="s">
        <v>304</v>
      </c>
      <c r="F826" s="59">
        <v>43691</v>
      </c>
      <c r="G826" s="59">
        <v>43984</v>
      </c>
      <c r="H826" s="60">
        <v>100</v>
      </c>
      <c r="I826" s="60" t="s">
        <v>86</v>
      </c>
      <c r="J826" s="57">
        <v>400</v>
      </c>
      <c r="K826" s="57" t="s">
        <v>142</v>
      </c>
      <c r="L826" s="57" t="s">
        <v>336</v>
      </c>
      <c r="M826" s="57" t="s">
        <v>337</v>
      </c>
      <c r="N826" s="57" t="s">
        <v>89</v>
      </c>
      <c r="O826" s="57" t="s">
        <v>89</v>
      </c>
      <c r="P826" s="57" t="s">
        <v>89</v>
      </c>
      <c r="Q826" s="57" t="s">
        <v>6739</v>
      </c>
      <c r="R826" s="57" t="s">
        <v>6740</v>
      </c>
      <c r="S826" s="57" t="s">
        <v>6741</v>
      </c>
      <c r="T826" s="57" t="s">
        <v>1088</v>
      </c>
      <c r="U826" s="57" t="s">
        <v>142</v>
      </c>
      <c r="V826" s="57" t="s">
        <v>957</v>
      </c>
      <c r="W826" s="57" t="s">
        <v>2245</v>
      </c>
      <c r="X826" s="57" t="s">
        <v>2246</v>
      </c>
      <c r="Y826" s="57" t="s">
        <v>2247</v>
      </c>
      <c r="Z826" s="57" t="s">
        <v>156</v>
      </c>
      <c r="AA826" s="57" t="s">
        <v>307</v>
      </c>
      <c r="AB826" s="57" t="s">
        <v>158</v>
      </c>
      <c r="AC826" s="57" t="s">
        <v>158</v>
      </c>
      <c r="AD826" s="57" t="s">
        <v>89</v>
      </c>
      <c r="AE826" s="57" t="s">
        <v>953</v>
      </c>
      <c r="AF826" s="57" t="s">
        <v>6772</v>
      </c>
      <c r="AG826" s="57" t="s">
        <v>310</v>
      </c>
      <c r="AH826" s="57" t="s">
        <v>160</v>
      </c>
      <c r="AI826" s="57" t="s">
        <v>755</v>
      </c>
      <c r="AJ826" s="57" t="s">
        <v>90</v>
      </c>
      <c r="AK826" s="57" t="s">
        <v>6710</v>
      </c>
      <c r="AL826" s="57" t="s">
        <v>91</v>
      </c>
      <c r="AM826" s="57" t="s">
        <v>92</v>
      </c>
      <c r="AN826" s="57" t="s">
        <v>92</v>
      </c>
      <c r="AO826" s="57" t="s">
        <v>92</v>
      </c>
      <c r="AP826" s="57" t="s">
        <v>92</v>
      </c>
      <c r="AQ826" s="59">
        <v>43991</v>
      </c>
      <c r="AR826" s="57" t="s">
        <v>6759</v>
      </c>
      <c r="AS826" s="60" t="s">
        <v>94</v>
      </c>
      <c r="AT826" s="57" t="s">
        <v>94</v>
      </c>
      <c r="AU826" s="57" t="s">
        <v>94</v>
      </c>
      <c r="AV826" s="73" t="s">
        <v>94</v>
      </c>
      <c r="AW826" s="57" t="s">
        <v>96</v>
      </c>
      <c r="AX826" s="57" t="s">
        <v>137</v>
      </c>
      <c r="AY826" s="57" t="s">
        <v>138</v>
      </c>
      <c r="AZ826" s="57" t="s">
        <v>2110</v>
      </c>
      <c r="BA826" s="58" t="s">
        <v>89</v>
      </c>
      <c r="BB826" s="58" t="s">
        <v>89</v>
      </c>
      <c r="BC826" s="58" t="s">
        <v>240</v>
      </c>
      <c r="BD826" s="58" t="s">
        <v>89</v>
      </c>
      <c r="BE826" s="57" t="s">
        <v>94</v>
      </c>
      <c r="BF826" s="57" t="s">
        <v>94</v>
      </c>
      <c r="BG826" s="57" t="s">
        <v>932</v>
      </c>
      <c r="BH826" s="57" t="s">
        <v>96</v>
      </c>
      <c r="BI826" s="57">
        <v>2</v>
      </c>
      <c r="BJ826" s="57" t="s">
        <v>1077</v>
      </c>
      <c r="BK826" s="57" t="s">
        <v>2260</v>
      </c>
      <c r="BL826" s="57">
        <v>1</v>
      </c>
      <c r="BM826" s="57" t="s">
        <v>2261</v>
      </c>
      <c r="BN826" s="57" t="s">
        <v>2262</v>
      </c>
      <c r="BO826" s="57" t="s">
        <v>2263</v>
      </c>
      <c r="BP826" s="57" t="s">
        <v>401</v>
      </c>
      <c r="BQ826" s="57" t="s">
        <v>2264</v>
      </c>
      <c r="BR826" s="57">
        <v>4</v>
      </c>
      <c r="BS826" s="57">
        <v>4</v>
      </c>
      <c r="BT826" s="57" t="s">
        <v>311</v>
      </c>
      <c r="BU826" s="57" t="s">
        <v>320</v>
      </c>
      <c r="BV826" s="57" t="s">
        <v>2265</v>
      </c>
      <c r="BW826" s="57" t="s">
        <v>1210</v>
      </c>
    </row>
    <row r="827" spans="1:77" x14ac:dyDescent="0.25">
      <c r="A827" s="69" t="s">
        <v>2206</v>
      </c>
      <c r="B827" s="69" t="s">
        <v>2207</v>
      </c>
      <c r="C827" s="69" t="s">
        <v>2208</v>
      </c>
      <c r="D827" s="66" t="s">
        <v>2209</v>
      </c>
      <c r="E827" s="69" t="s">
        <v>304</v>
      </c>
      <c r="F827" s="70">
        <v>43691</v>
      </c>
      <c r="G827" s="70">
        <v>43986</v>
      </c>
      <c r="H827" s="71">
        <v>100</v>
      </c>
      <c r="I827" s="71" t="s">
        <v>86</v>
      </c>
      <c r="J827" s="66">
        <v>400</v>
      </c>
      <c r="K827" s="66" t="s">
        <v>142</v>
      </c>
      <c r="L827" s="66" t="s">
        <v>145</v>
      </c>
      <c r="M827" s="66" t="s">
        <v>146</v>
      </c>
      <c r="N827" s="66" t="s">
        <v>2190</v>
      </c>
      <c r="O827" s="66" t="s">
        <v>2191</v>
      </c>
      <c r="P827" s="66" t="s">
        <v>984</v>
      </c>
      <c r="Q827" s="66" t="s">
        <v>6739</v>
      </c>
      <c r="R827" s="66" t="s">
        <v>6740</v>
      </c>
      <c r="S827" s="66" t="s">
        <v>2139</v>
      </c>
      <c r="T827" s="66" t="s">
        <v>2140</v>
      </c>
      <c r="U827" s="66" t="s">
        <v>142</v>
      </c>
      <c r="V827" s="66" t="s">
        <v>957</v>
      </c>
      <c r="W827" s="66" t="s">
        <v>988</v>
      </c>
      <c r="X827" s="66" t="s">
        <v>989</v>
      </c>
      <c r="Y827" s="66" t="s">
        <v>89</v>
      </c>
      <c r="Z827" s="66" t="s">
        <v>156</v>
      </c>
      <c r="AA827" s="66" t="s">
        <v>307</v>
      </c>
      <c r="AB827" s="66" t="s">
        <v>158</v>
      </c>
      <c r="AC827" s="66" t="s">
        <v>89</v>
      </c>
      <c r="AD827" s="66" t="s">
        <v>89</v>
      </c>
      <c r="AE827" s="66" t="s">
        <v>89</v>
      </c>
      <c r="AF827" s="66" t="s">
        <v>309</v>
      </c>
      <c r="AG827" s="66" t="s">
        <v>310</v>
      </c>
      <c r="AH827" s="66" t="s">
        <v>310</v>
      </c>
      <c r="AI827" s="66" t="s">
        <v>755</v>
      </c>
      <c r="AJ827" s="66" t="s">
        <v>90</v>
      </c>
      <c r="AK827" s="116" t="s">
        <v>6711</v>
      </c>
      <c r="AL827" s="57" t="s">
        <v>89</v>
      </c>
      <c r="AM827" s="123" t="s">
        <v>92</v>
      </c>
      <c r="AN827" s="123" t="s">
        <v>92</v>
      </c>
      <c r="AO827" s="123" t="s">
        <v>92</v>
      </c>
      <c r="AP827" s="66" t="s">
        <v>92</v>
      </c>
      <c r="AQ827" s="70">
        <v>43987</v>
      </c>
      <c r="AR827" s="57" t="s">
        <v>6759</v>
      </c>
      <c r="AS827" s="60" t="s">
        <v>94</v>
      </c>
      <c r="AT827" s="66" t="s">
        <v>95</v>
      </c>
      <c r="AU827" s="66" t="s">
        <v>94</v>
      </c>
      <c r="AV827" s="73" t="s">
        <v>95</v>
      </c>
      <c r="AW827" s="66" t="s">
        <v>89</v>
      </c>
      <c r="AX827" s="66" t="s">
        <v>89</v>
      </c>
      <c r="AY827" s="66" t="s">
        <v>89</v>
      </c>
      <c r="AZ827" s="66" t="s">
        <v>89</v>
      </c>
      <c r="BA827" s="69" t="s">
        <v>89</v>
      </c>
      <c r="BB827" s="69" t="s">
        <v>89</v>
      </c>
      <c r="BC827" s="69" t="s">
        <v>240</v>
      </c>
      <c r="BD827" s="69" t="s">
        <v>89</v>
      </c>
      <c r="BE827" s="66" t="s">
        <v>94</v>
      </c>
      <c r="BF827" s="66" t="s">
        <v>94</v>
      </c>
      <c r="BG827" s="66" t="s">
        <v>932</v>
      </c>
      <c r="BH827" s="66" t="s">
        <v>96</v>
      </c>
      <c r="BI827" s="66">
        <v>23</v>
      </c>
      <c r="BJ827" s="66" t="s">
        <v>2192</v>
      </c>
      <c r="BK827" s="66" t="s">
        <v>2193</v>
      </c>
      <c r="BL827" s="66">
        <v>1</v>
      </c>
      <c r="BM827" s="66" t="s">
        <v>2194</v>
      </c>
      <c r="BN827" s="66">
        <v>0</v>
      </c>
      <c r="BO827" s="66" t="s">
        <v>329</v>
      </c>
      <c r="BP827" s="66">
        <v>0</v>
      </c>
      <c r="BQ827" s="66" t="s">
        <v>2210</v>
      </c>
      <c r="BR827" s="66">
        <v>2</v>
      </c>
      <c r="BS827" s="66">
        <v>8</v>
      </c>
      <c r="BT827" s="66" t="s">
        <v>1139</v>
      </c>
      <c r="BU827" s="66" t="s">
        <v>320</v>
      </c>
      <c r="BV827" s="66" t="s">
        <v>2145</v>
      </c>
      <c r="BW827" s="66" t="s">
        <v>1210</v>
      </c>
    </row>
    <row r="828" spans="1:77" x14ac:dyDescent="0.25">
      <c r="A828" s="58" t="s">
        <v>6458</v>
      </c>
      <c r="B828" s="58" t="s">
        <v>6459</v>
      </c>
      <c r="C828" s="58" t="s">
        <v>6460</v>
      </c>
      <c r="D828" s="58" t="s">
        <v>6461</v>
      </c>
      <c r="E828" s="58" t="s">
        <v>304</v>
      </c>
      <c r="F828" s="100">
        <v>43691</v>
      </c>
      <c r="G828" s="100">
        <v>43756</v>
      </c>
      <c r="H828" s="58">
        <v>100</v>
      </c>
      <c r="I828" s="58" t="s">
        <v>86</v>
      </c>
      <c r="J828" s="58">
        <v>200</v>
      </c>
      <c r="K828" s="58" t="s">
        <v>313</v>
      </c>
      <c r="L828" s="58" t="s">
        <v>314</v>
      </c>
      <c r="M828" s="58" t="s">
        <v>315</v>
      </c>
      <c r="N828" s="58" t="s">
        <v>4684</v>
      </c>
      <c r="O828" s="58" t="s">
        <v>4685</v>
      </c>
      <c r="P828" s="58" t="s">
        <v>2740</v>
      </c>
      <c r="Q828" s="58" t="s">
        <v>4686</v>
      </c>
      <c r="R828" s="58" t="s">
        <v>4687</v>
      </c>
      <c r="S828" s="58" t="s">
        <v>4686</v>
      </c>
      <c r="T828" s="58" t="s">
        <v>4687</v>
      </c>
      <c r="U828" s="58" t="s">
        <v>142</v>
      </c>
      <c r="V828" s="58" t="s">
        <v>957</v>
      </c>
      <c r="W828" s="58" t="s">
        <v>988</v>
      </c>
      <c r="X828" s="58" t="s">
        <v>989</v>
      </c>
      <c r="Y828" s="58" t="s">
        <v>3858</v>
      </c>
      <c r="Z828" s="58" t="s">
        <v>306</v>
      </c>
      <c r="AA828" s="58" t="s">
        <v>307</v>
      </c>
      <c r="AB828" s="58" t="s">
        <v>158</v>
      </c>
      <c r="AC828" s="58" t="s">
        <v>158</v>
      </c>
      <c r="AD828" s="58"/>
      <c r="AE828" s="58" t="s">
        <v>1248</v>
      </c>
      <c r="AF828" s="58" t="s">
        <v>4689</v>
      </c>
      <c r="AG828" s="58" t="s">
        <v>310</v>
      </c>
      <c r="AH828" s="58" t="s">
        <v>310</v>
      </c>
      <c r="AI828" s="58" t="s">
        <v>755</v>
      </c>
      <c r="AJ828" s="58" t="s">
        <v>90</v>
      </c>
      <c r="AK828" s="116" t="s">
        <v>6711</v>
      </c>
      <c r="AL828" s="57" t="s">
        <v>89</v>
      </c>
      <c r="AM828" s="58" t="s">
        <v>92</v>
      </c>
      <c r="AN828" s="58" t="s">
        <v>92</v>
      </c>
      <c r="AO828" s="58" t="s">
        <v>92</v>
      </c>
      <c r="AP828" s="58" t="s">
        <v>92</v>
      </c>
      <c r="AQ828" s="100">
        <v>43757</v>
      </c>
      <c r="AR828" s="57" t="s">
        <v>6759</v>
      </c>
      <c r="AS828" s="60" t="s">
        <v>94</v>
      </c>
      <c r="AT828" s="58" t="s">
        <v>120</v>
      </c>
      <c r="AU828" s="58" t="s">
        <v>95</v>
      </c>
      <c r="AV828" s="73" t="s">
        <v>120</v>
      </c>
      <c r="AW828" s="58" t="s">
        <v>89</v>
      </c>
      <c r="AX828" s="58" t="s">
        <v>89</v>
      </c>
      <c r="AY828" s="58" t="s">
        <v>89</v>
      </c>
      <c r="AZ828" s="58" t="s">
        <v>89</v>
      </c>
      <c r="BA828" s="58" t="s">
        <v>89</v>
      </c>
      <c r="BB828" s="58" t="s">
        <v>89</v>
      </c>
      <c r="BC828" s="58" t="s">
        <v>240</v>
      </c>
      <c r="BD828" s="58" t="s">
        <v>89</v>
      </c>
      <c r="BE828" s="58" t="s">
        <v>94</v>
      </c>
      <c r="BF828" s="58" t="s">
        <v>94</v>
      </c>
      <c r="BG828" s="58" t="s">
        <v>992</v>
      </c>
      <c r="BH828" s="58" t="s">
        <v>96</v>
      </c>
      <c r="BI828" s="58">
        <v>34</v>
      </c>
      <c r="BJ828" s="58" t="s">
        <v>6414</v>
      </c>
      <c r="BK828" s="58" t="s">
        <v>6415</v>
      </c>
      <c r="BL828" s="58">
        <v>3</v>
      </c>
      <c r="BM828" s="58" t="s">
        <v>6462</v>
      </c>
      <c r="BN828" s="58" t="s">
        <v>6647</v>
      </c>
      <c r="BO828" s="58" t="s">
        <v>6417</v>
      </c>
      <c r="BP828" s="58" t="s">
        <v>89</v>
      </c>
      <c r="BQ828" s="58" t="s">
        <v>6418</v>
      </c>
      <c r="BR828" s="58">
        <v>5</v>
      </c>
      <c r="BS828" s="58">
        <v>15</v>
      </c>
      <c r="BT828" s="58" t="s">
        <v>1139</v>
      </c>
      <c r="BU828" s="58" t="s">
        <v>312</v>
      </c>
      <c r="BV828" s="58" t="s">
        <v>6419</v>
      </c>
      <c r="BW828" s="58" t="s">
        <v>4697</v>
      </c>
    </row>
    <row r="829" spans="1:77" x14ac:dyDescent="0.25">
      <c r="A829" s="58" t="s">
        <v>5269</v>
      </c>
      <c r="B829" s="58" t="s">
        <v>5270</v>
      </c>
      <c r="C829" s="58" t="s">
        <v>5271</v>
      </c>
      <c r="D829" s="58" t="s">
        <v>4899</v>
      </c>
      <c r="E829" s="58" t="s">
        <v>304</v>
      </c>
      <c r="F829" s="100">
        <v>43691</v>
      </c>
      <c r="G829" s="100">
        <v>43658</v>
      </c>
      <c r="H829" s="58">
        <v>100</v>
      </c>
      <c r="I829" s="58" t="s">
        <v>86</v>
      </c>
      <c r="J829" s="58">
        <v>200</v>
      </c>
      <c r="K829" s="58" t="s">
        <v>313</v>
      </c>
      <c r="L829" s="58" t="s">
        <v>4653</v>
      </c>
      <c r="M829" s="58" t="s">
        <v>317</v>
      </c>
      <c r="N829" s="58" t="s">
        <v>5227</v>
      </c>
      <c r="O829" s="58" t="s">
        <v>5228</v>
      </c>
      <c r="P829" s="58" t="s">
        <v>1474</v>
      </c>
      <c r="Q829" s="58" t="s">
        <v>4686</v>
      </c>
      <c r="R829" s="58" t="s">
        <v>4687</v>
      </c>
      <c r="S829" s="58" t="s">
        <v>4686</v>
      </c>
      <c r="T829" s="58" t="s">
        <v>4687</v>
      </c>
      <c r="U829" s="58" t="s">
        <v>142</v>
      </c>
      <c r="V829" s="58" t="s">
        <v>957</v>
      </c>
      <c r="W829" s="58" t="s">
        <v>4803</v>
      </c>
      <c r="X829" s="58" t="s">
        <v>989</v>
      </c>
      <c r="Y829" s="58" t="s">
        <v>1145</v>
      </c>
      <c r="Z829" s="58" t="s">
        <v>306</v>
      </c>
      <c r="AA829" s="58" t="s">
        <v>307</v>
      </c>
      <c r="AB829" s="58" t="s">
        <v>158</v>
      </c>
      <c r="AC829" s="58" t="s">
        <v>158</v>
      </c>
      <c r="AD829" s="58"/>
      <c r="AE829" s="58" t="s">
        <v>1248</v>
      </c>
      <c r="AF829" s="58" t="s">
        <v>4791</v>
      </c>
      <c r="AG829" s="58" t="s">
        <v>310</v>
      </c>
      <c r="AH829" s="58" t="s">
        <v>310</v>
      </c>
      <c r="AI829" s="58" t="s">
        <v>755</v>
      </c>
      <c r="AJ829" s="58" t="s">
        <v>90</v>
      </c>
      <c r="AK829" s="57" t="s">
        <v>6710</v>
      </c>
      <c r="AL829" s="57" t="s">
        <v>91</v>
      </c>
      <c r="AM829" s="58" t="s">
        <v>92</v>
      </c>
      <c r="AN829" s="58" t="s">
        <v>92</v>
      </c>
      <c r="AO829" s="58" t="s">
        <v>92</v>
      </c>
      <c r="AP829" s="58" t="s">
        <v>92</v>
      </c>
      <c r="AQ829" s="100">
        <v>43753</v>
      </c>
      <c r="AR829" s="57" t="s">
        <v>6759</v>
      </c>
      <c r="AS829" s="60" t="s">
        <v>94</v>
      </c>
      <c r="AT829" s="58" t="s">
        <v>94</v>
      </c>
      <c r="AU829" s="58" t="s">
        <v>94</v>
      </c>
      <c r="AV829" s="73" t="s">
        <v>94</v>
      </c>
      <c r="AW829" s="58" t="s">
        <v>96</v>
      </c>
      <c r="AX829" s="58" t="s">
        <v>137</v>
      </c>
      <c r="AY829" s="58" t="s">
        <v>138</v>
      </c>
      <c r="AZ829" s="58" t="s">
        <v>169</v>
      </c>
      <c r="BA829" s="58" t="s">
        <v>89</v>
      </c>
      <c r="BB829" s="58" t="s">
        <v>89</v>
      </c>
      <c r="BC829" s="58" t="s">
        <v>240</v>
      </c>
      <c r="BD829" s="58" t="s">
        <v>89</v>
      </c>
      <c r="BE829" s="58" t="s">
        <v>95</v>
      </c>
      <c r="BF829" s="58" t="s">
        <v>95</v>
      </c>
      <c r="BG829" s="58" t="s">
        <v>992</v>
      </c>
      <c r="BH829" s="58" t="s">
        <v>96</v>
      </c>
      <c r="BI829" s="58">
        <v>11</v>
      </c>
      <c r="BJ829" s="58" t="s">
        <v>4792</v>
      </c>
      <c r="BK829" s="58" t="s">
        <v>4793</v>
      </c>
      <c r="BL829" s="58">
        <v>2</v>
      </c>
      <c r="BM829" s="58" t="s">
        <v>5220</v>
      </c>
      <c r="BN829" s="58" t="s">
        <v>5260</v>
      </c>
      <c r="BO829" s="58" t="s">
        <v>4900</v>
      </c>
      <c r="BP829" s="58" t="s">
        <v>89</v>
      </c>
      <c r="BQ829" s="58" t="s">
        <v>4901</v>
      </c>
      <c r="BR829" s="58">
        <v>5</v>
      </c>
      <c r="BS829" s="58">
        <v>15</v>
      </c>
      <c r="BT829" s="58" t="s">
        <v>1139</v>
      </c>
      <c r="BU829" s="58" t="s">
        <v>320</v>
      </c>
      <c r="BV829" s="58" t="s">
        <v>4798</v>
      </c>
      <c r="BW829" s="58" t="s">
        <v>4697</v>
      </c>
    </row>
    <row r="830" spans="1:77" x14ac:dyDescent="0.25">
      <c r="A830" s="58" t="s">
        <v>5668</v>
      </c>
      <c r="B830" s="58" t="s">
        <v>5669</v>
      </c>
      <c r="C830" s="58" t="s">
        <v>5670</v>
      </c>
      <c r="D830" s="58" t="s">
        <v>5671</v>
      </c>
      <c r="E830" s="58" t="s">
        <v>304</v>
      </c>
      <c r="F830" s="100">
        <v>43691</v>
      </c>
      <c r="G830" s="100">
        <v>43658</v>
      </c>
      <c r="H830" s="58">
        <v>100</v>
      </c>
      <c r="I830" s="58" t="s">
        <v>86</v>
      </c>
      <c r="J830" s="58">
        <v>200</v>
      </c>
      <c r="K830" s="58" t="s">
        <v>313</v>
      </c>
      <c r="L830" s="58" t="s">
        <v>4653</v>
      </c>
      <c r="M830" s="58" t="s">
        <v>317</v>
      </c>
      <c r="N830" s="58" t="s">
        <v>5424</v>
      </c>
      <c r="O830" s="58" t="s">
        <v>5425</v>
      </c>
      <c r="P830" s="58" t="s">
        <v>1333</v>
      </c>
      <c r="Q830" s="58" t="s">
        <v>4686</v>
      </c>
      <c r="R830" s="58" t="s">
        <v>4687</v>
      </c>
      <c r="S830" s="58" t="s">
        <v>4686</v>
      </c>
      <c r="T830" s="58" t="s">
        <v>4687</v>
      </c>
      <c r="U830" s="58" t="s">
        <v>142</v>
      </c>
      <c r="V830" s="58" t="s">
        <v>957</v>
      </c>
      <c r="W830" s="58" t="s">
        <v>988</v>
      </c>
      <c r="X830" s="58" t="s">
        <v>989</v>
      </c>
      <c r="Y830" s="58" t="s">
        <v>89</v>
      </c>
      <c r="Z830" s="58" t="s">
        <v>156</v>
      </c>
      <c r="AA830" s="58" t="s">
        <v>307</v>
      </c>
      <c r="AB830" s="58" t="s">
        <v>158</v>
      </c>
      <c r="AC830" s="58"/>
      <c r="AD830" s="58"/>
      <c r="AE830" s="58" t="s">
        <v>1248</v>
      </c>
      <c r="AF830" s="58" t="s">
        <v>309</v>
      </c>
      <c r="AG830" s="58" t="s">
        <v>310</v>
      </c>
      <c r="AH830" s="58" t="s">
        <v>310</v>
      </c>
      <c r="AI830" s="58" t="s">
        <v>755</v>
      </c>
      <c r="AJ830" s="58" t="s">
        <v>90</v>
      </c>
      <c r="AK830" s="116" t="s">
        <v>6711</v>
      </c>
      <c r="AL830" s="57" t="s">
        <v>89</v>
      </c>
      <c r="AM830" s="58" t="s">
        <v>92</v>
      </c>
      <c r="AN830" s="58" t="s">
        <v>92</v>
      </c>
      <c r="AO830" s="58" t="s">
        <v>92</v>
      </c>
      <c r="AP830" s="58" t="s">
        <v>92</v>
      </c>
      <c r="AQ830" s="100">
        <v>43749</v>
      </c>
      <c r="AR830" s="57" t="s">
        <v>6759</v>
      </c>
      <c r="AS830" s="60" t="s">
        <v>94</v>
      </c>
      <c r="AT830" s="58" t="s">
        <v>94</v>
      </c>
      <c r="AU830" s="58" t="s">
        <v>94</v>
      </c>
      <c r="AV830" s="73" t="s">
        <v>94</v>
      </c>
      <c r="AW830" s="58" t="s">
        <v>89</v>
      </c>
      <c r="AX830" s="58" t="s">
        <v>89</v>
      </c>
      <c r="AY830" s="58" t="s">
        <v>89</v>
      </c>
      <c r="AZ830" s="58" t="s">
        <v>89</v>
      </c>
      <c r="BA830" s="58" t="s">
        <v>89</v>
      </c>
      <c r="BB830" s="58" t="s">
        <v>89</v>
      </c>
      <c r="BC830" s="58" t="s">
        <v>240</v>
      </c>
      <c r="BD830" s="58" t="s">
        <v>89</v>
      </c>
      <c r="BE830" s="58" t="s">
        <v>95</v>
      </c>
      <c r="BF830" s="58" t="s">
        <v>95</v>
      </c>
      <c r="BG830" s="58" t="s">
        <v>992</v>
      </c>
      <c r="BH830" s="58" t="s">
        <v>96</v>
      </c>
      <c r="BI830" s="58">
        <v>11</v>
      </c>
      <c r="BJ830" s="58" t="s">
        <v>4792</v>
      </c>
      <c r="BK830" s="58" t="s">
        <v>4793</v>
      </c>
      <c r="BL830" s="58">
        <v>3</v>
      </c>
      <c r="BM830" s="58" t="s">
        <v>5426</v>
      </c>
      <c r="BN830" s="58" t="s">
        <v>5427</v>
      </c>
      <c r="BO830" s="58" t="s">
        <v>5672</v>
      </c>
      <c r="BP830" s="58" t="s">
        <v>6654</v>
      </c>
      <c r="BQ830" s="58" t="s">
        <v>5156</v>
      </c>
      <c r="BR830" s="58">
        <v>5</v>
      </c>
      <c r="BS830" s="58">
        <v>15</v>
      </c>
      <c r="BT830" s="58" t="s">
        <v>1139</v>
      </c>
      <c r="BU830" s="58" t="s">
        <v>312</v>
      </c>
      <c r="BV830" s="58" t="s">
        <v>4798</v>
      </c>
      <c r="BW830" s="58" t="s">
        <v>4697</v>
      </c>
    </row>
    <row r="831" spans="1:77" x14ac:dyDescent="0.25">
      <c r="A831" s="69" t="s">
        <v>2470</v>
      </c>
      <c r="B831" s="69" t="s">
        <v>2471</v>
      </c>
      <c r="C831" s="69" t="s">
        <v>2472</v>
      </c>
      <c r="D831" s="66" t="s">
        <v>2473</v>
      </c>
      <c r="E831" s="69" t="s">
        <v>304</v>
      </c>
      <c r="F831" s="70">
        <v>43691</v>
      </c>
      <c r="G831" s="70">
        <v>43951</v>
      </c>
      <c r="H831" s="71">
        <v>100</v>
      </c>
      <c r="I831" s="71" t="s">
        <v>86</v>
      </c>
      <c r="J831" s="66">
        <v>400</v>
      </c>
      <c r="K831" s="66" t="s">
        <v>142</v>
      </c>
      <c r="L831" s="66" t="s">
        <v>361</v>
      </c>
      <c r="M831" s="66" t="s">
        <v>362</v>
      </c>
      <c r="N831" s="66" t="s">
        <v>2442</v>
      </c>
      <c r="O831" s="66" t="s">
        <v>2443</v>
      </c>
      <c r="P831" s="66" t="s">
        <v>1397</v>
      </c>
      <c r="Q831" s="66" t="s">
        <v>6739</v>
      </c>
      <c r="R831" s="66" t="s">
        <v>6740</v>
      </c>
      <c r="S831" s="66" t="s">
        <v>2338</v>
      </c>
      <c r="T831" s="66" t="s">
        <v>987</v>
      </c>
      <c r="U831" s="66" t="s">
        <v>142</v>
      </c>
      <c r="V831" s="66" t="s">
        <v>957</v>
      </c>
      <c r="W831" s="66" t="s">
        <v>2351</v>
      </c>
      <c r="X831" s="66" t="s">
        <v>2352</v>
      </c>
      <c r="Y831" s="66" t="s">
        <v>2444</v>
      </c>
      <c r="Z831" s="66" t="s">
        <v>156</v>
      </c>
      <c r="AA831" s="66" t="s">
        <v>307</v>
      </c>
      <c r="AB831" s="66" t="s">
        <v>158</v>
      </c>
      <c r="AC831" s="66" t="s">
        <v>158</v>
      </c>
      <c r="AD831" s="66" t="s">
        <v>158</v>
      </c>
      <c r="AE831" s="66" t="s">
        <v>308</v>
      </c>
      <c r="AF831" s="66" t="s">
        <v>2366</v>
      </c>
      <c r="AG831" s="66" t="s">
        <v>160</v>
      </c>
      <c r="AH831" s="66" t="s">
        <v>138</v>
      </c>
      <c r="AI831" s="66" t="s">
        <v>745</v>
      </c>
      <c r="AJ831" s="66" t="s">
        <v>90</v>
      </c>
      <c r="AK831" s="116" t="s">
        <v>6710</v>
      </c>
      <c r="AL831" s="116" t="s">
        <v>91</v>
      </c>
      <c r="AM831" s="123" t="s">
        <v>92</v>
      </c>
      <c r="AN831" s="123" t="s">
        <v>92</v>
      </c>
      <c r="AO831" s="123" t="s">
        <v>92</v>
      </c>
      <c r="AP831" s="66" t="s">
        <v>92</v>
      </c>
      <c r="AQ831" s="70">
        <v>43984</v>
      </c>
      <c r="AR831" s="57" t="s">
        <v>6759</v>
      </c>
      <c r="AS831" s="60" t="s">
        <v>94</v>
      </c>
      <c r="AT831" s="66" t="s">
        <v>95</v>
      </c>
      <c r="AU831" s="66" t="s">
        <v>95</v>
      </c>
      <c r="AV831" s="73" t="s">
        <v>95</v>
      </c>
      <c r="AW831" s="66" t="s">
        <v>96</v>
      </c>
      <c r="AX831" s="66" t="s">
        <v>137</v>
      </c>
      <c r="AY831" s="66" t="s">
        <v>138</v>
      </c>
      <c r="AZ831" s="66" t="s">
        <v>169</v>
      </c>
      <c r="BA831" s="69" t="s">
        <v>89</v>
      </c>
      <c r="BB831" s="69" t="s">
        <v>89</v>
      </c>
      <c r="BC831" s="69" t="s">
        <v>240</v>
      </c>
      <c r="BD831" s="69" t="s">
        <v>89</v>
      </c>
      <c r="BE831" s="66" t="s">
        <v>120</v>
      </c>
      <c r="BF831" s="66" t="s">
        <v>94</v>
      </c>
      <c r="BG831" s="66" t="s">
        <v>932</v>
      </c>
      <c r="BH831" s="66" t="s">
        <v>96</v>
      </c>
      <c r="BI831" s="66">
        <v>6</v>
      </c>
      <c r="BJ831" s="66" t="s">
        <v>2445</v>
      </c>
      <c r="BK831" s="66" t="s">
        <v>2446</v>
      </c>
      <c r="BL831" s="66">
        <v>1</v>
      </c>
      <c r="BM831" s="66" t="s">
        <v>2447</v>
      </c>
      <c r="BN831" s="66" t="s">
        <v>2448</v>
      </c>
      <c r="BO831" s="66" t="s">
        <v>2474</v>
      </c>
      <c r="BP831" s="66" t="s">
        <v>2344</v>
      </c>
      <c r="BQ831" s="66" t="s">
        <v>2475</v>
      </c>
      <c r="BR831" s="66">
        <v>2</v>
      </c>
      <c r="BS831" s="66">
        <v>8</v>
      </c>
      <c r="BT831" s="66" t="s">
        <v>1406</v>
      </c>
      <c r="BU831" s="66" t="s">
        <v>320</v>
      </c>
      <c r="BV831" s="66" t="s">
        <v>2451</v>
      </c>
      <c r="BW831" s="66" t="s">
        <v>1210</v>
      </c>
    </row>
    <row r="832" spans="1:77" x14ac:dyDescent="0.25">
      <c r="A832" s="69" t="s">
        <v>1861</v>
      </c>
      <c r="B832" s="69" t="s">
        <v>1862</v>
      </c>
      <c r="C832" s="69" t="s">
        <v>1863</v>
      </c>
      <c r="D832" s="66" t="s">
        <v>1864</v>
      </c>
      <c r="E832" s="69" t="s">
        <v>304</v>
      </c>
      <c r="F832" s="70">
        <v>43691</v>
      </c>
      <c r="G832" s="70">
        <v>43830</v>
      </c>
      <c r="H832" s="71">
        <v>100</v>
      </c>
      <c r="I832" s="71" t="s">
        <v>86</v>
      </c>
      <c r="J832" s="66">
        <v>400</v>
      </c>
      <c r="K832" s="66" t="s">
        <v>142</v>
      </c>
      <c r="L832" s="66" t="s">
        <v>145</v>
      </c>
      <c r="M832" s="66" t="s">
        <v>146</v>
      </c>
      <c r="N832" s="66" t="s">
        <v>89</v>
      </c>
      <c r="O832" s="66" t="s">
        <v>89</v>
      </c>
      <c r="P832" s="66" t="s">
        <v>89</v>
      </c>
      <c r="Q832" s="66" t="s">
        <v>6739</v>
      </c>
      <c r="R832" s="66" t="s">
        <v>6740</v>
      </c>
      <c r="S832" s="66" t="s">
        <v>275</v>
      </c>
      <c r="T832" s="66" t="s">
        <v>987</v>
      </c>
      <c r="U832" s="66" t="s">
        <v>142</v>
      </c>
      <c r="V832" s="66" t="s">
        <v>957</v>
      </c>
      <c r="W832" s="66" t="s">
        <v>988</v>
      </c>
      <c r="X832" s="66" t="s">
        <v>989</v>
      </c>
      <c r="Y832" s="66" t="s">
        <v>89</v>
      </c>
      <c r="Z832" s="66" t="s">
        <v>156</v>
      </c>
      <c r="AA832" s="66" t="s">
        <v>307</v>
      </c>
      <c r="AB832" s="66" t="s">
        <v>158</v>
      </c>
      <c r="AC832" s="66" t="s">
        <v>89</v>
      </c>
      <c r="AD832" s="66" t="s">
        <v>89</v>
      </c>
      <c r="AE832" s="66" t="s">
        <v>89</v>
      </c>
      <c r="AF832" s="66" t="s">
        <v>309</v>
      </c>
      <c r="AG832" s="66" t="s">
        <v>98</v>
      </c>
      <c r="AH832" s="66" t="s">
        <v>98</v>
      </c>
      <c r="AI832" s="66" t="s">
        <v>755</v>
      </c>
      <c r="AJ832" s="66" t="s">
        <v>90</v>
      </c>
      <c r="AK832" s="116" t="s">
        <v>6711</v>
      </c>
      <c r="AL832" s="116" t="s">
        <v>89</v>
      </c>
      <c r="AM832" s="123" t="s">
        <v>92</v>
      </c>
      <c r="AN832" s="123" t="s">
        <v>92</v>
      </c>
      <c r="AO832" s="123" t="s">
        <v>92</v>
      </c>
      <c r="AP832" s="66" t="s">
        <v>92</v>
      </c>
      <c r="AQ832" s="70">
        <v>43990</v>
      </c>
      <c r="AR832" s="57" t="s">
        <v>6759</v>
      </c>
      <c r="AS832" s="60" t="s">
        <v>94</v>
      </c>
      <c r="AT832" s="66" t="s">
        <v>94</v>
      </c>
      <c r="AU832" s="66" t="s">
        <v>94</v>
      </c>
      <c r="AV832" s="73" t="s">
        <v>94</v>
      </c>
      <c r="AW832" s="66" t="s">
        <v>89</v>
      </c>
      <c r="AX832" s="66" t="s">
        <v>89</v>
      </c>
      <c r="AY832" s="66" t="s">
        <v>89</v>
      </c>
      <c r="AZ832" s="66" t="s">
        <v>89</v>
      </c>
      <c r="BA832" s="69" t="s">
        <v>89</v>
      </c>
      <c r="BB832" s="69" t="s">
        <v>89</v>
      </c>
      <c r="BC832" s="69" t="s">
        <v>240</v>
      </c>
      <c r="BD832" s="69" t="s">
        <v>89</v>
      </c>
      <c r="BE832" s="66" t="s">
        <v>94</v>
      </c>
      <c r="BF832" s="66" t="s">
        <v>94</v>
      </c>
      <c r="BG832" s="66" t="s">
        <v>992</v>
      </c>
      <c r="BH832" s="66" t="s">
        <v>96</v>
      </c>
      <c r="BI832" s="66">
        <v>15</v>
      </c>
      <c r="BJ832" s="66" t="s">
        <v>1790</v>
      </c>
      <c r="BK832" s="66" t="s">
        <v>1791</v>
      </c>
      <c r="BL832" s="66" t="s">
        <v>1231</v>
      </c>
      <c r="BM832" s="66" t="s">
        <v>325</v>
      </c>
      <c r="BN832" s="66" t="s">
        <v>325</v>
      </c>
      <c r="BO832" s="66" t="s">
        <v>1865</v>
      </c>
      <c r="BP832" s="66">
        <v>0</v>
      </c>
      <c r="BQ832" s="66" t="s">
        <v>1866</v>
      </c>
      <c r="BR832" s="66">
        <v>2</v>
      </c>
      <c r="BS832" s="66">
        <v>8</v>
      </c>
      <c r="BT832" s="66" t="s">
        <v>1406</v>
      </c>
      <c r="BU832" s="66" t="s">
        <v>312</v>
      </c>
      <c r="BV832" s="66" t="s">
        <v>1794</v>
      </c>
      <c r="BW832" s="66" t="s">
        <v>1210</v>
      </c>
    </row>
    <row r="833" spans="1:77" x14ac:dyDescent="0.25">
      <c r="A833" s="69" t="s">
        <v>1499</v>
      </c>
      <c r="B833" s="69" t="s">
        <v>1500</v>
      </c>
      <c r="C833" s="69" t="s">
        <v>1501</v>
      </c>
      <c r="D833" s="66" t="s">
        <v>1502</v>
      </c>
      <c r="E833" s="69" t="s">
        <v>304</v>
      </c>
      <c r="F833" s="70">
        <v>43691</v>
      </c>
      <c r="G833" s="70">
        <v>43908</v>
      </c>
      <c r="H833" s="71">
        <v>100</v>
      </c>
      <c r="I833" s="71" t="s">
        <v>86</v>
      </c>
      <c r="J833" s="66">
        <v>400</v>
      </c>
      <c r="K833" s="66" t="s">
        <v>142</v>
      </c>
      <c r="L833" s="66" t="s">
        <v>363</v>
      </c>
      <c r="M833" s="66" t="s">
        <v>364</v>
      </c>
      <c r="N833" s="66" t="s">
        <v>1503</v>
      </c>
      <c r="O833" s="66" t="s">
        <v>1504</v>
      </c>
      <c r="P833" s="66" t="s">
        <v>1505</v>
      </c>
      <c r="Q833" s="66" t="s">
        <v>6739</v>
      </c>
      <c r="R833" s="66" t="s">
        <v>6740</v>
      </c>
      <c r="S833" s="66" t="s">
        <v>1324</v>
      </c>
      <c r="T833" s="66" t="s">
        <v>1088</v>
      </c>
      <c r="U833" s="66" t="s">
        <v>142</v>
      </c>
      <c r="V833" s="66" t="s">
        <v>957</v>
      </c>
      <c r="W833" s="66" t="s">
        <v>1295</v>
      </c>
      <c r="X833" s="66" t="s">
        <v>1295</v>
      </c>
      <c r="Y833" s="66" t="s">
        <v>1506</v>
      </c>
      <c r="Z833" s="66" t="s">
        <v>156</v>
      </c>
      <c r="AA833" s="66" t="s">
        <v>307</v>
      </c>
      <c r="AB833" s="66" t="s">
        <v>89</v>
      </c>
      <c r="AC833" s="66" t="s">
        <v>89</v>
      </c>
      <c r="AD833" s="66" t="s">
        <v>158</v>
      </c>
      <c r="AE833" s="66" t="s">
        <v>394</v>
      </c>
      <c r="AF833" s="66" t="s">
        <v>1206</v>
      </c>
      <c r="AG833" s="66" t="s">
        <v>138</v>
      </c>
      <c r="AH833" s="66" t="s">
        <v>138</v>
      </c>
      <c r="AI833" s="66" t="s">
        <v>755</v>
      </c>
      <c r="AJ833" s="66" t="s">
        <v>90</v>
      </c>
      <c r="AK833" s="116" t="s">
        <v>6710</v>
      </c>
      <c r="AL833" s="116" t="s">
        <v>91</v>
      </c>
      <c r="AM833" s="123" t="s">
        <v>92</v>
      </c>
      <c r="AN833" s="123" t="s">
        <v>92</v>
      </c>
      <c r="AO833" s="123" t="s">
        <v>92</v>
      </c>
      <c r="AP833" s="66" t="s">
        <v>92</v>
      </c>
      <c r="AQ833" s="70">
        <v>43991</v>
      </c>
      <c r="AR833" s="57" t="s">
        <v>6759</v>
      </c>
      <c r="AS833" s="60" t="s">
        <v>94</v>
      </c>
      <c r="AT833" s="66" t="s">
        <v>94</v>
      </c>
      <c r="AU833" s="66" t="s">
        <v>94</v>
      </c>
      <c r="AV833" s="73" t="s">
        <v>94</v>
      </c>
      <c r="AW833" s="66" t="s">
        <v>96</v>
      </c>
      <c r="AX833" s="66" t="s">
        <v>137</v>
      </c>
      <c r="AY833" s="66" t="s">
        <v>138</v>
      </c>
      <c r="AZ833" s="66" t="s">
        <v>169</v>
      </c>
      <c r="BA833" s="69" t="s">
        <v>89</v>
      </c>
      <c r="BB833" s="69" t="s">
        <v>89</v>
      </c>
      <c r="BC833" s="69" t="s">
        <v>240</v>
      </c>
      <c r="BD833" s="69" t="s">
        <v>89</v>
      </c>
      <c r="BE833" s="66" t="s">
        <v>94</v>
      </c>
      <c r="BF833" s="66" t="s">
        <v>94</v>
      </c>
      <c r="BG833" s="66" t="s">
        <v>992</v>
      </c>
      <c r="BH833" s="66" t="s">
        <v>96</v>
      </c>
      <c r="BI833" s="66">
        <v>18</v>
      </c>
      <c r="BJ833" s="66" t="s">
        <v>1338</v>
      </c>
      <c r="BK833" s="66" t="s">
        <v>1350</v>
      </c>
      <c r="BL833" s="66">
        <v>2</v>
      </c>
      <c r="BM833" s="66" t="s">
        <v>1507</v>
      </c>
      <c r="BN833" s="66" t="s">
        <v>1508</v>
      </c>
      <c r="BO833" s="66" t="s">
        <v>1380</v>
      </c>
      <c r="BP833" s="66" t="s">
        <v>1404</v>
      </c>
      <c r="BQ833" s="66" t="s">
        <v>1509</v>
      </c>
      <c r="BR833" s="66">
        <v>2</v>
      </c>
      <c r="BS833" s="66">
        <v>3</v>
      </c>
      <c r="BT833" s="66" t="s">
        <v>1139</v>
      </c>
      <c r="BU833" s="66" t="s">
        <v>320</v>
      </c>
      <c r="BV833" s="66" t="s">
        <v>1510</v>
      </c>
      <c r="BW833" s="66" t="s">
        <v>1210</v>
      </c>
    </row>
    <row r="834" spans="1:77" x14ac:dyDescent="0.25">
      <c r="A834" s="58" t="s">
        <v>1733</v>
      </c>
      <c r="B834" s="58" t="s">
        <v>1734</v>
      </c>
      <c r="C834" s="58" t="s">
        <v>1735</v>
      </c>
      <c r="D834" s="57" t="s">
        <v>1736</v>
      </c>
      <c r="E834" s="58" t="s">
        <v>304</v>
      </c>
      <c r="F834" s="59">
        <v>43691</v>
      </c>
      <c r="G834" s="59">
        <v>43823</v>
      </c>
      <c r="H834" s="60">
        <v>100</v>
      </c>
      <c r="I834" s="60" t="s">
        <v>86</v>
      </c>
      <c r="J834" s="57">
        <v>400</v>
      </c>
      <c r="K834" s="57" t="s">
        <v>142</v>
      </c>
      <c r="L834" s="57" t="s">
        <v>145</v>
      </c>
      <c r="M834" s="57" t="s">
        <v>146</v>
      </c>
      <c r="N834" s="57" t="s">
        <v>1568</v>
      </c>
      <c r="O834" s="57" t="s">
        <v>1569</v>
      </c>
      <c r="P834" s="88" t="s">
        <v>1570</v>
      </c>
      <c r="Q834" s="57" t="s">
        <v>6739</v>
      </c>
      <c r="R834" s="57" t="s">
        <v>6740</v>
      </c>
      <c r="S834" s="57" t="s">
        <v>1571</v>
      </c>
      <c r="T834" s="57" t="s">
        <v>1583</v>
      </c>
      <c r="U834" s="57" t="s">
        <v>142</v>
      </c>
      <c r="V834" s="57" t="s">
        <v>1584</v>
      </c>
      <c r="W834" s="57" t="s">
        <v>1648</v>
      </c>
      <c r="X834" s="57" t="s">
        <v>89</v>
      </c>
      <c r="Y834" s="57" t="s">
        <v>1726</v>
      </c>
      <c r="Z834" s="57" t="s">
        <v>156</v>
      </c>
      <c r="AA834" s="57" t="s">
        <v>307</v>
      </c>
      <c r="AB834" s="57" t="s">
        <v>89</v>
      </c>
      <c r="AC834" s="57" t="s">
        <v>89</v>
      </c>
      <c r="AD834" s="57" t="s">
        <v>158</v>
      </c>
      <c r="AE834" s="57" t="s">
        <v>1225</v>
      </c>
      <c r="AF834" s="57" t="s">
        <v>964</v>
      </c>
      <c r="AG834" s="57" t="s">
        <v>128</v>
      </c>
      <c r="AH834" s="57" t="s">
        <v>128</v>
      </c>
      <c r="AI834" s="57" t="s">
        <v>755</v>
      </c>
      <c r="AJ834" s="57" t="s">
        <v>90</v>
      </c>
      <c r="AK834" s="116" t="s">
        <v>6711</v>
      </c>
      <c r="AL834" s="57" t="s">
        <v>89</v>
      </c>
      <c r="AM834" s="57" t="s">
        <v>92</v>
      </c>
      <c r="AN834" s="57" t="s">
        <v>92</v>
      </c>
      <c r="AO834" s="57" t="s">
        <v>92</v>
      </c>
      <c r="AP834" s="57" t="s">
        <v>92</v>
      </c>
      <c r="AQ834" s="89">
        <v>43986</v>
      </c>
      <c r="AR834" s="57" t="s">
        <v>6759</v>
      </c>
      <c r="AS834" s="60" t="s">
        <v>94</v>
      </c>
      <c r="AT834" s="57" t="s">
        <v>94</v>
      </c>
      <c r="AU834" s="57" t="s">
        <v>94</v>
      </c>
      <c r="AV834" s="73" t="s">
        <v>94</v>
      </c>
      <c r="AW834" s="57" t="s">
        <v>89</v>
      </c>
      <c r="AX834" s="57" t="s">
        <v>89</v>
      </c>
      <c r="AY834" s="57" t="s">
        <v>89</v>
      </c>
      <c r="AZ834" s="57" t="s">
        <v>89</v>
      </c>
      <c r="BA834" s="58" t="s">
        <v>89</v>
      </c>
      <c r="BB834" s="58" t="s">
        <v>89</v>
      </c>
      <c r="BC834" s="58" t="s">
        <v>240</v>
      </c>
      <c r="BD834" s="58" t="s">
        <v>89</v>
      </c>
      <c r="BE834" s="57" t="s">
        <v>95</v>
      </c>
      <c r="BF834" s="57" t="s">
        <v>94</v>
      </c>
      <c r="BG834" s="88" t="s">
        <v>992</v>
      </c>
      <c r="BH834" s="57" t="s">
        <v>96</v>
      </c>
      <c r="BI834" s="57">
        <v>26</v>
      </c>
      <c r="BJ834" s="57" t="s">
        <v>335</v>
      </c>
      <c r="BK834" s="57" t="s">
        <v>1574</v>
      </c>
      <c r="BL834" s="57">
        <v>1</v>
      </c>
      <c r="BM834" s="57" t="s">
        <v>1575</v>
      </c>
      <c r="BN834" s="57" t="s">
        <v>1576</v>
      </c>
      <c r="BO834" s="88" t="s">
        <v>1737</v>
      </c>
      <c r="BP834" s="57" t="s">
        <v>1738</v>
      </c>
      <c r="BQ834" s="57" t="s">
        <v>1739</v>
      </c>
      <c r="BR834" s="57">
        <v>2</v>
      </c>
      <c r="BS834" s="57">
        <v>3</v>
      </c>
      <c r="BT834" s="57" t="s">
        <v>311</v>
      </c>
      <c r="BU834" s="57" t="s">
        <v>312</v>
      </c>
      <c r="BV834" s="57" t="s">
        <v>325</v>
      </c>
      <c r="BW834" s="57" t="s">
        <v>1210</v>
      </c>
      <c r="BX834" s="81"/>
      <c r="BY834" s="81"/>
    </row>
    <row r="835" spans="1:77" x14ac:dyDescent="0.25">
      <c r="A835" s="58" t="s">
        <v>1217</v>
      </c>
      <c r="B835" s="58" t="s">
        <v>1218</v>
      </c>
      <c r="C835" s="58" t="s">
        <v>1219</v>
      </c>
      <c r="D835" s="57" t="s">
        <v>1220</v>
      </c>
      <c r="E835" s="58" t="s">
        <v>304</v>
      </c>
      <c r="F835" s="59">
        <v>43691</v>
      </c>
      <c r="G835" s="59">
        <v>43959</v>
      </c>
      <c r="H835" s="60">
        <v>100</v>
      </c>
      <c r="I835" s="60" t="s">
        <v>86</v>
      </c>
      <c r="J835" s="57">
        <v>400</v>
      </c>
      <c r="K835" s="57" t="s">
        <v>142</v>
      </c>
      <c r="L835" s="57" t="s">
        <v>251</v>
      </c>
      <c r="M835" s="57" t="s">
        <v>481</v>
      </c>
      <c r="N835" s="57" t="s">
        <v>1221</v>
      </c>
      <c r="O835" s="57" t="s">
        <v>1222</v>
      </c>
      <c r="P835" s="57" t="s">
        <v>1223</v>
      </c>
      <c r="Q835" s="57" t="s">
        <v>6739</v>
      </c>
      <c r="R835" s="57" t="s">
        <v>6740</v>
      </c>
      <c r="S835" s="57" t="s">
        <v>1200</v>
      </c>
      <c r="T835" s="57" t="s">
        <v>151</v>
      </c>
      <c r="U835" s="57" t="s">
        <v>142</v>
      </c>
      <c r="V835" s="57" t="s">
        <v>1214</v>
      </c>
      <c r="W835" s="57" t="s">
        <v>1203</v>
      </c>
      <c r="X835" s="57" t="s">
        <v>1203</v>
      </c>
      <c r="Y835" s="57" t="s">
        <v>1224</v>
      </c>
      <c r="Z835" s="57" t="s">
        <v>156</v>
      </c>
      <c r="AA835" s="57" t="s">
        <v>307</v>
      </c>
      <c r="AB835" s="57" t="s">
        <v>89</v>
      </c>
      <c r="AC835" s="57" t="s">
        <v>89</v>
      </c>
      <c r="AD835" s="57" t="s">
        <v>158</v>
      </c>
      <c r="AE835" s="57" t="s">
        <v>1225</v>
      </c>
      <c r="AF835" s="57" t="s">
        <v>1226</v>
      </c>
      <c r="AG835" s="57" t="s">
        <v>160</v>
      </c>
      <c r="AH835" s="57" t="s">
        <v>160</v>
      </c>
      <c r="AI835" s="57" t="s">
        <v>755</v>
      </c>
      <c r="AJ835" s="57" t="s">
        <v>90</v>
      </c>
      <c r="AK835" s="57" t="s">
        <v>6710</v>
      </c>
      <c r="AL835" s="57" t="s">
        <v>182</v>
      </c>
      <c r="AM835" s="116" t="s">
        <v>1227</v>
      </c>
      <c r="AN835" s="116" t="s">
        <v>6713</v>
      </c>
      <c r="AO835" s="116" t="s">
        <v>6737</v>
      </c>
      <c r="AP835" s="57" t="s">
        <v>92</v>
      </c>
      <c r="AQ835" s="59">
        <v>43985</v>
      </c>
      <c r="AR835" s="57" t="s">
        <v>6758</v>
      </c>
      <c r="AS835" s="60" t="s">
        <v>95</v>
      </c>
      <c r="AT835" s="57" t="s">
        <v>94</v>
      </c>
      <c r="AU835" s="57" t="s">
        <v>94</v>
      </c>
      <c r="AV835" s="73" t="s">
        <v>95</v>
      </c>
      <c r="AW835" s="57" t="s">
        <v>89</v>
      </c>
      <c r="AX835" s="57" t="s">
        <v>89</v>
      </c>
      <c r="AY835" s="57" t="s">
        <v>89</v>
      </c>
      <c r="AZ835" s="57" t="s">
        <v>89</v>
      </c>
      <c r="BA835" s="58" t="s">
        <v>89</v>
      </c>
      <c r="BB835" s="58" t="s">
        <v>89</v>
      </c>
      <c r="BC835" s="58" t="s">
        <v>240</v>
      </c>
      <c r="BD835" s="58" t="s">
        <v>89</v>
      </c>
      <c r="BE835" s="57" t="s">
        <v>94</v>
      </c>
      <c r="BF835" s="57" t="s">
        <v>94</v>
      </c>
      <c r="BG835" s="57" t="s">
        <v>992</v>
      </c>
      <c r="BH835" s="57" t="s">
        <v>96</v>
      </c>
      <c r="BI835" s="57">
        <v>31</v>
      </c>
      <c r="BJ835" s="57" t="s">
        <v>1229</v>
      </c>
      <c r="BK835" s="57" t="s">
        <v>1230</v>
      </c>
      <c r="BL835" s="57" t="s">
        <v>1231</v>
      </c>
      <c r="BM835" s="57" t="s">
        <v>325</v>
      </c>
      <c r="BN835" s="57" t="s">
        <v>1231</v>
      </c>
      <c r="BO835" s="57" t="s">
        <v>1020</v>
      </c>
      <c r="BP835" s="57">
        <v>0</v>
      </c>
      <c r="BQ835" s="57" t="s">
        <v>1232</v>
      </c>
      <c r="BR835" s="57">
        <v>2</v>
      </c>
      <c r="BS835" s="57">
        <v>3</v>
      </c>
      <c r="BT835" s="57" t="s">
        <v>1139</v>
      </c>
      <c r="BU835" s="57" t="s">
        <v>320</v>
      </c>
      <c r="BV835" s="57" t="s">
        <v>325</v>
      </c>
      <c r="BW835" s="57" t="s">
        <v>1210</v>
      </c>
      <c r="BX835" s="81"/>
      <c r="BY835" s="81"/>
    </row>
    <row r="836" spans="1:77" x14ac:dyDescent="0.25">
      <c r="A836" s="69" t="s">
        <v>2842</v>
      </c>
      <c r="B836" s="69" t="s">
        <v>2843</v>
      </c>
      <c r="C836" s="69" t="s">
        <v>2844</v>
      </c>
      <c r="D836" s="66" t="s">
        <v>2845</v>
      </c>
      <c r="E836" s="69" t="s">
        <v>304</v>
      </c>
      <c r="F836" s="70">
        <v>43691</v>
      </c>
      <c r="G836" s="70">
        <v>43885</v>
      </c>
      <c r="H836" s="71">
        <v>100</v>
      </c>
      <c r="I836" s="71" t="s">
        <v>86</v>
      </c>
      <c r="J836" s="66">
        <v>110</v>
      </c>
      <c r="K836" s="66" t="s">
        <v>147</v>
      </c>
      <c r="L836" s="66" t="s">
        <v>339</v>
      </c>
      <c r="M836" s="66" t="s">
        <v>340</v>
      </c>
      <c r="N836" s="66" t="s">
        <v>2846</v>
      </c>
      <c r="O836" s="66" t="s">
        <v>2847</v>
      </c>
      <c r="P836" s="66" t="s">
        <v>2767</v>
      </c>
      <c r="Q836" s="66" t="s">
        <v>2741</v>
      </c>
      <c r="R836" s="66" t="s">
        <v>2742</v>
      </c>
      <c r="S836" s="66" t="s">
        <v>2741</v>
      </c>
      <c r="T836" s="66" t="s">
        <v>2742</v>
      </c>
      <c r="U836" s="66" t="s">
        <v>147</v>
      </c>
      <c r="V836" s="66" t="s">
        <v>341</v>
      </c>
      <c r="W836" s="66" t="s">
        <v>2848</v>
      </c>
      <c r="X836" s="66" t="s">
        <v>2849</v>
      </c>
      <c r="Y836" s="104" t="s">
        <v>2850</v>
      </c>
      <c r="Z836" s="66" t="s">
        <v>306</v>
      </c>
      <c r="AA836" s="66" t="s">
        <v>307</v>
      </c>
      <c r="AB836" s="66" t="s">
        <v>158</v>
      </c>
      <c r="AC836" s="66" t="s">
        <v>158</v>
      </c>
      <c r="AD836" s="66" t="s">
        <v>89</v>
      </c>
      <c r="AE836" s="66" t="s">
        <v>953</v>
      </c>
      <c r="AF836" s="66" t="s">
        <v>2851</v>
      </c>
      <c r="AG836" s="66" t="s">
        <v>310</v>
      </c>
      <c r="AH836" s="66" t="s">
        <v>310</v>
      </c>
      <c r="AI836" s="66" t="s">
        <v>755</v>
      </c>
      <c r="AJ836" s="66" t="s">
        <v>90</v>
      </c>
      <c r="AK836" s="116" t="s">
        <v>6711</v>
      </c>
      <c r="AL836" s="57" t="s">
        <v>89</v>
      </c>
      <c r="AM836" s="66" t="s">
        <v>92</v>
      </c>
      <c r="AN836" s="66" t="s">
        <v>92</v>
      </c>
      <c r="AO836" s="66" t="s">
        <v>92</v>
      </c>
      <c r="AP836" s="66" t="s">
        <v>92</v>
      </c>
      <c r="AQ836" s="70">
        <v>43985</v>
      </c>
      <c r="AR836" s="57" t="s">
        <v>6759</v>
      </c>
      <c r="AS836" s="60" t="s">
        <v>94</v>
      </c>
      <c r="AT836" s="66" t="s">
        <v>120</v>
      </c>
      <c r="AU836" s="66" t="s">
        <v>95</v>
      </c>
      <c r="AV836" s="73" t="s">
        <v>120</v>
      </c>
      <c r="AW836" s="66" t="s">
        <v>96</v>
      </c>
      <c r="AX836" s="66" t="s">
        <v>137</v>
      </c>
      <c r="AY836" s="66" t="s">
        <v>138</v>
      </c>
      <c r="AZ836" s="66" t="s">
        <v>169</v>
      </c>
      <c r="BA836" s="69" t="s">
        <v>89</v>
      </c>
      <c r="BB836" s="69" t="s">
        <v>89</v>
      </c>
      <c r="BC836" s="69" t="s">
        <v>240</v>
      </c>
      <c r="BD836" s="69" t="s">
        <v>89</v>
      </c>
      <c r="BE836" s="66" t="s">
        <v>95</v>
      </c>
      <c r="BF836" s="66" t="s">
        <v>95</v>
      </c>
      <c r="BG836" s="66" t="s">
        <v>96</v>
      </c>
      <c r="BH836" s="66" t="s">
        <v>96</v>
      </c>
      <c r="BI836" s="66">
        <v>17</v>
      </c>
      <c r="BJ836" s="66" t="s">
        <v>327</v>
      </c>
      <c r="BK836" s="66" t="s">
        <v>2852</v>
      </c>
      <c r="BL836" s="66">
        <v>1</v>
      </c>
      <c r="BM836" s="66" t="s">
        <v>1207</v>
      </c>
      <c r="BN836" s="66" t="s">
        <v>2853</v>
      </c>
      <c r="BO836" s="66" t="s">
        <v>331</v>
      </c>
      <c r="BP836" s="66" t="s">
        <v>2854</v>
      </c>
      <c r="BQ836" s="66" t="s">
        <v>332</v>
      </c>
      <c r="BR836" s="66">
        <v>2</v>
      </c>
      <c r="BS836" s="66">
        <v>8</v>
      </c>
      <c r="BT836" s="66" t="s">
        <v>311</v>
      </c>
      <c r="BU836" s="66" t="s">
        <v>320</v>
      </c>
      <c r="BV836" s="66" t="s">
        <v>2855</v>
      </c>
      <c r="BW836" s="66" t="s">
        <v>2750</v>
      </c>
      <c r="BX836" s="96"/>
      <c r="BY836" s="96"/>
    </row>
    <row r="837" spans="1:77" x14ac:dyDescent="0.25">
      <c r="A837" s="58" t="s">
        <v>6612</v>
      </c>
      <c r="B837" s="58" t="s">
        <v>6613</v>
      </c>
      <c r="C837" s="58" t="s">
        <v>6614</v>
      </c>
      <c r="D837" s="58" t="s">
        <v>6615</v>
      </c>
      <c r="E837" s="58" t="s">
        <v>304</v>
      </c>
      <c r="F837" s="100">
        <v>43691</v>
      </c>
      <c r="G837" s="100">
        <v>43757</v>
      </c>
      <c r="H837" s="58">
        <v>100</v>
      </c>
      <c r="I837" s="58" t="s">
        <v>86</v>
      </c>
      <c r="J837" s="58">
        <v>200</v>
      </c>
      <c r="K837" s="58" t="s">
        <v>313</v>
      </c>
      <c r="L837" s="58" t="s">
        <v>491</v>
      </c>
      <c r="M837" s="58" t="s">
        <v>492</v>
      </c>
      <c r="N837" s="58" t="s">
        <v>6616</v>
      </c>
      <c r="O837" s="58" t="s">
        <v>6617</v>
      </c>
      <c r="P837" s="58" t="s">
        <v>6676</v>
      </c>
      <c r="Q837" s="58" t="s">
        <v>4686</v>
      </c>
      <c r="R837" s="58" t="s">
        <v>4687</v>
      </c>
      <c r="S837" s="58" t="s">
        <v>4686</v>
      </c>
      <c r="T837" s="58" t="s">
        <v>4687</v>
      </c>
      <c r="U837" s="58" t="s">
        <v>142</v>
      </c>
      <c r="V837" s="58" t="s">
        <v>957</v>
      </c>
      <c r="W837" s="58" t="s">
        <v>988</v>
      </c>
      <c r="X837" s="58" t="s">
        <v>989</v>
      </c>
      <c r="Y837" s="58" t="s">
        <v>89</v>
      </c>
      <c r="Z837" s="58" t="s">
        <v>156</v>
      </c>
      <c r="AA837" s="58" t="s">
        <v>307</v>
      </c>
      <c r="AB837" s="58" t="s">
        <v>158</v>
      </c>
      <c r="AC837" s="58"/>
      <c r="AD837" s="58"/>
      <c r="AE837" s="58" t="s">
        <v>89</v>
      </c>
      <c r="AF837" s="58" t="s">
        <v>309</v>
      </c>
      <c r="AG837" s="58" t="s">
        <v>310</v>
      </c>
      <c r="AH837" s="58" t="s">
        <v>310</v>
      </c>
      <c r="AI837" s="58" t="s">
        <v>755</v>
      </c>
      <c r="AJ837" s="58" t="s">
        <v>90</v>
      </c>
      <c r="AK837" s="116" t="s">
        <v>6711</v>
      </c>
      <c r="AL837" s="57" t="s">
        <v>89</v>
      </c>
      <c r="AM837" s="58" t="s">
        <v>92</v>
      </c>
      <c r="AN837" s="58" t="s">
        <v>92</v>
      </c>
      <c r="AO837" s="58" t="s">
        <v>92</v>
      </c>
      <c r="AP837" s="58" t="s">
        <v>92</v>
      </c>
      <c r="AQ837" s="100">
        <v>43757</v>
      </c>
      <c r="AR837" s="57" t="s">
        <v>6759</v>
      </c>
      <c r="AS837" s="60" t="s">
        <v>94</v>
      </c>
      <c r="AT837" s="58" t="s">
        <v>95</v>
      </c>
      <c r="AU837" s="58" t="s">
        <v>95</v>
      </c>
      <c r="AV837" s="73" t="s">
        <v>95</v>
      </c>
      <c r="AW837" s="58" t="s">
        <v>89</v>
      </c>
      <c r="AX837" s="58" t="s">
        <v>89</v>
      </c>
      <c r="AY837" s="58" t="s">
        <v>89</v>
      </c>
      <c r="AZ837" s="58" t="s">
        <v>89</v>
      </c>
      <c r="BA837" s="58" t="s">
        <v>89</v>
      </c>
      <c r="BB837" s="58" t="s">
        <v>89</v>
      </c>
      <c r="BC837" s="58" t="s">
        <v>240</v>
      </c>
      <c r="BD837" s="58" t="s">
        <v>89</v>
      </c>
      <c r="BE837" s="58" t="s">
        <v>95</v>
      </c>
      <c r="BF837" s="58" t="s">
        <v>95</v>
      </c>
      <c r="BG837" s="58" t="s">
        <v>992</v>
      </c>
      <c r="BH837" s="58" t="s">
        <v>96</v>
      </c>
      <c r="BI837" s="58">
        <v>8</v>
      </c>
      <c r="BJ837" s="58" t="s">
        <v>6618</v>
      </c>
      <c r="BK837" s="58" t="s">
        <v>6677</v>
      </c>
      <c r="BL837" s="58">
        <v>1</v>
      </c>
      <c r="BM837" s="58" t="s">
        <v>6619</v>
      </c>
      <c r="BN837" s="58" t="s">
        <v>6678</v>
      </c>
      <c r="BO837" s="58" t="s">
        <v>6620</v>
      </c>
      <c r="BP837" s="58" t="s">
        <v>6679</v>
      </c>
      <c r="BQ837" s="58" t="s">
        <v>6621</v>
      </c>
      <c r="BR837" s="58">
        <v>4</v>
      </c>
      <c r="BS837" s="58">
        <v>4</v>
      </c>
      <c r="BT837" s="58" t="s">
        <v>311</v>
      </c>
      <c r="BU837" s="58" t="s">
        <v>320</v>
      </c>
      <c r="BV837" s="58" t="s">
        <v>6622</v>
      </c>
      <c r="BW837" s="58" t="s">
        <v>4697</v>
      </c>
    </row>
    <row r="838" spans="1:77" x14ac:dyDescent="0.25">
      <c r="A838" s="58" t="s">
        <v>4872</v>
      </c>
      <c r="B838" s="58" t="s">
        <v>4873</v>
      </c>
      <c r="C838" s="58" t="s">
        <v>4874</v>
      </c>
      <c r="D838" s="58" t="s">
        <v>4875</v>
      </c>
      <c r="E838" s="58" t="s">
        <v>304</v>
      </c>
      <c r="F838" s="100">
        <v>43691</v>
      </c>
      <c r="G838" s="100">
        <v>43658</v>
      </c>
      <c r="H838" s="58">
        <v>100</v>
      </c>
      <c r="I838" s="58" t="s">
        <v>86</v>
      </c>
      <c r="J838" s="58">
        <v>200</v>
      </c>
      <c r="K838" s="58" t="s">
        <v>313</v>
      </c>
      <c r="L838" s="58" t="s">
        <v>4653</v>
      </c>
      <c r="M838" s="58" t="s">
        <v>317</v>
      </c>
      <c r="N838" s="58" t="s">
        <v>4789</v>
      </c>
      <c r="O838" s="58" t="s">
        <v>4790</v>
      </c>
      <c r="P838" s="58" t="s">
        <v>1397</v>
      </c>
      <c r="Q838" s="58" t="s">
        <v>4686</v>
      </c>
      <c r="R838" s="58" t="s">
        <v>4687</v>
      </c>
      <c r="S838" s="58" t="s">
        <v>4686</v>
      </c>
      <c r="T838" s="58" t="s">
        <v>4687</v>
      </c>
      <c r="U838" s="58" t="s">
        <v>142</v>
      </c>
      <c r="V838" s="58" t="s">
        <v>957</v>
      </c>
      <c r="W838" s="58" t="s">
        <v>1145</v>
      </c>
      <c r="X838" s="58" t="s">
        <v>92</v>
      </c>
      <c r="Y838" s="58" t="s">
        <v>1145</v>
      </c>
      <c r="Z838" s="58" t="s">
        <v>306</v>
      </c>
      <c r="AA838" s="58" t="s">
        <v>307</v>
      </c>
      <c r="AB838" s="58" t="s">
        <v>89</v>
      </c>
      <c r="AC838" s="58"/>
      <c r="AD838" s="58" t="s">
        <v>158</v>
      </c>
      <c r="AE838" s="58" t="s">
        <v>89</v>
      </c>
      <c r="AF838" s="58" t="s">
        <v>4816</v>
      </c>
      <c r="AG838" s="58" t="s">
        <v>310</v>
      </c>
      <c r="AH838" s="58" t="s">
        <v>310</v>
      </c>
      <c r="AI838" s="58" t="s">
        <v>755</v>
      </c>
      <c r="AJ838" s="58" t="s">
        <v>90</v>
      </c>
      <c r="AK838" s="57" t="s">
        <v>6710</v>
      </c>
      <c r="AL838" s="57" t="s">
        <v>91</v>
      </c>
      <c r="AM838" s="58" t="s">
        <v>92</v>
      </c>
      <c r="AN838" s="58" t="s">
        <v>92</v>
      </c>
      <c r="AO838" s="58" t="s">
        <v>92</v>
      </c>
      <c r="AP838" s="58" t="s">
        <v>92</v>
      </c>
      <c r="AQ838" s="100">
        <v>43749</v>
      </c>
      <c r="AR838" s="57" t="s">
        <v>6759</v>
      </c>
      <c r="AS838" s="60" t="s">
        <v>94</v>
      </c>
      <c r="AT838" s="58" t="s">
        <v>94</v>
      </c>
      <c r="AU838" s="58" t="s">
        <v>95</v>
      </c>
      <c r="AV838" s="73" t="s">
        <v>95</v>
      </c>
      <c r="AW838" s="58" t="s">
        <v>89</v>
      </c>
      <c r="AX838" s="58" t="s">
        <v>89</v>
      </c>
      <c r="AY838" s="58" t="s">
        <v>89</v>
      </c>
      <c r="AZ838" s="58" t="s">
        <v>89</v>
      </c>
      <c r="BA838" s="58" t="s">
        <v>89</v>
      </c>
      <c r="BB838" s="58" t="s">
        <v>89</v>
      </c>
      <c r="BC838" s="58" t="s">
        <v>240</v>
      </c>
      <c r="BD838" s="58" t="s">
        <v>89</v>
      </c>
      <c r="BE838" s="58" t="s">
        <v>95</v>
      </c>
      <c r="BF838" s="58" t="s">
        <v>95</v>
      </c>
      <c r="BG838" s="58" t="s">
        <v>992</v>
      </c>
      <c r="BH838" s="58" t="s">
        <v>96</v>
      </c>
      <c r="BI838" s="58">
        <v>11</v>
      </c>
      <c r="BJ838" s="58" t="s">
        <v>4792</v>
      </c>
      <c r="BK838" s="58" t="s">
        <v>4793</v>
      </c>
      <c r="BL838" s="58">
        <v>1</v>
      </c>
      <c r="BM838" s="58" t="s">
        <v>4794</v>
      </c>
      <c r="BN838" s="58" t="s">
        <v>4795</v>
      </c>
      <c r="BO838" s="58" t="s">
        <v>4876</v>
      </c>
      <c r="BP838" s="58" t="s">
        <v>89</v>
      </c>
      <c r="BQ838" s="58" t="s">
        <v>4877</v>
      </c>
      <c r="BR838" s="58">
        <v>5</v>
      </c>
      <c r="BS838" s="58">
        <v>15</v>
      </c>
      <c r="BT838" s="58" t="s">
        <v>1139</v>
      </c>
      <c r="BU838" s="58" t="s">
        <v>312</v>
      </c>
      <c r="BV838" s="58" t="s">
        <v>4798</v>
      </c>
      <c r="BW838" s="58" t="s">
        <v>4697</v>
      </c>
    </row>
    <row r="839" spans="1:77" x14ac:dyDescent="0.25">
      <c r="A839" s="58" t="s">
        <v>5420</v>
      </c>
      <c r="B839" s="58" t="s">
        <v>5421</v>
      </c>
      <c r="C839" s="58" t="s">
        <v>5422</v>
      </c>
      <c r="D839" s="58" t="s">
        <v>5423</v>
      </c>
      <c r="E839" s="58" t="s">
        <v>304</v>
      </c>
      <c r="F839" s="100">
        <v>43691</v>
      </c>
      <c r="G839" s="100">
        <v>43658</v>
      </c>
      <c r="H839" s="58">
        <v>100</v>
      </c>
      <c r="I839" s="58" t="s">
        <v>86</v>
      </c>
      <c r="J839" s="58">
        <v>200</v>
      </c>
      <c r="K839" s="58" t="s">
        <v>313</v>
      </c>
      <c r="L839" s="58" t="s">
        <v>4653</v>
      </c>
      <c r="M839" s="58" t="s">
        <v>317</v>
      </c>
      <c r="N839" s="58" t="s">
        <v>5424</v>
      </c>
      <c r="O839" s="58" t="s">
        <v>5425</v>
      </c>
      <c r="P839" s="58" t="s">
        <v>1333</v>
      </c>
      <c r="Q839" s="58" t="s">
        <v>4686</v>
      </c>
      <c r="R839" s="58" t="s">
        <v>4687</v>
      </c>
      <c r="S839" s="58" t="s">
        <v>4686</v>
      </c>
      <c r="T839" s="58" t="s">
        <v>4687</v>
      </c>
      <c r="U839" s="58" t="s">
        <v>142</v>
      </c>
      <c r="V839" s="58" t="s">
        <v>957</v>
      </c>
      <c r="W839" s="58" t="s">
        <v>4803</v>
      </c>
      <c r="X839" s="58" t="s">
        <v>989</v>
      </c>
      <c r="Y839" s="58" t="s">
        <v>1145</v>
      </c>
      <c r="Z839" s="58" t="s">
        <v>306</v>
      </c>
      <c r="AA839" s="58" t="s">
        <v>307</v>
      </c>
      <c r="AB839" s="58" t="s">
        <v>158</v>
      </c>
      <c r="AC839" s="58" t="s">
        <v>158</v>
      </c>
      <c r="AD839" s="58"/>
      <c r="AE839" s="58" t="s">
        <v>1248</v>
      </c>
      <c r="AF839" s="58" t="s">
        <v>4791</v>
      </c>
      <c r="AG839" s="58" t="s">
        <v>310</v>
      </c>
      <c r="AH839" s="58" t="s">
        <v>310</v>
      </c>
      <c r="AI839" s="58" t="s">
        <v>755</v>
      </c>
      <c r="AJ839" s="58" t="s">
        <v>90</v>
      </c>
      <c r="AK839" s="116" t="s">
        <v>6711</v>
      </c>
      <c r="AL839" s="57" t="s">
        <v>89</v>
      </c>
      <c r="AM839" s="58" t="s">
        <v>92</v>
      </c>
      <c r="AN839" s="58" t="s">
        <v>92</v>
      </c>
      <c r="AO839" s="58" t="s">
        <v>92</v>
      </c>
      <c r="AP839" s="58" t="s">
        <v>92</v>
      </c>
      <c r="AQ839" s="100">
        <v>43754</v>
      </c>
      <c r="AR839" s="57" t="s">
        <v>6759</v>
      </c>
      <c r="AS839" s="60" t="s">
        <v>94</v>
      </c>
      <c r="AT839" s="58" t="s">
        <v>94</v>
      </c>
      <c r="AU839" s="58" t="s">
        <v>94</v>
      </c>
      <c r="AV839" s="73" t="s">
        <v>94</v>
      </c>
      <c r="AW839" s="58" t="s">
        <v>96</v>
      </c>
      <c r="AX839" s="58" t="s">
        <v>137</v>
      </c>
      <c r="AY839" s="58" t="s">
        <v>138</v>
      </c>
      <c r="AZ839" s="58" t="s">
        <v>169</v>
      </c>
      <c r="BA839" s="58" t="s">
        <v>89</v>
      </c>
      <c r="BB839" s="58" t="s">
        <v>89</v>
      </c>
      <c r="BC839" s="58" t="s">
        <v>240</v>
      </c>
      <c r="BD839" s="58" t="s">
        <v>89</v>
      </c>
      <c r="BE839" s="58" t="s">
        <v>95</v>
      </c>
      <c r="BF839" s="58" t="s">
        <v>95</v>
      </c>
      <c r="BG839" s="58" t="s">
        <v>992</v>
      </c>
      <c r="BH839" s="58" t="s">
        <v>96</v>
      </c>
      <c r="BI839" s="58">
        <v>11</v>
      </c>
      <c r="BJ839" s="58" t="s">
        <v>4792</v>
      </c>
      <c r="BK839" s="58" t="s">
        <v>4793</v>
      </c>
      <c r="BL839" s="58">
        <v>3</v>
      </c>
      <c r="BM839" s="58" t="s">
        <v>5426</v>
      </c>
      <c r="BN839" s="58" t="s">
        <v>5427</v>
      </c>
      <c r="BO839" s="58" t="s">
        <v>5428</v>
      </c>
      <c r="BP839" s="58" t="s">
        <v>401</v>
      </c>
      <c r="BQ839" s="58" t="s">
        <v>5429</v>
      </c>
      <c r="BR839" s="58">
        <v>5</v>
      </c>
      <c r="BS839" s="58">
        <v>15</v>
      </c>
      <c r="BT839" s="58" t="s">
        <v>1139</v>
      </c>
      <c r="BU839" s="58" t="s">
        <v>320</v>
      </c>
      <c r="BV839" s="58" t="s">
        <v>4798</v>
      </c>
      <c r="BW839" s="58" t="s">
        <v>4697</v>
      </c>
    </row>
    <row r="840" spans="1:77" x14ac:dyDescent="0.25">
      <c r="A840" s="58" t="s">
        <v>5755</v>
      </c>
      <c r="B840" s="58" t="s">
        <v>5756</v>
      </c>
      <c r="C840" s="58" t="s">
        <v>5757</v>
      </c>
      <c r="D840" s="58" t="s">
        <v>4893</v>
      </c>
      <c r="E840" s="58" t="s">
        <v>304</v>
      </c>
      <c r="F840" s="100">
        <v>43691</v>
      </c>
      <c r="G840" s="100">
        <v>43658</v>
      </c>
      <c r="H840" s="58">
        <v>100</v>
      </c>
      <c r="I840" s="58" t="s">
        <v>86</v>
      </c>
      <c r="J840" s="58">
        <v>200</v>
      </c>
      <c r="K840" s="58" t="s">
        <v>313</v>
      </c>
      <c r="L840" s="58" t="s">
        <v>4653</v>
      </c>
      <c r="M840" s="58" t="s">
        <v>317</v>
      </c>
      <c r="N840" s="58" t="s">
        <v>5709</v>
      </c>
      <c r="O840" s="58" t="s">
        <v>5710</v>
      </c>
      <c r="P840" s="58" t="s">
        <v>3358</v>
      </c>
      <c r="Q840" s="58" t="s">
        <v>4686</v>
      </c>
      <c r="R840" s="58" t="s">
        <v>4687</v>
      </c>
      <c r="S840" s="58" t="s">
        <v>4686</v>
      </c>
      <c r="T840" s="58" t="s">
        <v>4687</v>
      </c>
      <c r="U840" s="58" t="s">
        <v>142</v>
      </c>
      <c r="V840" s="58" t="s">
        <v>957</v>
      </c>
      <c r="W840" s="58" t="s">
        <v>988</v>
      </c>
      <c r="X840" s="58" t="s">
        <v>989</v>
      </c>
      <c r="Y840" s="58" t="s">
        <v>1145</v>
      </c>
      <c r="Z840" s="58" t="s">
        <v>306</v>
      </c>
      <c r="AA840" s="58" t="s">
        <v>307</v>
      </c>
      <c r="AB840" s="58" t="s">
        <v>158</v>
      </c>
      <c r="AC840" s="58" t="s">
        <v>158</v>
      </c>
      <c r="AD840" s="58"/>
      <c r="AE840" s="58" t="s">
        <v>1248</v>
      </c>
      <c r="AF840" s="58" t="s">
        <v>4791</v>
      </c>
      <c r="AG840" s="58" t="s">
        <v>310</v>
      </c>
      <c r="AH840" s="58" t="s">
        <v>310</v>
      </c>
      <c r="AI840" s="58" t="s">
        <v>755</v>
      </c>
      <c r="AJ840" s="58" t="s">
        <v>90</v>
      </c>
      <c r="AK840" s="57" t="s">
        <v>6710</v>
      </c>
      <c r="AL840" s="57" t="s">
        <v>91</v>
      </c>
      <c r="AM840" s="58" t="s">
        <v>92</v>
      </c>
      <c r="AN840" s="58" t="s">
        <v>92</v>
      </c>
      <c r="AO840" s="58" t="s">
        <v>92</v>
      </c>
      <c r="AP840" s="58" t="s">
        <v>92</v>
      </c>
      <c r="AQ840" s="100">
        <v>43753</v>
      </c>
      <c r="AR840" s="57" t="s">
        <v>6759</v>
      </c>
      <c r="AS840" s="60" t="s">
        <v>94</v>
      </c>
      <c r="AT840" s="58" t="s">
        <v>94</v>
      </c>
      <c r="AU840" s="58" t="s">
        <v>94</v>
      </c>
      <c r="AV840" s="73" t="s">
        <v>94</v>
      </c>
      <c r="AW840" s="58" t="s">
        <v>89</v>
      </c>
      <c r="AX840" s="58" t="s">
        <v>89</v>
      </c>
      <c r="AY840" s="58" t="s">
        <v>89</v>
      </c>
      <c r="AZ840" s="58" t="s">
        <v>89</v>
      </c>
      <c r="BA840" s="58" t="s">
        <v>89</v>
      </c>
      <c r="BB840" s="58" t="s">
        <v>89</v>
      </c>
      <c r="BC840" s="58" t="s">
        <v>240</v>
      </c>
      <c r="BD840" s="58" t="s">
        <v>89</v>
      </c>
      <c r="BE840" s="58" t="s">
        <v>95</v>
      </c>
      <c r="BF840" s="58" t="s">
        <v>95</v>
      </c>
      <c r="BG840" s="58" t="s">
        <v>992</v>
      </c>
      <c r="BH840" s="58" t="s">
        <v>96</v>
      </c>
      <c r="BI840" s="58">
        <v>11</v>
      </c>
      <c r="BJ840" s="58" t="s">
        <v>4792</v>
      </c>
      <c r="BK840" s="58" t="s">
        <v>4793</v>
      </c>
      <c r="BL840" s="58">
        <v>4</v>
      </c>
      <c r="BM840" s="58" t="s">
        <v>5711</v>
      </c>
      <c r="BN840" s="58" t="s">
        <v>5427</v>
      </c>
      <c r="BO840" s="58" t="s">
        <v>5758</v>
      </c>
      <c r="BP840" s="58" t="s">
        <v>6656</v>
      </c>
      <c r="BQ840" s="58" t="s">
        <v>4895</v>
      </c>
      <c r="BR840" s="58">
        <v>5</v>
      </c>
      <c r="BS840" s="58">
        <v>15</v>
      </c>
      <c r="BT840" s="58" t="s">
        <v>1139</v>
      </c>
      <c r="BU840" s="58" t="s">
        <v>320</v>
      </c>
      <c r="BV840" s="58" t="s">
        <v>5714</v>
      </c>
      <c r="BW840" s="58" t="s">
        <v>4697</v>
      </c>
    </row>
    <row r="841" spans="1:77" x14ac:dyDescent="0.25">
      <c r="A841" s="58" t="s">
        <v>2266</v>
      </c>
      <c r="B841" s="58" t="s">
        <v>2267</v>
      </c>
      <c r="C841" s="58" t="s">
        <v>2268</v>
      </c>
      <c r="D841" s="57" t="s">
        <v>2269</v>
      </c>
      <c r="E841" s="58" t="s">
        <v>304</v>
      </c>
      <c r="F841" s="59">
        <v>43691</v>
      </c>
      <c r="G841" s="59">
        <v>43984</v>
      </c>
      <c r="H841" s="60">
        <v>100</v>
      </c>
      <c r="I841" s="60" t="s">
        <v>86</v>
      </c>
      <c r="J841" s="57">
        <v>400</v>
      </c>
      <c r="K841" s="57" t="s">
        <v>142</v>
      </c>
      <c r="L841" s="57" t="s">
        <v>336</v>
      </c>
      <c r="M841" s="57" t="s">
        <v>337</v>
      </c>
      <c r="N841" s="57" t="s">
        <v>89</v>
      </c>
      <c r="O841" s="57" t="s">
        <v>89</v>
      </c>
      <c r="P841" s="57" t="s">
        <v>89</v>
      </c>
      <c r="Q841" s="57" t="s">
        <v>6739</v>
      </c>
      <c r="R841" s="57" t="s">
        <v>6740</v>
      </c>
      <c r="S841" s="57" t="s">
        <v>6741</v>
      </c>
      <c r="T841" s="57" t="s">
        <v>1088</v>
      </c>
      <c r="U841" s="57" t="s">
        <v>142</v>
      </c>
      <c r="V841" s="57" t="s">
        <v>957</v>
      </c>
      <c r="W841" s="57" t="s">
        <v>2270</v>
      </c>
      <c r="X841" s="57" t="s">
        <v>92</v>
      </c>
      <c r="Y841" s="57" t="s">
        <v>2247</v>
      </c>
      <c r="Z841" s="57" t="s">
        <v>156</v>
      </c>
      <c r="AA841" s="57" t="s">
        <v>307</v>
      </c>
      <c r="AB841" s="57" t="s">
        <v>89</v>
      </c>
      <c r="AC841" s="57" t="s">
        <v>89</v>
      </c>
      <c r="AD841" s="57" t="s">
        <v>158</v>
      </c>
      <c r="AE841" s="57" t="s">
        <v>953</v>
      </c>
      <c r="AF841" s="57" t="s">
        <v>964</v>
      </c>
      <c r="AG841" s="57" t="s">
        <v>310</v>
      </c>
      <c r="AH841" s="57" t="s">
        <v>160</v>
      </c>
      <c r="AI841" s="57" t="s">
        <v>745</v>
      </c>
      <c r="AJ841" s="57" t="s">
        <v>90</v>
      </c>
      <c r="AK841" s="57" t="s">
        <v>6710</v>
      </c>
      <c r="AL841" s="57" t="s">
        <v>91</v>
      </c>
      <c r="AM841" s="57" t="s">
        <v>92</v>
      </c>
      <c r="AN841" s="57" t="s">
        <v>92</v>
      </c>
      <c r="AO841" s="57" t="s">
        <v>92</v>
      </c>
      <c r="AP841" s="57" t="s">
        <v>92</v>
      </c>
      <c r="AQ841" s="59">
        <v>43991</v>
      </c>
      <c r="AR841" s="57" t="s">
        <v>6759</v>
      </c>
      <c r="AS841" s="60" t="s">
        <v>94</v>
      </c>
      <c r="AT841" s="57" t="s">
        <v>94</v>
      </c>
      <c r="AU841" s="57" t="s">
        <v>94</v>
      </c>
      <c r="AV841" s="73" t="s">
        <v>94</v>
      </c>
      <c r="AW841" s="57" t="s">
        <v>96</v>
      </c>
      <c r="AX841" s="57" t="s">
        <v>137</v>
      </c>
      <c r="AY841" s="57" t="s">
        <v>138</v>
      </c>
      <c r="AZ841" s="57" t="s">
        <v>169</v>
      </c>
      <c r="BA841" s="58" t="s">
        <v>89</v>
      </c>
      <c r="BB841" s="58" t="s">
        <v>89</v>
      </c>
      <c r="BC841" s="58" t="s">
        <v>240</v>
      </c>
      <c r="BD841" s="58" t="s">
        <v>89</v>
      </c>
      <c r="BE841" s="57" t="s">
        <v>94</v>
      </c>
      <c r="BF841" s="57" t="s">
        <v>94</v>
      </c>
      <c r="BG841" s="57" t="s">
        <v>932</v>
      </c>
      <c r="BH841" s="57" t="s">
        <v>96</v>
      </c>
      <c r="BI841" s="57">
        <v>2</v>
      </c>
      <c r="BJ841" s="57" t="s">
        <v>1077</v>
      </c>
      <c r="BK841" s="57" t="s">
        <v>2271</v>
      </c>
      <c r="BL841" s="57">
        <v>1</v>
      </c>
      <c r="BM841" s="57" t="s">
        <v>2261</v>
      </c>
      <c r="BN841" s="57" t="s">
        <v>2272</v>
      </c>
      <c r="BO841" s="57" t="s">
        <v>2273</v>
      </c>
      <c r="BP841" s="57" t="s">
        <v>1011</v>
      </c>
      <c r="BQ841" s="57" t="s">
        <v>2274</v>
      </c>
      <c r="BR841" s="57">
        <v>4</v>
      </c>
      <c r="BS841" s="57">
        <v>4</v>
      </c>
      <c r="BT841" s="57" t="s">
        <v>311</v>
      </c>
      <c r="BU841" s="57" t="s">
        <v>320</v>
      </c>
      <c r="BV841" s="57" t="s">
        <v>2265</v>
      </c>
      <c r="BW841" s="57" t="s">
        <v>1210</v>
      </c>
    </row>
    <row r="842" spans="1:77" x14ac:dyDescent="0.25">
      <c r="A842" s="58" t="s">
        <v>6623</v>
      </c>
      <c r="B842" s="58" t="s">
        <v>6624</v>
      </c>
      <c r="C842" s="58" t="s">
        <v>6625</v>
      </c>
      <c r="D842" s="58" t="s">
        <v>6626</v>
      </c>
      <c r="E842" s="58" t="s">
        <v>304</v>
      </c>
      <c r="F842" s="100">
        <v>43691</v>
      </c>
      <c r="G842" s="100">
        <v>43757</v>
      </c>
      <c r="H842" s="58">
        <v>100</v>
      </c>
      <c r="I842" s="58" t="s">
        <v>86</v>
      </c>
      <c r="J842" s="58">
        <v>200</v>
      </c>
      <c r="K842" s="58" t="s">
        <v>313</v>
      </c>
      <c r="L842" s="58" t="s">
        <v>491</v>
      </c>
      <c r="M842" s="58" t="s">
        <v>492</v>
      </c>
      <c r="N842" s="58" t="s">
        <v>6627</v>
      </c>
      <c r="O842" s="58" t="s">
        <v>6617</v>
      </c>
      <c r="P842" s="58" t="s">
        <v>1474</v>
      </c>
      <c r="Q842" s="58" t="s">
        <v>4686</v>
      </c>
      <c r="R842" s="58" t="s">
        <v>4687</v>
      </c>
      <c r="S842" s="58" t="s">
        <v>4686</v>
      </c>
      <c r="T842" s="58" t="s">
        <v>4687</v>
      </c>
      <c r="U842" s="58" t="s">
        <v>313</v>
      </c>
      <c r="V842" s="58" t="s">
        <v>4702</v>
      </c>
      <c r="W842" s="58" t="s">
        <v>988</v>
      </c>
      <c r="X842" s="58" t="s">
        <v>989</v>
      </c>
      <c r="Y842" s="58" t="s">
        <v>89</v>
      </c>
      <c r="Z842" s="58" t="s">
        <v>156</v>
      </c>
      <c r="AA842" s="58" t="s">
        <v>307</v>
      </c>
      <c r="AB842" s="58" t="s">
        <v>158</v>
      </c>
      <c r="AC842" s="58"/>
      <c r="AD842" s="58"/>
      <c r="AE842" s="58" t="s">
        <v>89</v>
      </c>
      <c r="AF842" s="58" t="s">
        <v>309</v>
      </c>
      <c r="AG842" s="58" t="s">
        <v>310</v>
      </c>
      <c r="AH842" s="58" t="s">
        <v>310</v>
      </c>
      <c r="AI842" s="58" t="s">
        <v>755</v>
      </c>
      <c r="AJ842" s="58" t="s">
        <v>90</v>
      </c>
      <c r="AK842" s="116" t="s">
        <v>6711</v>
      </c>
      <c r="AL842" s="57" t="s">
        <v>89</v>
      </c>
      <c r="AM842" s="58" t="s">
        <v>92</v>
      </c>
      <c r="AN842" s="58" t="s">
        <v>92</v>
      </c>
      <c r="AO842" s="58" t="s">
        <v>92</v>
      </c>
      <c r="AP842" s="58" t="s">
        <v>92</v>
      </c>
      <c r="AQ842" s="100">
        <v>43757</v>
      </c>
      <c r="AR842" s="57" t="s">
        <v>6759</v>
      </c>
      <c r="AS842" s="60" t="s">
        <v>94</v>
      </c>
      <c r="AT842" s="58" t="s">
        <v>120</v>
      </c>
      <c r="AU842" s="58" t="s">
        <v>95</v>
      </c>
      <c r="AV842" s="73" t="s">
        <v>120</v>
      </c>
      <c r="AW842" s="58" t="s">
        <v>89</v>
      </c>
      <c r="AX842" s="58" t="s">
        <v>89</v>
      </c>
      <c r="AY842" s="58" t="s">
        <v>89</v>
      </c>
      <c r="AZ842" s="58" t="s">
        <v>89</v>
      </c>
      <c r="BA842" s="58" t="s">
        <v>89</v>
      </c>
      <c r="BB842" s="58" t="s">
        <v>89</v>
      </c>
      <c r="BC842" s="58" t="s">
        <v>240</v>
      </c>
      <c r="BD842" s="58" t="s">
        <v>89</v>
      </c>
      <c r="BE842" s="58" t="s">
        <v>95</v>
      </c>
      <c r="BF842" s="58" t="s">
        <v>95</v>
      </c>
      <c r="BG842" s="58" t="s">
        <v>992</v>
      </c>
      <c r="BH842" s="58" t="s">
        <v>96</v>
      </c>
      <c r="BI842" s="58">
        <v>8</v>
      </c>
      <c r="BJ842" s="58" t="s">
        <v>6618</v>
      </c>
      <c r="BK842" s="58" t="s">
        <v>6677</v>
      </c>
      <c r="BL842" s="58">
        <v>1</v>
      </c>
      <c r="BM842" s="58" t="s">
        <v>6619</v>
      </c>
      <c r="BN842" s="58" t="s">
        <v>6678</v>
      </c>
      <c r="BO842" s="58" t="s">
        <v>6628</v>
      </c>
      <c r="BP842" s="58" t="s">
        <v>6679</v>
      </c>
      <c r="BQ842" s="58" t="s">
        <v>6621</v>
      </c>
      <c r="BR842" s="58">
        <v>4</v>
      </c>
      <c r="BS842" s="58">
        <v>4</v>
      </c>
      <c r="BT842" s="58" t="s">
        <v>311</v>
      </c>
      <c r="BU842" s="58" t="s">
        <v>320</v>
      </c>
      <c r="BV842" s="58" t="s">
        <v>6622</v>
      </c>
      <c r="BW842" s="58" t="s">
        <v>4697</v>
      </c>
    </row>
    <row r="843" spans="1:77" x14ac:dyDescent="0.25">
      <c r="A843" s="58" t="s">
        <v>4878</v>
      </c>
      <c r="B843" s="58" t="s">
        <v>4879</v>
      </c>
      <c r="C843" s="58" t="s">
        <v>4880</v>
      </c>
      <c r="D843" s="58" t="s">
        <v>4881</v>
      </c>
      <c r="E843" s="58" t="s">
        <v>304</v>
      </c>
      <c r="F843" s="100">
        <v>43691</v>
      </c>
      <c r="G843" s="100">
        <v>43658</v>
      </c>
      <c r="H843" s="58">
        <v>100</v>
      </c>
      <c r="I843" s="58" t="s">
        <v>86</v>
      </c>
      <c r="J843" s="58">
        <v>200</v>
      </c>
      <c r="K843" s="58" t="s">
        <v>313</v>
      </c>
      <c r="L843" s="58" t="s">
        <v>4653</v>
      </c>
      <c r="M843" s="58" t="s">
        <v>317</v>
      </c>
      <c r="N843" s="58" t="s">
        <v>4789</v>
      </c>
      <c r="O843" s="58" t="s">
        <v>4790</v>
      </c>
      <c r="P843" s="58" t="s">
        <v>1397</v>
      </c>
      <c r="Q843" s="58" t="s">
        <v>4686</v>
      </c>
      <c r="R843" s="58" t="s">
        <v>4687</v>
      </c>
      <c r="S843" s="58" t="s">
        <v>4686</v>
      </c>
      <c r="T843" s="58" t="s">
        <v>4687</v>
      </c>
      <c r="U843" s="58" t="s">
        <v>142</v>
      </c>
      <c r="V843" s="58" t="s">
        <v>957</v>
      </c>
      <c r="W843" s="58" t="s">
        <v>4803</v>
      </c>
      <c r="X843" s="58" t="s">
        <v>92</v>
      </c>
      <c r="Y843" s="58" t="s">
        <v>1145</v>
      </c>
      <c r="Z843" s="58" t="s">
        <v>306</v>
      </c>
      <c r="AA843" s="58" t="s">
        <v>307</v>
      </c>
      <c r="AB843" s="58" t="s">
        <v>89</v>
      </c>
      <c r="AC843" s="58"/>
      <c r="AD843" s="58" t="s">
        <v>158</v>
      </c>
      <c r="AE843" s="58" t="s">
        <v>89</v>
      </c>
      <c r="AF843" s="58" t="s">
        <v>4816</v>
      </c>
      <c r="AG843" s="58" t="s">
        <v>310</v>
      </c>
      <c r="AH843" s="58" t="s">
        <v>310</v>
      </c>
      <c r="AI843" s="58" t="s">
        <v>755</v>
      </c>
      <c r="AJ843" s="58" t="s">
        <v>90</v>
      </c>
      <c r="AK843" s="57" t="s">
        <v>6710</v>
      </c>
      <c r="AL843" s="57" t="s">
        <v>91</v>
      </c>
      <c r="AM843" s="58" t="s">
        <v>92</v>
      </c>
      <c r="AN843" s="58" t="s">
        <v>92</v>
      </c>
      <c r="AO843" s="58" t="s">
        <v>92</v>
      </c>
      <c r="AP843" s="58" t="s">
        <v>92</v>
      </c>
      <c r="AQ843" s="100">
        <v>43749</v>
      </c>
      <c r="AR843" s="57" t="s">
        <v>6759</v>
      </c>
      <c r="AS843" s="60" t="s">
        <v>94</v>
      </c>
      <c r="AT843" s="58" t="s">
        <v>94</v>
      </c>
      <c r="AU843" s="58" t="s">
        <v>94</v>
      </c>
      <c r="AV843" s="73" t="s">
        <v>94</v>
      </c>
      <c r="AW843" s="58" t="s">
        <v>89</v>
      </c>
      <c r="AX843" s="58" t="s">
        <v>89</v>
      </c>
      <c r="AY843" s="58" t="s">
        <v>89</v>
      </c>
      <c r="AZ843" s="58" t="s">
        <v>89</v>
      </c>
      <c r="BA843" s="58" t="s">
        <v>89</v>
      </c>
      <c r="BB843" s="58" t="s">
        <v>89</v>
      </c>
      <c r="BC843" s="58" t="s">
        <v>240</v>
      </c>
      <c r="BD843" s="58" t="s">
        <v>89</v>
      </c>
      <c r="BE843" s="58" t="s">
        <v>95</v>
      </c>
      <c r="BF843" s="58" t="s">
        <v>95</v>
      </c>
      <c r="BG843" s="58" t="s">
        <v>992</v>
      </c>
      <c r="BH843" s="58" t="s">
        <v>96</v>
      </c>
      <c r="BI843" s="58">
        <v>11</v>
      </c>
      <c r="BJ843" s="58" t="s">
        <v>4792</v>
      </c>
      <c r="BK843" s="58" t="s">
        <v>4793</v>
      </c>
      <c r="BL843" s="58">
        <v>1</v>
      </c>
      <c r="BM843" s="58" t="s">
        <v>4794</v>
      </c>
      <c r="BN843" s="58" t="s">
        <v>4795</v>
      </c>
      <c r="BO843" s="58" t="s">
        <v>4882</v>
      </c>
      <c r="BP843" s="58" t="s">
        <v>89</v>
      </c>
      <c r="BQ843" s="58" t="s">
        <v>4883</v>
      </c>
      <c r="BR843" s="58">
        <v>5</v>
      </c>
      <c r="BS843" s="58">
        <v>15</v>
      </c>
      <c r="BT843" s="58" t="s">
        <v>1139</v>
      </c>
      <c r="BU843" s="58" t="s">
        <v>312</v>
      </c>
      <c r="BV843" s="58" t="s">
        <v>4798</v>
      </c>
      <c r="BW843" s="58" t="s">
        <v>4697</v>
      </c>
    </row>
    <row r="844" spans="1:77" x14ac:dyDescent="0.25">
      <c r="A844" s="58" t="s">
        <v>5470</v>
      </c>
      <c r="B844" s="58" t="s">
        <v>5471</v>
      </c>
      <c r="C844" s="58" t="s">
        <v>5472</v>
      </c>
      <c r="D844" s="58" t="s">
        <v>5473</v>
      </c>
      <c r="E844" s="58" t="s">
        <v>304</v>
      </c>
      <c r="F844" s="100">
        <v>43691</v>
      </c>
      <c r="G844" s="100">
        <v>43658</v>
      </c>
      <c r="H844" s="58">
        <v>100</v>
      </c>
      <c r="I844" s="58" t="s">
        <v>86</v>
      </c>
      <c r="J844" s="58">
        <v>200</v>
      </c>
      <c r="K844" s="58" t="s">
        <v>313</v>
      </c>
      <c r="L844" s="58" t="s">
        <v>4653</v>
      </c>
      <c r="M844" s="58" t="s">
        <v>317</v>
      </c>
      <c r="N844" s="58" t="s">
        <v>5424</v>
      </c>
      <c r="O844" s="58" t="s">
        <v>5425</v>
      </c>
      <c r="P844" s="58" t="s">
        <v>1333</v>
      </c>
      <c r="Q844" s="58" t="s">
        <v>4686</v>
      </c>
      <c r="R844" s="58" t="s">
        <v>4687</v>
      </c>
      <c r="S844" s="58" t="s">
        <v>4686</v>
      </c>
      <c r="T844" s="58" t="s">
        <v>4687</v>
      </c>
      <c r="U844" s="58" t="s">
        <v>142</v>
      </c>
      <c r="V844" s="58" t="s">
        <v>957</v>
      </c>
      <c r="W844" s="58" t="s">
        <v>4803</v>
      </c>
      <c r="X844" s="58" t="s">
        <v>989</v>
      </c>
      <c r="Y844" s="58" t="s">
        <v>1145</v>
      </c>
      <c r="Z844" s="58" t="s">
        <v>306</v>
      </c>
      <c r="AA844" s="58" t="s">
        <v>307</v>
      </c>
      <c r="AB844" s="58" t="s">
        <v>158</v>
      </c>
      <c r="AC844" s="58" t="s">
        <v>158</v>
      </c>
      <c r="AD844" s="58"/>
      <c r="AE844" s="58" t="s">
        <v>1248</v>
      </c>
      <c r="AF844" s="58" t="s">
        <v>4791</v>
      </c>
      <c r="AG844" s="58" t="s">
        <v>310</v>
      </c>
      <c r="AH844" s="58" t="s">
        <v>310</v>
      </c>
      <c r="AI844" s="58" t="s">
        <v>755</v>
      </c>
      <c r="AJ844" s="58" t="s">
        <v>90</v>
      </c>
      <c r="AK844" s="116" t="s">
        <v>6711</v>
      </c>
      <c r="AL844" s="57" t="s">
        <v>89</v>
      </c>
      <c r="AM844" s="58" t="s">
        <v>92</v>
      </c>
      <c r="AN844" s="58" t="s">
        <v>92</v>
      </c>
      <c r="AO844" s="58" t="s">
        <v>92</v>
      </c>
      <c r="AP844" s="58" t="s">
        <v>92</v>
      </c>
      <c r="AQ844" s="100">
        <v>43754</v>
      </c>
      <c r="AR844" s="57" t="s">
        <v>6759</v>
      </c>
      <c r="AS844" s="60" t="s">
        <v>94</v>
      </c>
      <c r="AT844" s="58" t="s">
        <v>94</v>
      </c>
      <c r="AU844" s="58" t="s">
        <v>94</v>
      </c>
      <c r="AV844" s="73" t="s">
        <v>94</v>
      </c>
      <c r="AW844" s="58" t="s">
        <v>96</v>
      </c>
      <c r="AX844" s="58" t="s">
        <v>137</v>
      </c>
      <c r="AY844" s="58" t="s">
        <v>138</v>
      </c>
      <c r="AZ844" s="58" t="s">
        <v>169</v>
      </c>
      <c r="BA844" s="58" t="s">
        <v>89</v>
      </c>
      <c r="BB844" s="58" t="s">
        <v>89</v>
      </c>
      <c r="BC844" s="58" t="s">
        <v>240</v>
      </c>
      <c r="BD844" s="58" t="s">
        <v>89</v>
      </c>
      <c r="BE844" s="58" t="s">
        <v>95</v>
      </c>
      <c r="BF844" s="58" t="s">
        <v>95</v>
      </c>
      <c r="BG844" s="58" t="s">
        <v>992</v>
      </c>
      <c r="BH844" s="58" t="s">
        <v>96</v>
      </c>
      <c r="BI844" s="58">
        <v>11</v>
      </c>
      <c r="BJ844" s="58" t="s">
        <v>4792</v>
      </c>
      <c r="BK844" s="58" t="s">
        <v>4793</v>
      </c>
      <c r="BL844" s="58">
        <v>3</v>
      </c>
      <c r="BM844" s="58" t="s">
        <v>5426</v>
      </c>
      <c r="BN844" s="58" t="s">
        <v>5427</v>
      </c>
      <c r="BO844" s="58" t="s">
        <v>5474</v>
      </c>
      <c r="BP844" s="58" t="s">
        <v>401</v>
      </c>
      <c r="BQ844" s="58" t="s">
        <v>5475</v>
      </c>
      <c r="BR844" s="58">
        <v>5</v>
      </c>
      <c r="BS844" s="58">
        <v>15</v>
      </c>
      <c r="BT844" s="58" t="s">
        <v>1139</v>
      </c>
      <c r="BU844" s="58" t="s">
        <v>320</v>
      </c>
      <c r="BV844" s="58" t="s">
        <v>4798</v>
      </c>
      <c r="BW844" s="58" t="s">
        <v>4697</v>
      </c>
    </row>
    <row r="845" spans="1:77" x14ac:dyDescent="0.25">
      <c r="A845" s="58" t="s">
        <v>5759</v>
      </c>
      <c r="B845" s="58" t="s">
        <v>5760</v>
      </c>
      <c r="C845" s="58" t="s">
        <v>5761</v>
      </c>
      <c r="D845" s="58" t="s">
        <v>4899</v>
      </c>
      <c r="E845" s="58" t="s">
        <v>304</v>
      </c>
      <c r="F845" s="100">
        <v>43691</v>
      </c>
      <c r="G845" s="100">
        <v>43658</v>
      </c>
      <c r="H845" s="58">
        <v>100</v>
      </c>
      <c r="I845" s="58" t="s">
        <v>86</v>
      </c>
      <c r="J845" s="58">
        <v>200</v>
      </c>
      <c r="K845" s="58" t="s">
        <v>313</v>
      </c>
      <c r="L845" s="58" t="s">
        <v>4653</v>
      </c>
      <c r="M845" s="58" t="s">
        <v>317</v>
      </c>
      <c r="N845" s="58" t="s">
        <v>5709</v>
      </c>
      <c r="O845" s="58" t="s">
        <v>5710</v>
      </c>
      <c r="P845" s="58" t="s">
        <v>3358</v>
      </c>
      <c r="Q845" s="58" t="s">
        <v>4686</v>
      </c>
      <c r="R845" s="58" t="s">
        <v>4687</v>
      </c>
      <c r="S845" s="58" t="s">
        <v>4686</v>
      </c>
      <c r="T845" s="58" t="s">
        <v>4687</v>
      </c>
      <c r="U845" s="58" t="s">
        <v>142</v>
      </c>
      <c r="V845" s="58" t="s">
        <v>957</v>
      </c>
      <c r="W845" s="58" t="s">
        <v>988</v>
      </c>
      <c r="X845" s="58" t="s">
        <v>989</v>
      </c>
      <c r="Y845" s="58" t="s">
        <v>1145</v>
      </c>
      <c r="Z845" s="58" t="s">
        <v>306</v>
      </c>
      <c r="AA845" s="58" t="s">
        <v>307</v>
      </c>
      <c r="AB845" s="58" t="s">
        <v>158</v>
      </c>
      <c r="AC845" s="58" t="s">
        <v>158</v>
      </c>
      <c r="AD845" s="58"/>
      <c r="AE845" s="58" t="s">
        <v>1248</v>
      </c>
      <c r="AF845" s="58" t="s">
        <v>4791</v>
      </c>
      <c r="AG845" s="58" t="s">
        <v>310</v>
      </c>
      <c r="AH845" s="58" t="s">
        <v>310</v>
      </c>
      <c r="AI845" s="58" t="s">
        <v>755</v>
      </c>
      <c r="AJ845" s="58" t="s">
        <v>90</v>
      </c>
      <c r="AK845" s="57" t="s">
        <v>6710</v>
      </c>
      <c r="AL845" s="57" t="s">
        <v>91</v>
      </c>
      <c r="AM845" s="58" t="s">
        <v>92</v>
      </c>
      <c r="AN845" s="58" t="s">
        <v>92</v>
      </c>
      <c r="AO845" s="58" t="s">
        <v>92</v>
      </c>
      <c r="AP845" s="58" t="s">
        <v>92</v>
      </c>
      <c r="AQ845" s="100">
        <v>43754</v>
      </c>
      <c r="AR845" s="57" t="s">
        <v>6759</v>
      </c>
      <c r="AS845" s="60" t="s">
        <v>94</v>
      </c>
      <c r="AT845" s="58" t="s">
        <v>94</v>
      </c>
      <c r="AU845" s="58" t="s">
        <v>94</v>
      </c>
      <c r="AV845" s="73" t="s">
        <v>94</v>
      </c>
      <c r="AW845" s="58" t="s">
        <v>96</v>
      </c>
      <c r="AX845" s="58" t="s">
        <v>137</v>
      </c>
      <c r="AY845" s="58" t="s">
        <v>138</v>
      </c>
      <c r="AZ845" s="58" t="s">
        <v>169</v>
      </c>
      <c r="BA845" s="58" t="s">
        <v>89</v>
      </c>
      <c r="BB845" s="58" t="s">
        <v>89</v>
      </c>
      <c r="BC845" s="58" t="s">
        <v>240</v>
      </c>
      <c r="BD845" s="58" t="s">
        <v>89</v>
      </c>
      <c r="BE845" s="58" t="s">
        <v>95</v>
      </c>
      <c r="BF845" s="58" t="s">
        <v>95</v>
      </c>
      <c r="BG845" s="58" t="s">
        <v>992</v>
      </c>
      <c r="BH845" s="58" t="s">
        <v>96</v>
      </c>
      <c r="BI845" s="58">
        <v>11</v>
      </c>
      <c r="BJ845" s="58" t="s">
        <v>4792</v>
      </c>
      <c r="BK845" s="58" t="s">
        <v>4793</v>
      </c>
      <c r="BL845" s="58">
        <v>4</v>
      </c>
      <c r="BM845" s="58" t="s">
        <v>5711</v>
      </c>
      <c r="BN845" s="58" t="s">
        <v>5427</v>
      </c>
      <c r="BO845" s="58" t="s">
        <v>4900</v>
      </c>
      <c r="BP845" s="58" t="s">
        <v>89</v>
      </c>
      <c r="BQ845" s="58" t="s">
        <v>4901</v>
      </c>
      <c r="BR845" s="58">
        <v>5</v>
      </c>
      <c r="BS845" s="58">
        <v>15</v>
      </c>
      <c r="BT845" s="58" t="s">
        <v>1139</v>
      </c>
      <c r="BU845" s="58" t="s">
        <v>320</v>
      </c>
      <c r="BV845" s="58" t="s">
        <v>5714</v>
      </c>
      <c r="BW845" s="58" t="s">
        <v>4697</v>
      </c>
    </row>
    <row r="846" spans="1:77" x14ac:dyDescent="0.25">
      <c r="A846" s="58" t="s">
        <v>6629</v>
      </c>
      <c r="B846" s="58" t="s">
        <v>6630</v>
      </c>
      <c r="C846" s="58" t="s">
        <v>6631</v>
      </c>
      <c r="D846" s="58" t="s">
        <v>6632</v>
      </c>
      <c r="E846" s="58" t="s">
        <v>304</v>
      </c>
      <c r="F846" s="100">
        <v>43691</v>
      </c>
      <c r="G846" s="100">
        <v>43757</v>
      </c>
      <c r="H846" s="58">
        <v>100</v>
      </c>
      <c r="I846" s="58" t="s">
        <v>86</v>
      </c>
      <c r="J846" s="58">
        <v>200</v>
      </c>
      <c r="K846" s="58" t="s">
        <v>313</v>
      </c>
      <c r="L846" s="58" t="s">
        <v>491</v>
      </c>
      <c r="M846" s="58" t="s">
        <v>492</v>
      </c>
      <c r="N846" s="58" t="s">
        <v>6633</v>
      </c>
      <c r="O846" s="58" t="s">
        <v>6617</v>
      </c>
      <c r="P846" s="58" t="s">
        <v>6680</v>
      </c>
      <c r="Q846" s="58" t="s">
        <v>4686</v>
      </c>
      <c r="R846" s="58" t="s">
        <v>4687</v>
      </c>
      <c r="S846" s="58" t="s">
        <v>4686</v>
      </c>
      <c r="T846" s="58" t="s">
        <v>4687</v>
      </c>
      <c r="U846" s="58" t="s">
        <v>142</v>
      </c>
      <c r="V846" s="58" t="s">
        <v>957</v>
      </c>
      <c r="W846" s="58" t="s">
        <v>988</v>
      </c>
      <c r="X846" s="58" t="s">
        <v>989</v>
      </c>
      <c r="Y846" s="58" t="s">
        <v>6634</v>
      </c>
      <c r="Z846" s="58" t="s">
        <v>306</v>
      </c>
      <c r="AA846" s="58" t="s">
        <v>307</v>
      </c>
      <c r="AB846" s="58" t="s">
        <v>158</v>
      </c>
      <c r="AC846" s="58" t="s">
        <v>158</v>
      </c>
      <c r="AD846" s="58"/>
      <c r="AE846" s="58" t="s">
        <v>1248</v>
      </c>
      <c r="AF846" s="58" t="s">
        <v>6408</v>
      </c>
      <c r="AG846" s="58" t="s">
        <v>310</v>
      </c>
      <c r="AH846" s="58" t="s">
        <v>310</v>
      </c>
      <c r="AI846" s="58" t="s">
        <v>755</v>
      </c>
      <c r="AJ846" s="58" t="s">
        <v>90</v>
      </c>
      <c r="AK846" s="57" t="s">
        <v>6710</v>
      </c>
      <c r="AL846" s="58" t="s">
        <v>91</v>
      </c>
      <c r="AM846" s="58" t="s">
        <v>360</v>
      </c>
      <c r="AN846" s="58" t="s">
        <v>92</v>
      </c>
      <c r="AO846" s="58" t="s">
        <v>92</v>
      </c>
      <c r="AP846" s="58" t="s">
        <v>92</v>
      </c>
      <c r="AQ846" s="100">
        <v>43757</v>
      </c>
      <c r="AR846" s="57" t="s">
        <v>6759</v>
      </c>
      <c r="AS846" s="60" t="s">
        <v>94</v>
      </c>
      <c r="AT846" s="58" t="s">
        <v>95</v>
      </c>
      <c r="AU846" s="58" t="s">
        <v>95</v>
      </c>
      <c r="AV846" s="73" t="s">
        <v>95</v>
      </c>
      <c r="AW846" s="58" t="s">
        <v>96</v>
      </c>
      <c r="AX846" s="58" t="s">
        <v>137</v>
      </c>
      <c r="AY846" s="58" t="s">
        <v>138</v>
      </c>
      <c r="AZ846" s="58" t="s">
        <v>169</v>
      </c>
      <c r="BA846" s="58" t="s">
        <v>89</v>
      </c>
      <c r="BB846" s="58" t="s">
        <v>89</v>
      </c>
      <c r="BC846" s="58" t="s">
        <v>240</v>
      </c>
      <c r="BD846" s="58" t="s">
        <v>89</v>
      </c>
      <c r="BE846" s="58" t="s">
        <v>95</v>
      </c>
      <c r="BF846" s="58" t="s">
        <v>95</v>
      </c>
      <c r="BG846" s="58" t="s">
        <v>992</v>
      </c>
      <c r="BH846" s="58" t="s">
        <v>96</v>
      </c>
      <c r="BI846" s="58">
        <v>8</v>
      </c>
      <c r="BJ846" s="58" t="s">
        <v>6618</v>
      </c>
      <c r="BK846" s="58" t="s">
        <v>6677</v>
      </c>
      <c r="BL846" s="58">
        <v>1</v>
      </c>
      <c r="BM846" s="58" t="s">
        <v>6619</v>
      </c>
      <c r="BN846" s="58" t="s">
        <v>6678</v>
      </c>
      <c r="BO846" s="58" t="s">
        <v>4130</v>
      </c>
      <c r="BP846" s="58" t="s">
        <v>6654</v>
      </c>
      <c r="BQ846" s="58" t="s">
        <v>4131</v>
      </c>
      <c r="BR846" s="58">
        <v>4</v>
      </c>
      <c r="BS846" s="58">
        <v>4</v>
      </c>
      <c r="BT846" s="58" t="s">
        <v>311</v>
      </c>
      <c r="BU846" s="58" t="s">
        <v>320</v>
      </c>
      <c r="BV846" s="58" t="s">
        <v>6622</v>
      </c>
      <c r="BW846" s="58" t="s">
        <v>4697</v>
      </c>
    </row>
    <row r="847" spans="1:77" x14ac:dyDescent="0.25">
      <c r="A847" s="58" t="s">
        <v>4884</v>
      </c>
      <c r="B847" s="58" t="s">
        <v>4885</v>
      </c>
      <c r="C847" s="58" t="s">
        <v>4886</v>
      </c>
      <c r="D847" s="58" t="s">
        <v>4887</v>
      </c>
      <c r="E847" s="58" t="s">
        <v>304</v>
      </c>
      <c r="F847" s="100">
        <v>43691</v>
      </c>
      <c r="G847" s="100">
        <v>43658</v>
      </c>
      <c r="H847" s="58">
        <v>100</v>
      </c>
      <c r="I847" s="58" t="s">
        <v>86</v>
      </c>
      <c r="J847" s="58">
        <v>200</v>
      </c>
      <c r="K847" s="58" t="s">
        <v>313</v>
      </c>
      <c r="L847" s="58" t="s">
        <v>4653</v>
      </c>
      <c r="M847" s="58" t="s">
        <v>317</v>
      </c>
      <c r="N847" s="58" t="s">
        <v>4789</v>
      </c>
      <c r="O847" s="58" t="s">
        <v>4790</v>
      </c>
      <c r="P847" s="58" t="s">
        <v>1397</v>
      </c>
      <c r="Q847" s="58" t="s">
        <v>4686</v>
      </c>
      <c r="R847" s="58" t="s">
        <v>4687</v>
      </c>
      <c r="S847" s="58" t="s">
        <v>4686</v>
      </c>
      <c r="T847" s="58" t="s">
        <v>4687</v>
      </c>
      <c r="U847" s="58" t="s">
        <v>142</v>
      </c>
      <c r="V847" s="58" t="s">
        <v>957</v>
      </c>
      <c r="W847" s="58" t="s">
        <v>4803</v>
      </c>
      <c r="X847" s="58" t="s">
        <v>989</v>
      </c>
      <c r="Y847" s="58" t="s">
        <v>1145</v>
      </c>
      <c r="Z847" s="58" t="s">
        <v>306</v>
      </c>
      <c r="AA847" s="58" t="s">
        <v>307</v>
      </c>
      <c r="AB847" s="58" t="s">
        <v>158</v>
      </c>
      <c r="AC847" s="58" t="s">
        <v>158</v>
      </c>
      <c r="AD847" s="58"/>
      <c r="AE847" s="58" t="s">
        <v>89</v>
      </c>
      <c r="AF847" s="58" t="s">
        <v>4816</v>
      </c>
      <c r="AG847" s="58" t="s">
        <v>310</v>
      </c>
      <c r="AH847" s="58" t="s">
        <v>310</v>
      </c>
      <c r="AI847" s="58" t="s">
        <v>755</v>
      </c>
      <c r="AJ847" s="58" t="s">
        <v>90</v>
      </c>
      <c r="AK847" s="57" t="s">
        <v>6710</v>
      </c>
      <c r="AL847" s="57" t="s">
        <v>91</v>
      </c>
      <c r="AM847" s="58" t="s">
        <v>92</v>
      </c>
      <c r="AN847" s="58" t="s">
        <v>92</v>
      </c>
      <c r="AO847" s="58" t="s">
        <v>92</v>
      </c>
      <c r="AP847" s="58" t="s">
        <v>92</v>
      </c>
      <c r="AQ847" s="100">
        <v>43749</v>
      </c>
      <c r="AR847" s="57" t="s">
        <v>6759</v>
      </c>
      <c r="AS847" s="60" t="s">
        <v>94</v>
      </c>
      <c r="AT847" s="58" t="s">
        <v>94</v>
      </c>
      <c r="AU847" s="58" t="s">
        <v>94</v>
      </c>
      <c r="AV847" s="73" t="s">
        <v>94</v>
      </c>
      <c r="AW847" s="58" t="s">
        <v>89</v>
      </c>
      <c r="AX847" s="58" t="s">
        <v>89</v>
      </c>
      <c r="AY847" s="58" t="s">
        <v>89</v>
      </c>
      <c r="AZ847" s="58" t="s">
        <v>89</v>
      </c>
      <c r="BA847" s="58" t="s">
        <v>89</v>
      </c>
      <c r="BB847" s="58" t="s">
        <v>89</v>
      </c>
      <c r="BC847" s="58" t="s">
        <v>240</v>
      </c>
      <c r="BD847" s="58" t="s">
        <v>89</v>
      </c>
      <c r="BE847" s="58" t="s">
        <v>95</v>
      </c>
      <c r="BF847" s="58" t="s">
        <v>95</v>
      </c>
      <c r="BG847" s="58" t="s">
        <v>992</v>
      </c>
      <c r="BH847" s="58" t="s">
        <v>96</v>
      </c>
      <c r="BI847" s="58">
        <v>11</v>
      </c>
      <c r="BJ847" s="58" t="s">
        <v>4792</v>
      </c>
      <c r="BK847" s="58" t="s">
        <v>4793</v>
      </c>
      <c r="BL847" s="58">
        <v>1</v>
      </c>
      <c r="BM847" s="58" t="s">
        <v>4794</v>
      </c>
      <c r="BN847" s="58" t="s">
        <v>4795</v>
      </c>
      <c r="BO847" s="58" t="s">
        <v>4888</v>
      </c>
      <c r="BP847" s="58" t="s">
        <v>89</v>
      </c>
      <c r="BQ847" s="58" t="s">
        <v>4889</v>
      </c>
      <c r="BR847" s="58">
        <v>5</v>
      </c>
      <c r="BS847" s="58">
        <v>15</v>
      </c>
      <c r="BT847" s="58" t="s">
        <v>1139</v>
      </c>
      <c r="BU847" s="58" t="s">
        <v>312</v>
      </c>
      <c r="BV847" s="58" t="s">
        <v>4798</v>
      </c>
      <c r="BW847" s="58" t="s">
        <v>4697</v>
      </c>
    </row>
    <row r="848" spans="1:77" x14ac:dyDescent="0.25">
      <c r="A848" s="58" t="s">
        <v>5509</v>
      </c>
      <c r="B848" s="58" t="s">
        <v>5510</v>
      </c>
      <c r="C848" s="58" t="s">
        <v>5511</v>
      </c>
      <c r="D848" s="58" t="s">
        <v>5512</v>
      </c>
      <c r="E848" s="58" t="s">
        <v>304</v>
      </c>
      <c r="F848" s="100">
        <v>43691</v>
      </c>
      <c r="G848" s="100">
        <v>43658</v>
      </c>
      <c r="H848" s="58">
        <v>100</v>
      </c>
      <c r="I848" s="58" t="s">
        <v>86</v>
      </c>
      <c r="J848" s="58">
        <v>200</v>
      </c>
      <c r="K848" s="58" t="s">
        <v>313</v>
      </c>
      <c r="L848" s="58" t="s">
        <v>4653</v>
      </c>
      <c r="M848" s="58" t="s">
        <v>317</v>
      </c>
      <c r="N848" s="58" t="s">
        <v>5424</v>
      </c>
      <c r="O848" s="58" t="s">
        <v>5425</v>
      </c>
      <c r="P848" s="58" t="s">
        <v>1333</v>
      </c>
      <c r="Q848" s="58" t="s">
        <v>4686</v>
      </c>
      <c r="R848" s="58" t="s">
        <v>4687</v>
      </c>
      <c r="S848" s="58" t="s">
        <v>4686</v>
      </c>
      <c r="T848" s="58" t="s">
        <v>4687</v>
      </c>
      <c r="U848" s="58" t="s">
        <v>142</v>
      </c>
      <c r="V848" s="58" t="s">
        <v>957</v>
      </c>
      <c r="W848" s="58" t="s">
        <v>4803</v>
      </c>
      <c r="X848" s="58" t="s">
        <v>989</v>
      </c>
      <c r="Y848" s="58" t="s">
        <v>1145</v>
      </c>
      <c r="Z848" s="58" t="s">
        <v>306</v>
      </c>
      <c r="AA848" s="58" t="s">
        <v>307</v>
      </c>
      <c r="AB848" s="58" t="s">
        <v>158</v>
      </c>
      <c r="AC848" s="58" t="s">
        <v>158</v>
      </c>
      <c r="AD848" s="58"/>
      <c r="AE848" s="58" t="s">
        <v>1248</v>
      </c>
      <c r="AF848" s="58" t="s">
        <v>4816</v>
      </c>
      <c r="AG848" s="58" t="s">
        <v>310</v>
      </c>
      <c r="AH848" s="58" t="s">
        <v>310</v>
      </c>
      <c r="AI848" s="58" t="s">
        <v>755</v>
      </c>
      <c r="AJ848" s="58" t="s">
        <v>90</v>
      </c>
      <c r="AK848" s="116" t="s">
        <v>6711</v>
      </c>
      <c r="AL848" s="57" t="s">
        <v>89</v>
      </c>
      <c r="AM848" s="58" t="s">
        <v>92</v>
      </c>
      <c r="AN848" s="58" t="s">
        <v>92</v>
      </c>
      <c r="AO848" s="58" t="s">
        <v>92</v>
      </c>
      <c r="AP848" s="58" t="s">
        <v>92</v>
      </c>
      <c r="AQ848" s="100">
        <v>43754</v>
      </c>
      <c r="AR848" s="57" t="s">
        <v>6759</v>
      </c>
      <c r="AS848" s="60" t="s">
        <v>94</v>
      </c>
      <c r="AT848" s="58" t="s">
        <v>95</v>
      </c>
      <c r="AU848" s="58" t="s">
        <v>95</v>
      </c>
      <c r="AV848" s="73" t="s">
        <v>95</v>
      </c>
      <c r="AW848" s="58" t="s">
        <v>96</v>
      </c>
      <c r="AX848" s="58" t="s">
        <v>137</v>
      </c>
      <c r="AY848" s="58" t="s">
        <v>138</v>
      </c>
      <c r="AZ848" s="58" t="s">
        <v>169</v>
      </c>
      <c r="BA848" s="58" t="s">
        <v>89</v>
      </c>
      <c r="BB848" s="58" t="s">
        <v>89</v>
      </c>
      <c r="BC848" s="58" t="s">
        <v>240</v>
      </c>
      <c r="BD848" s="58" t="s">
        <v>89</v>
      </c>
      <c r="BE848" s="58" t="s">
        <v>95</v>
      </c>
      <c r="BF848" s="58" t="s">
        <v>95</v>
      </c>
      <c r="BG848" s="58" t="s">
        <v>992</v>
      </c>
      <c r="BH848" s="58" t="s">
        <v>96</v>
      </c>
      <c r="BI848" s="58">
        <v>11</v>
      </c>
      <c r="BJ848" s="58" t="s">
        <v>4792</v>
      </c>
      <c r="BK848" s="58" t="s">
        <v>4793</v>
      </c>
      <c r="BL848" s="58">
        <v>3</v>
      </c>
      <c r="BM848" s="58" t="s">
        <v>5426</v>
      </c>
      <c r="BN848" s="58" t="s">
        <v>5427</v>
      </c>
      <c r="BO848" s="58" t="s">
        <v>5513</v>
      </c>
      <c r="BP848" s="58" t="s">
        <v>401</v>
      </c>
      <c r="BQ848" s="58" t="s">
        <v>5514</v>
      </c>
      <c r="BR848" s="58">
        <v>5</v>
      </c>
      <c r="BS848" s="58">
        <v>15</v>
      </c>
      <c r="BT848" s="58" t="s">
        <v>1139</v>
      </c>
      <c r="BU848" s="58" t="s">
        <v>320</v>
      </c>
      <c r="BV848" s="58" t="s">
        <v>4798</v>
      </c>
      <c r="BW848" s="58" t="s">
        <v>4697</v>
      </c>
    </row>
    <row r="849" spans="1:75" x14ac:dyDescent="0.25">
      <c r="A849" s="58" t="s">
        <v>5762</v>
      </c>
      <c r="B849" s="58" t="s">
        <v>5763</v>
      </c>
      <c r="C849" s="58" t="s">
        <v>5764</v>
      </c>
      <c r="D849" s="58" t="s">
        <v>4911</v>
      </c>
      <c r="E849" s="58" t="s">
        <v>304</v>
      </c>
      <c r="F849" s="100">
        <v>43691</v>
      </c>
      <c r="G849" s="100">
        <v>43658</v>
      </c>
      <c r="H849" s="58">
        <v>100</v>
      </c>
      <c r="I849" s="58" t="s">
        <v>86</v>
      </c>
      <c r="J849" s="58">
        <v>200</v>
      </c>
      <c r="K849" s="58" t="s">
        <v>313</v>
      </c>
      <c r="L849" s="58" t="s">
        <v>4653</v>
      </c>
      <c r="M849" s="58" t="s">
        <v>317</v>
      </c>
      <c r="N849" s="58" t="s">
        <v>5709</v>
      </c>
      <c r="O849" s="58" t="s">
        <v>5710</v>
      </c>
      <c r="P849" s="58" t="s">
        <v>3358</v>
      </c>
      <c r="Q849" s="58" t="s">
        <v>4686</v>
      </c>
      <c r="R849" s="58" t="s">
        <v>4687</v>
      </c>
      <c r="S849" s="58" t="s">
        <v>4686</v>
      </c>
      <c r="T849" s="58" t="s">
        <v>4687</v>
      </c>
      <c r="U849" s="58" t="s">
        <v>142</v>
      </c>
      <c r="V849" s="58" t="s">
        <v>957</v>
      </c>
      <c r="W849" s="58" t="s">
        <v>1145</v>
      </c>
      <c r="X849" s="58" t="s">
        <v>92</v>
      </c>
      <c r="Y849" s="58" t="s">
        <v>1145</v>
      </c>
      <c r="Z849" s="58" t="s">
        <v>306</v>
      </c>
      <c r="AA849" s="58" t="s">
        <v>307</v>
      </c>
      <c r="AB849" s="58" t="s">
        <v>89</v>
      </c>
      <c r="AC849" s="58"/>
      <c r="AD849" s="58" t="s">
        <v>158</v>
      </c>
      <c r="AE849" s="58" t="s">
        <v>92</v>
      </c>
      <c r="AF849" s="58" t="s">
        <v>4816</v>
      </c>
      <c r="AG849" s="58" t="s">
        <v>310</v>
      </c>
      <c r="AH849" s="58" t="s">
        <v>310</v>
      </c>
      <c r="AI849" s="58" t="s">
        <v>755</v>
      </c>
      <c r="AJ849" s="58" t="s">
        <v>90</v>
      </c>
      <c r="AK849" s="57" t="s">
        <v>6710</v>
      </c>
      <c r="AL849" s="57" t="s">
        <v>91</v>
      </c>
      <c r="AM849" s="58" t="s">
        <v>92</v>
      </c>
      <c r="AN849" s="58" t="s">
        <v>92</v>
      </c>
      <c r="AO849" s="58" t="s">
        <v>92</v>
      </c>
      <c r="AP849" s="58" t="s">
        <v>92</v>
      </c>
      <c r="AQ849" s="100">
        <v>43754</v>
      </c>
      <c r="AR849" s="57" t="s">
        <v>6759</v>
      </c>
      <c r="AS849" s="60" t="s">
        <v>94</v>
      </c>
      <c r="AT849" s="58" t="s">
        <v>94</v>
      </c>
      <c r="AU849" s="58" t="s">
        <v>94</v>
      </c>
      <c r="AV849" s="73" t="s">
        <v>94</v>
      </c>
      <c r="AW849" s="58" t="s">
        <v>96</v>
      </c>
      <c r="AX849" s="58" t="s">
        <v>137</v>
      </c>
      <c r="AY849" s="58" t="s">
        <v>138</v>
      </c>
      <c r="AZ849" s="58" t="s">
        <v>169</v>
      </c>
      <c r="BA849" s="58" t="s">
        <v>89</v>
      </c>
      <c r="BB849" s="58" t="s">
        <v>89</v>
      </c>
      <c r="BC849" s="58" t="s">
        <v>240</v>
      </c>
      <c r="BD849" s="58" t="s">
        <v>89</v>
      </c>
      <c r="BE849" s="58" t="s">
        <v>95</v>
      </c>
      <c r="BF849" s="58" t="s">
        <v>95</v>
      </c>
      <c r="BG849" s="58" t="s">
        <v>992</v>
      </c>
      <c r="BH849" s="58" t="s">
        <v>96</v>
      </c>
      <c r="BI849" s="58">
        <v>11</v>
      </c>
      <c r="BJ849" s="58" t="s">
        <v>4792</v>
      </c>
      <c r="BK849" s="58" t="s">
        <v>4793</v>
      </c>
      <c r="BL849" s="58">
        <v>4</v>
      </c>
      <c r="BM849" s="58" t="s">
        <v>5711</v>
      </c>
      <c r="BN849" s="58" t="s">
        <v>5427</v>
      </c>
      <c r="BO849" s="58" t="s">
        <v>5765</v>
      </c>
      <c r="BP849" s="58" t="s">
        <v>89</v>
      </c>
      <c r="BQ849" s="58" t="s">
        <v>5427</v>
      </c>
      <c r="BR849" s="58">
        <v>5</v>
      </c>
      <c r="BS849" s="58">
        <v>15</v>
      </c>
      <c r="BT849" s="58" t="s">
        <v>1139</v>
      </c>
      <c r="BU849" s="58" t="s">
        <v>320</v>
      </c>
      <c r="BV849" s="58" t="s">
        <v>5714</v>
      </c>
      <c r="BW849" s="58" t="s">
        <v>4697</v>
      </c>
    </row>
    <row r="850" spans="1:75" x14ac:dyDescent="0.25">
      <c r="A850" s="58" t="s">
        <v>6635</v>
      </c>
      <c r="B850" s="58" t="s">
        <v>6636</v>
      </c>
      <c r="C850" s="58" t="s">
        <v>6637</v>
      </c>
      <c r="D850" s="58" t="s">
        <v>4135</v>
      </c>
      <c r="E850" s="58" t="s">
        <v>304</v>
      </c>
      <c r="F850" s="100">
        <v>43691</v>
      </c>
      <c r="G850" s="100">
        <v>43757</v>
      </c>
      <c r="H850" s="58">
        <v>100</v>
      </c>
      <c r="I850" s="58" t="s">
        <v>86</v>
      </c>
      <c r="J850" s="58">
        <v>200</v>
      </c>
      <c r="K850" s="58" t="s">
        <v>313</v>
      </c>
      <c r="L850" s="58" t="s">
        <v>491</v>
      </c>
      <c r="M850" s="58" t="s">
        <v>492</v>
      </c>
      <c r="N850" s="58" t="s">
        <v>6616</v>
      </c>
      <c r="O850" s="58" t="s">
        <v>6617</v>
      </c>
      <c r="P850" s="58" t="s">
        <v>6676</v>
      </c>
      <c r="Q850" s="58" t="s">
        <v>4686</v>
      </c>
      <c r="R850" s="58" t="s">
        <v>4687</v>
      </c>
      <c r="S850" s="58" t="s">
        <v>4686</v>
      </c>
      <c r="T850" s="58" t="s">
        <v>4687</v>
      </c>
      <c r="U850" s="58" t="s">
        <v>142</v>
      </c>
      <c r="V850" s="58" t="s">
        <v>957</v>
      </c>
      <c r="W850" s="58" t="s">
        <v>988</v>
      </c>
      <c r="X850" s="58" t="s">
        <v>989</v>
      </c>
      <c r="Y850" s="58" t="s">
        <v>89</v>
      </c>
      <c r="Z850" s="58" t="s">
        <v>156</v>
      </c>
      <c r="AA850" s="58" t="s">
        <v>307</v>
      </c>
      <c r="AB850" s="58" t="s">
        <v>158</v>
      </c>
      <c r="AC850" s="58"/>
      <c r="AD850" s="58"/>
      <c r="AE850" s="58" t="s">
        <v>89</v>
      </c>
      <c r="AF850" s="58" t="s">
        <v>309</v>
      </c>
      <c r="AG850" s="58" t="s">
        <v>310</v>
      </c>
      <c r="AH850" s="58" t="s">
        <v>310</v>
      </c>
      <c r="AI850" s="58" t="s">
        <v>755</v>
      </c>
      <c r="AJ850" s="58" t="s">
        <v>90</v>
      </c>
      <c r="AK850" s="116" t="s">
        <v>6711</v>
      </c>
      <c r="AL850" s="57" t="s">
        <v>89</v>
      </c>
      <c r="AM850" s="58" t="s">
        <v>92</v>
      </c>
      <c r="AN850" s="58" t="s">
        <v>92</v>
      </c>
      <c r="AO850" s="58" t="s">
        <v>92</v>
      </c>
      <c r="AP850" s="58" t="s">
        <v>92</v>
      </c>
      <c r="AQ850" s="100">
        <v>43757</v>
      </c>
      <c r="AR850" s="57" t="s">
        <v>6759</v>
      </c>
      <c r="AS850" s="60" t="s">
        <v>94</v>
      </c>
      <c r="AT850" s="58" t="s">
        <v>94</v>
      </c>
      <c r="AU850" s="58" t="s">
        <v>94</v>
      </c>
      <c r="AV850" s="73" t="s">
        <v>94</v>
      </c>
      <c r="AW850" s="58" t="s">
        <v>89</v>
      </c>
      <c r="AX850" s="58" t="s">
        <v>89</v>
      </c>
      <c r="AY850" s="58" t="s">
        <v>89</v>
      </c>
      <c r="AZ850" s="58" t="s">
        <v>89</v>
      </c>
      <c r="BA850" s="58" t="s">
        <v>89</v>
      </c>
      <c r="BB850" s="58" t="s">
        <v>89</v>
      </c>
      <c r="BC850" s="58" t="s">
        <v>240</v>
      </c>
      <c r="BD850" s="58" t="s">
        <v>89</v>
      </c>
      <c r="BE850" s="58" t="s">
        <v>95</v>
      </c>
      <c r="BF850" s="58" t="s">
        <v>95</v>
      </c>
      <c r="BG850" s="58" t="s">
        <v>992</v>
      </c>
      <c r="BH850" s="58" t="s">
        <v>96</v>
      </c>
      <c r="BI850" s="58">
        <v>8</v>
      </c>
      <c r="BJ850" s="58" t="s">
        <v>6618</v>
      </c>
      <c r="BK850" s="58" t="s">
        <v>6677</v>
      </c>
      <c r="BL850" s="58">
        <v>1</v>
      </c>
      <c r="BM850" s="58" t="s">
        <v>6619</v>
      </c>
      <c r="BN850" s="58" t="s">
        <v>6678</v>
      </c>
      <c r="BO850" s="58" t="s">
        <v>6638</v>
      </c>
      <c r="BP850" s="58" t="s">
        <v>89</v>
      </c>
      <c r="BQ850" s="58" t="s">
        <v>4137</v>
      </c>
      <c r="BR850" s="58">
        <v>4</v>
      </c>
      <c r="BS850" s="58">
        <v>4</v>
      </c>
      <c r="BT850" s="58" t="s">
        <v>311</v>
      </c>
      <c r="BU850" s="58" t="s">
        <v>320</v>
      </c>
      <c r="BV850" s="58" t="s">
        <v>6622</v>
      </c>
      <c r="BW850" s="58" t="s">
        <v>4697</v>
      </c>
    </row>
    <row r="851" spans="1:75" x14ac:dyDescent="0.25">
      <c r="A851" s="58" t="s">
        <v>4890</v>
      </c>
      <c r="B851" s="58" t="s">
        <v>4891</v>
      </c>
      <c r="C851" s="58" t="s">
        <v>4892</v>
      </c>
      <c r="D851" s="58" t="s">
        <v>4893</v>
      </c>
      <c r="E851" s="58" t="s">
        <v>304</v>
      </c>
      <c r="F851" s="100">
        <v>43691</v>
      </c>
      <c r="G851" s="100">
        <v>43658</v>
      </c>
      <c r="H851" s="58">
        <v>100</v>
      </c>
      <c r="I851" s="58" t="s">
        <v>86</v>
      </c>
      <c r="J851" s="58">
        <v>200</v>
      </c>
      <c r="K851" s="58" t="s">
        <v>313</v>
      </c>
      <c r="L851" s="58" t="s">
        <v>4653</v>
      </c>
      <c r="M851" s="58" t="s">
        <v>317</v>
      </c>
      <c r="N851" s="58" t="s">
        <v>4789</v>
      </c>
      <c r="O851" s="58" t="s">
        <v>4790</v>
      </c>
      <c r="P851" s="58" t="s">
        <v>1397</v>
      </c>
      <c r="Q851" s="58" t="s">
        <v>4686</v>
      </c>
      <c r="R851" s="58" t="s">
        <v>4687</v>
      </c>
      <c r="S851" s="58" t="s">
        <v>4686</v>
      </c>
      <c r="T851" s="58" t="s">
        <v>4687</v>
      </c>
      <c r="U851" s="58" t="s">
        <v>142</v>
      </c>
      <c r="V851" s="58" t="s">
        <v>957</v>
      </c>
      <c r="W851" s="58" t="s">
        <v>4803</v>
      </c>
      <c r="X851" s="58" t="s">
        <v>989</v>
      </c>
      <c r="Y851" s="58" t="s">
        <v>377</v>
      </c>
      <c r="Z851" s="58" t="s">
        <v>306</v>
      </c>
      <c r="AA851" s="58" t="s">
        <v>307</v>
      </c>
      <c r="AB851" s="58" t="s">
        <v>158</v>
      </c>
      <c r="AC851" s="58" t="s">
        <v>158</v>
      </c>
      <c r="AD851" s="58"/>
      <c r="AE851" s="58" t="s">
        <v>89</v>
      </c>
      <c r="AF851" s="58" t="s">
        <v>4791</v>
      </c>
      <c r="AG851" s="58" t="s">
        <v>310</v>
      </c>
      <c r="AH851" s="58" t="s">
        <v>310</v>
      </c>
      <c r="AI851" s="58" t="s">
        <v>755</v>
      </c>
      <c r="AJ851" s="58" t="s">
        <v>90</v>
      </c>
      <c r="AK851" s="57" t="s">
        <v>6710</v>
      </c>
      <c r="AL851" s="57" t="s">
        <v>91</v>
      </c>
      <c r="AM851" s="58" t="s">
        <v>92</v>
      </c>
      <c r="AN851" s="58" t="s">
        <v>92</v>
      </c>
      <c r="AO851" s="58" t="s">
        <v>92</v>
      </c>
      <c r="AP851" s="58" t="s">
        <v>92</v>
      </c>
      <c r="AQ851" s="100">
        <v>43753</v>
      </c>
      <c r="AR851" s="57" t="s">
        <v>6759</v>
      </c>
      <c r="AS851" s="60" t="s">
        <v>94</v>
      </c>
      <c r="AT851" s="58" t="s">
        <v>94</v>
      </c>
      <c r="AU851" s="58" t="s">
        <v>94</v>
      </c>
      <c r="AV851" s="73" t="s">
        <v>94</v>
      </c>
      <c r="AW851" s="58" t="s">
        <v>89</v>
      </c>
      <c r="AX851" s="58" t="s">
        <v>89</v>
      </c>
      <c r="AY851" s="58" t="s">
        <v>89</v>
      </c>
      <c r="AZ851" s="58" t="s">
        <v>89</v>
      </c>
      <c r="BA851" s="58" t="s">
        <v>89</v>
      </c>
      <c r="BB851" s="58" t="s">
        <v>89</v>
      </c>
      <c r="BC851" s="58" t="s">
        <v>240</v>
      </c>
      <c r="BD851" s="58" t="s">
        <v>89</v>
      </c>
      <c r="BE851" s="58" t="s">
        <v>95</v>
      </c>
      <c r="BF851" s="58" t="s">
        <v>95</v>
      </c>
      <c r="BG851" s="58" t="s">
        <v>992</v>
      </c>
      <c r="BH851" s="58" t="s">
        <v>96</v>
      </c>
      <c r="BI851" s="58">
        <v>11</v>
      </c>
      <c r="BJ851" s="58" t="s">
        <v>4792</v>
      </c>
      <c r="BK851" s="58" t="s">
        <v>4793</v>
      </c>
      <c r="BL851" s="58">
        <v>1</v>
      </c>
      <c r="BM851" s="58" t="s">
        <v>4794</v>
      </c>
      <c r="BN851" s="58" t="s">
        <v>4795</v>
      </c>
      <c r="BO851" s="58" t="s">
        <v>4894</v>
      </c>
      <c r="BP851" s="58" t="s">
        <v>6656</v>
      </c>
      <c r="BQ851" s="58" t="s">
        <v>4895</v>
      </c>
      <c r="BR851" s="58">
        <v>5</v>
      </c>
      <c r="BS851" s="58">
        <v>15</v>
      </c>
      <c r="BT851" s="58" t="s">
        <v>1139</v>
      </c>
      <c r="BU851" s="58" t="s">
        <v>320</v>
      </c>
      <c r="BV851" s="58" t="s">
        <v>4798</v>
      </c>
      <c r="BW851" s="58" t="s">
        <v>4697</v>
      </c>
    </row>
    <row r="852" spans="1:75" x14ac:dyDescent="0.25">
      <c r="A852" s="58" t="s">
        <v>5558</v>
      </c>
      <c r="B852" s="58" t="s">
        <v>5559</v>
      </c>
      <c r="C852" s="58" t="s">
        <v>5560</v>
      </c>
      <c r="D852" s="58" t="s">
        <v>4922</v>
      </c>
      <c r="E852" s="58" t="s">
        <v>304</v>
      </c>
      <c r="F852" s="100">
        <v>43691</v>
      </c>
      <c r="G852" s="100">
        <v>43658</v>
      </c>
      <c r="H852" s="58">
        <v>100</v>
      </c>
      <c r="I852" s="58" t="s">
        <v>86</v>
      </c>
      <c r="J852" s="58">
        <v>200</v>
      </c>
      <c r="K852" s="58" t="s">
        <v>313</v>
      </c>
      <c r="L852" s="58" t="s">
        <v>4653</v>
      </c>
      <c r="M852" s="58" t="s">
        <v>317</v>
      </c>
      <c r="N852" s="58" t="s">
        <v>5424</v>
      </c>
      <c r="O852" s="58" t="s">
        <v>5425</v>
      </c>
      <c r="P852" s="58" t="s">
        <v>1333</v>
      </c>
      <c r="Q852" s="58" t="s">
        <v>4686</v>
      </c>
      <c r="R852" s="58" t="s">
        <v>4687</v>
      </c>
      <c r="S852" s="58" t="s">
        <v>4686</v>
      </c>
      <c r="T852" s="58" t="s">
        <v>4687</v>
      </c>
      <c r="U852" s="58" t="s">
        <v>142</v>
      </c>
      <c r="V852" s="58" t="s">
        <v>957</v>
      </c>
      <c r="W852" s="58" t="s">
        <v>4803</v>
      </c>
      <c r="X852" s="58" t="s">
        <v>989</v>
      </c>
      <c r="Y852" s="58" t="s">
        <v>1145</v>
      </c>
      <c r="Z852" s="58" t="s">
        <v>306</v>
      </c>
      <c r="AA852" s="58" t="s">
        <v>307</v>
      </c>
      <c r="AB852" s="58" t="s">
        <v>158</v>
      </c>
      <c r="AC852" s="58" t="s">
        <v>158</v>
      </c>
      <c r="AD852" s="58"/>
      <c r="AE852" s="58" t="s">
        <v>1248</v>
      </c>
      <c r="AF852" s="58" t="s">
        <v>4791</v>
      </c>
      <c r="AG852" s="58" t="s">
        <v>310</v>
      </c>
      <c r="AH852" s="58" t="s">
        <v>310</v>
      </c>
      <c r="AI852" s="58" t="s">
        <v>755</v>
      </c>
      <c r="AJ852" s="58" t="s">
        <v>90</v>
      </c>
      <c r="AK852" s="57" t="s">
        <v>6710</v>
      </c>
      <c r="AL852" s="57" t="s">
        <v>91</v>
      </c>
      <c r="AM852" s="58" t="s">
        <v>92</v>
      </c>
      <c r="AN852" s="58" t="s">
        <v>92</v>
      </c>
      <c r="AO852" s="58" t="s">
        <v>92</v>
      </c>
      <c r="AP852" s="58" t="s">
        <v>92</v>
      </c>
      <c r="AQ852" s="100">
        <v>43754</v>
      </c>
      <c r="AR852" s="57" t="s">
        <v>6759</v>
      </c>
      <c r="AS852" s="60" t="s">
        <v>94</v>
      </c>
      <c r="AT852" s="58" t="s">
        <v>94</v>
      </c>
      <c r="AU852" s="58" t="s">
        <v>94</v>
      </c>
      <c r="AV852" s="73" t="s">
        <v>94</v>
      </c>
      <c r="AW852" s="58" t="s">
        <v>96</v>
      </c>
      <c r="AX852" s="58" t="s">
        <v>137</v>
      </c>
      <c r="AY852" s="58" t="s">
        <v>138</v>
      </c>
      <c r="AZ852" s="58" t="s">
        <v>169</v>
      </c>
      <c r="BA852" s="58" t="s">
        <v>89</v>
      </c>
      <c r="BB852" s="58" t="s">
        <v>89</v>
      </c>
      <c r="BC852" s="58" t="s">
        <v>240</v>
      </c>
      <c r="BD852" s="58" t="s">
        <v>89</v>
      </c>
      <c r="BE852" s="58" t="s">
        <v>95</v>
      </c>
      <c r="BF852" s="58" t="s">
        <v>95</v>
      </c>
      <c r="BG852" s="58" t="s">
        <v>992</v>
      </c>
      <c r="BH852" s="58" t="s">
        <v>96</v>
      </c>
      <c r="BI852" s="58">
        <v>11</v>
      </c>
      <c r="BJ852" s="58" t="s">
        <v>4792</v>
      </c>
      <c r="BK852" s="58" t="s">
        <v>4793</v>
      </c>
      <c r="BL852" s="58">
        <v>3</v>
      </c>
      <c r="BM852" s="58" t="s">
        <v>5426</v>
      </c>
      <c r="BN852" s="58" t="s">
        <v>5427</v>
      </c>
      <c r="BO852" s="58" t="s">
        <v>4923</v>
      </c>
      <c r="BP852" s="58" t="s">
        <v>5561</v>
      </c>
      <c r="BQ852" s="58" t="s">
        <v>5265</v>
      </c>
      <c r="BR852" s="58">
        <v>5</v>
      </c>
      <c r="BS852" s="58">
        <v>15</v>
      </c>
      <c r="BT852" s="58" t="s">
        <v>1139</v>
      </c>
      <c r="BU852" s="58" t="s">
        <v>320</v>
      </c>
      <c r="BV852" s="58" t="s">
        <v>4798</v>
      </c>
      <c r="BW852" s="58" t="s">
        <v>4697</v>
      </c>
    </row>
    <row r="853" spans="1:75" x14ac:dyDescent="0.25">
      <c r="A853" s="58" t="s">
        <v>5657</v>
      </c>
      <c r="B853" s="58" t="s">
        <v>5658</v>
      </c>
      <c r="C853" s="58" t="s">
        <v>5659</v>
      </c>
      <c r="D853" s="58" t="s">
        <v>5660</v>
      </c>
      <c r="E853" s="58" t="s">
        <v>304</v>
      </c>
      <c r="F853" s="100">
        <v>43691</v>
      </c>
      <c r="G853" s="100">
        <v>43658</v>
      </c>
      <c r="H853" s="58">
        <v>100</v>
      </c>
      <c r="I853" s="58" t="s">
        <v>86</v>
      </c>
      <c r="J853" s="58">
        <v>200</v>
      </c>
      <c r="K853" s="58" t="s">
        <v>313</v>
      </c>
      <c r="L853" s="58" t="s">
        <v>4653</v>
      </c>
      <c r="M853" s="58" t="s">
        <v>317</v>
      </c>
      <c r="N853" s="58" t="s">
        <v>5424</v>
      </c>
      <c r="O853" s="58" t="s">
        <v>5425</v>
      </c>
      <c r="P853" s="58" t="s">
        <v>1333</v>
      </c>
      <c r="Q853" s="58" t="s">
        <v>4686</v>
      </c>
      <c r="R853" s="58" t="s">
        <v>4687</v>
      </c>
      <c r="S853" s="58" t="s">
        <v>4686</v>
      </c>
      <c r="T853" s="58" t="s">
        <v>4687</v>
      </c>
      <c r="U853" s="58" t="s">
        <v>142</v>
      </c>
      <c r="V853" s="58" t="s">
        <v>957</v>
      </c>
      <c r="W853" s="58" t="s">
        <v>988</v>
      </c>
      <c r="X853" s="58" t="s">
        <v>989</v>
      </c>
      <c r="Y853" s="58" t="s">
        <v>1145</v>
      </c>
      <c r="Z853" s="58" t="s">
        <v>156</v>
      </c>
      <c r="AA853" s="58" t="s">
        <v>307</v>
      </c>
      <c r="AB853" s="58" t="s">
        <v>158</v>
      </c>
      <c r="AC853" s="58"/>
      <c r="AD853" s="58" t="s">
        <v>158</v>
      </c>
      <c r="AE853" s="58" t="s">
        <v>1248</v>
      </c>
      <c r="AF853" s="58" t="s">
        <v>4791</v>
      </c>
      <c r="AG853" s="58" t="s">
        <v>310</v>
      </c>
      <c r="AH853" s="58" t="s">
        <v>310</v>
      </c>
      <c r="AI853" s="58" t="s">
        <v>755</v>
      </c>
      <c r="AJ853" s="58" t="s">
        <v>90</v>
      </c>
      <c r="AK853" s="116" t="s">
        <v>6711</v>
      </c>
      <c r="AL853" s="57" t="s">
        <v>89</v>
      </c>
      <c r="AM853" s="58" t="s">
        <v>92</v>
      </c>
      <c r="AN853" s="58" t="s">
        <v>92</v>
      </c>
      <c r="AO853" s="58" t="s">
        <v>92</v>
      </c>
      <c r="AP853" s="58" t="s">
        <v>92</v>
      </c>
      <c r="AQ853" s="100">
        <v>43990</v>
      </c>
      <c r="AR853" s="57" t="s">
        <v>6759</v>
      </c>
      <c r="AS853" s="60" t="s">
        <v>94</v>
      </c>
      <c r="AT853" s="58" t="s">
        <v>95</v>
      </c>
      <c r="AU853" s="58" t="s">
        <v>95</v>
      </c>
      <c r="AV853" s="73" t="s">
        <v>95</v>
      </c>
      <c r="AW853" s="58" t="s">
        <v>96</v>
      </c>
      <c r="AX853" s="58" t="s">
        <v>137</v>
      </c>
      <c r="AY853" s="58" t="s">
        <v>138</v>
      </c>
      <c r="AZ853" s="58" t="s">
        <v>169</v>
      </c>
      <c r="BA853" s="58" t="s">
        <v>89</v>
      </c>
      <c r="BB853" s="58" t="s">
        <v>89</v>
      </c>
      <c r="BC853" s="58" t="s">
        <v>240</v>
      </c>
      <c r="BD853" s="58" t="s">
        <v>89</v>
      </c>
      <c r="BE853" s="58" t="s">
        <v>95</v>
      </c>
      <c r="BF853" s="58" t="s">
        <v>95</v>
      </c>
      <c r="BG853" s="58" t="s">
        <v>992</v>
      </c>
      <c r="BH853" s="58" t="s">
        <v>96</v>
      </c>
      <c r="BI853" s="58">
        <v>11</v>
      </c>
      <c r="BJ853" s="58" t="s">
        <v>4792</v>
      </c>
      <c r="BK853" s="58" t="s">
        <v>4793</v>
      </c>
      <c r="BL853" s="58">
        <v>3</v>
      </c>
      <c r="BM853" s="58" t="s">
        <v>5426</v>
      </c>
      <c r="BN853" s="58" t="s">
        <v>5427</v>
      </c>
      <c r="BO853" s="58" t="s">
        <v>5661</v>
      </c>
      <c r="BP853" s="58" t="s">
        <v>89</v>
      </c>
      <c r="BQ853" s="58" t="s">
        <v>5662</v>
      </c>
      <c r="BR853" s="58">
        <v>5</v>
      </c>
      <c r="BS853" s="58">
        <v>15</v>
      </c>
      <c r="BT853" s="58" t="s">
        <v>1139</v>
      </c>
      <c r="BU853" s="58" t="s">
        <v>320</v>
      </c>
      <c r="BV853" s="58" t="s">
        <v>4798</v>
      </c>
      <c r="BW853" s="58" t="s">
        <v>4697</v>
      </c>
    </row>
    <row r="854" spans="1:75" x14ac:dyDescent="0.25">
      <c r="A854" s="58" t="s">
        <v>2275</v>
      </c>
      <c r="B854" s="58" t="s">
        <v>2276</v>
      </c>
      <c r="C854" s="58" t="s">
        <v>2277</v>
      </c>
      <c r="D854" s="57" t="s">
        <v>2278</v>
      </c>
      <c r="E854" s="58" t="s">
        <v>304</v>
      </c>
      <c r="F854" s="59">
        <v>43691</v>
      </c>
      <c r="G854" s="59">
        <v>43984</v>
      </c>
      <c r="H854" s="60">
        <v>100</v>
      </c>
      <c r="I854" s="60" t="s">
        <v>86</v>
      </c>
      <c r="J854" s="57">
        <v>400</v>
      </c>
      <c r="K854" s="57" t="s">
        <v>142</v>
      </c>
      <c r="L854" s="57" t="s">
        <v>336</v>
      </c>
      <c r="M854" s="57" t="s">
        <v>337</v>
      </c>
      <c r="N854" s="57" t="s">
        <v>89</v>
      </c>
      <c r="O854" s="57" t="s">
        <v>89</v>
      </c>
      <c r="P854" s="57" t="s">
        <v>89</v>
      </c>
      <c r="Q854" s="57" t="s">
        <v>6739</v>
      </c>
      <c r="R854" s="57" t="s">
        <v>6740</v>
      </c>
      <c r="S854" s="57" t="s">
        <v>6741</v>
      </c>
      <c r="T854" s="57" t="s">
        <v>1088</v>
      </c>
      <c r="U854" s="57" t="s">
        <v>142</v>
      </c>
      <c r="V854" s="57" t="s">
        <v>957</v>
      </c>
      <c r="W854" s="57" t="s">
        <v>2245</v>
      </c>
      <c r="X854" s="57" t="s">
        <v>2246</v>
      </c>
      <c r="Y854" s="57" t="s">
        <v>2247</v>
      </c>
      <c r="Z854" s="57" t="s">
        <v>156</v>
      </c>
      <c r="AA854" s="57" t="s">
        <v>307</v>
      </c>
      <c r="AB854" s="57" t="s">
        <v>158</v>
      </c>
      <c r="AC854" s="57" t="s">
        <v>89</v>
      </c>
      <c r="AD854" s="57" t="s">
        <v>89</v>
      </c>
      <c r="AE854" s="57" t="s">
        <v>89</v>
      </c>
      <c r="AF854" s="57" t="s">
        <v>309</v>
      </c>
      <c r="AG854" s="57" t="s">
        <v>310</v>
      </c>
      <c r="AH854" s="57" t="s">
        <v>310</v>
      </c>
      <c r="AI854" s="57" t="s">
        <v>755</v>
      </c>
      <c r="AJ854" s="57" t="s">
        <v>90</v>
      </c>
      <c r="AK854" s="57" t="s">
        <v>6710</v>
      </c>
      <c r="AL854" s="57" t="s">
        <v>91</v>
      </c>
      <c r="AM854" s="57" t="s">
        <v>92</v>
      </c>
      <c r="AN854" s="57" t="s">
        <v>92</v>
      </c>
      <c r="AO854" s="57" t="s">
        <v>92</v>
      </c>
      <c r="AP854" s="57" t="s">
        <v>92</v>
      </c>
      <c r="AQ854" s="59">
        <v>43991</v>
      </c>
      <c r="AR854" s="57" t="s">
        <v>6759</v>
      </c>
      <c r="AS854" s="60" t="s">
        <v>94</v>
      </c>
      <c r="AT854" s="57" t="s">
        <v>94</v>
      </c>
      <c r="AU854" s="57" t="s">
        <v>94</v>
      </c>
      <c r="AV854" s="73" t="s">
        <v>94</v>
      </c>
      <c r="AW854" s="57" t="s">
        <v>89</v>
      </c>
      <c r="AX854" s="57" t="s">
        <v>89</v>
      </c>
      <c r="AY854" s="57" t="s">
        <v>89</v>
      </c>
      <c r="AZ854" s="57" t="s">
        <v>89</v>
      </c>
      <c r="BA854" s="58" t="s">
        <v>89</v>
      </c>
      <c r="BB854" s="58" t="s">
        <v>89</v>
      </c>
      <c r="BC854" s="58" t="s">
        <v>240</v>
      </c>
      <c r="BD854" s="58" t="s">
        <v>89</v>
      </c>
      <c r="BE854" s="57" t="s">
        <v>94</v>
      </c>
      <c r="BF854" s="57" t="s">
        <v>94</v>
      </c>
      <c r="BG854" s="57" t="s">
        <v>932</v>
      </c>
      <c r="BH854" s="57" t="s">
        <v>96</v>
      </c>
      <c r="BI854" s="57">
        <v>39</v>
      </c>
      <c r="BJ854" s="57" t="s">
        <v>2248</v>
      </c>
      <c r="BK854" s="57" t="s">
        <v>2279</v>
      </c>
      <c r="BL854" s="57">
        <v>1</v>
      </c>
      <c r="BM854" s="57" t="s">
        <v>2250</v>
      </c>
      <c r="BN854" s="57" t="s">
        <v>2280</v>
      </c>
      <c r="BO854" s="57" t="s">
        <v>2281</v>
      </c>
      <c r="BP854" s="57" t="s">
        <v>2282</v>
      </c>
      <c r="BQ854" s="57" t="s">
        <v>2283</v>
      </c>
      <c r="BR854" s="57">
        <v>2</v>
      </c>
      <c r="BS854" s="57">
        <v>3</v>
      </c>
      <c r="BT854" s="57" t="s">
        <v>311</v>
      </c>
      <c r="BU854" s="57" t="s">
        <v>320</v>
      </c>
      <c r="BV854" s="57" t="s">
        <v>2255</v>
      </c>
      <c r="BW854" s="57" t="s">
        <v>1210</v>
      </c>
    </row>
    <row r="855" spans="1:75" x14ac:dyDescent="0.25">
      <c r="A855" s="58" t="s">
        <v>6639</v>
      </c>
      <c r="B855" s="58" t="s">
        <v>6640</v>
      </c>
      <c r="C855" s="58" t="s">
        <v>6641</v>
      </c>
      <c r="D855" s="58" t="s">
        <v>4141</v>
      </c>
      <c r="E855" s="58" t="s">
        <v>304</v>
      </c>
      <c r="F855" s="100">
        <v>43691</v>
      </c>
      <c r="G855" s="100">
        <v>43757</v>
      </c>
      <c r="H855" s="58">
        <v>100</v>
      </c>
      <c r="I855" s="58" t="s">
        <v>86</v>
      </c>
      <c r="J855" s="58">
        <v>200</v>
      </c>
      <c r="K855" s="58" t="s">
        <v>313</v>
      </c>
      <c r="L855" s="58" t="s">
        <v>491</v>
      </c>
      <c r="M855" s="58" t="s">
        <v>492</v>
      </c>
      <c r="N855" s="58" t="s">
        <v>6616</v>
      </c>
      <c r="O855" s="58" t="s">
        <v>6617</v>
      </c>
      <c r="P855" s="58" t="s">
        <v>6676</v>
      </c>
      <c r="Q855" s="58" t="s">
        <v>4686</v>
      </c>
      <c r="R855" s="58" t="s">
        <v>4687</v>
      </c>
      <c r="S855" s="58" t="s">
        <v>4686</v>
      </c>
      <c r="T855" s="58" t="s">
        <v>4687</v>
      </c>
      <c r="U855" s="58" t="s">
        <v>142</v>
      </c>
      <c r="V855" s="58" t="s">
        <v>957</v>
      </c>
      <c r="W855" s="58" t="s">
        <v>988</v>
      </c>
      <c r="X855" s="58" t="s">
        <v>989</v>
      </c>
      <c r="Y855" s="58" t="s">
        <v>89</v>
      </c>
      <c r="Z855" s="58" t="s">
        <v>156</v>
      </c>
      <c r="AA855" s="58" t="s">
        <v>307</v>
      </c>
      <c r="AB855" s="58" t="s">
        <v>158</v>
      </c>
      <c r="AC855" s="58"/>
      <c r="AD855" s="58"/>
      <c r="AE855" s="58" t="s">
        <v>89</v>
      </c>
      <c r="AF855" s="58" t="s">
        <v>309</v>
      </c>
      <c r="AG855" s="58" t="s">
        <v>310</v>
      </c>
      <c r="AH855" s="58" t="s">
        <v>310</v>
      </c>
      <c r="AI855" s="58" t="s">
        <v>755</v>
      </c>
      <c r="AJ855" s="58" t="s">
        <v>90</v>
      </c>
      <c r="AK855" s="116" t="s">
        <v>6711</v>
      </c>
      <c r="AL855" s="57" t="s">
        <v>89</v>
      </c>
      <c r="AM855" s="58" t="s">
        <v>92</v>
      </c>
      <c r="AN855" s="58" t="s">
        <v>92</v>
      </c>
      <c r="AO855" s="58" t="s">
        <v>92</v>
      </c>
      <c r="AP855" s="58" t="s">
        <v>92</v>
      </c>
      <c r="AQ855" s="100">
        <v>43757</v>
      </c>
      <c r="AR855" s="57" t="s">
        <v>6759</v>
      </c>
      <c r="AS855" s="60" t="s">
        <v>94</v>
      </c>
      <c r="AT855" s="58" t="s">
        <v>94</v>
      </c>
      <c r="AU855" s="58" t="s">
        <v>94</v>
      </c>
      <c r="AV855" s="73" t="s">
        <v>94</v>
      </c>
      <c r="AW855" s="58" t="s">
        <v>96</v>
      </c>
      <c r="AX855" s="58" t="s">
        <v>137</v>
      </c>
      <c r="AY855" s="58" t="s">
        <v>138</v>
      </c>
      <c r="AZ855" s="58" t="s">
        <v>169</v>
      </c>
      <c r="BA855" s="58" t="s">
        <v>89</v>
      </c>
      <c r="BB855" s="58" t="s">
        <v>89</v>
      </c>
      <c r="BC855" s="58" t="s">
        <v>240</v>
      </c>
      <c r="BD855" s="58" t="s">
        <v>89</v>
      </c>
      <c r="BE855" s="58" t="s">
        <v>95</v>
      </c>
      <c r="BF855" s="58" t="s">
        <v>95</v>
      </c>
      <c r="BG855" s="58" t="s">
        <v>992</v>
      </c>
      <c r="BH855" s="58" t="s">
        <v>96</v>
      </c>
      <c r="BI855" s="58">
        <v>8</v>
      </c>
      <c r="BJ855" s="58" t="s">
        <v>6618</v>
      </c>
      <c r="BK855" s="58" t="s">
        <v>6677</v>
      </c>
      <c r="BL855" s="58">
        <v>1</v>
      </c>
      <c r="BM855" s="58" t="s">
        <v>6619</v>
      </c>
      <c r="BN855" s="58" t="s">
        <v>6678</v>
      </c>
      <c r="BO855" s="58" t="s">
        <v>1064</v>
      </c>
      <c r="BP855" s="58" t="s">
        <v>89</v>
      </c>
      <c r="BQ855" s="58" t="s">
        <v>1065</v>
      </c>
      <c r="BR855" s="58">
        <v>4</v>
      </c>
      <c r="BS855" s="58">
        <v>4</v>
      </c>
      <c r="BT855" s="58" t="s">
        <v>311</v>
      </c>
      <c r="BU855" s="58" t="s">
        <v>312</v>
      </c>
      <c r="BV855" s="58" t="s">
        <v>6622</v>
      </c>
      <c r="BW855" s="58" t="s">
        <v>4697</v>
      </c>
    </row>
    <row r="856" spans="1:75" x14ac:dyDescent="0.25">
      <c r="A856" s="58" t="s">
        <v>4896</v>
      </c>
      <c r="B856" s="58" t="s">
        <v>4897</v>
      </c>
      <c r="C856" s="58" t="s">
        <v>4898</v>
      </c>
      <c r="D856" s="58" t="s">
        <v>4899</v>
      </c>
      <c r="E856" s="58" t="s">
        <v>304</v>
      </c>
      <c r="F856" s="100">
        <v>43691</v>
      </c>
      <c r="G856" s="100">
        <v>43658</v>
      </c>
      <c r="H856" s="58">
        <v>100</v>
      </c>
      <c r="I856" s="58" t="s">
        <v>86</v>
      </c>
      <c r="J856" s="58">
        <v>200</v>
      </c>
      <c r="K856" s="58" t="s">
        <v>313</v>
      </c>
      <c r="L856" s="58" t="s">
        <v>4653</v>
      </c>
      <c r="M856" s="58" t="s">
        <v>317</v>
      </c>
      <c r="N856" s="58" t="s">
        <v>4789</v>
      </c>
      <c r="O856" s="58" t="s">
        <v>4790</v>
      </c>
      <c r="P856" s="58" t="s">
        <v>1397</v>
      </c>
      <c r="Q856" s="58" t="s">
        <v>4686</v>
      </c>
      <c r="R856" s="58" t="s">
        <v>4687</v>
      </c>
      <c r="S856" s="58" t="s">
        <v>4686</v>
      </c>
      <c r="T856" s="58" t="s">
        <v>4687</v>
      </c>
      <c r="U856" s="58" t="s">
        <v>142</v>
      </c>
      <c r="V856" s="58" t="s">
        <v>957</v>
      </c>
      <c r="W856" s="58" t="s">
        <v>4803</v>
      </c>
      <c r="X856" s="58" t="s">
        <v>989</v>
      </c>
      <c r="Y856" s="58" t="s">
        <v>1145</v>
      </c>
      <c r="Z856" s="58" t="s">
        <v>306</v>
      </c>
      <c r="AA856" s="58" t="s">
        <v>307</v>
      </c>
      <c r="AB856" s="58" t="s">
        <v>158</v>
      </c>
      <c r="AC856" s="58"/>
      <c r="AD856" s="58" t="s">
        <v>158</v>
      </c>
      <c r="AE856" s="58" t="s">
        <v>1248</v>
      </c>
      <c r="AF856" s="58" t="s">
        <v>4791</v>
      </c>
      <c r="AG856" s="58" t="s">
        <v>310</v>
      </c>
      <c r="AH856" s="58" t="s">
        <v>310</v>
      </c>
      <c r="AI856" s="58" t="s">
        <v>755</v>
      </c>
      <c r="AJ856" s="58" t="s">
        <v>90</v>
      </c>
      <c r="AK856" s="57" t="s">
        <v>6710</v>
      </c>
      <c r="AL856" s="57" t="s">
        <v>91</v>
      </c>
      <c r="AM856" s="58" t="s">
        <v>92</v>
      </c>
      <c r="AN856" s="58" t="s">
        <v>92</v>
      </c>
      <c r="AO856" s="58" t="s">
        <v>92</v>
      </c>
      <c r="AP856" s="58" t="s">
        <v>92</v>
      </c>
      <c r="AQ856" s="100">
        <v>43753</v>
      </c>
      <c r="AR856" s="57" t="s">
        <v>6759</v>
      </c>
      <c r="AS856" s="60" t="s">
        <v>94</v>
      </c>
      <c r="AT856" s="58" t="s">
        <v>94</v>
      </c>
      <c r="AU856" s="58" t="s">
        <v>94</v>
      </c>
      <c r="AV856" s="73" t="s">
        <v>94</v>
      </c>
      <c r="AW856" s="58" t="s">
        <v>96</v>
      </c>
      <c r="AX856" s="58" t="s">
        <v>137</v>
      </c>
      <c r="AY856" s="58" t="s">
        <v>138</v>
      </c>
      <c r="AZ856" s="58" t="s">
        <v>169</v>
      </c>
      <c r="BA856" s="58" t="s">
        <v>89</v>
      </c>
      <c r="BB856" s="58" t="s">
        <v>89</v>
      </c>
      <c r="BC856" s="58" t="s">
        <v>240</v>
      </c>
      <c r="BD856" s="58" t="s">
        <v>89</v>
      </c>
      <c r="BE856" s="58" t="s">
        <v>95</v>
      </c>
      <c r="BF856" s="58" t="s">
        <v>95</v>
      </c>
      <c r="BG856" s="58" t="s">
        <v>992</v>
      </c>
      <c r="BH856" s="58" t="s">
        <v>96</v>
      </c>
      <c r="BI856" s="58">
        <v>11</v>
      </c>
      <c r="BJ856" s="58" t="s">
        <v>4792</v>
      </c>
      <c r="BK856" s="58" t="s">
        <v>4793</v>
      </c>
      <c r="BL856" s="58">
        <v>1</v>
      </c>
      <c r="BM856" s="58" t="s">
        <v>4794</v>
      </c>
      <c r="BN856" s="58" t="s">
        <v>4795</v>
      </c>
      <c r="BO856" s="58" t="s">
        <v>4900</v>
      </c>
      <c r="BP856" s="58" t="s">
        <v>89</v>
      </c>
      <c r="BQ856" s="58" t="s">
        <v>4901</v>
      </c>
      <c r="BR856" s="58">
        <v>5</v>
      </c>
      <c r="BS856" s="58">
        <v>15</v>
      </c>
      <c r="BT856" s="58" t="s">
        <v>1139</v>
      </c>
      <c r="BU856" s="58" t="s">
        <v>320</v>
      </c>
      <c r="BV856" s="58" t="s">
        <v>4798</v>
      </c>
      <c r="BW856" s="58" t="s">
        <v>4697</v>
      </c>
    </row>
    <row r="857" spans="1:75" x14ac:dyDescent="0.25">
      <c r="A857" s="58" t="s">
        <v>5597</v>
      </c>
      <c r="B857" s="58" t="s">
        <v>5598</v>
      </c>
      <c r="C857" s="58" t="s">
        <v>5599</v>
      </c>
      <c r="D857" s="58" t="s">
        <v>4993</v>
      </c>
      <c r="E857" s="58" t="s">
        <v>304</v>
      </c>
      <c r="F857" s="100">
        <v>43691</v>
      </c>
      <c r="G857" s="100">
        <v>43658</v>
      </c>
      <c r="H857" s="58">
        <v>100</v>
      </c>
      <c r="I857" s="58" t="s">
        <v>86</v>
      </c>
      <c r="J857" s="58">
        <v>200</v>
      </c>
      <c r="K857" s="58" t="s">
        <v>313</v>
      </c>
      <c r="L857" s="58" t="s">
        <v>4653</v>
      </c>
      <c r="M857" s="58" t="s">
        <v>317</v>
      </c>
      <c r="N857" s="58" t="s">
        <v>5424</v>
      </c>
      <c r="O857" s="58" t="s">
        <v>5425</v>
      </c>
      <c r="P857" s="58" t="s">
        <v>1333</v>
      </c>
      <c r="Q857" s="58" t="s">
        <v>4686</v>
      </c>
      <c r="R857" s="58" t="s">
        <v>4687</v>
      </c>
      <c r="S857" s="58" t="s">
        <v>4686</v>
      </c>
      <c r="T857" s="58" t="s">
        <v>4687</v>
      </c>
      <c r="U857" s="58" t="s">
        <v>142</v>
      </c>
      <c r="V857" s="58" t="s">
        <v>957</v>
      </c>
      <c r="W857" s="58" t="s">
        <v>4803</v>
      </c>
      <c r="X857" s="58" t="s">
        <v>989</v>
      </c>
      <c r="Y857" s="58" t="s">
        <v>1145</v>
      </c>
      <c r="Z857" s="58" t="s">
        <v>306</v>
      </c>
      <c r="AA857" s="58" t="s">
        <v>307</v>
      </c>
      <c r="AB857" s="58" t="s">
        <v>158</v>
      </c>
      <c r="AC857" s="58" t="s">
        <v>158</v>
      </c>
      <c r="AD857" s="58"/>
      <c r="AE857" s="58" t="s">
        <v>1248</v>
      </c>
      <c r="AF857" s="58" t="s">
        <v>4791</v>
      </c>
      <c r="AG857" s="58" t="s">
        <v>310</v>
      </c>
      <c r="AH857" s="58" t="s">
        <v>310</v>
      </c>
      <c r="AI857" s="58" t="s">
        <v>755</v>
      </c>
      <c r="AJ857" s="58" t="s">
        <v>90</v>
      </c>
      <c r="AK857" s="57" t="s">
        <v>6710</v>
      </c>
      <c r="AL857" s="57" t="s">
        <v>91</v>
      </c>
      <c r="AM857" s="58" t="s">
        <v>92</v>
      </c>
      <c r="AN857" s="58" t="s">
        <v>92</v>
      </c>
      <c r="AO857" s="58" t="s">
        <v>92</v>
      </c>
      <c r="AP857" s="58" t="s">
        <v>92</v>
      </c>
      <c r="AQ857" s="100">
        <v>43754</v>
      </c>
      <c r="AR857" s="57" t="s">
        <v>6759</v>
      </c>
      <c r="AS857" s="60" t="s">
        <v>94</v>
      </c>
      <c r="AT857" s="58" t="s">
        <v>94</v>
      </c>
      <c r="AU857" s="58" t="s">
        <v>94</v>
      </c>
      <c r="AV857" s="73" t="s">
        <v>94</v>
      </c>
      <c r="AW857" s="58" t="s">
        <v>96</v>
      </c>
      <c r="AX857" s="58" t="s">
        <v>137</v>
      </c>
      <c r="AY857" s="58" t="s">
        <v>138</v>
      </c>
      <c r="AZ857" s="58" t="s">
        <v>169</v>
      </c>
      <c r="BA857" s="58" t="s">
        <v>89</v>
      </c>
      <c r="BB857" s="58" t="s">
        <v>89</v>
      </c>
      <c r="BC857" s="58" t="s">
        <v>240</v>
      </c>
      <c r="BD857" s="58" t="s">
        <v>89</v>
      </c>
      <c r="BE857" s="58" t="s">
        <v>95</v>
      </c>
      <c r="BF857" s="58" t="s">
        <v>95</v>
      </c>
      <c r="BG857" s="58" t="s">
        <v>992</v>
      </c>
      <c r="BH857" s="58" t="s">
        <v>96</v>
      </c>
      <c r="BI857" s="58">
        <v>11</v>
      </c>
      <c r="BJ857" s="58" t="s">
        <v>4792</v>
      </c>
      <c r="BK857" s="58" t="s">
        <v>4793</v>
      </c>
      <c r="BL857" s="58">
        <v>3</v>
      </c>
      <c r="BM857" s="58" t="s">
        <v>5426</v>
      </c>
      <c r="BN857" s="58" t="s">
        <v>5427</v>
      </c>
      <c r="BO857" s="58" t="s">
        <v>4994</v>
      </c>
      <c r="BP857" s="58" t="s">
        <v>4995</v>
      </c>
      <c r="BQ857" s="58" t="s">
        <v>5600</v>
      </c>
      <c r="BR857" s="58">
        <v>5</v>
      </c>
      <c r="BS857" s="58">
        <v>15</v>
      </c>
      <c r="BT857" s="58" t="s">
        <v>1139</v>
      </c>
      <c r="BU857" s="58" t="s">
        <v>320</v>
      </c>
      <c r="BV857" s="58" t="s">
        <v>4798</v>
      </c>
      <c r="BW857" s="58" t="s">
        <v>4697</v>
      </c>
    </row>
    <row r="858" spans="1:75" x14ac:dyDescent="0.25">
      <c r="A858" s="58" t="s">
        <v>5766</v>
      </c>
      <c r="B858" s="58" t="s">
        <v>5767</v>
      </c>
      <c r="C858" s="58" t="s">
        <v>5768</v>
      </c>
      <c r="D858" s="58" t="s">
        <v>4917</v>
      </c>
      <c r="E858" s="58" t="s">
        <v>304</v>
      </c>
      <c r="F858" s="100">
        <v>43691</v>
      </c>
      <c r="G858" s="100">
        <v>43658</v>
      </c>
      <c r="H858" s="58">
        <v>100</v>
      </c>
      <c r="I858" s="58" t="s">
        <v>86</v>
      </c>
      <c r="J858" s="58">
        <v>200</v>
      </c>
      <c r="K858" s="58" t="s">
        <v>313</v>
      </c>
      <c r="L858" s="58" t="s">
        <v>4653</v>
      </c>
      <c r="M858" s="58" t="s">
        <v>317</v>
      </c>
      <c r="N858" s="58" t="s">
        <v>5709</v>
      </c>
      <c r="O858" s="58" t="s">
        <v>5710</v>
      </c>
      <c r="P858" s="58" t="s">
        <v>3358</v>
      </c>
      <c r="Q858" s="58" t="s">
        <v>4686</v>
      </c>
      <c r="R858" s="58" t="s">
        <v>4687</v>
      </c>
      <c r="S858" s="58" t="s">
        <v>4686</v>
      </c>
      <c r="T858" s="58" t="s">
        <v>4687</v>
      </c>
      <c r="U858" s="58" t="s">
        <v>142</v>
      </c>
      <c r="V858" s="58" t="s">
        <v>957</v>
      </c>
      <c r="W858" s="58" t="s">
        <v>988</v>
      </c>
      <c r="X858" s="58" t="s">
        <v>989</v>
      </c>
      <c r="Y858" s="58" t="s">
        <v>1145</v>
      </c>
      <c r="Z858" s="58" t="s">
        <v>306</v>
      </c>
      <c r="AA858" s="58" t="s">
        <v>307</v>
      </c>
      <c r="AB858" s="58" t="s">
        <v>158</v>
      </c>
      <c r="AC858" s="58" t="s">
        <v>158</v>
      </c>
      <c r="AD858" s="58"/>
      <c r="AE858" s="58" t="s">
        <v>1248</v>
      </c>
      <c r="AF858" s="58" t="s">
        <v>4791</v>
      </c>
      <c r="AG858" s="58" t="s">
        <v>310</v>
      </c>
      <c r="AH858" s="58" t="s">
        <v>310</v>
      </c>
      <c r="AI858" s="58" t="s">
        <v>755</v>
      </c>
      <c r="AJ858" s="58" t="s">
        <v>90</v>
      </c>
      <c r="AK858" s="57" t="s">
        <v>6710</v>
      </c>
      <c r="AL858" s="57" t="s">
        <v>91</v>
      </c>
      <c r="AM858" s="58" t="s">
        <v>92</v>
      </c>
      <c r="AN858" s="58" t="s">
        <v>92</v>
      </c>
      <c r="AO858" s="58" t="s">
        <v>92</v>
      </c>
      <c r="AP858" s="58" t="s">
        <v>92</v>
      </c>
      <c r="AQ858" s="100">
        <v>43754</v>
      </c>
      <c r="AR858" s="57" t="s">
        <v>6759</v>
      </c>
      <c r="AS858" s="60" t="s">
        <v>94</v>
      </c>
      <c r="AT858" s="58" t="s">
        <v>94</v>
      </c>
      <c r="AU858" s="58" t="s">
        <v>94</v>
      </c>
      <c r="AV858" s="73" t="s">
        <v>94</v>
      </c>
      <c r="AW858" s="58" t="s">
        <v>89</v>
      </c>
      <c r="AX858" s="58" t="s">
        <v>89</v>
      </c>
      <c r="AY858" s="58" t="s">
        <v>89</v>
      </c>
      <c r="AZ858" s="58" t="s">
        <v>89</v>
      </c>
      <c r="BA858" s="58" t="s">
        <v>89</v>
      </c>
      <c r="BB858" s="58" t="s">
        <v>89</v>
      </c>
      <c r="BC858" s="58" t="s">
        <v>240</v>
      </c>
      <c r="BD858" s="58" t="s">
        <v>89</v>
      </c>
      <c r="BE858" s="58" t="s">
        <v>95</v>
      </c>
      <c r="BF858" s="58" t="s">
        <v>95</v>
      </c>
      <c r="BG858" s="58" t="s">
        <v>992</v>
      </c>
      <c r="BH858" s="58" t="s">
        <v>96</v>
      </c>
      <c r="BI858" s="58">
        <v>11</v>
      </c>
      <c r="BJ858" s="58" t="s">
        <v>4792</v>
      </c>
      <c r="BK858" s="58" t="s">
        <v>4793</v>
      </c>
      <c r="BL858" s="58">
        <v>4</v>
      </c>
      <c r="BM858" s="58" t="s">
        <v>5711</v>
      </c>
      <c r="BN858" s="58" t="s">
        <v>5427</v>
      </c>
      <c r="BO858" s="58" t="s">
        <v>4918</v>
      </c>
      <c r="BP858" s="58" t="s">
        <v>5162</v>
      </c>
      <c r="BQ858" s="58" t="s">
        <v>5769</v>
      </c>
      <c r="BR858" s="58">
        <v>5</v>
      </c>
      <c r="BS858" s="58">
        <v>15</v>
      </c>
      <c r="BT858" s="58" t="s">
        <v>1139</v>
      </c>
      <c r="BU858" s="58" t="s">
        <v>312</v>
      </c>
      <c r="BV858" s="58" t="s">
        <v>5714</v>
      </c>
      <c r="BW858" s="58" t="s">
        <v>4697</v>
      </c>
    </row>
    <row r="859" spans="1:75" x14ac:dyDescent="0.25">
      <c r="A859" s="58" t="s">
        <v>2284</v>
      </c>
      <c r="B859" s="58" t="s">
        <v>2285</v>
      </c>
      <c r="C859" s="58" t="s">
        <v>2286</v>
      </c>
      <c r="D859" s="57" t="s">
        <v>2287</v>
      </c>
      <c r="E859" s="58" t="s">
        <v>304</v>
      </c>
      <c r="F859" s="59">
        <v>43691</v>
      </c>
      <c r="G859" s="59">
        <v>43984</v>
      </c>
      <c r="H859" s="60">
        <v>100</v>
      </c>
      <c r="I859" s="60" t="s">
        <v>86</v>
      </c>
      <c r="J859" s="57">
        <v>400</v>
      </c>
      <c r="K859" s="57" t="s">
        <v>142</v>
      </c>
      <c r="L859" s="57" t="s">
        <v>336</v>
      </c>
      <c r="M859" s="57" t="s">
        <v>337</v>
      </c>
      <c r="N859" s="57" t="s">
        <v>89</v>
      </c>
      <c r="O859" s="57" t="s">
        <v>89</v>
      </c>
      <c r="P859" s="57" t="s">
        <v>89</v>
      </c>
      <c r="Q859" s="57" t="s">
        <v>6739</v>
      </c>
      <c r="R859" s="57" t="s">
        <v>6740</v>
      </c>
      <c r="S859" s="57" t="s">
        <v>6741</v>
      </c>
      <c r="T859" s="57" t="s">
        <v>1088</v>
      </c>
      <c r="U859" s="57" t="s">
        <v>142</v>
      </c>
      <c r="V859" s="57" t="s">
        <v>957</v>
      </c>
      <c r="W859" s="57" t="s">
        <v>2245</v>
      </c>
      <c r="X859" s="57" t="s">
        <v>2246</v>
      </c>
      <c r="Y859" s="57" t="s">
        <v>2247</v>
      </c>
      <c r="Z859" s="57" t="s">
        <v>156</v>
      </c>
      <c r="AA859" s="57" t="s">
        <v>307</v>
      </c>
      <c r="AB859" s="57" t="s">
        <v>158</v>
      </c>
      <c r="AC859" s="57" t="s">
        <v>89</v>
      </c>
      <c r="AD859" s="57" t="s">
        <v>158</v>
      </c>
      <c r="AE859" s="57" t="s">
        <v>2288</v>
      </c>
      <c r="AF859" s="57" t="s">
        <v>309</v>
      </c>
      <c r="AG859" s="57" t="s">
        <v>310</v>
      </c>
      <c r="AH859" s="57" t="s">
        <v>310</v>
      </c>
      <c r="AI859" s="57" t="s">
        <v>745</v>
      </c>
      <c r="AJ859" s="57" t="s">
        <v>90</v>
      </c>
      <c r="AK859" s="57" t="s">
        <v>6710</v>
      </c>
      <c r="AL859" s="57" t="s">
        <v>91</v>
      </c>
      <c r="AM859" s="57" t="s">
        <v>92</v>
      </c>
      <c r="AN859" s="57" t="s">
        <v>92</v>
      </c>
      <c r="AO859" s="57" t="s">
        <v>92</v>
      </c>
      <c r="AP859" s="57" t="s">
        <v>92</v>
      </c>
      <c r="AQ859" s="59">
        <v>43991</v>
      </c>
      <c r="AR859" s="57" t="s">
        <v>6759</v>
      </c>
      <c r="AS859" s="60" t="s">
        <v>94</v>
      </c>
      <c r="AT859" s="57" t="s">
        <v>95</v>
      </c>
      <c r="AU859" s="57" t="s">
        <v>95</v>
      </c>
      <c r="AV859" s="73" t="s">
        <v>95</v>
      </c>
      <c r="AW859" s="57" t="s">
        <v>89</v>
      </c>
      <c r="AX859" s="57" t="s">
        <v>89</v>
      </c>
      <c r="AY859" s="57" t="s">
        <v>89</v>
      </c>
      <c r="AZ859" s="57" t="s">
        <v>89</v>
      </c>
      <c r="BA859" s="58" t="s">
        <v>89</v>
      </c>
      <c r="BB859" s="58" t="s">
        <v>89</v>
      </c>
      <c r="BC859" s="58" t="s">
        <v>240</v>
      </c>
      <c r="BD859" s="58" t="s">
        <v>89</v>
      </c>
      <c r="BE859" s="57" t="s">
        <v>94</v>
      </c>
      <c r="BF859" s="57" t="s">
        <v>94</v>
      </c>
      <c r="BG859" s="57" t="s">
        <v>932</v>
      </c>
      <c r="BH859" s="57" t="s">
        <v>96</v>
      </c>
      <c r="BI859" s="57">
        <v>39</v>
      </c>
      <c r="BJ859" s="57" t="s">
        <v>2248</v>
      </c>
      <c r="BK859" s="57" t="s">
        <v>2289</v>
      </c>
      <c r="BL859" s="57">
        <v>1</v>
      </c>
      <c r="BM859" s="57" t="s">
        <v>2250</v>
      </c>
      <c r="BN859" s="57" t="s">
        <v>2290</v>
      </c>
      <c r="BO859" s="57" t="s">
        <v>2291</v>
      </c>
      <c r="BP859" s="57" t="s">
        <v>2292</v>
      </c>
      <c r="BQ859" s="57" t="s">
        <v>2293</v>
      </c>
      <c r="BR859" s="57">
        <v>2</v>
      </c>
      <c r="BS859" s="57">
        <v>3</v>
      </c>
      <c r="BT859" s="57" t="s">
        <v>311</v>
      </c>
      <c r="BU859" s="57" t="s">
        <v>320</v>
      </c>
      <c r="BV859" s="57" t="s">
        <v>2255</v>
      </c>
      <c r="BW859" s="57" t="s">
        <v>1210</v>
      </c>
    </row>
    <row r="860" spans="1:75" x14ac:dyDescent="0.25">
      <c r="A860" s="58" t="s">
        <v>6349</v>
      </c>
      <c r="B860" s="58" t="s">
        <v>6350</v>
      </c>
      <c r="C860" s="58" t="s">
        <v>3194</v>
      </c>
      <c r="D860" s="58" t="s">
        <v>2938</v>
      </c>
      <c r="E860" s="58" t="s">
        <v>304</v>
      </c>
      <c r="F860" s="100">
        <v>43691</v>
      </c>
      <c r="G860" s="100">
        <v>43757</v>
      </c>
      <c r="H860" s="58">
        <v>100</v>
      </c>
      <c r="I860" s="58" t="s">
        <v>86</v>
      </c>
      <c r="J860" s="58">
        <v>200</v>
      </c>
      <c r="K860" s="58" t="s">
        <v>313</v>
      </c>
      <c r="L860" s="58" t="s">
        <v>89</v>
      </c>
      <c r="M860" s="58" t="s">
        <v>89</v>
      </c>
      <c r="N860" s="58" t="s">
        <v>89</v>
      </c>
      <c r="O860" s="58" t="s">
        <v>89</v>
      </c>
      <c r="P860" s="58" t="s">
        <v>89</v>
      </c>
      <c r="Q860" s="58" t="s">
        <v>4686</v>
      </c>
      <c r="R860" s="58" t="s">
        <v>4687</v>
      </c>
      <c r="S860" s="58" t="s">
        <v>4686</v>
      </c>
      <c r="T860" s="58" t="s">
        <v>4687</v>
      </c>
      <c r="U860" s="58" t="s">
        <v>142</v>
      </c>
      <c r="V860" s="58" t="s">
        <v>957</v>
      </c>
      <c r="W860" s="58" t="s">
        <v>988</v>
      </c>
      <c r="X860" s="58" t="s">
        <v>989</v>
      </c>
      <c r="Y860" s="58" t="s">
        <v>89</v>
      </c>
      <c r="Z860" s="58" t="s">
        <v>156</v>
      </c>
      <c r="AA860" s="58" t="s">
        <v>307</v>
      </c>
      <c r="AB860" s="58" t="s">
        <v>158</v>
      </c>
      <c r="AC860" s="58"/>
      <c r="AD860" s="58"/>
      <c r="AE860" s="58" t="s">
        <v>89</v>
      </c>
      <c r="AF860" s="58" t="s">
        <v>1587</v>
      </c>
      <c r="AG860" s="58" t="s">
        <v>310</v>
      </c>
      <c r="AH860" s="58" t="s">
        <v>310</v>
      </c>
      <c r="AI860" s="58" t="s">
        <v>755</v>
      </c>
      <c r="AJ860" s="58" t="s">
        <v>90</v>
      </c>
      <c r="AK860" s="116" t="s">
        <v>6711</v>
      </c>
      <c r="AL860" s="57" t="s">
        <v>89</v>
      </c>
      <c r="AM860" s="58" t="s">
        <v>92</v>
      </c>
      <c r="AN860" s="58" t="s">
        <v>92</v>
      </c>
      <c r="AO860" s="58" t="s">
        <v>92</v>
      </c>
      <c r="AP860" s="58" t="s">
        <v>92</v>
      </c>
      <c r="AQ860" s="100">
        <v>43757</v>
      </c>
      <c r="AR860" s="57" t="s">
        <v>6759</v>
      </c>
      <c r="AS860" s="60" t="s">
        <v>94</v>
      </c>
      <c r="AT860" s="58" t="s">
        <v>95</v>
      </c>
      <c r="AU860" s="58" t="s">
        <v>95</v>
      </c>
      <c r="AV860" s="73" t="s">
        <v>95</v>
      </c>
      <c r="AW860" s="58" t="s">
        <v>96</v>
      </c>
      <c r="AX860" s="58" t="s">
        <v>137</v>
      </c>
      <c r="AY860" s="58" t="s">
        <v>138</v>
      </c>
      <c r="AZ860" s="58" t="s">
        <v>169</v>
      </c>
      <c r="BA860" s="58" t="s">
        <v>89</v>
      </c>
      <c r="BB860" s="58" t="s">
        <v>89</v>
      </c>
      <c r="BC860" s="58" t="s">
        <v>240</v>
      </c>
      <c r="BD860" s="58" t="s">
        <v>89</v>
      </c>
      <c r="BE860" s="58" t="s">
        <v>95</v>
      </c>
      <c r="BF860" s="58" t="s">
        <v>95</v>
      </c>
      <c r="BG860" s="58" t="s">
        <v>992</v>
      </c>
      <c r="BH860" s="58" t="s">
        <v>96</v>
      </c>
      <c r="BI860" s="58">
        <v>17</v>
      </c>
      <c r="BJ860" s="58" t="s">
        <v>327</v>
      </c>
      <c r="BK860" s="58" t="s">
        <v>328</v>
      </c>
      <c r="BL860" s="58">
        <v>1</v>
      </c>
      <c r="BM860" s="58" t="s">
        <v>1207</v>
      </c>
      <c r="BN860" s="58" t="s">
        <v>6351</v>
      </c>
      <c r="BO860" s="58" t="s">
        <v>331</v>
      </c>
      <c r="BP860" s="58" t="s">
        <v>6654</v>
      </c>
      <c r="BQ860" s="58" t="s">
        <v>332</v>
      </c>
      <c r="BR860" s="58">
        <v>2</v>
      </c>
      <c r="BS860" s="58">
        <v>8</v>
      </c>
      <c r="BT860" s="58" t="s">
        <v>311</v>
      </c>
      <c r="BU860" s="58" t="s">
        <v>320</v>
      </c>
      <c r="BV860" s="58" t="s">
        <v>6352</v>
      </c>
      <c r="BW860" s="58" t="s">
        <v>4697</v>
      </c>
    </row>
    <row r="861" spans="1:75" x14ac:dyDescent="0.25">
      <c r="A861" s="58" t="s">
        <v>4902</v>
      </c>
      <c r="B861" s="58" t="s">
        <v>4903</v>
      </c>
      <c r="C861" s="58" t="s">
        <v>4904</v>
      </c>
      <c r="D861" s="58" t="s">
        <v>4905</v>
      </c>
      <c r="E861" s="58" t="s">
        <v>304</v>
      </c>
      <c r="F861" s="100">
        <v>43691</v>
      </c>
      <c r="G861" s="100">
        <v>43658</v>
      </c>
      <c r="H861" s="58">
        <v>100</v>
      </c>
      <c r="I861" s="58" t="s">
        <v>86</v>
      </c>
      <c r="J861" s="58">
        <v>200</v>
      </c>
      <c r="K861" s="58" t="s">
        <v>313</v>
      </c>
      <c r="L861" s="58" t="s">
        <v>4653</v>
      </c>
      <c r="M861" s="58" t="s">
        <v>317</v>
      </c>
      <c r="N861" s="58" t="s">
        <v>4789</v>
      </c>
      <c r="O861" s="58" t="s">
        <v>4790</v>
      </c>
      <c r="P861" s="58" t="s">
        <v>1397</v>
      </c>
      <c r="Q861" s="58" t="s">
        <v>4686</v>
      </c>
      <c r="R861" s="58" t="s">
        <v>4687</v>
      </c>
      <c r="S861" s="58" t="s">
        <v>4686</v>
      </c>
      <c r="T861" s="58" t="s">
        <v>4687</v>
      </c>
      <c r="U861" s="58" t="s">
        <v>142</v>
      </c>
      <c r="V861" s="58" t="s">
        <v>957</v>
      </c>
      <c r="W861" s="58" t="s">
        <v>4803</v>
      </c>
      <c r="X861" s="58" t="s">
        <v>989</v>
      </c>
      <c r="Y861" s="58" t="s">
        <v>1145</v>
      </c>
      <c r="Z861" s="58" t="s">
        <v>306</v>
      </c>
      <c r="AA861" s="58" t="s">
        <v>307</v>
      </c>
      <c r="AB861" s="58" t="s">
        <v>158</v>
      </c>
      <c r="AC861" s="58"/>
      <c r="AD861" s="58" t="s">
        <v>158</v>
      </c>
      <c r="AE861" s="58" t="s">
        <v>92</v>
      </c>
      <c r="AF861" s="58" t="s">
        <v>4791</v>
      </c>
      <c r="AG861" s="58" t="s">
        <v>310</v>
      </c>
      <c r="AH861" s="58" t="s">
        <v>310</v>
      </c>
      <c r="AI861" s="58" t="s">
        <v>755</v>
      </c>
      <c r="AJ861" s="58" t="s">
        <v>90</v>
      </c>
      <c r="AK861" s="116" t="s">
        <v>6711</v>
      </c>
      <c r="AL861" s="57" t="s">
        <v>89</v>
      </c>
      <c r="AM861" s="58" t="s">
        <v>92</v>
      </c>
      <c r="AN861" s="58" t="s">
        <v>92</v>
      </c>
      <c r="AO861" s="58" t="s">
        <v>92</v>
      </c>
      <c r="AP861" s="58" t="s">
        <v>92</v>
      </c>
      <c r="AQ861" s="100">
        <v>43753</v>
      </c>
      <c r="AR861" s="57" t="s">
        <v>6759</v>
      </c>
      <c r="AS861" s="60" t="s">
        <v>94</v>
      </c>
      <c r="AT861" s="58" t="s">
        <v>94</v>
      </c>
      <c r="AU861" s="58" t="s">
        <v>94</v>
      </c>
      <c r="AV861" s="73" t="s">
        <v>94</v>
      </c>
      <c r="AW861" s="58" t="s">
        <v>89</v>
      </c>
      <c r="AX861" s="58" t="s">
        <v>89</v>
      </c>
      <c r="AY861" s="58" t="s">
        <v>89</v>
      </c>
      <c r="AZ861" s="58" t="s">
        <v>89</v>
      </c>
      <c r="BA861" s="58" t="s">
        <v>89</v>
      </c>
      <c r="BB861" s="58" t="s">
        <v>89</v>
      </c>
      <c r="BC861" s="58" t="s">
        <v>240</v>
      </c>
      <c r="BD861" s="58" t="s">
        <v>89</v>
      </c>
      <c r="BE861" s="58" t="s">
        <v>95</v>
      </c>
      <c r="BF861" s="58" t="s">
        <v>95</v>
      </c>
      <c r="BG861" s="58" t="s">
        <v>992</v>
      </c>
      <c r="BH861" s="58" t="s">
        <v>96</v>
      </c>
      <c r="BI861" s="58">
        <v>11</v>
      </c>
      <c r="BJ861" s="58" t="s">
        <v>4792</v>
      </c>
      <c r="BK861" s="58" t="s">
        <v>4793</v>
      </c>
      <c r="BL861" s="58">
        <v>1</v>
      </c>
      <c r="BM861" s="58" t="s">
        <v>4794</v>
      </c>
      <c r="BN861" s="58" t="s">
        <v>4795</v>
      </c>
      <c r="BO861" s="58" t="s">
        <v>4906</v>
      </c>
      <c r="BP861" s="58" t="s">
        <v>6654</v>
      </c>
      <c r="BQ861" s="58" t="s">
        <v>4907</v>
      </c>
      <c r="BR861" s="58">
        <v>5</v>
      </c>
      <c r="BS861" s="58">
        <v>15</v>
      </c>
      <c r="BT861" s="58" t="s">
        <v>1139</v>
      </c>
      <c r="BU861" s="58" t="s">
        <v>320</v>
      </c>
      <c r="BV861" s="58" t="s">
        <v>4798</v>
      </c>
      <c r="BW861" s="58" t="s">
        <v>4697</v>
      </c>
    </row>
    <row r="862" spans="1:75" x14ac:dyDescent="0.25">
      <c r="A862" s="58" t="s">
        <v>5635</v>
      </c>
      <c r="B862" s="58" t="s">
        <v>5636</v>
      </c>
      <c r="C862" s="58" t="s">
        <v>5637</v>
      </c>
      <c r="D862" s="58" t="s">
        <v>5060</v>
      </c>
      <c r="E862" s="58" t="s">
        <v>304</v>
      </c>
      <c r="F862" s="100">
        <v>43691</v>
      </c>
      <c r="G862" s="100">
        <v>43658</v>
      </c>
      <c r="H862" s="58">
        <v>100</v>
      </c>
      <c r="I862" s="58" t="s">
        <v>86</v>
      </c>
      <c r="J862" s="58">
        <v>200</v>
      </c>
      <c r="K862" s="58" t="s">
        <v>313</v>
      </c>
      <c r="L862" s="58" t="s">
        <v>4653</v>
      </c>
      <c r="M862" s="58" t="s">
        <v>317</v>
      </c>
      <c r="N862" s="58" t="s">
        <v>5424</v>
      </c>
      <c r="O862" s="58" t="s">
        <v>5425</v>
      </c>
      <c r="P862" s="58" t="s">
        <v>1333</v>
      </c>
      <c r="Q862" s="58" t="s">
        <v>4686</v>
      </c>
      <c r="R862" s="58" t="s">
        <v>4687</v>
      </c>
      <c r="S862" s="58" t="s">
        <v>4686</v>
      </c>
      <c r="T862" s="58" t="s">
        <v>4687</v>
      </c>
      <c r="U862" s="58" t="s">
        <v>142</v>
      </c>
      <c r="V862" s="58" t="s">
        <v>957</v>
      </c>
      <c r="W862" s="58" t="s">
        <v>4803</v>
      </c>
      <c r="X862" s="58" t="s">
        <v>989</v>
      </c>
      <c r="Y862" s="58" t="s">
        <v>1145</v>
      </c>
      <c r="Z862" s="58" t="s">
        <v>306</v>
      </c>
      <c r="AA862" s="58" t="s">
        <v>307</v>
      </c>
      <c r="AB862" s="58" t="s">
        <v>158</v>
      </c>
      <c r="AC862" s="58" t="s">
        <v>158</v>
      </c>
      <c r="AD862" s="58"/>
      <c r="AE862" s="58" t="s">
        <v>1248</v>
      </c>
      <c r="AF862" s="58" t="s">
        <v>4791</v>
      </c>
      <c r="AG862" s="58" t="s">
        <v>310</v>
      </c>
      <c r="AH862" s="58" t="s">
        <v>310</v>
      </c>
      <c r="AI862" s="58" t="s">
        <v>755</v>
      </c>
      <c r="AJ862" s="58" t="s">
        <v>90</v>
      </c>
      <c r="AK862" s="57" t="s">
        <v>6710</v>
      </c>
      <c r="AL862" s="57" t="s">
        <v>91</v>
      </c>
      <c r="AM862" s="58" t="s">
        <v>92</v>
      </c>
      <c r="AN862" s="58" t="s">
        <v>92</v>
      </c>
      <c r="AO862" s="58" t="s">
        <v>92</v>
      </c>
      <c r="AP862" s="58" t="s">
        <v>92</v>
      </c>
      <c r="AQ862" s="100">
        <v>43754</v>
      </c>
      <c r="AR862" s="57" t="s">
        <v>6759</v>
      </c>
      <c r="AS862" s="60" t="s">
        <v>94</v>
      </c>
      <c r="AT862" s="58" t="s">
        <v>94</v>
      </c>
      <c r="AU862" s="58" t="s">
        <v>94</v>
      </c>
      <c r="AV862" s="73" t="s">
        <v>94</v>
      </c>
      <c r="AW862" s="58" t="s">
        <v>96</v>
      </c>
      <c r="AX862" s="58" t="s">
        <v>137</v>
      </c>
      <c r="AY862" s="58" t="s">
        <v>138</v>
      </c>
      <c r="AZ862" s="58" t="s">
        <v>169</v>
      </c>
      <c r="BA862" s="58" t="s">
        <v>89</v>
      </c>
      <c r="BB862" s="58" t="s">
        <v>89</v>
      </c>
      <c r="BC862" s="58" t="s">
        <v>240</v>
      </c>
      <c r="BD862" s="58" t="s">
        <v>89</v>
      </c>
      <c r="BE862" s="58" t="s">
        <v>95</v>
      </c>
      <c r="BF862" s="58" t="s">
        <v>95</v>
      </c>
      <c r="BG862" s="58" t="s">
        <v>992</v>
      </c>
      <c r="BH862" s="58" t="s">
        <v>96</v>
      </c>
      <c r="BI862" s="58">
        <v>11</v>
      </c>
      <c r="BJ862" s="58" t="s">
        <v>4792</v>
      </c>
      <c r="BK862" s="58" t="s">
        <v>4793</v>
      </c>
      <c r="BL862" s="58">
        <v>3</v>
      </c>
      <c r="BM862" s="58" t="s">
        <v>5426</v>
      </c>
      <c r="BN862" s="58" t="s">
        <v>5427</v>
      </c>
      <c r="BO862" s="58" t="s">
        <v>5347</v>
      </c>
      <c r="BP862" s="58" t="s">
        <v>5062</v>
      </c>
      <c r="BQ862" s="58" t="s">
        <v>5348</v>
      </c>
      <c r="BR862" s="58">
        <v>5</v>
      </c>
      <c r="BS862" s="58">
        <v>15</v>
      </c>
      <c r="BT862" s="58" t="s">
        <v>1139</v>
      </c>
      <c r="BU862" s="58" t="s">
        <v>320</v>
      </c>
      <c r="BV862" s="58" t="s">
        <v>4798</v>
      </c>
      <c r="BW862" s="58" t="s">
        <v>4697</v>
      </c>
    </row>
    <row r="863" spans="1:75" x14ac:dyDescent="0.25">
      <c r="A863" s="58" t="s">
        <v>5770</v>
      </c>
      <c r="B863" s="58" t="s">
        <v>5771</v>
      </c>
      <c r="C863" s="58" t="s">
        <v>5772</v>
      </c>
      <c r="D863" s="58" t="s">
        <v>4929</v>
      </c>
      <c r="E863" s="58" t="s">
        <v>304</v>
      </c>
      <c r="F863" s="100">
        <v>43691</v>
      </c>
      <c r="G863" s="100">
        <v>43658</v>
      </c>
      <c r="H863" s="58">
        <v>100</v>
      </c>
      <c r="I863" s="58" t="s">
        <v>86</v>
      </c>
      <c r="J863" s="58">
        <v>200</v>
      </c>
      <c r="K863" s="58" t="s">
        <v>313</v>
      </c>
      <c r="L863" s="58" t="s">
        <v>4653</v>
      </c>
      <c r="M863" s="58" t="s">
        <v>317</v>
      </c>
      <c r="N863" s="58" t="s">
        <v>5709</v>
      </c>
      <c r="O863" s="58" t="s">
        <v>5710</v>
      </c>
      <c r="P863" s="58" t="s">
        <v>3358</v>
      </c>
      <c r="Q863" s="58" t="s">
        <v>4686</v>
      </c>
      <c r="R863" s="58" t="s">
        <v>4687</v>
      </c>
      <c r="S863" s="58" t="s">
        <v>4686</v>
      </c>
      <c r="T863" s="58" t="s">
        <v>4687</v>
      </c>
      <c r="U863" s="58" t="s">
        <v>142</v>
      </c>
      <c r="V863" s="58" t="s">
        <v>957</v>
      </c>
      <c r="W863" s="58" t="s">
        <v>988</v>
      </c>
      <c r="X863" s="58" t="s">
        <v>989</v>
      </c>
      <c r="Y863" s="58" t="s">
        <v>1145</v>
      </c>
      <c r="Z863" s="58" t="s">
        <v>306</v>
      </c>
      <c r="AA863" s="58" t="s">
        <v>307</v>
      </c>
      <c r="AB863" s="58" t="s">
        <v>158</v>
      </c>
      <c r="AC863" s="58" t="s">
        <v>158</v>
      </c>
      <c r="AD863" s="58"/>
      <c r="AE863" s="58" t="s">
        <v>1248</v>
      </c>
      <c r="AF863" s="58" t="s">
        <v>4791</v>
      </c>
      <c r="AG863" s="58" t="s">
        <v>310</v>
      </c>
      <c r="AH863" s="58" t="s">
        <v>310</v>
      </c>
      <c r="AI863" s="58" t="s">
        <v>755</v>
      </c>
      <c r="AJ863" s="58" t="s">
        <v>90</v>
      </c>
      <c r="AK863" s="57" t="s">
        <v>6710</v>
      </c>
      <c r="AL863" s="57" t="s">
        <v>91</v>
      </c>
      <c r="AM863" s="58" t="s">
        <v>92</v>
      </c>
      <c r="AN863" s="58" t="s">
        <v>92</v>
      </c>
      <c r="AO863" s="58" t="s">
        <v>92</v>
      </c>
      <c r="AP863" s="58" t="s">
        <v>92</v>
      </c>
      <c r="AQ863" s="100">
        <v>43754</v>
      </c>
      <c r="AR863" s="57" t="s">
        <v>6759</v>
      </c>
      <c r="AS863" s="60" t="s">
        <v>94</v>
      </c>
      <c r="AT863" s="58" t="s">
        <v>94</v>
      </c>
      <c r="AU863" s="58" t="s">
        <v>94</v>
      </c>
      <c r="AV863" s="73" t="s">
        <v>94</v>
      </c>
      <c r="AW863" s="58" t="s">
        <v>89</v>
      </c>
      <c r="AX863" s="58" t="s">
        <v>89</v>
      </c>
      <c r="AY863" s="58" t="s">
        <v>89</v>
      </c>
      <c r="AZ863" s="58" t="s">
        <v>89</v>
      </c>
      <c r="BA863" s="58" t="s">
        <v>89</v>
      </c>
      <c r="BB863" s="58" t="s">
        <v>89</v>
      </c>
      <c r="BC863" s="58" t="s">
        <v>240</v>
      </c>
      <c r="BD863" s="58" t="s">
        <v>89</v>
      </c>
      <c r="BE863" s="58" t="s">
        <v>95</v>
      </c>
      <c r="BF863" s="58" t="s">
        <v>95</v>
      </c>
      <c r="BG863" s="58" t="s">
        <v>992</v>
      </c>
      <c r="BH863" s="58" t="s">
        <v>96</v>
      </c>
      <c r="BI863" s="58">
        <v>11</v>
      </c>
      <c r="BJ863" s="58" t="s">
        <v>4792</v>
      </c>
      <c r="BK863" s="58" t="s">
        <v>4793</v>
      </c>
      <c r="BL863" s="58">
        <v>4</v>
      </c>
      <c r="BM863" s="58" t="s">
        <v>5711</v>
      </c>
      <c r="BN863" s="58" t="s">
        <v>5427</v>
      </c>
      <c r="BO863" s="58" t="s">
        <v>5773</v>
      </c>
      <c r="BP863" s="58" t="s">
        <v>5774</v>
      </c>
      <c r="BQ863" s="58" t="s">
        <v>5775</v>
      </c>
      <c r="BR863" s="58">
        <v>5</v>
      </c>
      <c r="BS863" s="58">
        <v>15</v>
      </c>
      <c r="BT863" s="58" t="s">
        <v>1139</v>
      </c>
      <c r="BU863" s="58" t="s">
        <v>312</v>
      </c>
      <c r="BV863" s="58" t="s">
        <v>5714</v>
      </c>
      <c r="BW863" s="58" t="s">
        <v>4697</v>
      </c>
    </row>
    <row r="864" spans="1:75" x14ac:dyDescent="0.25">
      <c r="A864" s="58" t="s">
        <v>2294</v>
      </c>
      <c r="B864" s="58" t="s">
        <v>2295</v>
      </c>
      <c r="C864" s="58" t="s">
        <v>2296</v>
      </c>
      <c r="D864" s="57" t="s">
        <v>2297</v>
      </c>
      <c r="E864" s="58" t="s">
        <v>304</v>
      </c>
      <c r="F864" s="59">
        <v>43691</v>
      </c>
      <c r="G864" s="59">
        <v>43984</v>
      </c>
      <c r="H864" s="60">
        <v>100</v>
      </c>
      <c r="I864" s="60" t="s">
        <v>86</v>
      </c>
      <c r="J864" s="57">
        <v>400</v>
      </c>
      <c r="K864" s="57" t="s">
        <v>142</v>
      </c>
      <c r="L864" s="57" t="s">
        <v>336</v>
      </c>
      <c r="M864" s="57" t="s">
        <v>337</v>
      </c>
      <c r="N864" s="57" t="s">
        <v>89</v>
      </c>
      <c r="O864" s="57" t="s">
        <v>89</v>
      </c>
      <c r="P864" s="57" t="s">
        <v>89</v>
      </c>
      <c r="Q864" s="57" t="s">
        <v>6739</v>
      </c>
      <c r="R864" s="57" t="s">
        <v>6740</v>
      </c>
      <c r="S864" s="57" t="s">
        <v>6741</v>
      </c>
      <c r="T864" s="57" t="s">
        <v>1088</v>
      </c>
      <c r="U864" s="57" t="s">
        <v>142</v>
      </c>
      <c r="V864" s="57" t="s">
        <v>957</v>
      </c>
      <c r="W864" s="57" t="s">
        <v>2245</v>
      </c>
      <c r="X864" s="57" t="s">
        <v>2246</v>
      </c>
      <c r="Y864" s="57" t="s">
        <v>2247</v>
      </c>
      <c r="Z864" s="57" t="s">
        <v>156</v>
      </c>
      <c r="AA864" s="57" t="s">
        <v>307</v>
      </c>
      <c r="AB864" s="57" t="s">
        <v>158</v>
      </c>
      <c r="AC864" s="57" t="s">
        <v>89</v>
      </c>
      <c r="AD864" s="57" t="s">
        <v>89</v>
      </c>
      <c r="AE864" s="57" t="s">
        <v>89</v>
      </c>
      <c r="AF864" s="57" t="s">
        <v>309</v>
      </c>
      <c r="AG864" s="57" t="s">
        <v>310</v>
      </c>
      <c r="AH864" s="57" t="s">
        <v>310</v>
      </c>
      <c r="AI864" s="57" t="s">
        <v>755</v>
      </c>
      <c r="AJ864" s="57" t="s">
        <v>90</v>
      </c>
      <c r="AK864" s="57" t="s">
        <v>6710</v>
      </c>
      <c r="AL864" s="57" t="s">
        <v>91</v>
      </c>
      <c r="AM864" s="57" t="s">
        <v>92</v>
      </c>
      <c r="AN864" s="57" t="s">
        <v>92</v>
      </c>
      <c r="AO864" s="57" t="s">
        <v>92</v>
      </c>
      <c r="AP864" s="57" t="s">
        <v>92</v>
      </c>
      <c r="AQ864" s="59">
        <v>43991</v>
      </c>
      <c r="AR864" s="57" t="s">
        <v>6759</v>
      </c>
      <c r="AS864" s="60" t="s">
        <v>94</v>
      </c>
      <c r="AT864" s="57" t="s">
        <v>94</v>
      </c>
      <c r="AU864" s="57" t="s">
        <v>94</v>
      </c>
      <c r="AV864" s="73" t="s">
        <v>94</v>
      </c>
      <c r="AW864" s="57" t="s">
        <v>89</v>
      </c>
      <c r="AX864" s="57" t="s">
        <v>89</v>
      </c>
      <c r="AY864" s="57" t="s">
        <v>89</v>
      </c>
      <c r="AZ864" s="57" t="s">
        <v>89</v>
      </c>
      <c r="BA864" s="58" t="s">
        <v>89</v>
      </c>
      <c r="BB864" s="58" t="s">
        <v>89</v>
      </c>
      <c r="BC864" s="58" t="s">
        <v>240</v>
      </c>
      <c r="BD864" s="58" t="s">
        <v>89</v>
      </c>
      <c r="BE864" s="57" t="s">
        <v>94</v>
      </c>
      <c r="BF864" s="57" t="s">
        <v>94</v>
      </c>
      <c r="BG864" s="57" t="s">
        <v>932</v>
      </c>
      <c r="BH864" s="57" t="s">
        <v>96</v>
      </c>
      <c r="BI864" s="57">
        <v>39</v>
      </c>
      <c r="BJ864" s="57" t="s">
        <v>2248</v>
      </c>
      <c r="BK864" s="57" t="s">
        <v>2298</v>
      </c>
      <c r="BL864" s="57">
        <v>1</v>
      </c>
      <c r="BM864" s="57" t="s">
        <v>2250</v>
      </c>
      <c r="BN864" s="57" t="s">
        <v>2299</v>
      </c>
      <c r="BO864" s="57" t="s">
        <v>2300</v>
      </c>
      <c r="BP864" s="57" t="s">
        <v>2301</v>
      </c>
      <c r="BQ864" s="57" t="s">
        <v>2302</v>
      </c>
      <c r="BR864" s="57">
        <v>2</v>
      </c>
      <c r="BS864" s="57">
        <v>3</v>
      </c>
      <c r="BT864" s="57" t="s">
        <v>311</v>
      </c>
      <c r="BU864" s="57" t="s">
        <v>312</v>
      </c>
      <c r="BV864" s="57" t="s">
        <v>2255</v>
      </c>
      <c r="BW864" s="57" t="s">
        <v>1210</v>
      </c>
    </row>
    <row r="865" spans="1:75" x14ac:dyDescent="0.25">
      <c r="A865" s="58" t="s">
        <v>6353</v>
      </c>
      <c r="B865" s="58" t="s">
        <v>6354</v>
      </c>
      <c r="C865" s="58" t="s">
        <v>1197</v>
      </c>
      <c r="D865" s="58" t="s">
        <v>374</v>
      </c>
      <c r="E865" s="58" t="s">
        <v>304</v>
      </c>
      <c r="F865" s="100">
        <v>43691</v>
      </c>
      <c r="G865" s="100">
        <v>43757</v>
      </c>
      <c r="H865" s="58">
        <v>100</v>
      </c>
      <c r="I865" s="58" t="s">
        <v>86</v>
      </c>
      <c r="J865" s="58">
        <v>200</v>
      </c>
      <c r="K865" s="58" t="s">
        <v>313</v>
      </c>
      <c r="L865" s="58" t="s">
        <v>89</v>
      </c>
      <c r="M865" s="58" t="s">
        <v>89</v>
      </c>
      <c r="N865" s="58" t="s">
        <v>89</v>
      </c>
      <c r="O865" s="58" t="s">
        <v>89</v>
      </c>
      <c r="P865" s="58" t="s">
        <v>89</v>
      </c>
      <c r="Q865" s="58" t="s">
        <v>4686</v>
      </c>
      <c r="R865" s="58" t="s">
        <v>4687</v>
      </c>
      <c r="S865" s="58" t="s">
        <v>4686</v>
      </c>
      <c r="T865" s="58" t="s">
        <v>4687</v>
      </c>
      <c r="U865" s="58" t="s">
        <v>142</v>
      </c>
      <c r="V865" s="58" t="s">
        <v>957</v>
      </c>
      <c r="W865" s="58" t="s">
        <v>988</v>
      </c>
      <c r="X865" s="58" t="s">
        <v>989</v>
      </c>
      <c r="Y865" s="58" t="s">
        <v>89</v>
      </c>
      <c r="Z865" s="58" t="s">
        <v>156</v>
      </c>
      <c r="AA865" s="58" t="s">
        <v>307</v>
      </c>
      <c r="AB865" s="58" t="s">
        <v>158</v>
      </c>
      <c r="AC865" s="58"/>
      <c r="AD865" s="58"/>
      <c r="AE865" s="58" t="s">
        <v>89</v>
      </c>
      <c r="AF865" s="58" t="s">
        <v>309</v>
      </c>
      <c r="AG865" s="58" t="s">
        <v>310</v>
      </c>
      <c r="AH865" s="58" t="s">
        <v>310</v>
      </c>
      <c r="AI865" s="58" t="s">
        <v>755</v>
      </c>
      <c r="AJ865" s="58" t="s">
        <v>90</v>
      </c>
      <c r="AK865" s="116" t="s">
        <v>6711</v>
      </c>
      <c r="AL865" s="57" t="s">
        <v>89</v>
      </c>
      <c r="AM865" s="58" t="s">
        <v>92</v>
      </c>
      <c r="AN865" s="58" t="s">
        <v>92</v>
      </c>
      <c r="AO865" s="58" t="s">
        <v>92</v>
      </c>
      <c r="AP865" s="58" t="s">
        <v>92</v>
      </c>
      <c r="AQ865" s="100">
        <v>43757</v>
      </c>
      <c r="AR865" s="57" t="s">
        <v>6759</v>
      </c>
      <c r="AS865" s="60" t="s">
        <v>94</v>
      </c>
      <c r="AT865" s="58" t="s">
        <v>95</v>
      </c>
      <c r="AU865" s="58" t="s">
        <v>95</v>
      </c>
      <c r="AV865" s="73" t="s">
        <v>95</v>
      </c>
      <c r="AW865" s="58" t="s">
        <v>89</v>
      </c>
      <c r="AX865" s="58" t="s">
        <v>89</v>
      </c>
      <c r="AY865" s="58" t="s">
        <v>89</v>
      </c>
      <c r="AZ865" s="58" t="s">
        <v>89</v>
      </c>
      <c r="BA865" s="58" t="s">
        <v>89</v>
      </c>
      <c r="BB865" s="58" t="s">
        <v>89</v>
      </c>
      <c r="BC865" s="58" t="s">
        <v>240</v>
      </c>
      <c r="BD865" s="58" t="s">
        <v>89</v>
      </c>
      <c r="BE865" s="58" t="s">
        <v>95</v>
      </c>
      <c r="BF865" s="58" t="s">
        <v>95</v>
      </c>
      <c r="BG865" s="58" t="s">
        <v>992</v>
      </c>
      <c r="BH865" s="58" t="s">
        <v>96</v>
      </c>
      <c r="BI865" s="58">
        <v>17</v>
      </c>
      <c r="BJ865" s="58" t="s">
        <v>327</v>
      </c>
      <c r="BK865" s="58" t="s">
        <v>328</v>
      </c>
      <c r="BL865" s="58">
        <v>1</v>
      </c>
      <c r="BM865" s="58" t="s">
        <v>1207</v>
      </c>
      <c r="BN865" s="58" t="s">
        <v>6351</v>
      </c>
      <c r="BO865" s="58" t="s">
        <v>329</v>
      </c>
      <c r="BP865" s="58" t="s">
        <v>89</v>
      </c>
      <c r="BQ865" s="58" t="s">
        <v>330</v>
      </c>
      <c r="BR865" s="58">
        <v>2</v>
      </c>
      <c r="BS865" s="58">
        <v>8</v>
      </c>
      <c r="BT865" s="58" t="s">
        <v>311</v>
      </c>
      <c r="BU865" s="58" t="s">
        <v>320</v>
      </c>
      <c r="BV865" s="58" t="s">
        <v>6352</v>
      </c>
      <c r="BW865" s="58" t="s">
        <v>4697</v>
      </c>
    </row>
    <row r="866" spans="1:75" x14ac:dyDescent="0.25">
      <c r="A866" s="58" t="s">
        <v>4908</v>
      </c>
      <c r="B866" s="58" t="s">
        <v>4909</v>
      </c>
      <c r="C866" s="58" t="s">
        <v>4910</v>
      </c>
      <c r="D866" s="58" t="s">
        <v>4911</v>
      </c>
      <c r="E866" s="58" t="s">
        <v>304</v>
      </c>
      <c r="F866" s="100">
        <v>43691</v>
      </c>
      <c r="G866" s="100">
        <v>43658</v>
      </c>
      <c r="H866" s="58">
        <v>100</v>
      </c>
      <c r="I866" s="58" t="s">
        <v>86</v>
      </c>
      <c r="J866" s="58">
        <v>200</v>
      </c>
      <c r="K866" s="58" t="s">
        <v>313</v>
      </c>
      <c r="L866" s="58" t="s">
        <v>4653</v>
      </c>
      <c r="M866" s="58" t="s">
        <v>317</v>
      </c>
      <c r="N866" s="58" t="s">
        <v>4789</v>
      </c>
      <c r="O866" s="58" t="s">
        <v>4790</v>
      </c>
      <c r="P866" s="58" t="s">
        <v>1397</v>
      </c>
      <c r="Q866" s="58" t="s">
        <v>4686</v>
      </c>
      <c r="R866" s="58" t="s">
        <v>4687</v>
      </c>
      <c r="S866" s="58" t="s">
        <v>4686</v>
      </c>
      <c r="T866" s="58" t="s">
        <v>4687</v>
      </c>
      <c r="U866" s="58" t="s">
        <v>142</v>
      </c>
      <c r="V866" s="58" t="s">
        <v>957</v>
      </c>
      <c r="W866" s="58" t="s">
        <v>4803</v>
      </c>
      <c r="X866" s="58" t="s">
        <v>989</v>
      </c>
      <c r="Y866" s="58" t="s">
        <v>1145</v>
      </c>
      <c r="Z866" s="58" t="s">
        <v>306</v>
      </c>
      <c r="AA866" s="58" t="s">
        <v>307</v>
      </c>
      <c r="AB866" s="58" t="s">
        <v>89</v>
      </c>
      <c r="AC866" s="58"/>
      <c r="AD866" s="58" t="s">
        <v>158</v>
      </c>
      <c r="AE866" s="58" t="s">
        <v>377</v>
      </c>
      <c r="AF866" s="58" t="s">
        <v>4816</v>
      </c>
      <c r="AG866" s="58" t="s">
        <v>310</v>
      </c>
      <c r="AH866" s="58" t="s">
        <v>310</v>
      </c>
      <c r="AI866" s="58" t="s">
        <v>755</v>
      </c>
      <c r="AJ866" s="58" t="s">
        <v>90</v>
      </c>
      <c r="AK866" s="57" t="s">
        <v>6710</v>
      </c>
      <c r="AL866" s="57" t="s">
        <v>91</v>
      </c>
      <c r="AM866" s="58" t="s">
        <v>92</v>
      </c>
      <c r="AN866" s="58" t="s">
        <v>92</v>
      </c>
      <c r="AO866" s="58" t="s">
        <v>92</v>
      </c>
      <c r="AP866" s="58" t="s">
        <v>92</v>
      </c>
      <c r="AQ866" s="100">
        <v>43753</v>
      </c>
      <c r="AR866" s="57" t="s">
        <v>6759</v>
      </c>
      <c r="AS866" s="60" t="s">
        <v>94</v>
      </c>
      <c r="AT866" s="58" t="s">
        <v>94</v>
      </c>
      <c r="AU866" s="58" t="s">
        <v>94</v>
      </c>
      <c r="AV866" s="73" t="s">
        <v>94</v>
      </c>
      <c r="AW866" s="58" t="s">
        <v>96</v>
      </c>
      <c r="AX866" s="58" t="s">
        <v>137</v>
      </c>
      <c r="AY866" s="58" t="s">
        <v>138</v>
      </c>
      <c r="AZ866" s="58" t="s">
        <v>169</v>
      </c>
      <c r="BA866" s="58" t="s">
        <v>89</v>
      </c>
      <c r="BB866" s="58" t="s">
        <v>89</v>
      </c>
      <c r="BC866" s="58" t="s">
        <v>240</v>
      </c>
      <c r="BD866" s="58" t="s">
        <v>89</v>
      </c>
      <c r="BE866" s="58" t="s">
        <v>95</v>
      </c>
      <c r="BF866" s="58" t="s">
        <v>95</v>
      </c>
      <c r="BG866" s="58" t="s">
        <v>992</v>
      </c>
      <c r="BH866" s="58" t="s">
        <v>96</v>
      </c>
      <c r="BI866" s="58">
        <v>11</v>
      </c>
      <c r="BJ866" s="58" t="s">
        <v>4792</v>
      </c>
      <c r="BK866" s="58" t="s">
        <v>4793</v>
      </c>
      <c r="BL866" s="58">
        <v>1</v>
      </c>
      <c r="BM866" s="58" t="s">
        <v>4794</v>
      </c>
      <c r="BN866" s="58" t="s">
        <v>4795</v>
      </c>
      <c r="BO866" s="58" t="s">
        <v>4912</v>
      </c>
      <c r="BP866" s="58" t="s">
        <v>89</v>
      </c>
      <c r="BQ866" s="58" t="s">
        <v>4913</v>
      </c>
      <c r="BR866" s="58">
        <v>5</v>
      </c>
      <c r="BS866" s="58">
        <v>15</v>
      </c>
      <c r="BT866" s="58" t="s">
        <v>1139</v>
      </c>
      <c r="BU866" s="58" t="s">
        <v>320</v>
      </c>
      <c r="BV866" s="58" t="s">
        <v>4798</v>
      </c>
      <c r="BW866" s="58" t="s">
        <v>4697</v>
      </c>
    </row>
    <row r="867" spans="1:75" x14ac:dyDescent="0.25">
      <c r="A867" s="58" t="s">
        <v>5676</v>
      </c>
      <c r="B867" s="58" t="s">
        <v>5677</v>
      </c>
      <c r="C867" s="58" t="s">
        <v>5678</v>
      </c>
      <c r="D867" s="58" t="s">
        <v>5679</v>
      </c>
      <c r="E867" s="58" t="s">
        <v>304</v>
      </c>
      <c r="F867" s="100">
        <v>43691</v>
      </c>
      <c r="G867" s="100">
        <v>43658</v>
      </c>
      <c r="H867" s="58">
        <v>100</v>
      </c>
      <c r="I867" s="58" t="s">
        <v>86</v>
      </c>
      <c r="J867" s="58">
        <v>200</v>
      </c>
      <c r="K867" s="58" t="s">
        <v>313</v>
      </c>
      <c r="L867" s="58" t="s">
        <v>4653</v>
      </c>
      <c r="M867" s="58" t="s">
        <v>317</v>
      </c>
      <c r="N867" s="58" t="s">
        <v>5424</v>
      </c>
      <c r="O867" s="58" t="s">
        <v>5425</v>
      </c>
      <c r="P867" s="58" t="s">
        <v>1333</v>
      </c>
      <c r="Q867" s="58" t="s">
        <v>4686</v>
      </c>
      <c r="R867" s="58" t="s">
        <v>4687</v>
      </c>
      <c r="S867" s="58" t="s">
        <v>4686</v>
      </c>
      <c r="T867" s="58" t="s">
        <v>4687</v>
      </c>
      <c r="U867" s="58" t="s">
        <v>142</v>
      </c>
      <c r="V867" s="58" t="s">
        <v>957</v>
      </c>
      <c r="W867" s="58" t="s">
        <v>988</v>
      </c>
      <c r="X867" s="58" t="s">
        <v>989</v>
      </c>
      <c r="Y867" s="58" t="s">
        <v>89</v>
      </c>
      <c r="Z867" s="58" t="s">
        <v>156</v>
      </c>
      <c r="AA867" s="58" t="s">
        <v>307</v>
      </c>
      <c r="AB867" s="58" t="s">
        <v>158</v>
      </c>
      <c r="AC867" s="58"/>
      <c r="AD867" s="58"/>
      <c r="AE867" s="58" t="s">
        <v>89</v>
      </c>
      <c r="AF867" s="58" t="s">
        <v>309</v>
      </c>
      <c r="AG867" s="58" t="s">
        <v>310</v>
      </c>
      <c r="AH867" s="58" t="s">
        <v>310</v>
      </c>
      <c r="AI867" s="58" t="s">
        <v>755</v>
      </c>
      <c r="AJ867" s="58" t="s">
        <v>90</v>
      </c>
      <c r="AK867" s="116" t="s">
        <v>6711</v>
      </c>
      <c r="AL867" s="57" t="s">
        <v>89</v>
      </c>
      <c r="AM867" s="58" t="s">
        <v>92</v>
      </c>
      <c r="AN867" s="58" t="s">
        <v>92</v>
      </c>
      <c r="AO867" s="58" t="s">
        <v>92</v>
      </c>
      <c r="AP867" s="58" t="s">
        <v>92</v>
      </c>
      <c r="AQ867" s="100">
        <v>43754</v>
      </c>
      <c r="AR867" s="57" t="s">
        <v>6759</v>
      </c>
      <c r="AS867" s="60" t="s">
        <v>94</v>
      </c>
      <c r="AT867" s="58" t="s">
        <v>95</v>
      </c>
      <c r="AU867" s="58" t="s">
        <v>95</v>
      </c>
      <c r="AV867" s="73" t="s">
        <v>95</v>
      </c>
      <c r="AW867" s="58" t="s">
        <v>89</v>
      </c>
      <c r="AX867" s="58" t="s">
        <v>89</v>
      </c>
      <c r="AY867" s="58" t="s">
        <v>89</v>
      </c>
      <c r="AZ867" s="58" t="s">
        <v>89</v>
      </c>
      <c r="BA867" s="58" t="s">
        <v>89</v>
      </c>
      <c r="BB867" s="58" t="s">
        <v>89</v>
      </c>
      <c r="BC867" s="58" t="s">
        <v>240</v>
      </c>
      <c r="BD867" s="58" t="s">
        <v>89</v>
      </c>
      <c r="BE867" s="58" t="s">
        <v>95</v>
      </c>
      <c r="BF867" s="58" t="s">
        <v>95</v>
      </c>
      <c r="BG867" s="58" t="s">
        <v>992</v>
      </c>
      <c r="BH867" s="58" t="s">
        <v>96</v>
      </c>
      <c r="BI867" s="58">
        <v>11</v>
      </c>
      <c r="BJ867" s="58" t="s">
        <v>4792</v>
      </c>
      <c r="BK867" s="58" t="s">
        <v>4793</v>
      </c>
      <c r="BL867" s="58">
        <v>3</v>
      </c>
      <c r="BM867" s="58" t="s">
        <v>5426</v>
      </c>
      <c r="BN867" s="58" t="s">
        <v>5427</v>
      </c>
      <c r="BO867" s="58" t="s">
        <v>5125</v>
      </c>
      <c r="BP867" s="58" t="s">
        <v>401</v>
      </c>
      <c r="BQ867" s="58" t="s">
        <v>5680</v>
      </c>
      <c r="BR867" s="58">
        <v>5</v>
      </c>
      <c r="BS867" s="58">
        <v>15</v>
      </c>
      <c r="BT867" s="58" t="s">
        <v>1139</v>
      </c>
      <c r="BU867" s="58" t="s">
        <v>320</v>
      </c>
      <c r="BV867" s="58" t="s">
        <v>4798</v>
      </c>
      <c r="BW867" s="58" t="s">
        <v>4697</v>
      </c>
    </row>
    <row r="868" spans="1:75" x14ac:dyDescent="0.25">
      <c r="A868" s="58" t="s">
        <v>5776</v>
      </c>
      <c r="B868" s="58" t="s">
        <v>5777</v>
      </c>
      <c r="C868" s="58" t="s">
        <v>5778</v>
      </c>
      <c r="D868" s="58" t="s">
        <v>4935</v>
      </c>
      <c r="E868" s="58" t="s">
        <v>304</v>
      </c>
      <c r="F868" s="100">
        <v>43691</v>
      </c>
      <c r="G868" s="100">
        <v>43658</v>
      </c>
      <c r="H868" s="58">
        <v>100</v>
      </c>
      <c r="I868" s="58" t="s">
        <v>86</v>
      </c>
      <c r="J868" s="58">
        <v>200</v>
      </c>
      <c r="K868" s="58" t="s">
        <v>313</v>
      </c>
      <c r="L868" s="58" t="s">
        <v>4653</v>
      </c>
      <c r="M868" s="58" t="s">
        <v>317</v>
      </c>
      <c r="N868" s="58" t="s">
        <v>5709</v>
      </c>
      <c r="O868" s="58" t="s">
        <v>5710</v>
      </c>
      <c r="P868" s="58" t="s">
        <v>3358</v>
      </c>
      <c r="Q868" s="58" t="s">
        <v>4686</v>
      </c>
      <c r="R868" s="58" t="s">
        <v>4687</v>
      </c>
      <c r="S868" s="58" t="s">
        <v>4686</v>
      </c>
      <c r="T868" s="58" t="s">
        <v>4687</v>
      </c>
      <c r="U868" s="58" t="s">
        <v>142</v>
      </c>
      <c r="V868" s="58" t="s">
        <v>957</v>
      </c>
      <c r="W868" s="58" t="s">
        <v>988</v>
      </c>
      <c r="X868" s="58" t="s">
        <v>989</v>
      </c>
      <c r="Y868" s="58" t="s">
        <v>1145</v>
      </c>
      <c r="Z868" s="58" t="s">
        <v>306</v>
      </c>
      <c r="AA868" s="58" t="s">
        <v>307</v>
      </c>
      <c r="AB868" s="58" t="s">
        <v>158</v>
      </c>
      <c r="AC868" s="58" t="s">
        <v>158</v>
      </c>
      <c r="AD868" s="58"/>
      <c r="AE868" s="58" t="s">
        <v>1248</v>
      </c>
      <c r="AF868" s="58" t="s">
        <v>4791</v>
      </c>
      <c r="AG868" s="58" t="s">
        <v>310</v>
      </c>
      <c r="AH868" s="58" t="s">
        <v>310</v>
      </c>
      <c r="AI868" s="58" t="s">
        <v>755</v>
      </c>
      <c r="AJ868" s="58" t="s">
        <v>90</v>
      </c>
      <c r="AK868" s="57" t="s">
        <v>6710</v>
      </c>
      <c r="AL868" s="58" t="s">
        <v>182</v>
      </c>
      <c r="AM868" s="58" t="s">
        <v>360</v>
      </c>
      <c r="AN868" s="58" t="s">
        <v>6713</v>
      </c>
      <c r="AO868" s="58" t="s">
        <v>360</v>
      </c>
      <c r="AP868" s="58" t="s">
        <v>3448</v>
      </c>
      <c r="AQ868" s="100">
        <v>43754</v>
      </c>
      <c r="AR868" s="57" t="s">
        <v>6758</v>
      </c>
      <c r="AS868" s="60" t="s">
        <v>95</v>
      </c>
      <c r="AT868" s="58" t="s">
        <v>95</v>
      </c>
      <c r="AU868" s="58" t="s">
        <v>95</v>
      </c>
      <c r="AV868" s="73" t="s">
        <v>95</v>
      </c>
      <c r="AW868" s="58" t="s">
        <v>89</v>
      </c>
      <c r="AX868" s="58" t="s">
        <v>89</v>
      </c>
      <c r="AY868" s="58" t="s">
        <v>89</v>
      </c>
      <c r="AZ868" s="58" t="s">
        <v>89</v>
      </c>
      <c r="BA868" s="58" t="s">
        <v>89</v>
      </c>
      <c r="BB868" s="58" t="s">
        <v>89</v>
      </c>
      <c r="BC868" s="58" t="s">
        <v>240</v>
      </c>
      <c r="BD868" s="58" t="s">
        <v>89</v>
      </c>
      <c r="BE868" s="58" t="s">
        <v>95</v>
      </c>
      <c r="BF868" s="58" t="s">
        <v>95</v>
      </c>
      <c r="BG868" s="58" t="s">
        <v>992</v>
      </c>
      <c r="BH868" s="58" t="s">
        <v>96</v>
      </c>
      <c r="BI868" s="58">
        <v>11</v>
      </c>
      <c r="BJ868" s="58" t="s">
        <v>4792</v>
      </c>
      <c r="BK868" s="58" t="s">
        <v>4793</v>
      </c>
      <c r="BL868" s="58">
        <v>4</v>
      </c>
      <c r="BM868" s="58" t="s">
        <v>5711</v>
      </c>
      <c r="BN868" s="58" t="s">
        <v>5427</v>
      </c>
      <c r="BO868" s="58" t="s">
        <v>4936</v>
      </c>
      <c r="BP868" s="58" t="s">
        <v>89</v>
      </c>
      <c r="BQ868" s="58" t="s">
        <v>5530</v>
      </c>
      <c r="BR868" s="58">
        <v>5</v>
      </c>
      <c r="BS868" s="58">
        <v>15</v>
      </c>
      <c r="BT868" s="58" t="s">
        <v>1139</v>
      </c>
      <c r="BU868" s="58" t="s">
        <v>312</v>
      </c>
      <c r="BV868" s="58" t="s">
        <v>5714</v>
      </c>
      <c r="BW868" s="58" t="s">
        <v>4697</v>
      </c>
    </row>
    <row r="869" spans="1:75" x14ac:dyDescent="0.25">
      <c r="A869" s="58" t="s">
        <v>2303</v>
      </c>
      <c r="B869" s="58" t="s">
        <v>2304</v>
      </c>
      <c r="C869" s="58" t="s">
        <v>2305</v>
      </c>
      <c r="D869" s="57" t="s">
        <v>2306</v>
      </c>
      <c r="E869" s="58" t="s">
        <v>304</v>
      </c>
      <c r="F869" s="59">
        <v>43691</v>
      </c>
      <c r="G869" s="59">
        <v>43984</v>
      </c>
      <c r="H869" s="60">
        <v>100</v>
      </c>
      <c r="I869" s="60" t="s">
        <v>86</v>
      </c>
      <c r="J869" s="57">
        <v>400</v>
      </c>
      <c r="K869" s="57" t="s">
        <v>142</v>
      </c>
      <c r="L869" s="57" t="s">
        <v>336</v>
      </c>
      <c r="M869" s="57" t="s">
        <v>337</v>
      </c>
      <c r="N869" s="57" t="s">
        <v>89</v>
      </c>
      <c r="O869" s="57" t="s">
        <v>89</v>
      </c>
      <c r="P869" s="57" t="s">
        <v>89</v>
      </c>
      <c r="Q869" s="57" t="s">
        <v>6739</v>
      </c>
      <c r="R869" s="57" t="s">
        <v>6740</v>
      </c>
      <c r="S869" s="57" t="s">
        <v>6741</v>
      </c>
      <c r="T869" s="57" t="s">
        <v>1088</v>
      </c>
      <c r="U869" s="57" t="s">
        <v>142</v>
      </c>
      <c r="V869" s="57" t="s">
        <v>957</v>
      </c>
      <c r="W869" s="57" t="s">
        <v>2245</v>
      </c>
      <c r="X869" s="57" t="s">
        <v>2246</v>
      </c>
      <c r="Y869" s="57" t="s">
        <v>2247</v>
      </c>
      <c r="Z869" s="57" t="s">
        <v>156</v>
      </c>
      <c r="AA869" s="57" t="s">
        <v>307</v>
      </c>
      <c r="AB869" s="57" t="s">
        <v>158</v>
      </c>
      <c r="AC869" s="57" t="s">
        <v>89</v>
      </c>
      <c r="AD869" s="57" t="s">
        <v>89</v>
      </c>
      <c r="AE869" s="57" t="s">
        <v>89</v>
      </c>
      <c r="AF869" s="57" t="s">
        <v>309</v>
      </c>
      <c r="AG869" s="57" t="s">
        <v>310</v>
      </c>
      <c r="AH869" s="57" t="s">
        <v>310</v>
      </c>
      <c r="AI869" s="57" t="s">
        <v>755</v>
      </c>
      <c r="AJ869" s="57" t="s">
        <v>90</v>
      </c>
      <c r="AK869" s="57" t="s">
        <v>6710</v>
      </c>
      <c r="AL869" s="57" t="s">
        <v>91</v>
      </c>
      <c r="AM869" s="57" t="s">
        <v>92</v>
      </c>
      <c r="AN869" s="57" t="s">
        <v>92</v>
      </c>
      <c r="AO869" s="57" t="s">
        <v>92</v>
      </c>
      <c r="AP869" s="57" t="s">
        <v>92</v>
      </c>
      <c r="AQ869" s="59">
        <v>43991</v>
      </c>
      <c r="AR869" s="57" t="s">
        <v>6759</v>
      </c>
      <c r="AS869" s="60" t="s">
        <v>94</v>
      </c>
      <c r="AT869" s="57" t="s">
        <v>94</v>
      </c>
      <c r="AU869" s="57" t="s">
        <v>94</v>
      </c>
      <c r="AV869" s="73" t="s">
        <v>94</v>
      </c>
      <c r="AW869" s="57" t="s">
        <v>89</v>
      </c>
      <c r="AX869" s="57" t="s">
        <v>89</v>
      </c>
      <c r="AY869" s="57" t="s">
        <v>89</v>
      </c>
      <c r="AZ869" s="57" t="s">
        <v>89</v>
      </c>
      <c r="BA869" s="58" t="s">
        <v>89</v>
      </c>
      <c r="BB869" s="58" t="s">
        <v>89</v>
      </c>
      <c r="BC869" s="58" t="s">
        <v>240</v>
      </c>
      <c r="BD869" s="58" t="s">
        <v>89</v>
      </c>
      <c r="BE869" s="57" t="s">
        <v>94</v>
      </c>
      <c r="BF869" s="57" t="s">
        <v>94</v>
      </c>
      <c r="BG869" s="57" t="s">
        <v>932</v>
      </c>
      <c r="BH869" s="57" t="s">
        <v>96</v>
      </c>
      <c r="BI869" s="57">
        <v>39</v>
      </c>
      <c r="BJ869" s="57" t="s">
        <v>2248</v>
      </c>
      <c r="BK869" s="57" t="s">
        <v>2307</v>
      </c>
      <c r="BL869" s="57">
        <v>1</v>
      </c>
      <c r="BM869" s="57" t="s">
        <v>2250</v>
      </c>
      <c r="BN869" s="57" t="s">
        <v>2308</v>
      </c>
      <c r="BO869" s="57" t="s">
        <v>2309</v>
      </c>
      <c r="BP869" s="57" t="s">
        <v>1011</v>
      </c>
      <c r="BQ869" s="57" t="s">
        <v>2310</v>
      </c>
      <c r="BR869" s="57">
        <v>2</v>
      </c>
      <c r="BS869" s="57">
        <v>3</v>
      </c>
      <c r="BT869" s="57" t="s">
        <v>311</v>
      </c>
      <c r="BU869" s="57" t="s">
        <v>320</v>
      </c>
      <c r="BV869" s="57" t="s">
        <v>2255</v>
      </c>
      <c r="BW869" s="57" t="s">
        <v>1210</v>
      </c>
    </row>
    <row r="870" spans="1:75" x14ac:dyDescent="0.25">
      <c r="A870" s="58" t="s">
        <v>6355</v>
      </c>
      <c r="B870" s="58" t="s">
        <v>6356</v>
      </c>
      <c r="C870" s="58" t="s">
        <v>1443</v>
      </c>
      <c r="D870" s="58" t="s">
        <v>374</v>
      </c>
      <c r="E870" s="58" t="s">
        <v>304</v>
      </c>
      <c r="F870" s="100">
        <v>43691</v>
      </c>
      <c r="G870" s="100">
        <v>43757</v>
      </c>
      <c r="H870" s="58">
        <v>100</v>
      </c>
      <c r="I870" s="58" t="s">
        <v>86</v>
      </c>
      <c r="J870" s="58">
        <v>200</v>
      </c>
      <c r="K870" s="58" t="s">
        <v>313</v>
      </c>
      <c r="L870" s="58" t="s">
        <v>89</v>
      </c>
      <c r="M870" s="58" t="s">
        <v>89</v>
      </c>
      <c r="N870" s="58" t="s">
        <v>89</v>
      </c>
      <c r="O870" s="58" t="s">
        <v>89</v>
      </c>
      <c r="P870" s="58" t="s">
        <v>89</v>
      </c>
      <c r="Q870" s="58" t="s">
        <v>4686</v>
      </c>
      <c r="R870" s="58" t="s">
        <v>4687</v>
      </c>
      <c r="S870" s="58" t="s">
        <v>4686</v>
      </c>
      <c r="T870" s="58" t="s">
        <v>4687</v>
      </c>
      <c r="U870" s="58" t="s">
        <v>142</v>
      </c>
      <c r="V870" s="58" t="s">
        <v>957</v>
      </c>
      <c r="W870" s="58" t="s">
        <v>988</v>
      </c>
      <c r="X870" s="58" t="s">
        <v>989</v>
      </c>
      <c r="Y870" s="58" t="s">
        <v>89</v>
      </c>
      <c r="Z870" s="58" t="s">
        <v>156</v>
      </c>
      <c r="AA870" s="58" t="s">
        <v>307</v>
      </c>
      <c r="AB870" s="58" t="s">
        <v>158</v>
      </c>
      <c r="AC870" s="58"/>
      <c r="AD870" s="58"/>
      <c r="AE870" s="58" t="s">
        <v>89</v>
      </c>
      <c r="AF870" s="58" t="s">
        <v>309</v>
      </c>
      <c r="AG870" s="58" t="s">
        <v>310</v>
      </c>
      <c r="AH870" s="58" t="s">
        <v>310</v>
      </c>
      <c r="AI870" s="58" t="s">
        <v>755</v>
      </c>
      <c r="AJ870" s="58" t="s">
        <v>90</v>
      </c>
      <c r="AK870" s="116" t="s">
        <v>6711</v>
      </c>
      <c r="AL870" s="57" t="s">
        <v>89</v>
      </c>
      <c r="AM870" s="58" t="s">
        <v>92</v>
      </c>
      <c r="AN870" s="58" t="s">
        <v>92</v>
      </c>
      <c r="AO870" s="58" t="s">
        <v>92</v>
      </c>
      <c r="AP870" s="58" t="s">
        <v>92</v>
      </c>
      <c r="AQ870" s="100">
        <v>43757</v>
      </c>
      <c r="AR870" s="57" t="s">
        <v>6759</v>
      </c>
      <c r="AS870" s="60" t="s">
        <v>94</v>
      </c>
      <c r="AT870" s="58" t="s">
        <v>95</v>
      </c>
      <c r="AU870" s="58" t="s">
        <v>95</v>
      </c>
      <c r="AV870" s="73" t="s">
        <v>95</v>
      </c>
      <c r="AW870" s="58" t="s">
        <v>89</v>
      </c>
      <c r="AX870" s="58" t="s">
        <v>89</v>
      </c>
      <c r="AY870" s="58" t="s">
        <v>89</v>
      </c>
      <c r="AZ870" s="58" t="s">
        <v>89</v>
      </c>
      <c r="BA870" s="58" t="s">
        <v>89</v>
      </c>
      <c r="BB870" s="58" t="s">
        <v>89</v>
      </c>
      <c r="BC870" s="58" t="s">
        <v>240</v>
      </c>
      <c r="BD870" s="58" t="s">
        <v>89</v>
      </c>
      <c r="BE870" s="58" t="s">
        <v>95</v>
      </c>
      <c r="BF870" s="58" t="s">
        <v>95</v>
      </c>
      <c r="BG870" s="58" t="s">
        <v>992</v>
      </c>
      <c r="BH870" s="58" t="s">
        <v>96</v>
      </c>
      <c r="BI870" s="58">
        <v>17</v>
      </c>
      <c r="BJ870" s="58" t="s">
        <v>327</v>
      </c>
      <c r="BK870" s="58" t="s">
        <v>328</v>
      </c>
      <c r="BL870" s="58">
        <v>2</v>
      </c>
      <c r="BM870" s="58" t="s">
        <v>1326</v>
      </c>
      <c r="BN870" s="58" t="s">
        <v>6357</v>
      </c>
      <c r="BO870" s="58" t="s">
        <v>329</v>
      </c>
      <c r="BP870" s="58" t="s">
        <v>89</v>
      </c>
      <c r="BQ870" s="58" t="s">
        <v>330</v>
      </c>
      <c r="BR870" s="58">
        <v>2</v>
      </c>
      <c r="BS870" s="58">
        <v>8</v>
      </c>
      <c r="BT870" s="58" t="s">
        <v>311</v>
      </c>
      <c r="BU870" s="58" t="s">
        <v>320</v>
      </c>
      <c r="BV870" s="58" t="s">
        <v>6358</v>
      </c>
      <c r="BW870" s="58" t="s">
        <v>4697</v>
      </c>
    </row>
    <row r="871" spans="1:75" x14ac:dyDescent="0.25">
      <c r="A871" s="58" t="s">
        <v>4914</v>
      </c>
      <c r="B871" s="58" t="s">
        <v>4915</v>
      </c>
      <c r="C871" s="58" t="s">
        <v>4916</v>
      </c>
      <c r="D871" s="58" t="s">
        <v>4917</v>
      </c>
      <c r="E871" s="58" t="s">
        <v>304</v>
      </c>
      <c r="F871" s="100">
        <v>43691</v>
      </c>
      <c r="G871" s="100">
        <v>43658</v>
      </c>
      <c r="H871" s="58">
        <v>100</v>
      </c>
      <c r="I871" s="58" t="s">
        <v>86</v>
      </c>
      <c r="J871" s="58">
        <v>200</v>
      </c>
      <c r="K871" s="58" t="s">
        <v>313</v>
      </c>
      <c r="L871" s="58" t="s">
        <v>4653</v>
      </c>
      <c r="M871" s="58" t="s">
        <v>317</v>
      </c>
      <c r="N871" s="58" t="s">
        <v>4789</v>
      </c>
      <c r="O871" s="58" t="s">
        <v>4790</v>
      </c>
      <c r="P871" s="58" t="s">
        <v>1397</v>
      </c>
      <c r="Q871" s="58" t="s">
        <v>4686</v>
      </c>
      <c r="R871" s="58" t="s">
        <v>4687</v>
      </c>
      <c r="S871" s="58" t="s">
        <v>4686</v>
      </c>
      <c r="T871" s="58" t="s">
        <v>4687</v>
      </c>
      <c r="U871" s="58" t="s">
        <v>142</v>
      </c>
      <c r="V871" s="58" t="s">
        <v>957</v>
      </c>
      <c r="W871" s="58" t="s">
        <v>4803</v>
      </c>
      <c r="X871" s="58" t="s">
        <v>989</v>
      </c>
      <c r="Y871" s="58" t="s">
        <v>1145</v>
      </c>
      <c r="Z871" s="58" t="s">
        <v>156</v>
      </c>
      <c r="AA871" s="58" t="s">
        <v>307</v>
      </c>
      <c r="AB871" s="58" t="s">
        <v>158</v>
      </c>
      <c r="AC871" s="58"/>
      <c r="AD871" s="58" t="s">
        <v>158</v>
      </c>
      <c r="AE871" s="58" t="s">
        <v>89</v>
      </c>
      <c r="AF871" s="58" t="s">
        <v>309</v>
      </c>
      <c r="AG871" s="58" t="s">
        <v>310</v>
      </c>
      <c r="AH871" s="58" t="s">
        <v>310</v>
      </c>
      <c r="AI871" s="58" t="s">
        <v>755</v>
      </c>
      <c r="AJ871" s="58" t="s">
        <v>90</v>
      </c>
      <c r="AK871" s="57" t="s">
        <v>6710</v>
      </c>
      <c r="AL871" s="57" t="s">
        <v>91</v>
      </c>
      <c r="AM871" s="58" t="s">
        <v>92</v>
      </c>
      <c r="AN871" s="58" t="s">
        <v>92</v>
      </c>
      <c r="AO871" s="58" t="s">
        <v>92</v>
      </c>
      <c r="AP871" s="58" t="s">
        <v>92</v>
      </c>
      <c r="AQ871" s="100">
        <v>43753</v>
      </c>
      <c r="AR871" s="57" t="s">
        <v>6759</v>
      </c>
      <c r="AS871" s="60" t="s">
        <v>94</v>
      </c>
      <c r="AT871" s="58" t="s">
        <v>95</v>
      </c>
      <c r="AU871" s="58" t="s">
        <v>95</v>
      </c>
      <c r="AV871" s="73" t="s">
        <v>95</v>
      </c>
      <c r="AW871" s="58" t="s">
        <v>89</v>
      </c>
      <c r="AX871" s="58" t="s">
        <v>89</v>
      </c>
      <c r="AY871" s="58" t="s">
        <v>89</v>
      </c>
      <c r="AZ871" s="58" t="s">
        <v>89</v>
      </c>
      <c r="BA871" s="58" t="s">
        <v>89</v>
      </c>
      <c r="BB871" s="58" t="s">
        <v>89</v>
      </c>
      <c r="BC871" s="58" t="s">
        <v>240</v>
      </c>
      <c r="BD871" s="58" t="s">
        <v>89</v>
      </c>
      <c r="BE871" s="58" t="s">
        <v>95</v>
      </c>
      <c r="BF871" s="58" t="s">
        <v>95</v>
      </c>
      <c r="BG871" s="58" t="s">
        <v>992</v>
      </c>
      <c r="BH871" s="58" t="s">
        <v>96</v>
      </c>
      <c r="BI871" s="58">
        <v>11</v>
      </c>
      <c r="BJ871" s="58" t="s">
        <v>4792</v>
      </c>
      <c r="BK871" s="58" t="s">
        <v>4793</v>
      </c>
      <c r="BL871" s="58">
        <v>1</v>
      </c>
      <c r="BM871" s="58" t="s">
        <v>4794</v>
      </c>
      <c r="BN871" s="58" t="s">
        <v>4795</v>
      </c>
      <c r="BO871" s="58" t="s">
        <v>4918</v>
      </c>
      <c r="BP871" s="58" t="s">
        <v>89</v>
      </c>
      <c r="BQ871" s="58" t="s">
        <v>4919</v>
      </c>
      <c r="BR871" s="58">
        <v>5</v>
      </c>
      <c r="BS871" s="58">
        <v>15</v>
      </c>
      <c r="BT871" s="58" t="s">
        <v>1139</v>
      </c>
      <c r="BU871" s="58" t="s">
        <v>312</v>
      </c>
      <c r="BV871" s="58" t="s">
        <v>4798</v>
      </c>
      <c r="BW871" s="58" t="s">
        <v>4697</v>
      </c>
    </row>
    <row r="872" spans="1:75" x14ac:dyDescent="0.25">
      <c r="A872" s="58" t="s">
        <v>5701</v>
      </c>
      <c r="B872" s="58" t="s">
        <v>5702</v>
      </c>
      <c r="C872" s="58" t="s">
        <v>5703</v>
      </c>
      <c r="D872" s="58" t="s">
        <v>5392</v>
      </c>
      <c r="E872" s="58" t="s">
        <v>304</v>
      </c>
      <c r="F872" s="100">
        <v>43691</v>
      </c>
      <c r="G872" s="100">
        <v>43658</v>
      </c>
      <c r="H872" s="58">
        <v>100</v>
      </c>
      <c r="I872" s="58" t="s">
        <v>86</v>
      </c>
      <c r="J872" s="58">
        <v>200</v>
      </c>
      <c r="K872" s="58" t="s">
        <v>313</v>
      </c>
      <c r="L872" s="58" t="s">
        <v>4653</v>
      </c>
      <c r="M872" s="58" t="s">
        <v>317</v>
      </c>
      <c r="N872" s="58" t="s">
        <v>5424</v>
      </c>
      <c r="O872" s="58" t="s">
        <v>5425</v>
      </c>
      <c r="P872" s="58" t="s">
        <v>1333</v>
      </c>
      <c r="Q872" s="58" t="s">
        <v>4686</v>
      </c>
      <c r="R872" s="58" t="s">
        <v>4687</v>
      </c>
      <c r="S872" s="58" t="s">
        <v>4686</v>
      </c>
      <c r="T872" s="58" t="s">
        <v>4687</v>
      </c>
      <c r="U872" s="58" t="s">
        <v>142</v>
      </c>
      <c r="V872" s="58" t="s">
        <v>957</v>
      </c>
      <c r="W872" s="58" t="s">
        <v>4803</v>
      </c>
      <c r="X872" s="58" t="s">
        <v>989</v>
      </c>
      <c r="Y872" s="58" t="s">
        <v>1145</v>
      </c>
      <c r="Z872" s="58" t="s">
        <v>306</v>
      </c>
      <c r="AA872" s="58" t="s">
        <v>307</v>
      </c>
      <c r="AB872" s="58" t="s">
        <v>158</v>
      </c>
      <c r="AC872" s="58" t="s">
        <v>158</v>
      </c>
      <c r="AD872" s="58"/>
      <c r="AE872" s="58" t="s">
        <v>1248</v>
      </c>
      <c r="AF872" s="58" t="s">
        <v>4791</v>
      </c>
      <c r="AG872" s="58" t="s">
        <v>310</v>
      </c>
      <c r="AH872" s="58" t="s">
        <v>310</v>
      </c>
      <c r="AI872" s="58" t="s">
        <v>755</v>
      </c>
      <c r="AJ872" s="58" t="s">
        <v>90</v>
      </c>
      <c r="AK872" s="57" t="s">
        <v>6710</v>
      </c>
      <c r="AL872" s="57" t="s">
        <v>91</v>
      </c>
      <c r="AM872" s="58" t="s">
        <v>92</v>
      </c>
      <c r="AN872" s="58" t="s">
        <v>92</v>
      </c>
      <c r="AO872" s="58" t="s">
        <v>92</v>
      </c>
      <c r="AP872" s="58" t="s">
        <v>92</v>
      </c>
      <c r="AQ872" s="100">
        <v>43754</v>
      </c>
      <c r="AR872" s="57" t="s">
        <v>6759</v>
      </c>
      <c r="AS872" s="60" t="s">
        <v>94</v>
      </c>
      <c r="AT872" s="58" t="s">
        <v>94</v>
      </c>
      <c r="AU872" s="58" t="s">
        <v>94</v>
      </c>
      <c r="AV872" s="73" t="s">
        <v>94</v>
      </c>
      <c r="AW872" s="58" t="s">
        <v>89</v>
      </c>
      <c r="AX872" s="58" t="s">
        <v>89</v>
      </c>
      <c r="AY872" s="58" t="s">
        <v>89</v>
      </c>
      <c r="AZ872" s="58" t="s">
        <v>89</v>
      </c>
      <c r="BA872" s="58" t="s">
        <v>89</v>
      </c>
      <c r="BB872" s="58" t="s">
        <v>89</v>
      </c>
      <c r="BC872" s="58" t="s">
        <v>240</v>
      </c>
      <c r="BD872" s="58" t="s">
        <v>89</v>
      </c>
      <c r="BE872" s="58" t="s">
        <v>95</v>
      </c>
      <c r="BF872" s="58" t="s">
        <v>95</v>
      </c>
      <c r="BG872" s="58" t="s">
        <v>992</v>
      </c>
      <c r="BH872" s="58" t="s">
        <v>96</v>
      </c>
      <c r="BI872" s="58">
        <v>11</v>
      </c>
      <c r="BJ872" s="58" t="s">
        <v>4792</v>
      </c>
      <c r="BK872" s="58" t="s">
        <v>4793</v>
      </c>
      <c r="BL872" s="58">
        <v>3</v>
      </c>
      <c r="BM872" s="58" t="s">
        <v>5426</v>
      </c>
      <c r="BN872" s="58" t="s">
        <v>5427</v>
      </c>
      <c r="BO872" s="58" t="s">
        <v>5188</v>
      </c>
      <c r="BP872" s="58" t="s">
        <v>5318</v>
      </c>
      <c r="BQ872" s="58" t="s">
        <v>5394</v>
      </c>
      <c r="BR872" s="58">
        <v>5</v>
      </c>
      <c r="BS872" s="58">
        <v>15</v>
      </c>
      <c r="BT872" s="58" t="s">
        <v>1139</v>
      </c>
      <c r="BU872" s="58" t="s">
        <v>320</v>
      </c>
      <c r="BV872" s="58" t="s">
        <v>4798</v>
      </c>
      <c r="BW872" s="58" t="s">
        <v>4697</v>
      </c>
    </row>
    <row r="873" spans="1:75" x14ac:dyDescent="0.25">
      <c r="A873" s="58" t="s">
        <v>5779</v>
      </c>
      <c r="B873" s="58" t="s">
        <v>5780</v>
      </c>
      <c r="C873" s="58" t="s">
        <v>5781</v>
      </c>
      <c r="D873" s="58" t="s">
        <v>5534</v>
      </c>
      <c r="E873" s="58" t="s">
        <v>304</v>
      </c>
      <c r="F873" s="100">
        <v>43691</v>
      </c>
      <c r="G873" s="100">
        <v>43658</v>
      </c>
      <c r="H873" s="58">
        <v>100</v>
      </c>
      <c r="I873" s="58" t="s">
        <v>86</v>
      </c>
      <c r="J873" s="58">
        <v>200</v>
      </c>
      <c r="K873" s="58" t="s">
        <v>313</v>
      </c>
      <c r="L873" s="58" t="s">
        <v>4653</v>
      </c>
      <c r="M873" s="58" t="s">
        <v>317</v>
      </c>
      <c r="N873" s="58" t="s">
        <v>5709</v>
      </c>
      <c r="O873" s="58" t="s">
        <v>5710</v>
      </c>
      <c r="P873" s="58" t="s">
        <v>3358</v>
      </c>
      <c r="Q873" s="58" t="s">
        <v>4686</v>
      </c>
      <c r="R873" s="58" t="s">
        <v>4687</v>
      </c>
      <c r="S873" s="58" t="s">
        <v>4686</v>
      </c>
      <c r="T873" s="58" t="s">
        <v>4687</v>
      </c>
      <c r="U873" s="58" t="s">
        <v>142</v>
      </c>
      <c r="V873" s="58" t="s">
        <v>957</v>
      </c>
      <c r="W873" s="58" t="s">
        <v>988</v>
      </c>
      <c r="X873" s="58" t="s">
        <v>989</v>
      </c>
      <c r="Y873" s="58" t="s">
        <v>1145</v>
      </c>
      <c r="Z873" s="58" t="s">
        <v>306</v>
      </c>
      <c r="AA873" s="58" t="s">
        <v>307</v>
      </c>
      <c r="AB873" s="58" t="s">
        <v>158</v>
      </c>
      <c r="AC873" s="58" t="s">
        <v>158</v>
      </c>
      <c r="AD873" s="58"/>
      <c r="AE873" s="58" t="s">
        <v>1248</v>
      </c>
      <c r="AF873" s="58" t="s">
        <v>6653</v>
      </c>
      <c r="AG873" s="58" t="s">
        <v>310</v>
      </c>
      <c r="AH873" s="58" t="s">
        <v>310</v>
      </c>
      <c r="AI873" s="58" t="s">
        <v>755</v>
      </c>
      <c r="AJ873" s="58" t="s">
        <v>90</v>
      </c>
      <c r="AK873" s="116" t="s">
        <v>6711</v>
      </c>
      <c r="AL873" s="57" t="s">
        <v>89</v>
      </c>
      <c r="AM873" s="58" t="s">
        <v>92</v>
      </c>
      <c r="AN873" s="58" t="s">
        <v>92</v>
      </c>
      <c r="AO873" s="58" t="s">
        <v>92</v>
      </c>
      <c r="AP873" s="58" t="s">
        <v>92</v>
      </c>
      <c r="AQ873" s="100">
        <v>43754</v>
      </c>
      <c r="AR873" s="57" t="s">
        <v>6759</v>
      </c>
      <c r="AS873" s="60" t="s">
        <v>94</v>
      </c>
      <c r="AT873" s="58" t="s">
        <v>94</v>
      </c>
      <c r="AU873" s="58" t="s">
        <v>94</v>
      </c>
      <c r="AV873" s="73" t="s">
        <v>94</v>
      </c>
      <c r="AW873" s="58" t="s">
        <v>96</v>
      </c>
      <c r="AX873" s="58" t="s">
        <v>137</v>
      </c>
      <c r="AY873" s="58" t="s">
        <v>138</v>
      </c>
      <c r="AZ873" s="58" t="s">
        <v>169</v>
      </c>
      <c r="BA873" s="58" t="s">
        <v>89</v>
      </c>
      <c r="BB873" s="58" t="s">
        <v>89</v>
      </c>
      <c r="BC873" s="58" t="s">
        <v>240</v>
      </c>
      <c r="BD873" s="58" t="s">
        <v>89</v>
      </c>
      <c r="BE873" s="58" t="s">
        <v>95</v>
      </c>
      <c r="BF873" s="58" t="s">
        <v>95</v>
      </c>
      <c r="BG873" s="58" t="s">
        <v>992</v>
      </c>
      <c r="BH873" s="58" t="s">
        <v>96</v>
      </c>
      <c r="BI873" s="58">
        <v>11</v>
      </c>
      <c r="BJ873" s="58" t="s">
        <v>4792</v>
      </c>
      <c r="BK873" s="58" t="s">
        <v>4793</v>
      </c>
      <c r="BL873" s="58">
        <v>4</v>
      </c>
      <c r="BM873" s="58" t="s">
        <v>5711</v>
      </c>
      <c r="BN873" s="58" t="s">
        <v>5427</v>
      </c>
      <c r="BO873" s="58" t="s">
        <v>4942</v>
      </c>
      <c r="BP873" s="58" t="s">
        <v>5536</v>
      </c>
      <c r="BQ873" s="58" t="s">
        <v>4944</v>
      </c>
      <c r="BR873" s="58">
        <v>5</v>
      </c>
      <c r="BS873" s="58">
        <v>15</v>
      </c>
      <c r="BT873" s="58" t="s">
        <v>1139</v>
      </c>
      <c r="BU873" s="58" t="s">
        <v>320</v>
      </c>
      <c r="BV873" s="58" t="s">
        <v>5714</v>
      </c>
      <c r="BW873" s="58" t="s">
        <v>4697</v>
      </c>
    </row>
    <row r="874" spans="1:75" x14ac:dyDescent="0.25">
      <c r="A874" s="58" t="s">
        <v>2311</v>
      </c>
      <c r="B874" s="58" t="s">
        <v>2312</v>
      </c>
      <c r="C874" s="58" t="s">
        <v>2313</v>
      </c>
      <c r="D874" s="57" t="s">
        <v>2314</v>
      </c>
      <c r="E874" s="58" t="s">
        <v>304</v>
      </c>
      <c r="F874" s="59">
        <v>43691</v>
      </c>
      <c r="G874" s="59">
        <v>43984</v>
      </c>
      <c r="H874" s="60">
        <v>100</v>
      </c>
      <c r="I874" s="60" t="s">
        <v>86</v>
      </c>
      <c r="J874" s="57">
        <v>400</v>
      </c>
      <c r="K874" s="57" t="s">
        <v>142</v>
      </c>
      <c r="L874" s="57" t="s">
        <v>336</v>
      </c>
      <c r="M874" s="57" t="s">
        <v>337</v>
      </c>
      <c r="N874" s="57" t="s">
        <v>89</v>
      </c>
      <c r="O874" s="57" t="s">
        <v>89</v>
      </c>
      <c r="P874" s="57" t="s">
        <v>89</v>
      </c>
      <c r="Q874" s="57" t="s">
        <v>6739</v>
      </c>
      <c r="R874" s="57" t="s">
        <v>6740</v>
      </c>
      <c r="S874" s="57" t="s">
        <v>6741</v>
      </c>
      <c r="T874" s="57" t="s">
        <v>1088</v>
      </c>
      <c r="U874" s="57" t="s">
        <v>142</v>
      </c>
      <c r="V874" s="57" t="s">
        <v>957</v>
      </c>
      <c r="W874" s="57" t="s">
        <v>2245</v>
      </c>
      <c r="X874" s="57" t="s">
        <v>2246</v>
      </c>
      <c r="Y874" s="57" t="s">
        <v>2247</v>
      </c>
      <c r="Z874" s="57" t="s">
        <v>156</v>
      </c>
      <c r="AA874" s="57" t="s">
        <v>307</v>
      </c>
      <c r="AB874" s="57" t="s">
        <v>158</v>
      </c>
      <c r="AC874" s="57" t="s">
        <v>89</v>
      </c>
      <c r="AD874" s="57" t="s">
        <v>89</v>
      </c>
      <c r="AE874" s="57" t="s">
        <v>89</v>
      </c>
      <c r="AF874" s="57" t="s">
        <v>309</v>
      </c>
      <c r="AG874" s="57" t="s">
        <v>310</v>
      </c>
      <c r="AH874" s="57" t="s">
        <v>310</v>
      </c>
      <c r="AI874" s="57" t="s">
        <v>755</v>
      </c>
      <c r="AJ874" s="57" t="s">
        <v>90</v>
      </c>
      <c r="AK874" s="57" t="s">
        <v>6710</v>
      </c>
      <c r="AL874" s="57" t="s">
        <v>91</v>
      </c>
      <c r="AM874" s="57" t="s">
        <v>92</v>
      </c>
      <c r="AN874" s="57" t="s">
        <v>92</v>
      </c>
      <c r="AO874" s="57" t="s">
        <v>92</v>
      </c>
      <c r="AP874" s="57" t="s">
        <v>92</v>
      </c>
      <c r="AQ874" s="59">
        <v>43991</v>
      </c>
      <c r="AR874" s="57" t="s">
        <v>6759</v>
      </c>
      <c r="AS874" s="60" t="s">
        <v>94</v>
      </c>
      <c r="AT874" s="57" t="s">
        <v>94</v>
      </c>
      <c r="AU874" s="57" t="s">
        <v>94</v>
      </c>
      <c r="AV874" s="73" t="s">
        <v>94</v>
      </c>
      <c r="AW874" s="57" t="s">
        <v>89</v>
      </c>
      <c r="AX874" s="57" t="s">
        <v>89</v>
      </c>
      <c r="AY874" s="57" t="s">
        <v>89</v>
      </c>
      <c r="AZ874" s="57" t="s">
        <v>89</v>
      </c>
      <c r="BA874" s="58" t="s">
        <v>89</v>
      </c>
      <c r="BB874" s="58" t="s">
        <v>89</v>
      </c>
      <c r="BC874" s="58" t="s">
        <v>240</v>
      </c>
      <c r="BD874" s="58" t="s">
        <v>89</v>
      </c>
      <c r="BE874" s="57" t="s">
        <v>94</v>
      </c>
      <c r="BF874" s="57" t="s">
        <v>94</v>
      </c>
      <c r="BG874" s="57" t="s">
        <v>932</v>
      </c>
      <c r="BH874" s="57" t="s">
        <v>96</v>
      </c>
      <c r="BI874" s="57">
        <v>39</v>
      </c>
      <c r="BJ874" s="57" t="s">
        <v>2248</v>
      </c>
      <c r="BK874" s="57" t="s">
        <v>2315</v>
      </c>
      <c r="BL874" s="57">
        <v>1</v>
      </c>
      <c r="BM874" s="57" t="s">
        <v>2250</v>
      </c>
      <c r="BN874" s="57" t="s">
        <v>2316</v>
      </c>
      <c r="BO874" s="57" t="s">
        <v>2317</v>
      </c>
      <c r="BP874" s="57" t="s">
        <v>2282</v>
      </c>
      <c r="BQ874" s="57" t="s">
        <v>2318</v>
      </c>
      <c r="BR874" s="57">
        <v>2</v>
      </c>
      <c r="BS874" s="57">
        <v>3</v>
      </c>
      <c r="BT874" s="57" t="s">
        <v>311</v>
      </c>
      <c r="BU874" s="57" t="s">
        <v>320</v>
      </c>
      <c r="BV874" s="57" t="s">
        <v>2255</v>
      </c>
      <c r="BW874" s="57" t="s">
        <v>1210</v>
      </c>
    </row>
    <row r="875" spans="1:75" x14ac:dyDescent="0.25">
      <c r="A875" s="58" t="s">
        <v>6547</v>
      </c>
      <c r="B875" s="58" t="s">
        <v>6548</v>
      </c>
      <c r="C875" s="58" t="s">
        <v>6549</v>
      </c>
      <c r="D875" s="58" t="s">
        <v>6550</v>
      </c>
      <c r="E875" s="58" t="s">
        <v>304</v>
      </c>
      <c r="F875" s="100">
        <v>43691</v>
      </c>
      <c r="G875" s="100">
        <v>43757</v>
      </c>
      <c r="H875" s="58">
        <v>100</v>
      </c>
      <c r="I875" s="58" t="s">
        <v>86</v>
      </c>
      <c r="J875" s="58">
        <v>200</v>
      </c>
      <c r="K875" s="58" t="s">
        <v>313</v>
      </c>
      <c r="L875" s="58" t="s">
        <v>6496</v>
      </c>
      <c r="M875" s="58" t="s">
        <v>492</v>
      </c>
      <c r="N875" s="58" t="s">
        <v>6497</v>
      </c>
      <c r="O875" s="58" t="s">
        <v>6498</v>
      </c>
      <c r="P875" s="58" t="s">
        <v>984</v>
      </c>
      <c r="Q875" s="58" t="s">
        <v>4686</v>
      </c>
      <c r="R875" s="58" t="s">
        <v>4687</v>
      </c>
      <c r="S875" s="58" t="s">
        <v>4686</v>
      </c>
      <c r="T875" s="58" t="s">
        <v>4687</v>
      </c>
      <c r="U875" s="58" t="s">
        <v>142</v>
      </c>
      <c r="V875" s="58" t="s">
        <v>957</v>
      </c>
      <c r="W875" s="58" t="s">
        <v>988</v>
      </c>
      <c r="X875" s="58" t="s">
        <v>989</v>
      </c>
      <c r="Y875" s="58" t="s">
        <v>89</v>
      </c>
      <c r="Z875" s="58" t="s">
        <v>156</v>
      </c>
      <c r="AA875" s="58" t="s">
        <v>307</v>
      </c>
      <c r="AB875" s="58" t="s">
        <v>158</v>
      </c>
      <c r="AC875" s="58"/>
      <c r="AD875" s="58"/>
      <c r="AE875" s="58" t="s">
        <v>89</v>
      </c>
      <c r="AF875" s="58" t="s">
        <v>309</v>
      </c>
      <c r="AG875" s="58" t="s">
        <v>310</v>
      </c>
      <c r="AH875" s="58" t="s">
        <v>310</v>
      </c>
      <c r="AI875" s="58" t="s">
        <v>755</v>
      </c>
      <c r="AJ875" s="58" t="s">
        <v>90</v>
      </c>
      <c r="AK875" s="116" t="s">
        <v>6711</v>
      </c>
      <c r="AL875" s="57" t="s">
        <v>89</v>
      </c>
      <c r="AM875" s="58" t="s">
        <v>92</v>
      </c>
      <c r="AN875" s="58" t="s">
        <v>92</v>
      </c>
      <c r="AO875" s="58" t="s">
        <v>92</v>
      </c>
      <c r="AP875" s="58" t="s">
        <v>92</v>
      </c>
      <c r="AQ875" s="100">
        <v>43757</v>
      </c>
      <c r="AR875" s="57" t="s">
        <v>6759</v>
      </c>
      <c r="AS875" s="60" t="s">
        <v>94</v>
      </c>
      <c r="AT875" s="58" t="s">
        <v>120</v>
      </c>
      <c r="AU875" s="58" t="s">
        <v>95</v>
      </c>
      <c r="AV875" s="73" t="s">
        <v>120</v>
      </c>
      <c r="AW875" s="58" t="s">
        <v>89</v>
      </c>
      <c r="AX875" s="58" t="s">
        <v>89</v>
      </c>
      <c r="AY875" s="58" t="s">
        <v>89</v>
      </c>
      <c r="AZ875" s="58" t="s">
        <v>89</v>
      </c>
      <c r="BA875" s="58" t="s">
        <v>89</v>
      </c>
      <c r="BB875" s="58" t="s">
        <v>89</v>
      </c>
      <c r="BC875" s="58" t="s">
        <v>240</v>
      </c>
      <c r="BD875" s="58" t="s">
        <v>89</v>
      </c>
      <c r="BE875" s="58" t="s">
        <v>95</v>
      </c>
      <c r="BF875" s="58" t="s">
        <v>95</v>
      </c>
      <c r="BG875" s="58" t="s">
        <v>992</v>
      </c>
      <c r="BH875" s="58" t="s">
        <v>96</v>
      </c>
      <c r="BI875" s="58">
        <v>35</v>
      </c>
      <c r="BJ875" s="58" t="s">
        <v>6499</v>
      </c>
      <c r="BK875" s="58" t="s">
        <v>6681</v>
      </c>
      <c r="BL875" s="58">
        <v>0</v>
      </c>
      <c r="BM875" s="58" t="s">
        <v>92</v>
      </c>
      <c r="BN875" s="58" t="s">
        <v>89</v>
      </c>
      <c r="BO875" s="58" t="s">
        <v>6551</v>
      </c>
      <c r="BP875" s="58" t="s">
        <v>89</v>
      </c>
      <c r="BQ875" s="58" t="s">
        <v>6552</v>
      </c>
      <c r="BR875" s="58">
        <v>4</v>
      </c>
      <c r="BS875" s="58">
        <v>4</v>
      </c>
      <c r="BT875" s="58" t="s">
        <v>311</v>
      </c>
      <c r="BU875" s="58" t="s">
        <v>320</v>
      </c>
      <c r="BV875" s="58" t="s">
        <v>6502</v>
      </c>
      <c r="BW875" s="58" t="s">
        <v>4697</v>
      </c>
    </row>
    <row r="876" spans="1:75" x14ac:dyDescent="0.25">
      <c r="A876" s="58" t="s">
        <v>4926</v>
      </c>
      <c r="B876" s="58" t="s">
        <v>4927</v>
      </c>
      <c r="C876" s="58" t="s">
        <v>4928</v>
      </c>
      <c r="D876" s="58" t="s">
        <v>4929</v>
      </c>
      <c r="E876" s="58" t="s">
        <v>304</v>
      </c>
      <c r="F876" s="100">
        <v>43691</v>
      </c>
      <c r="G876" s="100">
        <v>43658</v>
      </c>
      <c r="H876" s="58">
        <v>100</v>
      </c>
      <c r="I876" s="58" t="s">
        <v>86</v>
      </c>
      <c r="J876" s="58">
        <v>200</v>
      </c>
      <c r="K876" s="58" t="s">
        <v>313</v>
      </c>
      <c r="L876" s="58" t="s">
        <v>4653</v>
      </c>
      <c r="M876" s="58" t="s">
        <v>317</v>
      </c>
      <c r="N876" s="58" t="s">
        <v>4789</v>
      </c>
      <c r="O876" s="58" t="s">
        <v>4790</v>
      </c>
      <c r="P876" s="58" t="s">
        <v>1397</v>
      </c>
      <c r="Q876" s="58" t="s">
        <v>4686</v>
      </c>
      <c r="R876" s="58" t="s">
        <v>4687</v>
      </c>
      <c r="S876" s="58" t="s">
        <v>4686</v>
      </c>
      <c r="T876" s="58" t="s">
        <v>4687</v>
      </c>
      <c r="U876" s="58" t="s">
        <v>142</v>
      </c>
      <c r="V876" s="58" t="s">
        <v>957</v>
      </c>
      <c r="W876" s="58" t="s">
        <v>4803</v>
      </c>
      <c r="X876" s="58" t="s">
        <v>989</v>
      </c>
      <c r="Y876" s="58" t="s">
        <v>1145</v>
      </c>
      <c r="Z876" s="58" t="s">
        <v>306</v>
      </c>
      <c r="AA876" s="58" t="s">
        <v>307</v>
      </c>
      <c r="AB876" s="58" t="s">
        <v>158</v>
      </c>
      <c r="AC876" s="58" t="s">
        <v>158</v>
      </c>
      <c r="AD876" s="58"/>
      <c r="AE876" s="58" t="s">
        <v>89</v>
      </c>
      <c r="AF876" s="58" t="s">
        <v>4791</v>
      </c>
      <c r="AG876" s="58" t="s">
        <v>310</v>
      </c>
      <c r="AH876" s="58" t="s">
        <v>310</v>
      </c>
      <c r="AI876" s="58" t="s">
        <v>755</v>
      </c>
      <c r="AJ876" s="58" t="s">
        <v>90</v>
      </c>
      <c r="AK876" s="57" t="s">
        <v>6710</v>
      </c>
      <c r="AL876" s="57" t="s">
        <v>91</v>
      </c>
      <c r="AM876" s="58" t="s">
        <v>92</v>
      </c>
      <c r="AN876" s="58" t="s">
        <v>92</v>
      </c>
      <c r="AO876" s="58" t="s">
        <v>92</v>
      </c>
      <c r="AP876" s="58" t="s">
        <v>92</v>
      </c>
      <c r="AQ876" s="100">
        <v>43753</v>
      </c>
      <c r="AR876" s="57" t="s">
        <v>6759</v>
      </c>
      <c r="AS876" s="60" t="s">
        <v>94</v>
      </c>
      <c r="AT876" s="58" t="s">
        <v>94</v>
      </c>
      <c r="AU876" s="58" t="s">
        <v>94</v>
      </c>
      <c r="AV876" s="73" t="s">
        <v>94</v>
      </c>
      <c r="AW876" s="58" t="s">
        <v>89</v>
      </c>
      <c r="AX876" s="58" t="s">
        <v>89</v>
      </c>
      <c r="AY876" s="58" t="s">
        <v>89</v>
      </c>
      <c r="AZ876" s="58" t="s">
        <v>89</v>
      </c>
      <c r="BA876" s="58" t="s">
        <v>89</v>
      </c>
      <c r="BB876" s="58" t="s">
        <v>89</v>
      </c>
      <c r="BC876" s="58" t="s">
        <v>240</v>
      </c>
      <c r="BD876" s="58" t="s">
        <v>89</v>
      </c>
      <c r="BE876" s="58" t="s">
        <v>95</v>
      </c>
      <c r="BF876" s="58" t="s">
        <v>95</v>
      </c>
      <c r="BG876" s="58" t="s">
        <v>992</v>
      </c>
      <c r="BH876" s="58" t="s">
        <v>96</v>
      </c>
      <c r="BI876" s="58">
        <v>11</v>
      </c>
      <c r="BJ876" s="58" t="s">
        <v>4792</v>
      </c>
      <c r="BK876" s="58" t="s">
        <v>4793</v>
      </c>
      <c r="BL876" s="58">
        <v>1</v>
      </c>
      <c r="BM876" s="58" t="s">
        <v>4794</v>
      </c>
      <c r="BN876" s="58" t="s">
        <v>4795</v>
      </c>
      <c r="BO876" s="58" t="s">
        <v>4930</v>
      </c>
      <c r="BP876" s="58" t="s">
        <v>89</v>
      </c>
      <c r="BQ876" s="58" t="s">
        <v>4931</v>
      </c>
      <c r="BR876" s="58">
        <v>5</v>
      </c>
      <c r="BS876" s="58">
        <v>15</v>
      </c>
      <c r="BT876" s="58" t="s">
        <v>1139</v>
      </c>
      <c r="BU876" s="58" t="s">
        <v>312</v>
      </c>
      <c r="BV876" s="58" t="s">
        <v>4798</v>
      </c>
      <c r="BW876" s="58" t="s">
        <v>4697</v>
      </c>
    </row>
    <row r="877" spans="1:75" x14ac:dyDescent="0.25">
      <c r="A877" s="58" t="s">
        <v>5704</v>
      </c>
      <c r="B877" s="58" t="s">
        <v>5705</v>
      </c>
      <c r="C877" s="58" t="s">
        <v>5706</v>
      </c>
      <c r="D877" s="58" t="s">
        <v>5398</v>
      </c>
      <c r="E877" s="58" t="s">
        <v>304</v>
      </c>
      <c r="F877" s="100">
        <v>43691</v>
      </c>
      <c r="G877" s="100">
        <v>43658</v>
      </c>
      <c r="H877" s="58">
        <v>100</v>
      </c>
      <c r="I877" s="58" t="s">
        <v>86</v>
      </c>
      <c r="J877" s="58">
        <v>200</v>
      </c>
      <c r="K877" s="58" t="s">
        <v>313</v>
      </c>
      <c r="L877" s="58" t="s">
        <v>4653</v>
      </c>
      <c r="M877" s="58" t="s">
        <v>317</v>
      </c>
      <c r="N877" s="58" t="s">
        <v>5424</v>
      </c>
      <c r="O877" s="58" t="s">
        <v>5425</v>
      </c>
      <c r="P877" s="58" t="s">
        <v>1333</v>
      </c>
      <c r="Q877" s="58" t="s">
        <v>4686</v>
      </c>
      <c r="R877" s="58" t="s">
        <v>4687</v>
      </c>
      <c r="S877" s="58" t="s">
        <v>4686</v>
      </c>
      <c r="T877" s="58" t="s">
        <v>4687</v>
      </c>
      <c r="U877" s="58" t="s">
        <v>142</v>
      </c>
      <c r="V877" s="58" t="s">
        <v>957</v>
      </c>
      <c r="W877" s="58" t="s">
        <v>4803</v>
      </c>
      <c r="X877" s="58" t="s">
        <v>989</v>
      </c>
      <c r="Y877" s="58" t="s">
        <v>1145</v>
      </c>
      <c r="Z877" s="58" t="s">
        <v>306</v>
      </c>
      <c r="AA877" s="58" t="s">
        <v>307</v>
      </c>
      <c r="AB877" s="58" t="s">
        <v>158</v>
      </c>
      <c r="AC877" s="58" t="s">
        <v>158</v>
      </c>
      <c r="AD877" s="58"/>
      <c r="AE877" s="58" t="s">
        <v>1248</v>
      </c>
      <c r="AF877" s="58" t="s">
        <v>4791</v>
      </c>
      <c r="AG877" s="58" t="s">
        <v>310</v>
      </c>
      <c r="AH877" s="58" t="s">
        <v>310</v>
      </c>
      <c r="AI877" s="58" t="s">
        <v>755</v>
      </c>
      <c r="AJ877" s="58" t="s">
        <v>90</v>
      </c>
      <c r="AK877" s="57" t="s">
        <v>6710</v>
      </c>
      <c r="AL877" s="57" t="s">
        <v>91</v>
      </c>
      <c r="AM877" s="58" t="s">
        <v>92</v>
      </c>
      <c r="AN877" s="58" t="s">
        <v>92</v>
      </c>
      <c r="AO877" s="58" t="s">
        <v>92</v>
      </c>
      <c r="AP877" s="58" t="s">
        <v>92</v>
      </c>
      <c r="AQ877" s="100">
        <v>43754</v>
      </c>
      <c r="AR877" s="57" t="s">
        <v>6759</v>
      </c>
      <c r="AS877" s="60" t="s">
        <v>94</v>
      </c>
      <c r="AT877" s="58" t="s">
        <v>94</v>
      </c>
      <c r="AU877" s="58" t="s">
        <v>94</v>
      </c>
      <c r="AV877" s="73" t="s">
        <v>94</v>
      </c>
      <c r="AW877" s="58" t="s">
        <v>89</v>
      </c>
      <c r="AX877" s="58" t="s">
        <v>89</v>
      </c>
      <c r="AY877" s="58" t="s">
        <v>89</v>
      </c>
      <c r="AZ877" s="58" t="s">
        <v>89</v>
      </c>
      <c r="BA877" s="58" t="s">
        <v>89</v>
      </c>
      <c r="BB877" s="58" t="s">
        <v>89</v>
      </c>
      <c r="BC877" s="58" t="s">
        <v>240</v>
      </c>
      <c r="BD877" s="58" t="s">
        <v>89</v>
      </c>
      <c r="BE877" s="58" t="s">
        <v>95</v>
      </c>
      <c r="BF877" s="58" t="s">
        <v>95</v>
      </c>
      <c r="BG877" s="58" t="s">
        <v>992</v>
      </c>
      <c r="BH877" s="58" t="s">
        <v>96</v>
      </c>
      <c r="BI877" s="58">
        <v>11</v>
      </c>
      <c r="BJ877" s="58" t="s">
        <v>4792</v>
      </c>
      <c r="BK877" s="58" t="s">
        <v>4793</v>
      </c>
      <c r="BL877" s="58">
        <v>3</v>
      </c>
      <c r="BM877" s="58" t="s">
        <v>5426</v>
      </c>
      <c r="BN877" s="58" t="s">
        <v>5427</v>
      </c>
      <c r="BO877" s="58" t="s">
        <v>5206</v>
      </c>
      <c r="BP877" s="58" t="s">
        <v>5318</v>
      </c>
      <c r="BQ877" s="58" t="s">
        <v>5400</v>
      </c>
      <c r="BR877" s="58">
        <v>5</v>
      </c>
      <c r="BS877" s="58">
        <v>15</v>
      </c>
      <c r="BT877" s="58" t="s">
        <v>1139</v>
      </c>
      <c r="BU877" s="58" t="s">
        <v>320</v>
      </c>
      <c r="BV877" s="58" t="s">
        <v>4798</v>
      </c>
      <c r="BW877" s="58" t="s">
        <v>4697</v>
      </c>
    </row>
    <row r="878" spans="1:75" x14ac:dyDescent="0.25">
      <c r="A878" s="58" t="s">
        <v>5782</v>
      </c>
      <c r="B878" s="58" t="s">
        <v>5783</v>
      </c>
      <c r="C878" s="58" t="s">
        <v>5784</v>
      </c>
      <c r="D878" s="58" t="s">
        <v>5540</v>
      </c>
      <c r="E878" s="58" t="s">
        <v>304</v>
      </c>
      <c r="F878" s="100">
        <v>43691</v>
      </c>
      <c r="G878" s="100">
        <v>43658</v>
      </c>
      <c r="H878" s="58">
        <v>100</v>
      </c>
      <c r="I878" s="58" t="s">
        <v>86</v>
      </c>
      <c r="J878" s="58">
        <v>200</v>
      </c>
      <c r="K878" s="58" t="s">
        <v>313</v>
      </c>
      <c r="L878" s="58" t="s">
        <v>4653</v>
      </c>
      <c r="M878" s="58" t="s">
        <v>317</v>
      </c>
      <c r="N878" s="58" t="s">
        <v>5709</v>
      </c>
      <c r="O878" s="58" t="s">
        <v>5710</v>
      </c>
      <c r="P878" s="58" t="s">
        <v>3358</v>
      </c>
      <c r="Q878" s="58" t="s">
        <v>4686</v>
      </c>
      <c r="R878" s="58" t="s">
        <v>4687</v>
      </c>
      <c r="S878" s="58" t="s">
        <v>4686</v>
      </c>
      <c r="T878" s="58" t="s">
        <v>4687</v>
      </c>
      <c r="U878" s="58" t="s">
        <v>142</v>
      </c>
      <c r="V878" s="58" t="s">
        <v>957</v>
      </c>
      <c r="W878" s="58" t="s">
        <v>988</v>
      </c>
      <c r="X878" s="58" t="s">
        <v>989</v>
      </c>
      <c r="Y878" s="58" t="s">
        <v>6652</v>
      </c>
      <c r="Z878" s="58" t="s">
        <v>156</v>
      </c>
      <c r="AA878" s="58" t="s">
        <v>307</v>
      </c>
      <c r="AB878" s="58" t="s">
        <v>158</v>
      </c>
      <c r="AC878" s="58" t="s">
        <v>158</v>
      </c>
      <c r="AD878" s="58"/>
      <c r="AE878" s="58" t="s">
        <v>1248</v>
      </c>
      <c r="AF878" s="58" t="s">
        <v>6653</v>
      </c>
      <c r="AG878" s="58" t="s">
        <v>310</v>
      </c>
      <c r="AH878" s="58" t="s">
        <v>310</v>
      </c>
      <c r="AI878" s="58" t="s">
        <v>755</v>
      </c>
      <c r="AJ878" s="58" t="s">
        <v>90</v>
      </c>
      <c r="AK878" s="116" t="s">
        <v>6711</v>
      </c>
      <c r="AL878" s="57" t="s">
        <v>89</v>
      </c>
      <c r="AM878" s="58" t="s">
        <v>92</v>
      </c>
      <c r="AN878" s="58" t="s">
        <v>92</v>
      </c>
      <c r="AO878" s="58" t="s">
        <v>92</v>
      </c>
      <c r="AP878" s="58" t="s">
        <v>92</v>
      </c>
      <c r="AQ878" s="100">
        <v>43754</v>
      </c>
      <c r="AR878" s="57" t="s">
        <v>6759</v>
      </c>
      <c r="AS878" s="60" t="s">
        <v>94</v>
      </c>
      <c r="AT878" s="58" t="s">
        <v>94</v>
      </c>
      <c r="AU878" s="58" t="s">
        <v>94</v>
      </c>
      <c r="AV878" s="73" t="s">
        <v>94</v>
      </c>
      <c r="AW878" s="58" t="s">
        <v>96</v>
      </c>
      <c r="AX878" s="58" t="s">
        <v>137</v>
      </c>
      <c r="AY878" s="58" t="s">
        <v>138</v>
      </c>
      <c r="AZ878" s="58" t="s">
        <v>169</v>
      </c>
      <c r="BA878" s="58" t="s">
        <v>89</v>
      </c>
      <c r="BB878" s="58" t="s">
        <v>89</v>
      </c>
      <c r="BC878" s="58" t="s">
        <v>240</v>
      </c>
      <c r="BD878" s="58" t="s">
        <v>89</v>
      </c>
      <c r="BE878" s="58" t="s">
        <v>95</v>
      </c>
      <c r="BF878" s="58" t="s">
        <v>95</v>
      </c>
      <c r="BG878" s="58" t="s">
        <v>992</v>
      </c>
      <c r="BH878" s="58" t="s">
        <v>96</v>
      </c>
      <c r="BI878" s="58">
        <v>11</v>
      </c>
      <c r="BJ878" s="58" t="s">
        <v>4792</v>
      </c>
      <c r="BK878" s="58" t="s">
        <v>4793</v>
      </c>
      <c r="BL878" s="58">
        <v>4</v>
      </c>
      <c r="BM878" s="58" t="s">
        <v>5711</v>
      </c>
      <c r="BN878" s="58" t="s">
        <v>5427</v>
      </c>
      <c r="BO878" s="58" t="s">
        <v>4949</v>
      </c>
      <c r="BP878" s="58" t="s">
        <v>6654</v>
      </c>
      <c r="BQ878" s="58" t="s">
        <v>4950</v>
      </c>
      <c r="BR878" s="58">
        <v>5</v>
      </c>
      <c r="BS878" s="58">
        <v>15</v>
      </c>
      <c r="BT878" s="58" t="s">
        <v>1139</v>
      </c>
      <c r="BU878" s="58" t="s">
        <v>320</v>
      </c>
      <c r="BV878" s="58" t="s">
        <v>5714</v>
      </c>
      <c r="BW878" s="58" t="s">
        <v>4697</v>
      </c>
    </row>
    <row r="879" spans="1:75" x14ac:dyDescent="0.25">
      <c r="A879" s="58" t="s">
        <v>2319</v>
      </c>
      <c r="B879" s="58" t="s">
        <v>2320</v>
      </c>
      <c r="C879" s="58" t="s">
        <v>2321</v>
      </c>
      <c r="D879" s="57" t="s">
        <v>2322</v>
      </c>
      <c r="E879" s="58" t="s">
        <v>304</v>
      </c>
      <c r="F879" s="59">
        <v>43691</v>
      </c>
      <c r="G879" s="59">
        <v>43984</v>
      </c>
      <c r="H879" s="60">
        <v>100</v>
      </c>
      <c r="I879" s="60" t="s">
        <v>86</v>
      </c>
      <c r="J879" s="57">
        <v>400</v>
      </c>
      <c r="K879" s="57" t="s">
        <v>142</v>
      </c>
      <c r="L879" s="57" t="s">
        <v>336</v>
      </c>
      <c r="M879" s="57" t="s">
        <v>337</v>
      </c>
      <c r="N879" s="57" t="s">
        <v>89</v>
      </c>
      <c r="O879" s="57" t="s">
        <v>89</v>
      </c>
      <c r="P879" s="57" t="s">
        <v>89</v>
      </c>
      <c r="Q879" s="57" t="s">
        <v>6739</v>
      </c>
      <c r="R879" s="57" t="s">
        <v>6740</v>
      </c>
      <c r="S879" s="57" t="s">
        <v>6741</v>
      </c>
      <c r="T879" s="57" t="s">
        <v>1088</v>
      </c>
      <c r="U879" s="57" t="s">
        <v>142</v>
      </c>
      <c r="V879" s="57" t="s">
        <v>957</v>
      </c>
      <c r="W879" s="57" t="s">
        <v>2245</v>
      </c>
      <c r="X879" s="57" t="s">
        <v>2246</v>
      </c>
      <c r="Y879" s="57" t="s">
        <v>2247</v>
      </c>
      <c r="Z879" s="57" t="s">
        <v>156</v>
      </c>
      <c r="AA879" s="57" t="s">
        <v>307</v>
      </c>
      <c r="AB879" s="57" t="s">
        <v>158</v>
      </c>
      <c r="AC879" s="57" t="s">
        <v>158</v>
      </c>
      <c r="AD879" s="57" t="s">
        <v>89</v>
      </c>
      <c r="AE879" s="57" t="s">
        <v>953</v>
      </c>
      <c r="AF879" s="57" t="s">
        <v>6772</v>
      </c>
      <c r="AG879" s="57" t="s">
        <v>310</v>
      </c>
      <c r="AH879" s="57" t="s">
        <v>310</v>
      </c>
      <c r="AI879" s="57" t="s">
        <v>755</v>
      </c>
      <c r="AJ879" s="57" t="s">
        <v>90</v>
      </c>
      <c r="AK879" s="116" t="s">
        <v>6711</v>
      </c>
      <c r="AL879" s="57" t="s">
        <v>89</v>
      </c>
      <c r="AM879" s="57" t="s">
        <v>92</v>
      </c>
      <c r="AN879" s="57" t="s">
        <v>92</v>
      </c>
      <c r="AO879" s="57" t="s">
        <v>92</v>
      </c>
      <c r="AP879" s="57" t="s">
        <v>92</v>
      </c>
      <c r="AQ879" s="59">
        <v>43991</v>
      </c>
      <c r="AR879" s="57" t="s">
        <v>6759</v>
      </c>
      <c r="AS879" s="60" t="s">
        <v>94</v>
      </c>
      <c r="AT879" s="57" t="s">
        <v>94</v>
      </c>
      <c r="AU879" s="57" t="s">
        <v>94</v>
      </c>
      <c r="AV879" s="73" t="s">
        <v>94</v>
      </c>
      <c r="AW879" s="57" t="s">
        <v>96</v>
      </c>
      <c r="AX879" s="57" t="s">
        <v>137</v>
      </c>
      <c r="AY879" s="57" t="s">
        <v>138</v>
      </c>
      <c r="AZ879" s="57" t="s">
        <v>2110</v>
      </c>
      <c r="BA879" s="58" t="s">
        <v>89</v>
      </c>
      <c r="BB879" s="58" t="s">
        <v>89</v>
      </c>
      <c r="BC879" s="58" t="s">
        <v>240</v>
      </c>
      <c r="BD879" s="58" t="s">
        <v>89</v>
      </c>
      <c r="BE879" s="57" t="s">
        <v>94</v>
      </c>
      <c r="BF879" s="57" t="s">
        <v>94</v>
      </c>
      <c r="BG879" s="57" t="s">
        <v>932</v>
      </c>
      <c r="BH879" s="57" t="s">
        <v>96</v>
      </c>
      <c r="BI879" s="57">
        <v>39</v>
      </c>
      <c r="BJ879" s="57" t="s">
        <v>2248</v>
      </c>
      <c r="BK879" s="57" t="s">
        <v>2323</v>
      </c>
      <c r="BL879" s="57">
        <v>1</v>
      </c>
      <c r="BM879" s="57" t="s">
        <v>2250</v>
      </c>
      <c r="BN879" s="57" t="s">
        <v>2324</v>
      </c>
      <c r="BO879" s="57" t="s">
        <v>2325</v>
      </c>
      <c r="BP879" s="57" t="s">
        <v>2253</v>
      </c>
      <c r="BQ879" s="57" t="s">
        <v>2326</v>
      </c>
      <c r="BR879" s="57">
        <v>2</v>
      </c>
      <c r="BS879" s="57">
        <v>3</v>
      </c>
      <c r="BT879" s="57" t="s">
        <v>311</v>
      </c>
      <c r="BU879" s="57" t="s">
        <v>320</v>
      </c>
      <c r="BV879" s="57" t="s">
        <v>2255</v>
      </c>
      <c r="BW879" s="57" t="s">
        <v>1210</v>
      </c>
    </row>
    <row r="880" spans="1:75" x14ac:dyDescent="0.25">
      <c r="A880" s="58" t="s">
        <v>6572</v>
      </c>
      <c r="B880" s="58" t="s">
        <v>6573</v>
      </c>
      <c r="C880" s="58" t="s">
        <v>6574</v>
      </c>
      <c r="D880" s="58" t="s">
        <v>6575</v>
      </c>
      <c r="E880" s="58" t="s">
        <v>304</v>
      </c>
      <c r="F880" s="100">
        <v>43691</v>
      </c>
      <c r="G880" s="100">
        <v>43757</v>
      </c>
      <c r="H880" s="58">
        <v>100</v>
      </c>
      <c r="I880" s="58" t="s">
        <v>86</v>
      </c>
      <c r="J880" s="58">
        <v>200</v>
      </c>
      <c r="K880" s="58" t="s">
        <v>313</v>
      </c>
      <c r="L880" s="58" t="s">
        <v>6496</v>
      </c>
      <c r="M880" s="58" t="s">
        <v>492</v>
      </c>
      <c r="N880" s="58" t="s">
        <v>6497</v>
      </c>
      <c r="O880" s="58" t="s">
        <v>6498</v>
      </c>
      <c r="P880" s="58" t="s">
        <v>984</v>
      </c>
      <c r="Q880" s="58" t="s">
        <v>4686</v>
      </c>
      <c r="R880" s="58" t="s">
        <v>4687</v>
      </c>
      <c r="S880" s="58" t="s">
        <v>4686</v>
      </c>
      <c r="T880" s="58" t="s">
        <v>4687</v>
      </c>
      <c r="U880" s="58" t="s">
        <v>142</v>
      </c>
      <c r="V880" s="58" t="s">
        <v>957</v>
      </c>
      <c r="W880" s="58" t="s">
        <v>988</v>
      </c>
      <c r="X880" s="58" t="s">
        <v>989</v>
      </c>
      <c r="Y880" s="58" t="s">
        <v>89</v>
      </c>
      <c r="Z880" s="58" t="s">
        <v>156</v>
      </c>
      <c r="AA880" s="58" t="s">
        <v>307</v>
      </c>
      <c r="AB880" s="58" t="s">
        <v>158</v>
      </c>
      <c r="AC880" s="58"/>
      <c r="AD880" s="58"/>
      <c r="AE880" s="58" t="s">
        <v>89</v>
      </c>
      <c r="AF880" s="58" t="s">
        <v>309</v>
      </c>
      <c r="AG880" s="58" t="s">
        <v>310</v>
      </c>
      <c r="AH880" s="58" t="s">
        <v>310</v>
      </c>
      <c r="AI880" s="58" t="s">
        <v>755</v>
      </c>
      <c r="AJ880" s="58" t="s">
        <v>90</v>
      </c>
      <c r="AK880" s="116" t="s">
        <v>6711</v>
      </c>
      <c r="AL880" s="57" t="s">
        <v>89</v>
      </c>
      <c r="AM880" s="58" t="s">
        <v>92</v>
      </c>
      <c r="AN880" s="58" t="s">
        <v>92</v>
      </c>
      <c r="AO880" s="58" t="s">
        <v>92</v>
      </c>
      <c r="AP880" s="58" t="s">
        <v>92</v>
      </c>
      <c r="AQ880" s="100">
        <v>43757</v>
      </c>
      <c r="AR880" s="57" t="s">
        <v>6759</v>
      </c>
      <c r="AS880" s="60" t="s">
        <v>94</v>
      </c>
      <c r="AT880" s="58" t="s">
        <v>120</v>
      </c>
      <c r="AU880" s="58" t="s">
        <v>95</v>
      </c>
      <c r="AV880" s="73" t="s">
        <v>120</v>
      </c>
      <c r="AW880" s="58" t="s">
        <v>89</v>
      </c>
      <c r="AX880" s="58" t="s">
        <v>89</v>
      </c>
      <c r="AY880" s="58" t="s">
        <v>89</v>
      </c>
      <c r="AZ880" s="58" t="s">
        <v>89</v>
      </c>
      <c r="BA880" s="58" t="s">
        <v>89</v>
      </c>
      <c r="BB880" s="58" t="s">
        <v>89</v>
      </c>
      <c r="BC880" s="58" t="s">
        <v>240</v>
      </c>
      <c r="BD880" s="58" t="s">
        <v>89</v>
      </c>
      <c r="BE880" s="58" t="s">
        <v>95</v>
      </c>
      <c r="BF880" s="58" t="s">
        <v>95</v>
      </c>
      <c r="BG880" s="58" t="s">
        <v>992</v>
      </c>
      <c r="BH880" s="58" t="s">
        <v>96</v>
      </c>
      <c r="BI880" s="58">
        <v>35</v>
      </c>
      <c r="BJ880" s="58" t="s">
        <v>6499</v>
      </c>
      <c r="BK880" s="58" t="s">
        <v>6681</v>
      </c>
      <c r="BL880" s="58">
        <v>0</v>
      </c>
      <c r="BM880" s="58" t="s">
        <v>92</v>
      </c>
      <c r="BN880" s="58" t="s">
        <v>89</v>
      </c>
      <c r="BO880" s="58" t="s">
        <v>6576</v>
      </c>
      <c r="BP880" s="58" t="s">
        <v>89</v>
      </c>
      <c r="BQ880" s="58" t="s">
        <v>6577</v>
      </c>
      <c r="BR880" s="58">
        <v>4</v>
      </c>
      <c r="BS880" s="58">
        <v>4</v>
      </c>
      <c r="BT880" s="58" t="s">
        <v>311</v>
      </c>
      <c r="BU880" s="58" t="s">
        <v>320</v>
      </c>
      <c r="BV880" s="58" t="s">
        <v>6502</v>
      </c>
      <c r="BW880" s="58" t="s">
        <v>4697</v>
      </c>
    </row>
    <row r="881" spans="1:77" x14ac:dyDescent="0.25">
      <c r="A881" s="58" t="s">
        <v>4932</v>
      </c>
      <c r="B881" s="58" t="s">
        <v>4933</v>
      </c>
      <c r="C881" s="58" t="s">
        <v>4934</v>
      </c>
      <c r="D881" s="58" t="s">
        <v>4935</v>
      </c>
      <c r="E881" s="58" t="s">
        <v>304</v>
      </c>
      <c r="F881" s="100">
        <v>43691</v>
      </c>
      <c r="G881" s="100">
        <v>43658</v>
      </c>
      <c r="H881" s="58">
        <v>100</v>
      </c>
      <c r="I881" s="58" t="s">
        <v>86</v>
      </c>
      <c r="J881" s="58">
        <v>200</v>
      </c>
      <c r="K881" s="58" t="s">
        <v>313</v>
      </c>
      <c r="L881" s="58" t="s">
        <v>4653</v>
      </c>
      <c r="M881" s="58" t="s">
        <v>317</v>
      </c>
      <c r="N881" s="58" t="s">
        <v>4789</v>
      </c>
      <c r="O881" s="58" t="s">
        <v>4790</v>
      </c>
      <c r="P881" s="58" t="s">
        <v>1397</v>
      </c>
      <c r="Q881" s="58" t="s">
        <v>4686</v>
      </c>
      <c r="R881" s="58" t="s">
        <v>4687</v>
      </c>
      <c r="S881" s="58" t="s">
        <v>4686</v>
      </c>
      <c r="T881" s="58" t="s">
        <v>4687</v>
      </c>
      <c r="U881" s="58" t="s">
        <v>142</v>
      </c>
      <c r="V881" s="58" t="s">
        <v>957</v>
      </c>
      <c r="W881" s="58" t="s">
        <v>4803</v>
      </c>
      <c r="X881" s="58" t="s">
        <v>989</v>
      </c>
      <c r="Y881" s="58" t="s">
        <v>1145</v>
      </c>
      <c r="Z881" s="58" t="s">
        <v>306</v>
      </c>
      <c r="AA881" s="58" t="s">
        <v>307</v>
      </c>
      <c r="AB881" s="58" t="s">
        <v>158</v>
      </c>
      <c r="AC881" s="58" t="s">
        <v>158</v>
      </c>
      <c r="AD881" s="58"/>
      <c r="AE881" s="58" t="s">
        <v>89</v>
      </c>
      <c r="AF881" s="58" t="s">
        <v>4791</v>
      </c>
      <c r="AG881" s="58" t="s">
        <v>310</v>
      </c>
      <c r="AH881" s="58" t="s">
        <v>310</v>
      </c>
      <c r="AI881" s="58" t="s">
        <v>755</v>
      </c>
      <c r="AJ881" s="58" t="s">
        <v>90</v>
      </c>
      <c r="AK881" s="57" t="s">
        <v>6710</v>
      </c>
      <c r="AL881" s="57" t="s">
        <v>91</v>
      </c>
      <c r="AM881" s="58" t="s">
        <v>92</v>
      </c>
      <c r="AN881" s="58" t="s">
        <v>92</v>
      </c>
      <c r="AO881" s="58" t="s">
        <v>92</v>
      </c>
      <c r="AP881" s="58" t="s">
        <v>92</v>
      </c>
      <c r="AQ881" s="100">
        <v>43753</v>
      </c>
      <c r="AR881" s="57" t="s">
        <v>6759</v>
      </c>
      <c r="AS881" s="60" t="s">
        <v>94</v>
      </c>
      <c r="AT881" s="58" t="s">
        <v>94</v>
      </c>
      <c r="AU881" s="58" t="s">
        <v>94</v>
      </c>
      <c r="AV881" s="73" t="s">
        <v>94</v>
      </c>
      <c r="AW881" s="58" t="s">
        <v>89</v>
      </c>
      <c r="AX881" s="58" t="s">
        <v>89</v>
      </c>
      <c r="AY881" s="58" t="s">
        <v>89</v>
      </c>
      <c r="AZ881" s="58" t="s">
        <v>89</v>
      </c>
      <c r="BA881" s="58" t="s">
        <v>89</v>
      </c>
      <c r="BB881" s="58" t="s">
        <v>89</v>
      </c>
      <c r="BC881" s="58" t="s">
        <v>240</v>
      </c>
      <c r="BD881" s="58" t="s">
        <v>89</v>
      </c>
      <c r="BE881" s="58" t="s">
        <v>95</v>
      </c>
      <c r="BF881" s="58" t="s">
        <v>95</v>
      </c>
      <c r="BG881" s="58" t="s">
        <v>992</v>
      </c>
      <c r="BH881" s="58" t="s">
        <v>96</v>
      </c>
      <c r="BI881" s="58">
        <v>11</v>
      </c>
      <c r="BJ881" s="58" t="s">
        <v>4792</v>
      </c>
      <c r="BK881" s="58" t="s">
        <v>4793</v>
      </c>
      <c r="BL881" s="58">
        <v>1</v>
      </c>
      <c r="BM881" s="58" t="s">
        <v>4794</v>
      </c>
      <c r="BN881" s="58" t="s">
        <v>4795</v>
      </c>
      <c r="BO881" s="58" t="s">
        <v>4936</v>
      </c>
      <c r="BP881" s="58" t="s">
        <v>89</v>
      </c>
      <c r="BQ881" s="58" t="s">
        <v>4937</v>
      </c>
      <c r="BR881" s="58">
        <v>5</v>
      </c>
      <c r="BS881" s="58">
        <v>15</v>
      </c>
      <c r="BT881" s="58" t="s">
        <v>1139</v>
      </c>
      <c r="BU881" s="58" t="s">
        <v>312</v>
      </c>
      <c r="BV881" s="58" t="s">
        <v>4798</v>
      </c>
      <c r="BW881" s="58" t="s">
        <v>4697</v>
      </c>
    </row>
    <row r="882" spans="1:77" x14ac:dyDescent="0.25">
      <c r="A882" s="58" t="s">
        <v>5430</v>
      </c>
      <c r="B882" s="58" t="s">
        <v>5431</v>
      </c>
      <c r="C882" s="58" t="s">
        <v>5432</v>
      </c>
      <c r="D882" s="58" t="s">
        <v>5211</v>
      </c>
      <c r="E882" s="58" t="s">
        <v>304</v>
      </c>
      <c r="F882" s="100">
        <v>43691</v>
      </c>
      <c r="G882" s="100">
        <v>43658</v>
      </c>
      <c r="H882" s="58">
        <v>100</v>
      </c>
      <c r="I882" s="58" t="s">
        <v>86</v>
      </c>
      <c r="J882" s="58">
        <v>200</v>
      </c>
      <c r="K882" s="58" t="s">
        <v>313</v>
      </c>
      <c r="L882" s="58" t="s">
        <v>4653</v>
      </c>
      <c r="M882" s="58" t="s">
        <v>317</v>
      </c>
      <c r="N882" s="58" t="s">
        <v>5424</v>
      </c>
      <c r="O882" s="58" t="s">
        <v>5425</v>
      </c>
      <c r="P882" s="58" t="s">
        <v>1333</v>
      </c>
      <c r="Q882" s="58" t="s">
        <v>4686</v>
      </c>
      <c r="R882" s="58" t="s">
        <v>4687</v>
      </c>
      <c r="S882" s="58" t="s">
        <v>4686</v>
      </c>
      <c r="T882" s="58" t="s">
        <v>4687</v>
      </c>
      <c r="U882" s="58" t="s">
        <v>142</v>
      </c>
      <c r="V882" s="58" t="s">
        <v>957</v>
      </c>
      <c r="W882" s="58" t="s">
        <v>4803</v>
      </c>
      <c r="X882" s="58" t="s">
        <v>989</v>
      </c>
      <c r="Y882" s="58" t="s">
        <v>1145</v>
      </c>
      <c r="Z882" s="58" t="s">
        <v>306</v>
      </c>
      <c r="AA882" s="58" t="s">
        <v>307</v>
      </c>
      <c r="AB882" s="58" t="s">
        <v>158</v>
      </c>
      <c r="AC882" s="58" t="s">
        <v>158</v>
      </c>
      <c r="AD882" s="58"/>
      <c r="AE882" s="58" t="s">
        <v>1248</v>
      </c>
      <c r="AF882" s="58" t="s">
        <v>4791</v>
      </c>
      <c r="AG882" s="58" t="s">
        <v>310</v>
      </c>
      <c r="AH882" s="58" t="s">
        <v>310</v>
      </c>
      <c r="AI882" s="58" t="s">
        <v>755</v>
      </c>
      <c r="AJ882" s="58" t="s">
        <v>90</v>
      </c>
      <c r="AK882" s="57" t="s">
        <v>6710</v>
      </c>
      <c r="AL882" s="57" t="s">
        <v>91</v>
      </c>
      <c r="AM882" s="58" t="s">
        <v>92</v>
      </c>
      <c r="AN882" s="58" t="s">
        <v>92</v>
      </c>
      <c r="AO882" s="58" t="s">
        <v>92</v>
      </c>
      <c r="AP882" s="58" t="s">
        <v>92</v>
      </c>
      <c r="AQ882" s="100">
        <v>43754</v>
      </c>
      <c r="AR882" s="57" t="s">
        <v>6759</v>
      </c>
      <c r="AS882" s="60" t="s">
        <v>94</v>
      </c>
      <c r="AT882" s="58" t="s">
        <v>94</v>
      </c>
      <c r="AU882" s="58" t="s">
        <v>94</v>
      </c>
      <c r="AV882" s="73" t="s">
        <v>94</v>
      </c>
      <c r="AW882" s="58" t="s">
        <v>96</v>
      </c>
      <c r="AX882" s="58" t="s">
        <v>137</v>
      </c>
      <c r="AY882" s="58" t="s">
        <v>138</v>
      </c>
      <c r="AZ882" s="58" t="s">
        <v>169</v>
      </c>
      <c r="BA882" s="58" t="s">
        <v>89</v>
      </c>
      <c r="BB882" s="58" t="s">
        <v>89</v>
      </c>
      <c r="BC882" s="58" t="s">
        <v>240</v>
      </c>
      <c r="BD882" s="58" t="s">
        <v>89</v>
      </c>
      <c r="BE882" s="58" t="s">
        <v>95</v>
      </c>
      <c r="BF882" s="58" t="s">
        <v>95</v>
      </c>
      <c r="BG882" s="58" t="s">
        <v>992</v>
      </c>
      <c r="BH882" s="58" t="s">
        <v>96</v>
      </c>
      <c r="BI882" s="58">
        <v>11</v>
      </c>
      <c r="BJ882" s="58" t="s">
        <v>4792</v>
      </c>
      <c r="BK882" s="58" t="s">
        <v>4793</v>
      </c>
      <c r="BL882" s="58">
        <v>3</v>
      </c>
      <c r="BM882" s="58" t="s">
        <v>5426</v>
      </c>
      <c r="BN882" s="58" t="s">
        <v>5427</v>
      </c>
      <c r="BO882" s="58" t="s">
        <v>5212</v>
      </c>
      <c r="BP882" s="58" t="s">
        <v>6654</v>
      </c>
      <c r="BQ882" s="58" t="s">
        <v>5433</v>
      </c>
      <c r="BR882" s="58">
        <v>5</v>
      </c>
      <c r="BS882" s="58">
        <v>15</v>
      </c>
      <c r="BT882" s="58" t="s">
        <v>1139</v>
      </c>
      <c r="BU882" s="58" t="s">
        <v>320</v>
      </c>
      <c r="BV882" s="58" t="s">
        <v>4798</v>
      </c>
      <c r="BW882" s="58" t="s">
        <v>4697</v>
      </c>
    </row>
    <row r="883" spans="1:77" x14ac:dyDescent="0.25">
      <c r="A883" s="58" t="s">
        <v>5785</v>
      </c>
      <c r="B883" s="58" t="s">
        <v>5786</v>
      </c>
      <c r="C883" s="58" t="s">
        <v>5787</v>
      </c>
      <c r="D883" s="58" t="s">
        <v>4954</v>
      </c>
      <c r="E883" s="58" t="s">
        <v>304</v>
      </c>
      <c r="F883" s="100">
        <v>43691</v>
      </c>
      <c r="G883" s="100">
        <v>43658</v>
      </c>
      <c r="H883" s="58">
        <v>100</v>
      </c>
      <c r="I883" s="58" t="s">
        <v>86</v>
      </c>
      <c r="J883" s="58">
        <v>200</v>
      </c>
      <c r="K883" s="58" t="s">
        <v>313</v>
      </c>
      <c r="L883" s="58" t="s">
        <v>4653</v>
      </c>
      <c r="M883" s="58" t="s">
        <v>317</v>
      </c>
      <c r="N883" s="58" t="s">
        <v>5709</v>
      </c>
      <c r="O883" s="58" t="s">
        <v>5710</v>
      </c>
      <c r="P883" s="58" t="s">
        <v>3358</v>
      </c>
      <c r="Q883" s="58" t="s">
        <v>4686</v>
      </c>
      <c r="R883" s="58" t="s">
        <v>4687</v>
      </c>
      <c r="S883" s="58" t="s">
        <v>4686</v>
      </c>
      <c r="T883" s="58" t="s">
        <v>4687</v>
      </c>
      <c r="U883" s="58" t="s">
        <v>142</v>
      </c>
      <c r="V883" s="58" t="s">
        <v>957</v>
      </c>
      <c r="W883" s="58" t="s">
        <v>1145</v>
      </c>
      <c r="X883" s="58" t="s">
        <v>92</v>
      </c>
      <c r="Y883" s="58" t="s">
        <v>1145</v>
      </c>
      <c r="Z883" s="58" t="s">
        <v>306</v>
      </c>
      <c r="AA883" s="58" t="s">
        <v>307</v>
      </c>
      <c r="AB883" s="58" t="s">
        <v>89</v>
      </c>
      <c r="AC883" s="58" t="s">
        <v>158</v>
      </c>
      <c r="AD883" s="58"/>
      <c r="AE883" s="58" t="s">
        <v>379</v>
      </c>
      <c r="AF883" s="58" t="s">
        <v>4816</v>
      </c>
      <c r="AG883" s="58" t="s">
        <v>310</v>
      </c>
      <c r="AH883" s="58" t="s">
        <v>310</v>
      </c>
      <c r="AI883" s="58" t="s">
        <v>755</v>
      </c>
      <c r="AJ883" s="58" t="s">
        <v>90</v>
      </c>
      <c r="AK883" s="116" t="s">
        <v>6711</v>
      </c>
      <c r="AL883" s="57" t="s">
        <v>89</v>
      </c>
      <c r="AM883" s="58" t="s">
        <v>92</v>
      </c>
      <c r="AN883" s="58" t="s">
        <v>92</v>
      </c>
      <c r="AO883" s="58" t="s">
        <v>92</v>
      </c>
      <c r="AP883" s="58" t="s">
        <v>92</v>
      </c>
      <c r="AQ883" s="100">
        <v>43754</v>
      </c>
      <c r="AR883" s="57" t="s">
        <v>6759</v>
      </c>
      <c r="AS883" s="60" t="s">
        <v>94</v>
      </c>
      <c r="AT883" s="58" t="s">
        <v>94</v>
      </c>
      <c r="AU883" s="58" t="s">
        <v>94</v>
      </c>
      <c r="AV883" s="73" t="s">
        <v>94</v>
      </c>
      <c r="AW883" s="58" t="s">
        <v>89</v>
      </c>
      <c r="AX883" s="58" t="s">
        <v>89</v>
      </c>
      <c r="AY883" s="58" t="s">
        <v>89</v>
      </c>
      <c r="AZ883" s="58" t="s">
        <v>89</v>
      </c>
      <c r="BA883" s="58" t="s">
        <v>89</v>
      </c>
      <c r="BB883" s="58" t="s">
        <v>89</v>
      </c>
      <c r="BC883" s="58" t="s">
        <v>240</v>
      </c>
      <c r="BD883" s="58" t="s">
        <v>89</v>
      </c>
      <c r="BE883" s="58" t="s">
        <v>95</v>
      </c>
      <c r="BF883" s="58" t="s">
        <v>95</v>
      </c>
      <c r="BG883" s="58" t="s">
        <v>992</v>
      </c>
      <c r="BH883" s="58" t="s">
        <v>96</v>
      </c>
      <c r="BI883" s="58">
        <v>11</v>
      </c>
      <c r="BJ883" s="58" t="s">
        <v>4792</v>
      </c>
      <c r="BK883" s="58" t="s">
        <v>4793</v>
      </c>
      <c r="BL883" s="58">
        <v>4</v>
      </c>
      <c r="BM883" s="58" t="s">
        <v>5711</v>
      </c>
      <c r="BN883" s="58" t="s">
        <v>5427</v>
      </c>
      <c r="BO883" s="58" t="s">
        <v>4955</v>
      </c>
      <c r="BP883" s="58" t="s">
        <v>89</v>
      </c>
      <c r="BQ883" s="58" t="s">
        <v>4956</v>
      </c>
      <c r="BR883" s="58">
        <v>5</v>
      </c>
      <c r="BS883" s="58">
        <v>15</v>
      </c>
      <c r="BT883" s="58" t="s">
        <v>1139</v>
      </c>
      <c r="BU883" s="58" t="s">
        <v>312</v>
      </c>
      <c r="BV883" s="58" t="s">
        <v>5714</v>
      </c>
      <c r="BW883" s="58" t="s">
        <v>4697</v>
      </c>
    </row>
    <row r="884" spans="1:77" x14ac:dyDescent="0.25">
      <c r="A884" s="58" t="s">
        <v>2327</v>
      </c>
      <c r="B884" s="58" t="s">
        <v>2328</v>
      </c>
      <c r="C884" s="58" t="s">
        <v>2329</v>
      </c>
      <c r="D884" s="57" t="s">
        <v>2330</v>
      </c>
      <c r="E884" s="58" t="s">
        <v>304</v>
      </c>
      <c r="F884" s="59">
        <v>43691</v>
      </c>
      <c r="G884" s="59">
        <v>43984</v>
      </c>
      <c r="H884" s="60">
        <v>100</v>
      </c>
      <c r="I884" s="60" t="s">
        <v>86</v>
      </c>
      <c r="J884" s="57">
        <v>400</v>
      </c>
      <c r="K884" s="57" t="s">
        <v>142</v>
      </c>
      <c r="L884" s="57" t="s">
        <v>336</v>
      </c>
      <c r="M884" s="57" t="s">
        <v>337</v>
      </c>
      <c r="N884" s="57" t="s">
        <v>89</v>
      </c>
      <c r="O884" s="57" t="s">
        <v>89</v>
      </c>
      <c r="P884" s="57" t="s">
        <v>89</v>
      </c>
      <c r="Q884" s="57" t="s">
        <v>6739</v>
      </c>
      <c r="R884" s="57" t="s">
        <v>6740</v>
      </c>
      <c r="S884" s="57" t="s">
        <v>6741</v>
      </c>
      <c r="T884" s="57" t="s">
        <v>1088</v>
      </c>
      <c r="U884" s="57" t="s">
        <v>142</v>
      </c>
      <c r="V884" s="57" t="s">
        <v>957</v>
      </c>
      <c r="W884" s="57" t="s">
        <v>2245</v>
      </c>
      <c r="X884" s="57" t="s">
        <v>2246</v>
      </c>
      <c r="Y884" s="57" t="s">
        <v>2247</v>
      </c>
      <c r="Z884" s="57" t="s">
        <v>156</v>
      </c>
      <c r="AA884" s="57" t="s">
        <v>307</v>
      </c>
      <c r="AB884" s="57" t="s">
        <v>158</v>
      </c>
      <c r="AC884" s="57" t="s">
        <v>158</v>
      </c>
      <c r="AD884" s="57" t="s">
        <v>89</v>
      </c>
      <c r="AE884" s="57" t="s">
        <v>953</v>
      </c>
      <c r="AF884" s="57" t="s">
        <v>6772</v>
      </c>
      <c r="AG884" s="57" t="s">
        <v>310</v>
      </c>
      <c r="AH884" s="57" t="s">
        <v>310</v>
      </c>
      <c r="AI884" s="57" t="s">
        <v>755</v>
      </c>
      <c r="AJ884" s="57" t="s">
        <v>90</v>
      </c>
      <c r="AK884" s="57" t="s">
        <v>6710</v>
      </c>
      <c r="AL884" s="57" t="s">
        <v>91</v>
      </c>
      <c r="AM884" s="57" t="s">
        <v>92</v>
      </c>
      <c r="AN884" s="57" t="s">
        <v>92</v>
      </c>
      <c r="AO884" s="57" t="s">
        <v>92</v>
      </c>
      <c r="AP884" s="57" t="s">
        <v>92</v>
      </c>
      <c r="AQ884" s="59">
        <v>43991</v>
      </c>
      <c r="AR884" s="57" t="s">
        <v>6759</v>
      </c>
      <c r="AS884" s="60" t="s">
        <v>94</v>
      </c>
      <c r="AT884" s="57" t="s">
        <v>94</v>
      </c>
      <c r="AU884" s="57" t="s">
        <v>94</v>
      </c>
      <c r="AV884" s="73" t="s">
        <v>94</v>
      </c>
      <c r="AW884" s="57" t="s">
        <v>96</v>
      </c>
      <c r="AX884" s="57" t="s">
        <v>137</v>
      </c>
      <c r="AY884" s="57" t="s">
        <v>138</v>
      </c>
      <c r="AZ884" s="57" t="s">
        <v>2110</v>
      </c>
      <c r="BA884" s="58" t="s">
        <v>89</v>
      </c>
      <c r="BB884" s="58" t="s">
        <v>89</v>
      </c>
      <c r="BC884" s="58" t="s">
        <v>240</v>
      </c>
      <c r="BD884" s="58" t="s">
        <v>89</v>
      </c>
      <c r="BE884" s="57" t="s">
        <v>94</v>
      </c>
      <c r="BF884" s="57" t="s">
        <v>94</v>
      </c>
      <c r="BG884" s="57" t="s">
        <v>932</v>
      </c>
      <c r="BH884" s="57" t="s">
        <v>96</v>
      </c>
      <c r="BI884" s="57">
        <v>39</v>
      </c>
      <c r="BJ884" s="57" t="s">
        <v>2248</v>
      </c>
      <c r="BK884" s="57" t="s">
        <v>2331</v>
      </c>
      <c r="BL884" s="57">
        <v>1</v>
      </c>
      <c r="BM884" s="57" t="s">
        <v>2250</v>
      </c>
      <c r="BN884" s="57" t="s">
        <v>2332</v>
      </c>
      <c r="BO884" s="57" t="s">
        <v>2333</v>
      </c>
      <c r="BP884" s="57" t="s">
        <v>1011</v>
      </c>
      <c r="BQ884" s="57" t="s">
        <v>2334</v>
      </c>
      <c r="BR884" s="57">
        <v>2</v>
      </c>
      <c r="BS884" s="57">
        <v>3</v>
      </c>
      <c r="BT884" s="57" t="s">
        <v>311</v>
      </c>
      <c r="BU884" s="57" t="s">
        <v>320</v>
      </c>
      <c r="BV884" s="57" t="s">
        <v>2255</v>
      </c>
      <c r="BW884" s="57" t="s">
        <v>1210</v>
      </c>
    </row>
    <row r="885" spans="1:77" x14ac:dyDescent="0.25">
      <c r="A885" s="58" t="s">
        <v>6475</v>
      </c>
      <c r="B885" s="58" t="s">
        <v>6476</v>
      </c>
      <c r="C885" s="58" t="s">
        <v>6477</v>
      </c>
      <c r="D885" s="58" t="s">
        <v>6478</v>
      </c>
      <c r="E885" s="58" t="s">
        <v>304</v>
      </c>
      <c r="F885" s="100">
        <v>43691</v>
      </c>
      <c r="G885" s="100">
        <v>43756</v>
      </c>
      <c r="H885" s="58">
        <v>100</v>
      </c>
      <c r="I885" s="58" t="s">
        <v>86</v>
      </c>
      <c r="J885" s="58">
        <v>200</v>
      </c>
      <c r="K885" s="58" t="s">
        <v>313</v>
      </c>
      <c r="L885" s="58" t="s">
        <v>314</v>
      </c>
      <c r="M885" s="58" t="s">
        <v>315</v>
      </c>
      <c r="N885" s="58" t="s">
        <v>4684</v>
      </c>
      <c r="O885" s="58" t="s">
        <v>4685</v>
      </c>
      <c r="P885" s="58" t="s">
        <v>2740</v>
      </c>
      <c r="Q885" s="58" t="s">
        <v>4686</v>
      </c>
      <c r="R885" s="58" t="s">
        <v>4687</v>
      </c>
      <c r="S885" s="58" t="s">
        <v>4686</v>
      </c>
      <c r="T885" s="58" t="s">
        <v>4687</v>
      </c>
      <c r="U885" s="58" t="s">
        <v>142</v>
      </c>
      <c r="V885" s="58" t="s">
        <v>4702</v>
      </c>
      <c r="W885" s="58" t="s">
        <v>988</v>
      </c>
      <c r="X885" s="58" t="s">
        <v>989</v>
      </c>
      <c r="Y885" s="58" t="s">
        <v>3858</v>
      </c>
      <c r="Z885" s="58" t="s">
        <v>306</v>
      </c>
      <c r="AA885" s="58" t="s">
        <v>307</v>
      </c>
      <c r="AB885" s="58" t="s">
        <v>158</v>
      </c>
      <c r="AC885" s="58" t="s">
        <v>158</v>
      </c>
      <c r="AD885" s="58"/>
      <c r="AE885" s="58" t="s">
        <v>1248</v>
      </c>
      <c r="AF885" s="58" t="s">
        <v>4689</v>
      </c>
      <c r="AG885" s="58" t="s">
        <v>310</v>
      </c>
      <c r="AH885" s="58" t="s">
        <v>310</v>
      </c>
      <c r="AI885" s="58" t="s">
        <v>755</v>
      </c>
      <c r="AJ885" s="58" t="s">
        <v>90</v>
      </c>
      <c r="AK885" s="116" t="s">
        <v>6711</v>
      </c>
      <c r="AL885" s="57" t="s">
        <v>89</v>
      </c>
      <c r="AM885" s="58" t="s">
        <v>92</v>
      </c>
      <c r="AN885" s="58" t="s">
        <v>92</v>
      </c>
      <c r="AO885" s="58" t="s">
        <v>92</v>
      </c>
      <c r="AP885" s="58" t="s">
        <v>92</v>
      </c>
      <c r="AQ885" s="100">
        <v>43757</v>
      </c>
      <c r="AR885" s="57" t="s">
        <v>6759</v>
      </c>
      <c r="AS885" s="60" t="s">
        <v>94</v>
      </c>
      <c r="AT885" s="58" t="s">
        <v>94</v>
      </c>
      <c r="AU885" s="58" t="s">
        <v>94</v>
      </c>
      <c r="AV885" s="73" t="s">
        <v>94</v>
      </c>
      <c r="AW885" s="58" t="s">
        <v>89</v>
      </c>
      <c r="AX885" s="58" t="s">
        <v>89</v>
      </c>
      <c r="AY885" s="58" t="s">
        <v>89</v>
      </c>
      <c r="AZ885" s="58" t="s">
        <v>89</v>
      </c>
      <c r="BA885" s="58" t="s">
        <v>89</v>
      </c>
      <c r="BB885" s="58" t="s">
        <v>89</v>
      </c>
      <c r="BC885" s="58" t="s">
        <v>240</v>
      </c>
      <c r="BD885" s="58" t="s">
        <v>89</v>
      </c>
      <c r="BE885" s="58" t="s">
        <v>94</v>
      </c>
      <c r="BF885" s="58" t="s">
        <v>94</v>
      </c>
      <c r="BG885" s="58" t="s">
        <v>992</v>
      </c>
      <c r="BH885" s="58" t="s">
        <v>96</v>
      </c>
      <c r="BI885" s="58">
        <v>34</v>
      </c>
      <c r="BJ885" s="58" t="s">
        <v>6414</v>
      </c>
      <c r="BK885" s="58" t="s">
        <v>6415</v>
      </c>
      <c r="BL885" s="58">
        <v>4</v>
      </c>
      <c r="BM885" s="58" t="s">
        <v>6479</v>
      </c>
      <c r="BN885" s="58" t="s">
        <v>6647</v>
      </c>
      <c r="BO885" s="58" t="s">
        <v>6417</v>
      </c>
      <c r="BP885" s="58" t="s">
        <v>89</v>
      </c>
      <c r="BQ885" s="58" t="s">
        <v>6418</v>
      </c>
      <c r="BR885" s="58">
        <v>5</v>
      </c>
      <c r="BS885" s="58">
        <v>15</v>
      </c>
      <c r="BT885" s="58" t="s">
        <v>1139</v>
      </c>
      <c r="BU885" s="58" t="s">
        <v>312</v>
      </c>
      <c r="BV885" s="58" t="s">
        <v>6419</v>
      </c>
      <c r="BW885" s="58" t="s">
        <v>4697</v>
      </c>
    </row>
    <row r="886" spans="1:77" x14ac:dyDescent="0.25">
      <c r="A886" s="58" t="s">
        <v>5272</v>
      </c>
      <c r="B886" s="58" t="s">
        <v>5273</v>
      </c>
      <c r="C886" s="58" t="s">
        <v>5274</v>
      </c>
      <c r="D886" s="58" t="s">
        <v>4911</v>
      </c>
      <c r="E886" s="58" t="s">
        <v>304</v>
      </c>
      <c r="F886" s="100">
        <v>43691</v>
      </c>
      <c r="G886" s="100">
        <v>43658</v>
      </c>
      <c r="H886" s="58">
        <v>100</v>
      </c>
      <c r="I886" s="58" t="s">
        <v>86</v>
      </c>
      <c r="J886" s="58">
        <v>200</v>
      </c>
      <c r="K886" s="58" t="s">
        <v>313</v>
      </c>
      <c r="L886" s="58" t="s">
        <v>4653</v>
      </c>
      <c r="M886" s="58" t="s">
        <v>317</v>
      </c>
      <c r="N886" s="58" t="s">
        <v>5227</v>
      </c>
      <c r="O886" s="58" t="s">
        <v>5228</v>
      </c>
      <c r="P886" s="58" t="s">
        <v>1474</v>
      </c>
      <c r="Q886" s="58" t="s">
        <v>4686</v>
      </c>
      <c r="R886" s="58" t="s">
        <v>4687</v>
      </c>
      <c r="S886" s="58" t="s">
        <v>4686</v>
      </c>
      <c r="T886" s="58" t="s">
        <v>4687</v>
      </c>
      <c r="U886" s="58" t="s">
        <v>142</v>
      </c>
      <c r="V886" s="58" t="s">
        <v>957</v>
      </c>
      <c r="W886" s="58" t="s">
        <v>4803</v>
      </c>
      <c r="X886" s="58" t="s">
        <v>989</v>
      </c>
      <c r="Y886" s="58" t="s">
        <v>1145</v>
      </c>
      <c r="Z886" s="58" t="s">
        <v>156</v>
      </c>
      <c r="AA886" s="58" t="s">
        <v>307</v>
      </c>
      <c r="AB886" s="58" t="s">
        <v>158</v>
      </c>
      <c r="AC886" s="58" t="s">
        <v>158</v>
      </c>
      <c r="AD886" s="58"/>
      <c r="AE886" s="58" t="s">
        <v>1248</v>
      </c>
      <c r="AF886" s="58" t="s">
        <v>4791</v>
      </c>
      <c r="AG886" s="58" t="s">
        <v>310</v>
      </c>
      <c r="AH886" s="58" t="s">
        <v>310</v>
      </c>
      <c r="AI886" s="58" t="s">
        <v>755</v>
      </c>
      <c r="AJ886" s="58" t="s">
        <v>90</v>
      </c>
      <c r="AK886" s="57" t="s">
        <v>6710</v>
      </c>
      <c r="AL886" s="57" t="s">
        <v>91</v>
      </c>
      <c r="AM886" s="58" t="s">
        <v>92</v>
      </c>
      <c r="AN886" s="58" t="s">
        <v>92</v>
      </c>
      <c r="AO886" s="58" t="s">
        <v>92</v>
      </c>
      <c r="AP886" s="58" t="s">
        <v>92</v>
      </c>
      <c r="AQ886" s="100">
        <v>43753</v>
      </c>
      <c r="AR886" s="57" t="s">
        <v>6759</v>
      </c>
      <c r="AS886" s="60" t="s">
        <v>94</v>
      </c>
      <c r="AT886" s="58" t="s">
        <v>94</v>
      </c>
      <c r="AU886" s="58" t="s">
        <v>94</v>
      </c>
      <c r="AV886" s="73" t="s">
        <v>94</v>
      </c>
      <c r="AW886" s="58" t="s">
        <v>96</v>
      </c>
      <c r="AX886" s="58" t="s">
        <v>137</v>
      </c>
      <c r="AY886" s="58" t="s">
        <v>138</v>
      </c>
      <c r="AZ886" s="58" t="s">
        <v>169</v>
      </c>
      <c r="BA886" s="58" t="s">
        <v>89</v>
      </c>
      <c r="BB886" s="58" t="s">
        <v>89</v>
      </c>
      <c r="BC886" s="58" t="s">
        <v>240</v>
      </c>
      <c r="BD886" s="58" t="s">
        <v>89</v>
      </c>
      <c r="BE886" s="58" t="s">
        <v>95</v>
      </c>
      <c r="BF886" s="58" t="s">
        <v>95</v>
      </c>
      <c r="BG886" s="58" t="s">
        <v>992</v>
      </c>
      <c r="BH886" s="58" t="s">
        <v>96</v>
      </c>
      <c r="BI886" s="58">
        <v>11</v>
      </c>
      <c r="BJ886" s="58" t="s">
        <v>4792</v>
      </c>
      <c r="BK886" s="58" t="s">
        <v>4793</v>
      </c>
      <c r="BL886" s="58">
        <v>2</v>
      </c>
      <c r="BM886" s="58" t="s">
        <v>5220</v>
      </c>
      <c r="BN886" s="58" t="s">
        <v>5260</v>
      </c>
      <c r="BO886" s="58" t="s">
        <v>5275</v>
      </c>
      <c r="BP886" s="58" t="s">
        <v>5276</v>
      </c>
      <c r="BQ886" s="58" t="s">
        <v>5277</v>
      </c>
      <c r="BR886" s="58">
        <v>5</v>
      </c>
      <c r="BS886" s="58">
        <v>15</v>
      </c>
      <c r="BT886" s="58" t="s">
        <v>1139</v>
      </c>
      <c r="BU886" s="58" t="s">
        <v>320</v>
      </c>
      <c r="BV886" s="58" t="s">
        <v>4798</v>
      </c>
      <c r="BW886" s="58" t="s">
        <v>4697</v>
      </c>
    </row>
    <row r="887" spans="1:77" x14ac:dyDescent="0.25">
      <c r="A887" s="58" t="s">
        <v>5673</v>
      </c>
      <c r="B887" s="58" t="s">
        <v>5674</v>
      </c>
      <c r="C887" s="58" t="s">
        <v>5675</v>
      </c>
      <c r="D887" s="58" t="s">
        <v>5379</v>
      </c>
      <c r="E887" s="58" t="s">
        <v>304</v>
      </c>
      <c r="F887" s="100">
        <v>43691</v>
      </c>
      <c r="G887" s="100">
        <v>43658</v>
      </c>
      <c r="H887" s="58">
        <v>100</v>
      </c>
      <c r="I887" s="58" t="s">
        <v>86</v>
      </c>
      <c r="J887" s="58">
        <v>200</v>
      </c>
      <c r="K887" s="58" t="s">
        <v>313</v>
      </c>
      <c r="L887" s="58" t="s">
        <v>4653</v>
      </c>
      <c r="M887" s="58" t="s">
        <v>317</v>
      </c>
      <c r="N887" s="58" t="s">
        <v>5424</v>
      </c>
      <c r="O887" s="58" t="s">
        <v>5425</v>
      </c>
      <c r="P887" s="58" t="s">
        <v>1333</v>
      </c>
      <c r="Q887" s="58" t="s">
        <v>4686</v>
      </c>
      <c r="R887" s="58" t="s">
        <v>4687</v>
      </c>
      <c r="S887" s="58" t="s">
        <v>4686</v>
      </c>
      <c r="T887" s="58" t="s">
        <v>4687</v>
      </c>
      <c r="U887" s="58" t="s">
        <v>142</v>
      </c>
      <c r="V887" s="58" t="s">
        <v>957</v>
      </c>
      <c r="W887" s="58" t="s">
        <v>988</v>
      </c>
      <c r="X887" s="58" t="s">
        <v>989</v>
      </c>
      <c r="Y887" s="58" t="s">
        <v>1145</v>
      </c>
      <c r="Z887" s="58" t="s">
        <v>306</v>
      </c>
      <c r="AA887" s="58" t="s">
        <v>307</v>
      </c>
      <c r="AB887" s="58" t="s">
        <v>158</v>
      </c>
      <c r="AC887" s="58" t="s">
        <v>158</v>
      </c>
      <c r="AD887" s="58"/>
      <c r="AE887" s="58" t="s">
        <v>1248</v>
      </c>
      <c r="AF887" s="58" t="s">
        <v>6672</v>
      </c>
      <c r="AG887" s="58" t="s">
        <v>310</v>
      </c>
      <c r="AH887" s="58" t="s">
        <v>310</v>
      </c>
      <c r="AI887" s="58" t="s">
        <v>755</v>
      </c>
      <c r="AJ887" s="58" t="s">
        <v>90</v>
      </c>
      <c r="AK887" s="116" t="s">
        <v>6711</v>
      </c>
      <c r="AL887" s="57" t="s">
        <v>89</v>
      </c>
      <c r="AM887" s="58" t="s">
        <v>92</v>
      </c>
      <c r="AN887" s="58" t="s">
        <v>92</v>
      </c>
      <c r="AO887" s="58" t="s">
        <v>92</v>
      </c>
      <c r="AP887" s="58" t="s">
        <v>92</v>
      </c>
      <c r="AQ887" s="100">
        <v>43749</v>
      </c>
      <c r="AR887" s="57" t="s">
        <v>6759</v>
      </c>
      <c r="AS887" s="60" t="s">
        <v>94</v>
      </c>
      <c r="AT887" s="58" t="s">
        <v>94</v>
      </c>
      <c r="AU887" s="58" t="s">
        <v>94</v>
      </c>
      <c r="AV887" s="73" t="s">
        <v>94</v>
      </c>
      <c r="AW887" s="58" t="s">
        <v>96</v>
      </c>
      <c r="AX887" s="58" t="s">
        <v>137</v>
      </c>
      <c r="AY887" s="58" t="s">
        <v>138</v>
      </c>
      <c r="AZ887" s="58" t="s">
        <v>169</v>
      </c>
      <c r="BA887" s="58" t="s">
        <v>89</v>
      </c>
      <c r="BB887" s="58" t="s">
        <v>89</v>
      </c>
      <c r="BC887" s="58" t="s">
        <v>240</v>
      </c>
      <c r="BD887" s="58" t="s">
        <v>89</v>
      </c>
      <c r="BE887" s="58" t="s">
        <v>95</v>
      </c>
      <c r="BF887" s="58" t="s">
        <v>95</v>
      </c>
      <c r="BG887" s="58" t="s">
        <v>992</v>
      </c>
      <c r="BH887" s="58" t="s">
        <v>96</v>
      </c>
      <c r="BI887" s="58">
        <v>11</v>
      </c>
      <c r="BJ887" s="58" t="s">
        <v>4792</v>
      </c>
      <c r="BK887" s="58" t="s">
        <v>4793</v>
      </c>
      <c r="BL887" s="58">
        <v>3</v>
      </c>
      <c r="BM887" s="58" t="s">
        <v>5426</v>
      </c>
      <c r="BN887" s="58" t="s">
        <v>5427</v>
      </c>
      <c r="BO887" s="58" t="s">
        <v>5161</v>
      </c>
      <c r="BP887" s="58" t="s">
        <v>5162</v>
      </c>
      <c r="BQ887" s="58" t="s">
        <v>5163</v>
      </c>
      <c r="BR887" s="58">
        <v>5</v>
      </c>
      <c r="BS887" s="58">
        <v>15</v>
      </c>
      <c r="BT887" s="58" t="s">
        <v>1139</v>
      </c>
      <c r="BU887" s="58" t="s">
        <v>320</v>
      </c>
      <c r="BV887" s="58" t="s">
        <v>4798</v>
      </c>
      <c r="BW887" s="58" t="s">
        <v>4697</v>
      </c>
    </row>
    <row r="888" spans="1:77" x14ac:dyDescent="0.25">
      <c r="A888" s="69" t="s">
        <v>2476</v>
      </c>
      <c r="B888" s="69" t="s">
        <v>2477</v>
      </c>
      <c r="C888" s="69" t="s">
        <v>2478</v>
      </c>
      <c r="D888" s="66" t="s">
        <v>2479</v>
      </c>
      <c r="E888" s="69" t="s">
        <v>304</v>
      </c>
      <c r="F888" s="70">
        <v>43691</v>
      </c>
      <c r="G888" s="70">
        <v>43951</v>
      </c>
      <c r="H888" s="71">
        <v>100</v>
      </c>
      <c r="I888" s="71" t="s">
        <v>86</v>
      </c>
      <c r="J888" s="66">
        <v>400</v>
      </c>
      <c r="K888" s="66" t="s">
        <v>142</v>
      </c>
      <c r="L888" s="66" t="s">
        <v>361</v>
      </c>
      <c r="M888" s="66" t="s">
        <v>362</v>
      </c>
      <c r="N888" s="66" t="s">
        <v>2442</v>
      </c>
      <c r="O888" s="66" t="s">
        <v>2443</v>
      </c>
      <c r="P888" s="66" t="s">
        <v>1397</v>
      </c>
      <c r="Q888" s="66" t="s">
        <v>6739</v>
      </c>
      <c r="R888" s="66" t="s">
        <v>6740</v>
      </c>
      <c r="S888" s="66" t="s">
        <v>2338</v>
      </c>
      <c r="T888" s="66" t="s">
        <v>987</v>
      </c>
      <c r="U888" s="66" t="s">
        <v>142</v>
      </c>
      <c r="V888" s="66" t="s">
        <v>957</v>
      </c>
      <c r="W888" s="66" t="s">
        <v>2351</v>
      </c>
      <c r="X888" s="66" t="s">
        <v>2352</v>
      </c>
      <c r="Y888" s="66" t="s">
        <v>2444</v>
      </c>
      <c r="Z888" s="66" t="s">
        <v>156</v>
      </c>
      <c r="AA888" s="66" t="s">
        <v>307</v>
      </c>
      <c r="AB888" s="66" t="s">
        <v>158</v>
      </c>
      <c r="AC888" s="66" t="s">
        <v>158</v>
      </c>
      <c r="AD888" s="66" t="s">
        <v>158</v>
      </c>
      <c r="AE888" s="66" t="s">
        <v>308</v>
      </c>
      <c r="AF888" s="66" t="s">
        <v>2366</v>
      </c>
      <c r="AG888" s="66" t="s">
        <v>160</v>
      </c>
      <c r="AH888" s="66" t="s">
        <v>138</v>
      </c>
      <c r="AI888" s="66" t="s">
        <v>745</v>
      </c>
      <c r="AJ888" s="66" t="s">
        <v>90</v>
      </c>
      <c r="AK888" s="116" t="s">
        <v>6710</v>
      </c>
      <c r="AL888" s="116" t="s">
        <v>91</v>
      </c>
      <c r="AM888" s="123" t="s">
        <v>92</v>
      </c>
      <c r="AN888" s="123" t="s">
        <v>92</v>
      </c>
      <c r="AO888" s="123" t="s">
        <v>92</v>
      </c>
      <c r="AP888" s="66" t="s">
        <v>92</v>
      </c>
      <c r="AQ888" s="70">
        <v>43984</v>
      </c>
      <c r="AR888" s="57" t="s">
        <v>6759</v>
      </c>
      <c r="AS888" s="60" t="s">
        <v>94</v>
      </c>
      <c r="AT888" s="66" t="s">
        <v>95</v>
      </c>
      <c r="AU888" s="66" t="s">
        <v>95</v>
      </c>
      <c r="AV888" s="73" t="s">
        <v>95</v>
      </c>
      <c r="AW888" s="66" t="s">
        <v>96</v>
      </c>
      <c r="AX888" s="66" t="s">
        <v>137</v>
      </c>
      <c r="AY888" s="66" t="s">
        <v>138</v>
      </c>
      <c r="AZ888" s="66" t="s">
        <v>169</v>
      </c>
      <c r="BA888" s="69" t="s">
        <v>89</v>
      </c>
      <c r="BB888" s="69" t="s">
        <v>89</v>
      </c>
      <c r="BC888" s="69" t="s">
        <v>240</v>
      </c>
      <c r="BD888" s="69" t="s">
        <v>89</v>
      </c>
      <c r="BE888" s="66" t="s">
        <v>120</v>
      </c>
      <c r="BF888" s="66" t="s">
        <v>94</v>
      </c>
      <c r="BG888" s="66" t="s">
        <v>932</v>
      </c>
      <c r="BH888" s="66" t="s">
        <v>96</v>
      </c>
      <c r="BI888" s="66">
        <v>6</v>
      </c>
      <c r="BJ888" s="66" t="s">
        <v>2445</v>
      </c>
      <c r="BK888" s="66" t="s">
        <v>2446</v>
      </c>
      <c r="BL888" s="66">
        <v>1</v>
      </c>
      <c r="BM888" s="66" t="s">
        <v>2447</v>
      </c>
      <c r="BN888" s="66" t="s">
        <v>2448</v>
      </c>
      <c r="BO888" s="66" t="s">
        <v>2480</v>
      </c>
      <c r="BP888" s="66" t="s">
        <v>2344</v>
      </c>
      <c r="BQ888" s="66" t="s">
        <v>2481</v>
      </c>
      <c r="BR888" s="66">
        <v>2</v>
      </c>
      <c r="BS888" s="66">
        <v>8</v>
      </c>
      <c r="BT888" s="66" t="s">
        <v>1406</v>
      </c>
      <c r="BU888" s="66" t="s">
        <v>320</v>
      </c>
      <c r="BV888" s="66" t="s">
        <v>2451</v>
      </c>
      <c r="BW888" s="66" t="s">
        <v>1210</v>
      </c>
    </row>
    <row r="889" spans="1:77" x14ac:dyDescent="0.25">
      <c r="A889" s="69" t="s">
        <v>1867</v>
      </c>
      <c r="B889" s="69" t="s">
        <v>1868</v>
      </c>
      <c r="C889" s="69" t="s">
        <v>1869</v>
      </c>
      <c r="D889" s="66" t="s">
        <v>1870</v>
      </c>
      <c r="E889" s="69" t="s">
        <v>304</v>
      </c>
      <c r="F889" s="70">
        <v>43691</v>
      </c>
      <c r="G889" s="70">
        <v>43830</v>
      </c>
      <c r="H889" s="71">
        <v>100</v>
      </c>
      <c r="I889" s="71" t="s">
        <v>86</v>
      </c>
      <c r="J889" s="66">
        <v>400</v>
      </c>
      <c r="K889" s="66" t="s">
        <v>142</v>
      </c>
      <c r="L889" s="66" t="s">
        <v>145</v>
      </c>
      <c r="M889" s="66" t="s">
        <v>146</v>
      </c>
      <c r="N889" s="66" t="s">
        <v>89</v>
      </c>
      <c r="O889" s="66" t="s">
        <v>89</v>
      </c>
      <c r="P889" s="66" t="s">
        <v>89</v>
      </c>
      <c r="Q889" s="66" t="s">
        <v>6739</v>
      </c>
      <c r="R889" s="66" t="s">
        <v>6740</v>
      </c>
      <c r="S889" s="66" t="s">
        <v>275</v>
      </c>
      <c r="T889" s="66" t="s">
        <v>987</v>
      </c>
      <c r="U889" s="66" t="s">
        <v>142</v>
      </c>
      <c r="V889" s="66" t="s">
        <v>957</v>
      </c>
      <c r="W889" s="66" t="s">
        <v>988</v>
      </c>
      <c r="X889" s="66" t="s">
        <v>989</v>
      </c>
      <c r="Y889" s="66" t="s">
        <v>89</v>
      </c>
      <c r="Z889" s="66" t="s">
        <v>156</v>
      </c>
      <c r="AA889" s="66" t="s">
        <v>307</v>
      </c>
      <c r="AB889" s="66" t="s">
        <v>158</v>
      </c>
      <c r="AC889" s="66" t="s">
        <v>89</v>
      </c>
      <c r="AD889" s="66" t="s">
        <v>89</v>
      </c>
      <c r="AE889" s="66" t="s">
        <v>89</v>
      </c>
      <c r="AF889" s="66" t="s">
        <v>309</v>
      </c>
      <c r="AG889" s="66" t="s">
        <v>98</v>
      </c>
      <c r="AH889" s="66" t="s">
        <v>98</v>
      </c>
      <c r="AI889" s="66" t="s">
        <v>755</v>
      </c>
      <c r="AJ889" s="66" t="s">
        <v>90</v>
      </c>
      <c r="AK889" s="116" t="s">
        <v>6711</v>
      </c>
      <c r="AL889" s="116" t="s">
        <v>89</v>
      </c>
      <c r="AM889" s="123" t="s">
        <v>92</v>
      </c>
      <c r="AN889" s="123" t="s">
        <v>92</v>
      </c>
      <c r="AO889" s="123" t="s">
        <v>92</v>
      </c>
      <c r="AP889" s="66" t="s">
        <v>92</v>
      </c>
      <c r="AQ889" s="70">
        <v>43990</v>
      </c>
      <c r="AR889" s="57" t="s">
        <v>6759</v>
      </c>
      <c r="AS889" s="60" t="s">
        <v>94</v>
      </c>
      <c r="AT889" s="66" t="s">
        <v>94</v>
      </c>
      <c r="AU889" s="66" t="s">
        <v>94</v>
      </c>
      <c r="AV889" s="73" t="s">
        <v>94</v>
      </c>
      <c r="AW889" s="66" t="s">
        <v>89</v>
      </c>
      <c r="AX889" s="66" t="s">
        <v>89</v>
      </c>
      <c r="AY889" s="66" t="s">
        <v>89</v>
      </c>
      <c r="AZ889" s="66" t="s">
        <v>89</v>
      </c>
      <c r="BA889" s="69" t="s">
        <v>89</v>
      </c>
      <c r="BB889" s="69" t="s">
        <v>89</v>
      </c>
      <c r="BC889" s="69" t="s">
        <v>240</v>
      </c>
      <c r="BD889" s="69" t="s">
        <v>89</v>
      </c>
      <c r="BE889" s="66" t="s">
        <v>94</v>
      </c>
      <c r="BF889" s="66" t="s">
        <v>94</v>
      </c>
      <c r="BG889" s="66" t="s">
        <v>992</v>
      </c>
      <c r="BH889" s="66" t="s">
        <v>96</v>
      </c>
      <c r="BI889" s="66">
        <v>15</v>
      </c>
      <c r="BJ889" s="66" t="s">
        <v>1790</v>
      </c>
      <c r="BK889" s="66" t="s">
        <v>1791</v>
      </c>
      <c r="BL889" s="66" t="s">
        <v>1231</v>
      </c>
      <c r="BM889" s="66" t="s">
        <v>325</v>
      </c>
      <c r="BN889" s="66" t="s">
        <v>325</v>
      </c>
      <c r="BO889" s="66" t="s">
        <v>1871</v>
      </c>
      <c r="BP889" s="66">
        <v>0</v>
      </c>
      <c r="BQ889" s="66" t="s">
        <v>1872</v>
      </c>
      <c r="BR889" s="66">
        <v>2</v>
      </c>
      <c r="BS889" s="66">
        <v>8</v>
      </c>
      <c r="BT889" s="66" t="s">
        <v>1406</v>
      </c>
      <c r="BU889" s="66" t="s">
        <v>320</v>
      </c>
      <c r="BV889" s="66" t="s">
        <v>1794</v>
      </c>
      <c r="BW889" s="66" t="s">
        <v>1210</v>
      </c>
    </row>
    <row r="890" spans="1:77" x14ac:dyDescent="0.25">
      <c r="A890" s="69" t="s">
        <v>1511</v>
      </c>
      <c r="B890" s="69" t="s">
        <v>1512</v>
      </c>
      <c r="C890" s="69" t="s">
        <v>1513</v>
      </c>
      <c r="D890" s="66" t="s">
        <v>1514</v>
      </c>
      <c r="E890" s="69" t="s">
        <v>304</v>
      </c>
      <c r="F890" s="70">
        <v>43691</v>
      </c>
      <c r="G890" s="70">
        <v>43753</v>
      </c>
      <c r="H890" s="71">
        <v>100</v>
      </c>
      <c r="I890" s="71" t="s">
        <v>86</v>
      </c>
      <c r="J890" s="66">
        <v>400</v>
      </c>
      <c r="K890" s="66" t="s">
        <v>142</v>
      </c>
      <c r="L890" s="66" t="s">
        <v>363</v>
      </c>
      <c r="M890" s="66" t="s">
        <v>364</v>
      </c>
      <c r="N890" s="66" t="s">
        <v>89</v>
      </c>
      <c r="O890" s="66" t="s">
        <v>89</v>
      </c>
      <c r="P890" s="66" t="s">
        <v>89</v>
      </c>
      <c r="Q890" s="66" t="s">
        <v>6739</v>
      </c>
      <c r="R890" s="66" t="s">
        <v>6740</v>
      </c>
      <c r="S890" s="66" t="s">
        <v>1324</v>
      </c>
      <c r="T890" s="66" t="s">
        <v>1088</v>
      </c>
      <c r="U890" s="66" t="s">
        <v>142</v>
      </c>
      <c r="V890" s="66" t="s">
        <v>957</v>
      </c>
      <c r="W890" s="66" t="s">
        <v>1295</v>
      </c>
      <c r="X890" s="66" t="s">
        <v>89</v>
      </c>
      <c r="Y890" s="66" t="s">
        <v>1515</v>
      </c>
      <c r="Z890" s="66" t="s">
        <v>156</v>
      </c>
      <c r="AA890" s="66" t="s">
        <v>307</v>
      </c>
      <c r="AB890" s="66" t="s">
        <v>89</v>
      </c>
      <c r="AC890" s="66" t="s">
        <v>89</v>
      </c>
      <c r="AD890" s="66" t="s">
        <v>158</v>
      </c>
      <c r="AE890" s="66" t="s">
        <v>394</v>
      </c>
      <c r="AF890" s="66" t="s">
        <v>1206</v>
      </c>
      <c r="AG890" s="66" t="s">
        <v>128</v>
      </c>
      <c r="AH890" s="66" t="s">
        <v>128</v>
      </c>
      <c r="AI890" s="66" t="s">
        <v>755</v>
      </c>
      <c r="AJ890" s="66" t="s">
        <v>90</v>
      </c>
      <c r="AK890" s="116" t="s">
        <v>6711</v>
      </c>
      <c r="AL890" s="116" t="s">
        <v>89</v>
      </c>
      <c r="AM890" s="123" t="s">
        <v>92</v>
      </c>
      <c r="AN890" s="123" t="s">
        <v>92</v>
      </c>
      <c r="AO890" s="123" t="s">
        <v>92</v>
      </c>
      <c r="AP890" s="66" t="s">
        <v>92</v>
      </c>
      <c r="AQ890" s="70">
        <v>43753</v>
      </c>
      <c r="AR890" s="57" t="s">
        <v>6759</v>
      </c>
      <c r="AS890" s="60" t="s">
        <v>94</v>
      </c>
      <c r="AT890" s="66" t="s">
        <v>94</v>
      </c>
      <c r="AU890" s="66" t="s">
        <v>94</v>
      </c>
      <c r="AV890" s="73" t="s">
        <v>94</v>
      </c>
      <c r="AW890" s="66" t="s">
        <v>96</v>
      </c>
      <c r="AX890" s="66" t="s">
        <v>137</v>
      </c>
      <c r="AY890" s="66" t="s">
        <v>138</v>
      </c>
      <c r="AZ890" s="66" t="s">
        <v>169</v>
      </c>
      <c r="BA890" s="69" t="s">
        <v>89</v>
      </c>
      <c r="BB890" s="69" t="s">
        <v>89</v>
      </c>
      <c r="BC890" s="69" t="s">
        <v>240</v>
      </c>
      <c r="BD890" s="69" t="s">
        <v>89</v>
      </c>
      <c r="BE890" s="66" t="s">
        <v>94</v>
      </c>
      <c r="BF890" s="66" t="s">
        <v>94</v>
      </c>
      <c r="BG890" s="66" t="s">
        <v>992</v>
      </c>
      <c r="BH890" s="66" t="s">
        <v>96</v>
      </c>
      <c r="BI890" s="66">
        <v>18</v>
      </c>
      <c r="BJ890" s="66" t="s">
        <v>1338</v>
      </c>
      <c r="BK890" s="66" t="s">
        <v>1516</v>
      </c>
      <c r="BL890" s="66">
        <v>1</v>
      </c>
      <c r="BM890" s="66" t="s">
        <v>1517</v>
      </c>
      <c r="BN890" s="66" t="s">
        <v>1518</v>
      </c>
      <c r="BO890" s="66" t="s">
        <v>1519</v>
      </c>
      <c r="BP890" s="66" t="s">
        <v>316</v>
      </c>
      <c r="BQ890" s="66" t="s">
        <v>1520</v>
      </c>
      <c r="BR890" s="66">
        <v>2</v>
      </c>
      <c r="BS890" s="66">
        <v>3</v>
      </c>
      <c r="BT890" s="66" t="s">
        <v>311</v>
      </c>
      <c r="BU890" s="66" t="s">
        <v>320</v>
      </c>
      <c r="BV890" s="66" t="s">
        <v>1521</v>
      </c>
      <c r="BW890" s="66" t="s">
        <v>1210</v>
      </c>
    </row>
    <row r="891" spans="1:77" x14ac:dyDescent="0.25">
      <c r="A891" s="58" t="s">
        <v>1740</v>
      </c>
      <c r="B891" s="58" t="s">
        <v>1741</v>
      </c>
      <c r="C891" s="58" t="s">
        <v>1742</v>
      </c>
      <c r="D891" s="57" t="s">
        <v>1743</v>
      </c>
      <c r="E891" s="58" t="s">
        <v>304</v>
      </c>
      <c r="F891" s="59">
        <v>43691</v>
      </c>
      <c r="G891" s="59">
        <v>43823</v>
      </c>
      <c r="H891" s="60">
        <v>100</v>
      </c>
      <c r="I891" s="60" t="s">
        <v>86</v>
      </c>
      <c r="J891" s="57">
        <v>400</v>
      </c>
      <c r="K891" s="57" t="s">
        <v>142</v>
      </c>
      <c r="L891" s="57" t="s">
        <v>145</v>
      </c>
      <c r="M891" s="57" t="s">
        <v>146</v>
      </c>
      <c r="N891" s="57" t="s">
        <v>1568</v>
      </c>
      <c r="O891" s="57" t="s">
        <v>1569</v>
      </c>
      <c r="P891" s="88" t="s">
        <v>1570</v>
      </c>
      <c r="Q891" s="57" t="s">
        <v>6739</v>
      </c>
      <c r="R891" s="57" t="s">
        <v>6740</v>
      </c>
      <c r="S891" s="57" t="s">
        <v>1571</v>
      </c>
      <c r="T891" s="57" t="s">
        <v>1583</v>
      </c>
      <c r="U891" s="57" t="s">
        <v>142</v>
      </c>
      <c r="V891" s="57" t="s">
        <v>1584</v>
      </c>
      <c r="W891" s="57" t="s">
        <v>1648</v>
      </c>
      <c r="X891" s="57" t="s">
        <v>89</v>
      </c>
      <c r="Y891" s="57" t="s">
        <v>1726</v>
      </c>
      <c r="Z891" s="57" t="s">
        <v>156</v>
      </c>
      <c r="AA891" s="57" t="s">
        <v>307</v>
      </c>
      <c r="AB891" s="57" t="s">
        <v>89</v>
      </c>
      <c r="AC891" s="57" t="s">
        <v>89</v>
      </c>
      <c r="AD891" s="57" t="s">
        <v>158</v>
      </c>
      <c r="AE891" s="57" t="s">
        <v>1225</v>
      </c>
      <c r="AF891" s="57" t="s">
        <v>964</v>
      </c>
      <c r="AG891" s="57" t="s">
        <v>128</v>
      </c>
      <c r="AH891" s="57" t="s">
        <v>128</v>
      </c>
      <c r="AI891" s="57" t="s">
        <v>755</v>
      </c>
      <c r="AJ891" s="57" t="s">
        <v>90</v>
      </c>
      <c r="AK891" s="116" t="s">
        <v>6711</v>
      </c>
      <c r="AL891" s="57" t="s">
        <v>89</v>
      </c>
      <c r="AM891" s="57" t="s">
        <v>92</v>
      </c>
      <c r="AN891" s="57" t="s">
        <v>92</v>
      </c>
      <c r="AO891" s="57" t="s">
        <v>92</v>
      </c>
      <c r="AP891" s="57" t="s">
        <v>92</v>
      </c>
      <c r="AQ891" s="89">
        <v>43986</v>
      </c>
      <c r="AR891" s="57" t="s">
        <v>6759</v>
      </c>
      <c r="AS891" s="60" t="s">
        <v>94</v>
      </c>
      <c r="AT891" s="57" t="s">
        <v>94</v>
      </c>
      <c r="AU891" s="57" t="s">
        <v>120</v>
      </c>
      <c r="AV891" s="73" t="s">
        <v>95</v>
      </c>
      <c r="AW891" s="57" t="s">
        <v>89</v>
      </c>
      <c r="AX891" s="57" t="s">
        <v>89</v>
      </c>
      <c r="AY891" s="57" t="s">
        <v>89</v>
      </c>
      <c r="AZ891" s="57" t="s">
        <v>89</v>
      </c>
      <c r="BA891" s="58" t="s">
        <v>89</v>
      </c>
      <c r="BB891" s="58" t="s">
        <v>89</v>
      </c>
      <c r="BC891" s="58" t="s">
        <v>240</v>
      </c>
      <c r="BD891" s="58" t="s">
        <v>89</v>
      </c>
      <c r="BE891" s="57" t="s">
        <v>95</v>
      </c>
      <c r="BF891" s="57" t="s">
        <v>94</v>
      </c>
      <c r="BG891" s="88" t="s">
        <v>992</v>
      </c>
      <c r="BH891" s="57" t="s">
        <v>96</v>
      </c>
      <c r="BI891" s="57">
        <v>26</v>
      </c>
      <c r="BJ891" s="57" t="s">
        <v>335</v>
      </c>
      <c r="BK891" s="57" t="s">
        <v>1744</v>
      </c>
      <c r="BL891" s="57">
        <v>1</v>
      </c>
      <c r="BM891" s="57" t="s">
        <v>1575</v>
      </c>
      <c r="BN891" s="57" t="s">
        <v>1576</v>
      </c>
      <c r="BO891" s="88" t="s">
        <v>1745</v>
      </c>
      <c r="BP891" s="57" t="s">
        <v>1746</v>
      </c>
      <c r="BQ891" s="57" t="s">
        <v>1747</v>
      </c>
      <c r="BR891" s="57">
        <v>2</v>
      </c>
      <c r="BS891" s="57">
        <v>3</v>
      </c>
      <c r="BT891" s="57" t="s">
        <v>311</v>
      </c>
      <c r="BU891" s="57" t="s">
        <v>312</v>
      </c>
      <c r="BV891" s="57" t="s">
        <v>325</v>
      </c>
      <c r="BW891" s="57" t="s">
        <v>1210</v>
      </c>
      <c r="BX891" s="81"/>
      <c r="BY891" s="81"/>
    </row>
    <row r="892" spans="1:77" x14ac:dyDescent="0.25">
      <c r="A892" s="58" t="s">
        <v>1233</v>
      </c>
      <c r="B892" s="58" t="s">
        <v>1234</v>
      </c>
      <c r="C892" s="58" t="s">
        <v>1235</v>
      </c>
      <c r="D892" s="57" t="s">
        <v>1236</v>
      </c>
      <c r="E892" s="58" t="s">
        <v>304</v>
      </c>
      <c r="F892" s="59">
        <v>43691</v>
      </c>
      <c r="G892" s="59">
        <v>43985</v>
      </c>
      <c r="H892" s="60">
        <v>100</v>
      </c>
      <c r="I892" s="60" t="s">
        <v>86</v>
      </c>
      <c r="J892" s="57">
        <v>400</v>
      </c>
      <c r="K892" s="57" t="s">
        <v>142</v>
      </c>
      <c r="L892" s="57" t="s">
        <v>251</v>
      </c>
      <c r="M892" s="57" t="s">
        <v>481</v>
      </c>
      <c r="N892" s="57" t="s">
        <v>1221</v>
      </c>
      <c r="O892" s="57" t="s">
        <v>1222</v>
      </c>
      <c r="P892" s="57" t="s">
        <v>1223</v>
      </c>
      <c r="Q892" s="57" t="s">
        <v>6739</v>
      </c>
      <c r="R892" s="57" t="s">
        <v>6740</v>
      </c>
      <c r="S892" s="57" t="s">
        <v>1200</v>
      </c>
      <c r="T892" s="57" t="s">
        <v>151</v>
      </c>
      <c r="U892" s="57" t="s">
        <v>142</v>
      </c>
      <c r="V892" s="57" t="s">
        <v>1214</v>
      </c>
      <c r="W892" s="57" t="s">
        <v>1237</v>
      </c>
      <c r="X892" s="57" t="s">
        <v>1238</v>
      </c>
      <c r="Y892" s="57" t="s">
        <v>1239</v>
      </c>
      <c r="Z892" s="57" t="s">
        <v>156</v>
      </c>
      <c r="AA892" s="57" t="s">
        <v>307</v>
      </c>
      <c r="AB892" s="57" t="s">
        <v>158</v>
      </c>
      <c r="AC892" s="57" t="s">
        <v>158</v>
      </c>
      <c r="AD892" s="57" t="s">
        <v>158</v>
      </c>
      <c r="AE892" s="57" t="s">
        <v>1240</v>
      </c>
      <c r="AF892" s="57" t="s">
        <v>1241</v>
      </c>
      <c r="AG892" s="57" t="s">
        <v>138</v>
      </c>
      <c r="AH892" s="57" t="s">
        <v>138</v>
      </c>
      <c r="AI892" s="57" t="s">
        <v>755</v>
      </c>
      <c r="AJ892" s="57" t="s">
        <v>90</v>
      </c>
      <c r="AK892" s="57" t="s">
        <v>6710</v>
      </c>
      <c r="AL892" s="57" t="s">
        <v>182</v>
      </c>
      <c r="AM892" s="116" t="s">
        <v>1227</v>
      </c>
      <c r="AN892" s="116" t="s">
        <v>6713</v>
      </c>
      <c r="AO892" s="116" t="s">
        <v>6737</v>
      </c>
      <c r="AP892" s="57" t="s">
        <v>92</v>
      </c>
      <c r="AQ892" s="59">
        <v>43985</v>
      </c>
      <c r="AR892" s="57" t="s">
        <v>6758</v>
      </c>
      <c r="AS892" s="60" t="s">
        <v>95</v>
      </c>
      <c r="AT892" s="57" t="s">
        <v>95</v>
      </c>
      <c r="AU892" s="57" t="s">
        <v>95</v>
      </c>
      <c r="AV892" s="73" t="s">
        <v>95</v>
      </c>
      <c r="AW892" s="57" t="s">
        <v>89</v>
      </c>
      <c r="AX892" s="57" t="s">
        <v>89</v>
      </c>
      <c r="AY892" s="57" t="s">
        <v>89</v>
      </c>
      <c r="AZ892" s="57" t="s">
        <v>89</v>
      </c>
      <c r="BA892" s="58" t="s">
        <v>89</v>
      </c>
      <c r="BB892" s="58" t="s">
        <v>89</v>
      </c>
      <c r="BC892" s="58" t="s">
        <v>240</v>
      </c>
      <c r="BD892" s="58" t="s">
        <v>89</v>
      </c>
      <c r="BE892" s="57" t="s">
        <v>95</v>
      </c>
      <c r="BF892" s="57" t="s">
        <v>95</v>
      </c>
      <c r="BG892" s="57" t="s">
        <v>992</v>
      </c>
      <c r="BH892" s="57" t="s">
        <v>96</v>
      </c>
      <c r="BI892" s="57">
        <v>31</v>
      </c>
      <c r="BJ892" s="57" t="s">
        <v>1229</v>
      </c>
      <c r="BK892" s="57" t="s">
        <v>1230</v>
      </c>
      <c r="BL892" s="57" t="s">
        <v>1231</v>
      </c>
      <c r="BM892" s="57" t="s">
        <v>325</v>
      </c>
      <c r="BN892" s="57" t="s">
        <v>1231</v>
      </c>
      <c r="BO892" s="57" t="s">
        <v>1242</v>
      </c>
      <c r="BP892" s="57">
        <v>0</v>
      </c>
      <c r="BQ892" s="57" t="s">
        <v>1243</v>
      </c>
      <c r="BR892" s="57">
        <v>2</v>
      </c>
      <c r="BS892" s="57">
        <v>3</v>
      </c>
      <c r="BT892" s="57" t="s">
        <v>1139</v>
      </c>
      <c r="BU892" s="57" t="s">
        <v>312</v>
      </c>
      <c r="BV892" s="57" t="s">
        <v>325</v>
      </c>
      <c r="BW892" s="57" t="s">
        <v>1210</v>
      </c>
      <c r="BX892" s="81"/>
      <c r="BY892" s="81"/>
    </row>
    <row r="893" spans="1:77" x14ac:dyDescent="0.25">
      <c r="A893" s="69" t="s">
        <v>2856</v>
      </c>
      <c r="B893" s="69" t="s">
        <v>2857</v>
      </c>
      <c r="C893" s="69" t="s">
        <v>2858</v>
      </c>
      <c r="D893" s="66" t="s">
        <v>2859</v>
      </c>
      <c r="E893" s="69" t="s">
        <v>304</v>
      </c>
      <c r="F893" s="70">
        <v>43691</v>
      </c>
      <c r="G893" s="70">
        <v>43885</v>
      </c>
      <c r="H893" s="71">
        <v>100</v>
      </c>
      <c r="I893" s="71" t="s">
        <v>86</v>
      </c>
      <c r="J893" s="66">
        <v>110</v>
      </c>
      <c r="K893" s="66" t="s">
        <v>147</v>
      </c>
      <c r="L893" s="66" t="s">
        <v>339</v>
      </c>
      <c r="M893" s="66" t="s">
        <v>340</v>
      </c>
      <c r="N893" s="66" t="s">
        <v>2846</v>
      </c>
      <c r="O893" s="66" t="s">
        <v>2847</v>
      </c>
      <c r="P893" s="66" t="s">
        <v>2767</v>
      </c>
      <c r="Q893" s="66" t="s">
        <v>2741</v>
      </c>
      <c r="R893" s="66" t="s">
        <v>2742</v>
      </c>
      <c r="S893" s="66" t="s">
        <v>2741</v>
      </c>
      <c r="T893" s="66" t="s">
        <v>2742</v>
      </c>
      <c r="U893" s="66" t="s">
        <v>147</v>
      </c>
      <c r="V893" s="66" t="s">
        <v>341</v>
      </c>
      <c r="W893" s="66" t="s">
        <v>2848</v>
      </c>
      <c r="X893" s="66" t="s">
        <v>2849</v>
      </c>
      <c r="Y893" s="66" t="s">
        <v>89</v>
      </c>
      <c r="Z893" s="66" t="s">
        <v>156</v>
      </c>
      <c r="AA893" s="66" t="s">
        <v>307</v>
      </c>
      <c r="AB893" s="66" t="s">
        <v>158</v>
      </c>
      <c r="AC893" s="66" t="s">
        <v>89</v>
      </c>
      <c r="AD893" s="66" t="s">
        <v>89</v>
      </c>
      <c r="AE893" s="66" t="s">
        <v>1563</v>
      </c>
      <c r="AF893" s="66" t="s">
        <v>1446</v>
      </c>
      <c r="AG893" s="66" t="s">
        <v>310</v>
      </c>
      <c r="AH893" s="66" t="s">
        <v>310</v>
      </c>
      <c r="AI893" s="66" t="s">
        <v>755</v>
      </c>
      <c r="AJ893" s="66" t="s">
        <v>90</v>
      </c>
      <c r="AK893" s="116" t="s">
        <v>6711</v>
      </c>
      <c r="AL893" s="57" t="s">
        <v>89</v>
      </c>
      <c r="AM893" s="66" t="s">
        <v>92</v>
      </c>
      <c r="AN893" s="66" t="s">
        <v>92</v>
      </c>
      <c r="AO893" s="66" t="s">
        <v>92</v>
      </c>
      <c r="AP893" s="66" t="s">
        <v>92</v>
      </c>
      <c r="AQ893" s="70">
        <v>43985</v>
      </c>
      <c r="AR893" s="57" t="s">
        <v>6759</v>
      </c>
      <c r="AS893" s="60" t="s">
        <v>94</v>
      </c>
      <c r="AT893" s="66" t="s">
        <v>120</v>
      </c>
      <c r="AU893" s="66" t="s">
        <v>95</v>
      </c>
      <c r="AV893" s="73" t="s">
        <v>120</v>
      </c>
      <c r="AW893" s="66" t="s">
        <v>89</v>
      </c>
      <c r="AX893" s="66" t="s">
        <v>89</v>
      </c>
      <c r="AY893" s="66" t="s">
        <v>89</v>
      </c>
      <c r="AZ893" s="66" t="s">
        <v>89</v>
      </c>
      <c r="BA893" s="69" t="s">
        <v>89</v>
      </c>
      <c r="BB893" s="69" t="s">
        <v>89</v>
      </c>
      <c r="BC893" s="69" t="s">
        <v>240</v>
      </c>
      <c r="BD893" s="69" t="s">
        <v>89</v>
      </c>
      <c r="BE893" s="66" t="s">
        <v>95</v>
      </c>
      <c r="BF893" s="66" t="s">
        <v>95</v>
      </c>
      <c r="BG893" s="66" t="s">
        <v>96</v>
      </c>
      <c r="BH893" s="66" t="s">
        <v>96</v>
      </c>
      <c r="BI893" s="66">
        <v>17</v>
      </c>
      <c r="BJ893" s="66" t="s">
        <v>327</v>
      </c>
      <c r="BK893" s="66" t="s">
        <v>2852</v>
      </c>
      <c r="BL893" s="66">
        <v>1</v>
      </c>
      <c r="BM893" s="66" t="s">
        <v>1207</v>
      </c>
      <c r="BN893" s="66" t="s">
        <v>2860</v>
      </c>
      <c r="BO893" s="66" t="s">
        <v>329</v>
      </c>
      <c r="BP893" s="66" t="s">
        <v>2529</v>
      </c>
      <c r="BQ893" s="66" t="s">
        <v>330</v>
      </c>
      <c r="BR893" s="66">
        <v>2</v>
      </c>
      <c r="BS893" s="66">
        <v>8</v>
      </c>
      <c r="BT893" s="66" t="s">
        <v>311</v>
      </c>
      <c r="BU893" s="66" t="s">
        <v>320</v>
      </c>
      <c r="BV893" s="66" t="s">
        <v>2855</v>
      </c>
      <c r="BW893" s="66" t="s">
        <v>2750</v>
      </c>
      <c r="BX893" s="96"/>
      <c r="BY893" s="96"/>
    </row>
    <row r="894" spans="1:77" x14ac:dyDescent="0.25">
      <c r="A894" s="58" t="s">
        <v>6578</v>
      </c>
      <c r="B894" s="58" t="s">
        <v>6579</v>
      </c>
      <c r="C894" s="58" t="s">
        <v>6580</v>
      </c>
      <c r="D894" s="58" t="s">
        <v>6581</v>
      </c>
      <c r="E894" s="58" t="s">
        <v>304</v>
      </c>
      <c r="F894" s="100">
        <v>43691</v>
      </c>
      <c r="G894" s="100">
        <v>43757</v>
      </c>
      <c r="H894" s="58">
        <v>100</v>
      </c>
      <c r="I894" s="58" t="s">
        <v>86</v>
      </c>
      <c r="J894" s="58">
        <v>200</v>
      </c>
      <c r="K894" s="58" t="s">
        <v>313</v>
      </c>
      <c r="L894" s="58" t="s">
        <v>6496</v>
      </c>
      <c r="M894" s="58" t="s">
        <v>492</v>
      </c>
      <c r="N894" s="58" t="s">
        <v>6497</v>
      </c>
      <c r="O894" s="58" t="s">
        <v>6498</v>
      </c>
      <c r="P894" s="58" t="s">
        <v>984</v>
      </c>
      <c r="Q894" s="58" t="s">
        <v>4686</v>
      </c>
      <c r="R894" s="58" t="s">
        <v>4687</v>
      </c>
      <c r="S894" s="58" t="s">
        <v>4686</v>
      </c>
      <c r="T894" s="58" t="s">
        <v>4687</v>
      </c>
      <c r="U894" s="58" t="s">
        <v>142</v>
      </c>
      <c r="V894" s="58" t="s">
        <v>957</v>
      </c>
      <c r="W894" s="58" t="s">
        <v>988</v>
      </c>
      <c r="X894" s="58" t="s">
        <v>989</v>
      </c>
      <c r="Y894" s="58" t="s">
        <v>89</v>
      </c>
      <c r="Z894" s="58" t="s">
        <v>156</v>
      </c>
      <c r="AA894" s="58" t="s">
        <v>307</v>
      </c>
      <c r="AB894" s="58" t="s">
        <v>158</v>
      </c>
      <c r="AC894" s="58"/>
      <c r="AD894" s="58"/>
      <c r="AE894" s="58" t="s">
        <v>89</v>
      </c>
      <c r="AF894" s="58" t="s">
        <v>309</v>
      </c>
      <c r="AG894" s="58" t="s">
        <v>310</v>
      </c>
      <c r="AH894" s="58" t="s">
        <v>310</v>
      </c>
      <c r="AI894" s="58" t="s">
        <v>755</v>
      </c>
      <c r="AJ894" s="58" t="s">
        <v>90</v>
      </c>
      <c r="AK894" s="116" t="s">
        <v>6711</v>
      </c>
      <c r="AL894" s="57" t="s">
        <v>89</v>
      </c>
      <c r="AM894" s="58" t="s">
        <v>92</v>
      </c>
      <c r="AN894" s="58" t="s">
        <v>92</v>
      </c>
      <c r="AO894" s="58" t="s">
        <v>92</v>
      </c>
      <c r="AP894" s="58" t="s">
        <v>92</v>
      </c>
      <c r="AQ894" s="100">
        <v>43757</v>
      </c>
      <c r="AR894" s="57" t="s">
        <v>6759</v>
      </c>
      <c r="AS894" s="60" t="s">
        <v>94</v>
      </c>
      <c r="AT894" s="58" t="s">
        <v>120</v>
      </c>
      <c r="AU894" s="58" t="s">
        <v>95</v>
      </c>
      <c r="AV894" s="73" t="s">
        <v>120</v>
      </c>
      <c r="AW894" s="58" t="s">
        <v>89</v>
      </c>
      <c r="AX894" s="58" t="s">
        <v>89</v>
      </c>
      <c r="AY894" s="58" t="s">
        <v>89</v>
      </c>
      <c r="AZ894" s="58" t="s">
        <v>89</v>
      </c>
      <c r="BA894" s="58" t="s">
        <v>89</v>
      </c>
      <c r="BB894" s="58" t="s">
        <v>89</v>
      </c>
      <c r="BC894" s="58" t="s">
        <v>240</v>
      </c>
      <c r="BD894" s="58" t="s">
        <v>89</v>
      </c>
      <c r="BE894" s="58" t="s">
        <v>95</v>
      </c>
      <c r="BF894" s="58" t="s">
        <v>95</v>
      </c>
      <c r="BG894" s="58" t="s">
        <v>992</v>
      </c>
      <c r="BH894" s="58" t="s">
        <v>96</v>
      </c>
      <c r="BI894" s="58">
        <v>35</v>
      </c>
      <c r="BJ894" s="58" t="s">
        <v>6499</v>
      </c>
      <c r="BK894" s="58" t="s">
        <v>6681</v>
      </c>
      <c r="BL894" s="58">
        <v>0</v>
      </c>
      <c r="BM894" s="58" t="s">
        <v>92</v>
      </c>
      <c r="BN894" s="58" t="s">
        <v>89</v>
      </c>
      <c r="BO894" s="58" t="s">
        <v>6582</v>
      </c>
      <c r="BP894" s="58" t="s">
        <v>89</v>
      </c>
      <c r="BQ894" s="58" t="s">
        <v>6583</v>
      </c>
      <c r="BR894" s="58">
        <v>4</v>
      </c>
      <c r="BS894" s="58">
        <v>4</v>
      </c>
      <c r="BT894" s="58" t="s">
        <v>311</v>
      </c>
      <c r="BU894" s="58" t="s">
        <v>320</v>
      </c>
      <c r="BV894" s="58" t="s">
        <v>6502</v>
      </c>
      <c r="BW894" s="58" t="s">
        <v>4697</v>
      </c>
    </row>
    <row r="895" spans="1:77" x14ac:dyDescent="0.25">
      <c r="A895" s="58" t="s">
        <v>4938</v>
      </c>
      <c r="B895" s="58" t="s">
        <v>4939</v>
      </c>
      <c r="C895" s="58" t="s">
        <v>4940</v>
      </c>
      <c r="D895" s="58" t="s">
        <v>4941</v>
      </c>
      <c r="E895" s="58" t="s">
        <v>304</v>
      </c>
      <c r="F895" s="100">
        <v>43691</v>
      </c>
      <c r="G895" s="100">
        <v>43658</v>
      </c>
      <c r="H895" s="58">
        <v>100</v>
      </c>
      <c r="I895" s="58" t="s">
        <v>86</v>
      </c>
      <c r="J895" s="58">
        <v>200</v>
      </c>
      <c r="K895" s="58" t="s">
        <v>313</v>
      </c>
      <c r="L895" s="58" t="s">
        <v>4653</v>
      </c>
      <c r="M895" s="58" t="s">
        <v>317</v>
      </c>
      <c r="N895" s="58" t="s">
        <v>4789</v>
      </c>
      <c r="O895" s="58" t="s">
        <v>4790</v>
      </c>
      <c r="P895" s="58" t="s">
        <v>1397</v>
      </c>
      <c r="Q895" s="58" t="s">
        <v>4686</v>
      </c>
      <c r="R895" s="58" t="s">
        <v>4687</v>
      </c>
      <c r="S895" s="58" t="s">
        <v>4686</v>
      </c>
      <c r="T895" s="58" t="s">
        <v>4687</v>
      </c>
      <c r="U895" s="58" t="s">
        <v>142</v>
      </c>
      <c r="V895" s="58" t="s">
        <v>6378</v>
      </c>
      <c r="W895" s="58" t="s">
        <v>988</v>
      </c>
      <c r="X895" s="58" t="s">
        <v>989</v>
      </c>
      <c r="Y895" s="58" t="s">
        <v>6652</v>
      </c>
      <c r="Z895" s="58" t="s">
        <v>156</v>
      </c>
      <c r="AA895" s="58" t="s">
        <v>307</v>
      </c>
      <c r="AB895" s="58" t="s">
        <v>158</v>
      </c>
      <c r="AC895" s="58" t="s">
        <v>158</v>
      </c>
      <c r="AD895" s="58"/>
      <c r="AE895" s="58" t="s">
        <v>1248</v>
      </c>
      <c r="AF895" s="58" t="s">
        <v>6688</v>
      </c>
      <c r="AG895" s="58" t="s">
        <v>310</v>
      </c>
      <c r="AH895" s="58" t="s">
        <v>310</v>
      </c>
      <c r="AI895" s="58" t="s">
        <v>755</v>
      </c>
      <c r="AJ895" s="58" t="s">
        <v>90</v>
      </c>
      <c r="AK895" s="116" t="s">
        <v>6711</v>
      </c>
      <c r="AL895" s="57" t="s">
        <v>89</v>
      </c>
      <c r="AM895" s="58" t="s">
        <v>92</v>
      </c>
      <c r="AN895" s="58" t="s">
        <v>92</v>
      </c>
      <c r="AO895" s="58" t="s">
        <v>92</v>
      </c>
      <c r="AP895" s="58" t="s">
        <v>92</v>
      </c>
      <c r="AQ895" s="100">
        <v>43753</v>
      </c>
      <c r="AR895" s="57" t="s">
        <v>6759</v>
      </c>
      <c r="AS895" s="60" t="s">
        <v>94</v>
      </c>
      <c r="AT895" s="58" t="s">
        <v>94</v>
      </c>
      <c r="AU895" s="58" t="s">
        <v>94</v>
      </c>
      <c r="AV895" s="73" t="s">
        <v>94</v>
      </c>
      <c r="AW895" s="58" t="s">
        <v>96</v>
      </c>
      <c r="AX895" s="58" t="s">
        <v>137</v>
      </c>
      <c r="AY895" s="58" t="s">
        <v>138</v>
      </c>
      <c r="AZ895" s="58" t="s">
        <v>169</v>
      </c>
      <c r="BA895" s="58" t="s">
        <v>89</v>
      </c>
      <c r="BB895" s="58" t="s">
        <v>89</v>
      </c>
      <c r="BC895" s="58" t="s">
        <v>240</v>
      </c>
      <c r="BD895" s="58" t="s">
        <v>89</v>
      </c>
      <c r="BE895" s="58" t="s">
        <v>95</v>
      </c>
      <c r="BF895" s="58" t="s">
        <v>95</v>
      </c>
      <c r="BG895" s="58" t="s">
        <v>992</v>
      </c>
      <c r="BH895" s="58" t="s">
        <v>96</v>
      </c>
      <c r="BI895" s="58">
        <v>11</v>
      </c>
      <c r="BJ895" s="58" t="s">
        <v>4792</v>
      </c>
      <c r="BK895" s="58" t="s">
        <v>4793</v>
      </c>
      <c r="BL895" s="58">
        <v>1</v>
      </c>
      <c r="BM895" s="58" t="s">
        <v>4794</v>
      </c>
      <c r="BN895" s="58" t="s">
        <v>4795</v>
      </c>
      <c r="BO895" s="58" t="s">
        <v>4942</v>
      </c>
      <c r="BP895" s="58" t="s">
        <v>4943</v>
      </c>
      <c r="BQ895" s="58" t="s">
        <v>4944</v>
      </c>
      <c r="BR895" s="58">
        <v>5</v>
      </c>
      <c r="BS895" s="58">
        <v>15</v>
      </c>
      <c r="BT895" s="58" t="s">
        <v>1139</v>
      </c>
      <c r="BU895" s="58" t="s">
        <v>320</v>
      </c>
      <c r="BV895" s="58" t="s">
        <v>4798</v>
      </c>
      <c r="BW895" s="58" t="s">
        <v>4697</v>
      </c>
    </row>
    <row r="896" spans="1:77" x14ac:dyDescent="0.25">
      <c r="A896" s="58" t="s">
        <v>5434</v>
      </c>
      <c r="B896" s="58" t="s">
        <v>5435</v>
      </c>
      <c r="C896" s="58" t="s">
        <v>5436</v>
      </c>
      <c r="D896" s="58" t="s">
        <v>4802</v>
      </c>
      <c r="E896" s="58" t="s">
        <v>304</v>
      </c>
      <c r="F896" s="100">
        <v>43691</v>
      </c>
      <c r="G896" s="100">
        <v>43658</v>
      </c>
      <c r="H896" s="58">
        <v>100</v>
      </c>
      <c r="I896" s="58" t="s">
        <v>86</v>
      </c>
      <c r="J896" s="58">
        <v>200</v>
      </c>
      <c r="K896" s="58" t="s">
        <v>313</v>
      </c>
      <c r="L896" s="58" t="s">
        <v>4653</v>
      </c>
      <c r="M896" s="58" t="s">
        <v>317</v>
      </c>
      <c r="N896" s="58" t="s">
        <v>5424</v>
      </c>
      <c r="O896" s="58" t="s">
        <v>5425</v>
      </c>
      <c r="P896" s="58" t="s">
        <v>1333</v>
      </c>
      <c r="Q896" s="58" t="s">
        <v>4686</v>
      </c>
      <c r="R896" s="58" t="s">
        <v>4687</v>
      </c>
      <c r="S896" s="58" t="s">
        <v>4686</v>
      </c>
      <c r="T896" s="58" t="s">
        <v>4687</v>
      </c>
      <c r="U896" s="58" t="s">
        <v>142</v>
      </c>
      <c r="V896" s="58" t="s">
        <v>957</v>
      </c>
      <c r="W896" s="58" t="s">
        <v>4803</v>
      </c>
      <c r="X896" s="58" t="s">
        <v>989</v>
      </c>
      <c r="Y896" s="58" t="s">
        <v>1145</v>
      </c>
      <c r="Z896" s="58" t="s">
        <v>306</v>
      </c>
      <c r="AA896" s="58" t="s">
        <v>307</v>
      </c>
      <c r="AB896" s="58" t="s">
        <v>158</v>
      </c>
      <c r="AC896" s="58" t="s">
        <v>158</v>
      </c>
      <c r="AD896" s="58"/>
      <c r="AE896" s="58" t="s">
        <v>1248</v>
      </c>
      <c r="AF896" s="58" t="s">
        <v>4791</v>
      </c>
      <c r="AG896" s="58" t="s">
        <v>310</v>
      </c>
      <c r="AH896" s="58" t="s">
        <v>310</v>
      </c>
      <c r="AI896" s="58" t="s">
        <v>755</v>
      </c>
      <c r="AJ896" s="58" t="s">
        <v>90</v>
      </c>
      <c r="AK896" s="116" t="s">
        <v>6711</v>
      </c>
      <c r="AL896" s="57" t="s">
        <v>89</v>
      </c>
      <c r="AM896" s="58" t="s">
        <v>92</v>
      </c>
      <c r="AN896" s="58" t="s">
        <v>92</v>
      </c>
      <c r="AO896" s="58" t="s">
        <v>92</v>
      </c>
      <c r="AP896" s="58" t="s">
        <v>92</v>
      </c>
      <c r="AQ896" s="100">
        <v>43754</v>
      </c>
      <c r="AR896" s="57" t="s">
        <v>6759</v>
      </c>
      <c r="AS896" s="60" t="s">
        <v>94</v>
      </c>
      <c r="AT896" s="58" t="s">
        <v>94</v>
      </c>
      <c r="AU896" s="58" t="s">
        <v>94</v>
      </c>
      <c r="AV896" s="73" t="s">
        <v>94</v>
      </c>
      <c r="AW896" s="58" t="s">
        <v>96</v>
      </c>
      <c r="AX896" s="58" t="s">
        <v>137</v>
      </c>
      <c r="AY896" s="58" t="s">
        <v>138</v>
      </c>
      <c r="AZ896" s="58" t="s">
        <v>169</v>
      </c>
      <c r="BA896" s="58" t="s">
        <v>89</v>
      </c>
      <c r="BB896" s="58" t="s">
        <v>89</v>
      </c>
      <c r="BC896" s="58" t="s">
        <v>240</v>
      </c>
      <c r="BD896" s="58" t="s">
        <v>89</v>
      </c>
      <c r="BE896" s="58" t="s">
        <v>95</v>
      </c>
      <c r="BF896" s="58" t="s">
        <v>95</v>
      </c>
      <c r="BG896" s="58" t="s">
        <v>992</v>
      </c>
      <c r="BH896" s="58" t="s">
        <v>96</v>
      </c>
      <c r="BI896" s="58">
        <v>11</v>
      </c>
      <c r="BJ896" s="58" t="s">
        <v>4792</v>
      </c>
      <c r="BK896" s="58" t="s">
        <v>4793</v>
      </c>
      <c r="BL896" s="58">
        <v>3</v>
      </c>
      <c r="BM896" s="58" t="s">
        <v>5426</v>
      </c>
      <c r="BN896" s="58" t="s">
        <v>5427</v>
      </c>
      <c r="BO896" s="58" t="s">
        <v>4804</v>
      </c>
      <c r="BP896" s="58" t="s">
        <v>6654</v>
      </c>
      <c r="BQ896" s="58" t="s">
        <v>5437</v>
      </c>
      <c r="BR896" s="58">
        <v>5</v>
      </c>
      <c r="BS896" s="58">
        <v>15</v>
      </c>
      <c r="BT896" s="58" t="s">
        <v>1139</v>
      </c>
      <c r="BU896" s="58" t="s">
        <v>320</v>
      </c>
      <c r="BV896" s="58" t="s">
        <v>4798</v>
      </c>
      <c r="BW896" s="58" t="s">
        <v>4697</v>
      </c>
    </row>
    <row r="897" spans="1:75" x14ac:dyDescent="0.25">
      <c r="A897" s="58" t="s">
        <v>5791</v>
      </c>
      <c r="B897" s="58" t="s">
        <v>5792</v>
      </c>
      <c r="C897" s="58" t="s">
        <v>5793</v>
      </c>
      <c r="D897" s="58" t="s">
        <v>4966</v>
      </c>
      <c r="E897" s="58" t="s">
        <v>304</v>
      </c>
      <c r="F897" s="100">
        <v>43691</v>
      </c>
      <c r="G897" s="100">
        <v>43658</v>
      </c>
      <c r="H897" s="58">
        <v>100</v>
      </c>
      <c r="I897" s="58" t="s">
        <v>86</v>
      </c>
      <c r="J897" s="58">
        <v>200</v>
      </c>
      <c r="K897" s="58" t="s">
        <v>313</v>
      </c>
      <c r="L897" s="58" t="s">
        <v>4653</v>
      </c>
      <c r="M897" s="58" t="s">
        <v>317</v>
      </c>
      <c r="N897" s="58" t="s">
        <v>5709</v>
      </c>
      <c r="O897" s="58" t="s">
        <v>5710</v>
      </c>
      <c r="P897" s="58" t="s">
        <v>3358</v>
      </c>
      <c r="Q897" s="58" t="s">
        <v>4686</v>
      </c>
      <c r="R897" s="58" t="s">
        <v>4687</v>
      </c>
      <c r="S897" s="58" t="s">
        <v>4686</v>
      </c>
      <c r="T897" s="58" t="s">
        <v>4687</v>
      </c>
      <c r="U897" s="58" t="s">
        <v>142</v>
      </c>
      <c r="V897" s="58" t="s">
        <v>957</v>
      </c>
      <c r="W897" s="58" t="s">
        <v>988</v>
      </c>
      <c r="X897" s="58" t="s">
        <v>989</v>
      </c>
      <c r="Y897" s="58" t="s">
        <v>1145</v>
      </c>
      <c r="Z897" s="58" t="s">
        <v>306</v>
      </c>
      <c r="AA897" s="58" t="s">
        <v>307</v>
      </c>
      <c r="AB897" s="58" t="s">
        <v>158</v>
      </c>
      <c r="AC897" s="58" t="s">
        <v>158</v>
      </c>
      <c r="AD897" s="58"/>
      <c r="AE897" s="58" t="s">
        <v>1248</v>
      </c>
      <c r="AF897" s="58" t="s">
        <v>4791</v>
      </c>
      <c r="AG897" s="58" t="s">
        <v>310</v>
      </c>
      <c r="AH897" s="58" t="s">
        <v>310</v>
      </c>
      <c r="AI897" s="58" t="s">
        <v>755</v>
      </c>
      <c r="AJ897" s="58" t="s">
        <v>90</v>
      </c>
      <c r="AK897" s="57" t="s">
        <v>6710</v>
      </c>
      <c r="AL897" s="57" t="s">
        <v>91</v>
      </c>
      <c r="AM897" s="58" t="s">
        <v>92</v>
      </c>
      <c r="AN897" s="58" t="s">
        <v>92</v>
      </c>
      <c r="AO897" s="58" t="s">
        <v>92</v>
      </c>
      <c r="AP897" s="58" t="s">
        <v>92</v>
      </c>
      <c r="AQ897" s="100">
        <v>43754</v>
      </c>
      <c r="AR897" s="57" t="s">
        <v>6759</v>
      </c>
      <c r="AS897" s="60" t="s">
        <v>94</v>
      </c>
      <c r="AT897" s="58" t="s">
        <v>94</v>
      </c>
      <c r="AU897" s="58" t="s">
        <v>94</v>
      </c>
      <c r="AV897" s="73" t="s">
        <v>94</v>
      </c>
      <c r="AW897" s="58" t="s">
        <v>89</v>
      </c>
      <c r="AX897" s="58" t="s">
        <v>89</v>
      </c>
      <c r="AY897" s="58" t="s">
        <v>89</v>
      </c>
      <c r="AZ897" s="58" t="s">
        <v>89</v>
      </c>
      <c r="BA897" s="58" t="s">
        <v>89</v>
      </c>
      <c r="BB897" s="58" t="s">
        <v>89</v>
      </c>
      <c r="BC897" s="58" t="s">
        <v>240</v>
      </c>
      <c r="BD897" s="58" t="s">
        <v>89</v>
      </c>
      <c r="BE897" s="58" t="s">
        <v>95</v>
      </c>
      <c r="BF897" s="58" t="s">
        <v>95</v>
      </c>
      <c r="BG897" s="58" t="s">
        <v>992</v>
      </c>
      <c r="BH897" s="58" t="s">
        <v>96</v>
      </c>
      <c r="BI897" s="58">
        <v>11</v>
      </c>
      <c r="BJ897" s="58" t="s">
        <v>4792</v>
      </c>
      <c r="BK897" s="58" t="s">
        <v>4793</v>
      </c>
      <c r="BL897" s="58">
        <v>4</v>
      </c>
      <c r="BM897" s="58" t="s">
        <v>5711</v>
      </c>
      <c r="BN897" s="58" t="s">
        <v>5427</v>
      </c>
      <c r="BO897" s="58" t="s">
        <v>4967</v>
      </c>
      <c r="BP897" s="58" t="s">
        <v>4968</v>
      </c>
      <c r="BQ897" s="58" t="s">
        <v>5794</v>
      </c>
      <c r="BR897" s="58">
        <v>5</v>
      </c>
      <c r="BS897" s="58">
        <v>15</v>
      </c>
      <c r="BT897" s="58" t="s">
        <v>1139</v>
      </c>
      <c r="BU897" s="58" t="s">
        <v>320</v>
      </c>
      <c r="BV897" s="58" t="s">
        <v>5714</v>
      </c>
      <c r="BW897" s="58" t="s">
        <v>4697</v>
      </c>
    </row>
    <row r="898" spans="1:75" x14ac:dyDescent="0.25">
      <c r="A898" s="58" t="s">
        <v>6584</v>
      </c>
      <c r="B898" s="58" t="s">
        <v>6585</v>
      </c>
      <c r="C898" s="58" t="s">
        <v>6586</v>
      </c>
      <c r="D898" s="58" t="s">
        <v>6587</v>
      </c>
      <c r="E898" s="58" t="s">
        <v>304</v>
      </c>
      <c r="F898" s="100">
        <v>43691</v>
      </c>
      <c r="G898" s="100">
        <v>43757</v>
      </c>
      <c r="H898" s="58">
        <v>100</v>
      </c>
      <c r="I898" s="58" t="s">
        <v>86</v>
      </c>
      <c r="J898" s="58">
        <v>200</v>
      </c>
      <c r="K898" s="58" t="s">
        <v>313</v>
      </c>
      <c r="L898" s="58" t="s">
        <v>6496</v>
      </c>
      <c r="M898" s="58" t="s">
        <v>492</v>
      </c>
      <c r="N898" s="58" t="s">
        <v>6497</v>
      </c>
      <c r="O898" s="58" t="s">
        <v>6498</v>
      </c>
      <c r="P898" s="58" t="s">
        <v>984</v>
      </c>
      <c r="Q898" s="58" t="s">
        <v>4686</v>
      </c>
      <c r="R898" s="58" t="s">
        <v>4687</v>
      </c>
      <c r="S898" s="58" t="s">
        <v>4686</v>
      </c>
      <c r="T898" s="58" t="s">
        <v>4687</v>
      </c>
      <c r="U898" s="58" t="s">
        <v>142</v>
      </c>
      <c r="V898" s="58" t="s">
        <v>957</v>
      </c>
      <c r="W898" s="58" t="s">
        <v>988</v>
      </c>
      <c r="X898" s="58" t="s">
        <v>989</v>
      </c>
      <c r="Y898" s="58" t="s">
        <v>89</v>
      </c>
      <c r="Z898" s="58" t="s">
        <v>156</v>
      </c>
      <c r="AA898" s="58" t="s">
        <v>307</v>
      </c>
      <c r="AB898" s="58" t="s">
        <v>158</v>
      </c>
      <c r="AC898" s="58"/>
      <c r="AD898" s="58"/>
      <c r="AE898" s="58" t="s">
        <v>89</v>
      </c>
      <c r="AF898" s="58" t="s">
        <v>309</v>
      </c>
      <c r="AG898" s="58" t="s">
        <v>310</v>
      </c>
      <c r="AH898" s="58" t="s">
        <v>310</v>
      </c>
      <c r="AI898" s="58" t="s">
        <v>755</v>
      </c>
      <c r="AJ898" s="58" t="s">
        <v>90</v>
      </c>
      <c r="AK898" s="116" t="s">
        <v>6711</v>
      </c>
      <c r="AL898" s="57" t="s">
        <v>89</v>
      </c>
      <c r="AM898" s="58" t="s">
        <v>92</v>
      </c>
      <c r="AN898" s="58" t="s">
        <v>92</v>
      </c>
      <c r="AO898" s="58" t="s">
        <v>92</v>
      </c>
      <c r="AP898" s="58" t="s">
        <v>92</v>
      </c>
      <c r="AQ898" s="100">
        <v>43757</v>
      </c>
      <c r="AR898" s="57" t="s">
        <v>6759</v>
      </c>
      <c r="AS898" s="60" t="s">
        <v>94</v>
      </c>
      <c r="AT898" s="58" t="s">
        <v>120</v>
      </c>
      <c r="AU898" s="58" t="s">
        <v>95</v>
      </c>
      <c r="AV898" s="73" t="s">
        <v>120</v>
      </c>
      <c r="AW898" s="58" t="s">
        <v>89</v>
      </c>
      <c r="AX898" s="58" t="s">
        <v>89</v>
      </c>
      <c r="AY898" s="58" t="s">
        <v>89</v>
      </c>
      <c r="AZ898" s="58" t="s">
        <v>89</v>
      </c>
      <c r="BA898" s="58" t="s">
        <v>89</v>
      </c>
      <c r="BB898" s="58" t="s">
        <v>89</v>
      </c>
      <c r="BC898" s="58" t="s">
        <v>240</v>
      </c>
      <c r="BD898" s="58" t="s">
        <v>89</v>
      </c>
      <c r="BE898" s="58" t="s">
        <v>95</v>
      </c>
      <c r="BF898" s="58" t="s">
        <v>95</v>
      </c>
      <c r="BG898" s="58" t="s">
        <v>992</v>
      </c>
      <c r="BH898" s="58" t="s">
        <v>96</v>
      </c>
      <c r="BI898" s="58">
        <v>35</v>
      </c>
      <c r="BJ898" s="58" t="s">
        <v>6499</v>
      </c>
      <c r="BK898" s="58" t="s">
        <v>6681</v>
      </c>
      <c r="BL898" s="58">
        <v>0</v>
      </c>
      <c r="BM898" s="58" t="s">
        <v>92</v>
      </c>
      <c r="BN898" s="58" t="s">
        <v>89</v>
      </c>
      <c r="BO898" s="58" t="s">
        <v>6588</v>
      </c>
      <c r="BP898" s="58" t="s">
        <v>89</v>
      </c>
      <c r="BQ898" s="58" t="s">
        <v>6589</v>
      </c>
      <c r="BR898" s="58">
        <v>4</v>
      </c>
      <c r="BS898" s="58">
        <v>4</v>
      </c>
      <c r="BT898" s="58" t="s">
        <v>311</v>
      </c>
      <c r="BU898" s="58" t="s">
        <v>320</v>
      </c>
      <c r="BV898" s="58" t="s">
        <v>6502</v>
      </c>
      <c r="BW898" s="58" t="s">
        <v>4697</v>
      </c>
    </row>
    <row r="899" spans="1:75" x14ac:dyDescent="0.25">
      <c r="A899" s="58" t="s">
        <v>4945</v>
      </c>
      <c r="B899" s="58" t="s">
        <v>4946</v>
      </c>
      <c r="C899" s="58" t="s">
        <v>4947</v>
      </c>
      <c r="D899" s="58" t="s">
        <v>4948</v>
      </c>
      <c r="E899" s="58" t="s">
        <v>304</v>
      </c>
      <c r="F899" s="100">
        <v>43691</v>
      </c>
      <c r="G899" s="100">
        <v>43658</v>
      </c>
      <c r="H899" s="58">
        <v>100</v>
      </c>
      <c r="I899" s="58" t="s">
        <v>86</v>
      </c>
      <c r="J899" s="58">
        <v>200</v>
      </c>
      <c r="K899" s="58" t="s">
        <v>313</v>
      </c>
      <c r="L899" s="58" t="s">
        <v>4653</v>
      </c>
      <c r="M899" s="58" t="s">
        <v>317</v>
      </c>
      <c r="N899" s="58" t="s">
        <v>4789</v>
      </c>
      <c r="O899" s="58" t="s">
        <v>4790</v>
      </c>
      <c r="P899" s="58" t="s">
        <v>1397</v>
      </c>
      <c r="Q899" s="58" t="s">
        <v>4686</v>
      </c>
      <c r="R899" s="58" t="s">
        <v>4687</v>
      </c>
      <c r="S899" s="58" t="s">
        <v>4686</v>
      </c>
      <c r="T899" s="58" t="s">
        <v>4687</v>
      </c>
      <c r="U899" s="58" t="s">
        <v>142</v>
      </c>
      <c r="V899" s="58" t="s">
        <v>6378</v>
      </c>
      <c r="W899" s="58" t="s">
        <v>988</v>
      </c>
      <c r="X899" s="58" t="s">
        <v>989</v>
      </c>
      <c r="Y899" s="58" t="s">
        <v>6652</v>
      </c>
      <c r="Z899" s="58" t="s">
        <v>156</v>
      </c>
      <c r="AA899" s="58" t="s">
        <v>307</v>
      </c>
      <c r="AB899" s="58" t="s">
        <v>158</v>
      </c>
      <c r="AC899" s="58" t="s">
        <v>158</v>
      </c>
      <c r="AD899" s="58"/>
      <c r="AE899" s="58" t="s">
        <v>1248</v>
      </c>
      <c r="AF899" s="58" t="s">
        <v>6689</v>
      </c>
      <c r="AG899" s="58" t="s">
        <v>310</v>
      </c>
      <c r="AH899" s="58" t="s">
        <v>310</v>
      </c>
      <c r="AI899" s="58" t="s">
        <v>755</v>
      </c>
      <c r="AJ899" s="58" t="s">
        <v>90</v>
      </c>
      <c r="AK899" s="116" t="s">
        <v>6711</v>
      </c>
      <c r="AL899" s="57" t="s">
        <v>89</v>
      </c>
      <c r="AM899" s="58" t="s">
        <v>92</v>
      </c>
      <c r="AN899" s="58" t="s">
        <v>92</v>
      </c>
      <c r="AO899" s="58" t="s">
        <v>92</v>
      </c>
      <c r="AP899" s="58" t="s">
        <v>92</v>
      </c>
      <c r="AQ899" s="100">
        <v>43753</v>
      </c>
      <c r="AR899" s="57" t="s">
        <v>6759</v>
      </c>
      <c r="AS899" s="60" t="s">
        <v>94</v>
      </c>
      <c r="AT899" s="58" t="s">
        <v>94</v>
      </c>
      <c r="AU899" s="58" t="s">
        <v>94</v>
      </c>
      <c r="AV899" s="73" t="s">
        <v>94</v>
      </c>
      <c r="AW899" s="58" t="s">
        <v>96</v>
      </c>
      <c r="AX899" s="58" t="s">
        <v>137</v>
      </c>
      <c r="AY899" s="58" t="s">
        <v>138</v>
      </c>
      <c r="AZ899" s="58" t="s">
        <v>169</v>
      </c>
      <c r="BA899" s="58" t="s">
        <v>89</v>
      </c>
      <c r="BB899" s="58" t="s">
        <v>89</v>
      </c>
      <c r="BC899" s="58" t="s">
        <v>240</v>
      </c>
      <c r="BD899" s="58" t="s">
        <v>89</v>
      </c>
      <c r="BE899" s="58" t="s">
        <v>95</v>
      </c>
      <c r="BF899" s="58" t="s">
        <v>94</v>
      </c>
      <c r="BG899" s="58" t="s">
        <v>992</v>
      </c>
      <c r="BH899" s="58" t="s">
        <v>96</v>
      </c>
      <c r="BI899" s="58">
        <v>11</v>
      </c>
      <c r="BJ899" s="58" t="s">
        <v>4792</v>
      </c>
      <c r="BK899" s="58" t="s">
        <v>4793</v>
      </c>
      <c r="BL899" s="58">
        <v>1</v>
      </c>
      <c r="BM899" s="58" t="s">
        <v>4794</v>
      </c>
      <c r="BN899" s="58" t="s">
        <v>4795</v>
      </c>
      <c r="BO899" s="58" t="s">
        <v>4949</v>
      </c>
      <c r="BP899" s="58" t="s">
        <v>92</v>
      </c>
      <c r="BQ899" s="58" t="s">
        <v>4950</v>
      </c>
      <c r="BR899" s="58">
        <v>5</v>
      </c>
      <c r="BS899" s="58">
        <v>15</v>
      </c>
      <c r="BT899" s="58" t="s">
        <v>1139</v>
      </c>
      <c r="BU899" s="58" t="s">
        <v>320</v>
      </c>
      <c r="BV899" s="58" t="s">
        <v>4798</v>
      </c>
      <c r="BW899" s="58" t="s">
        <v>4697</v>
      </c>
    </row>
    <row r="900" spans="1:75" x14ac:dyDescent="0.25">
      <c r="A900" s="58" t="s">
        <v>5438</v>
      </c>
      <c r="B900" s="58" t="s">
        <v>5439</v>
      </c>
      <c r="C900" s="58" t="s">
        <v>5440</v>
      </c>
      <c r="D900" s="58" t="s">
        <v>4809</v>
      </c>
      <c r="E900" s="58" t="s">
        <v>304</v>
      </c>
      <c r="F900" s="100">
        <v>43691</v>
      </c>
      <c r="G900" s="100">
        <v>43658</v>
      </c>
      <c r="H900" s="58">
        <v>100</v>
      </c>
      <c r="I900" s="58" t="s">
        <v>86</v>
      </c>
      <c r="J900" s="58">
        <v>200</v>
      </c>
      <c r="K900" s="58" t="s">
        <v>313</v>
      </c>
      <c r="L900" s="58" t="s">
        <v>4653</v>
      </c>
      <c r="M900" s="58" t="s">
        <v>317</v>
      </c>
      <c r="N900" s="58" t="s">
        <v>5424</v>
      </c>
      <c r="O900" s="58" t="s">
        <v>5425</v>
      </c>
      <c r="P900" s="58" t="s">
        <v>1333</v>
      </c>
      <c r="Q900" s="58" t="s">
        <v>4686</v>
      </c>
      <c r="R900" s="58" t="s">
        <v>4687</v>
      </c>
      <c r="S900" s="58" t="s">
        <v>4686</v>
      </c>
      <c r="T900" s="58" t="s">
        <v>4687</v>
      </c>
      <c r="U900" s="58" t="s">
        <v>142</v>
      </c>
      <c r="V900" s="58" t="s">
        <v>957</v>
      </c>
      <c r="W900" s="58" t="s">
        <v>6660</v>
      </c>
      <c r="X900" s="58" t="s">
        <v>989</v>
      </c>
      <c r="Y900" s="58" t="s">
        <v>1145</v>
      </c>
      <c r="Z900" s="58" t="s">
        <v>306</v>
      </c>
      <c r="AA900" s="58" t="s">
        <v>307</v>
      </c>
      <c r="AB900" s="58" t="s">
        <v>158</v>
      </c>
      <c r="AC900" s="58" t="s">
        <v>158</v>
      </c>
      <c r="AD900" s="58"/>
      <c r="AE900" s="58" t="s">
        <v>1248</v>
      </c>
      <c r="AF900" s="58" t="s">
        <v>4791</v>
      </c>
      <c r="AG900" s="58" t="s">
        <v>310</v>
      </c>
      <c r="AH900" s="58" t="s">
        <v>310</v>
      </c>
      <c r="AI900" s="58" t="s">
        <v>755</v>
      </c>
      <c r="AJ900" s="58" t="s">
        <v>90</v>
      </c>
      <c r="AK900" s="116" t="s">
        <v>6711</v>
      </c>
      <c r="AL900" s="57" t="s">
        <v>89</v>
      </c>
      <c r="AM900" s="58" t="s">
        <v>92</v>
      </c>
      <c r="AN900" s="58" t="s">
        <v>92</v>
      </c>
      <c r="AO900" s="58" t="s">
        <v>92</v>
      </c>
      <c r="AP900" s="58" t="s">
        <v>92</v>
      </c>
      <c r="AQ900" s="100">
        <v>43754</v>
      </c>
      <c r="AR900" s="57" t="s">
        <v>6759</v>
      </c>
      <c r="AS900" s="60" t="s">
        <v>94</v>
      </c>
      <c r="AT900" s="58" t="s">
        <v>94</v>
      </c>
      <c r="AU900" s="58" t="s">
        <v>94</v>
      </c>
      <c r="AV900" s="73" t="s">
        <v>94</v>
      </c>
      <c r="AW900" s="58" t="s">
        <v>96</v>
      </c>
      <c r="AX900" s="58" t="s">
        <v>137</v>
      </c>
      <c r="AY900" s="58" t="s">
        <v>138</v>
      </c>
      <c r="AZ900" s="58" t="s">
        <v>169</v>
      </c>
      <c r="BA900" s="58" t="s">
        <v>89</v>
      </c>
      <c r="BB900" s="58" t="s">
        <v>89</v>
      </c>
      <c r="BC900" s="58" t="s">
        <v>240</v>
      </c>
      <c r="BD900" s="58" t="s">
        <v>89</v>
      </c>
      <c r="BE900" s="58" t="s">
        <v>95</v>
      </c>
      <c r="BF900" s="58" t="s">
        <v>95</v>
      </c>
      <c r="BG900" s="58" t="s">
        <v>992</v>
      </c>
      <c r="BH900" s="58" t="s">
        <v>96</v>
      </c>
      <c r="BI900" s="58">
        <v>11</v>
      </c>
      <c r="BJ900" s="58" t="s">
        <v>4792</v>
      </c>
      <c r="BK900" s="58" t="s">
        <v>4793</v>
      </c>
      <c r="BL900" s="58">
        <v>3</v>
      </c>
      <c r="BM900" s="58" t="s">
        <v>5426</v>
      </c>
      <c r="BN900" s="58" t="s">
        <v>5427</v>
      </c>
      <c r="BO900" s="58" t="s">
        <v>4810</v>
      </c>
      <c r="BP900" s="58" t="s">
        <v>6654</v>
      </c>
      <c r="BQ900" s="58" t="s">
        <v>5441</v>
      </c>
      <c r="BR900" s="58">
        <v>5</v>
      </c>
      <c r="BS900" s="58">
        <v>15</v>
      </c>
      <c r="BT900" s="58" t="s">
        <v>1139</v>
      </c>
      <c r="BU900" s="58" t="s">
        <v>320</v>
      </c>
      <c r="BV900" s="58" t="s">
        <v>4798</v>
      </c>
      <c r="BW900" s="58" t="s">
        <v>4697</v>
      </c>
    </row>
    <row r="901" spans="1:75" x14ac:dyDescent="0.25">
      <c r="A901" s="58" t="s">
        <v>5795</v>
      </c>
      <c r="B901" s="58" t="s">
        <v>5796</v>
      </c>
      <c r="C901" s="58" t="s">
        <v>5797</v>
      </c>
      <c r="D901" s="58" t="s">
        <v>4973</v>
      </c>
      <c r="E901" s="58" t="s">
        <v>304</v>
      </c>
      <c r="F901" s="100">
        <v>43691</v>
      </c>
      <c r="G901" s="100">
        <v>43658</v>
      </c>
      <c r="H901" s="58">
        <v>100</v>
      </c>
      <c r="I901" s="58" t="s">
        <v>86</v>
      </c>
      <c r="J901" s="58">
        <v>200</v>
      </c>
      <c r="K901" s="58" t="s">
        <v>313</v>
      </c>
      <c r="L901" s="58" t="s">
        <v>4653</v>
      </c>
      <c r="M901" s="58" t="s">
        <v>317</v>
      </c>
      <c r="N901" s="58" t="s">
        <v>5709</v>
      </c>
      <c r="O901" s="58" t="s">
        <v>5710</v>
      </c>
      <c r="P901" s="58" t="s">
        <v>3358</v>
      </c>
      <c r="Q901" s="58" t="s">
        <v>4686</v>
      </c>
      <c r="R901" s="58" t="s">
        <v>4687</v>
      </c>
      <c r="S901" s="58" t="s">
        <v>4686</v>
      </c>
      <c r="T901" s="58" t="s">
        <v>4687</v>
      </c>
      <c r="U901" s="58" t="s">
        <v>142</v>
      </c>
      <c r="V901" s="58" t="s">
        <v>957</v>
      </c>
      <c r="W901" s="58" t="s">
        <v>988</v>
      </c>
      <c r="X901" s="58" t="s">
        <v>989</v>
      </c>
      <c r="Y901" s="58" t="s">
        <v>1145</v>
      </c>
      <c r="Z901" s="58" t="s">
        <v>306</v>
      </c>
      <c r="AA901" s="58" t="s">
        <v>307</v>
      </c>
      <c r="AB901" s="58" t="s">
        <v>158</v>
      </c>
      <c r="AC901" s="58" t="s">
        <v>158</v>
      </c>
      <c r="AD901" s="58"/>
      <c r="AE901" s="58" t="s">
        <v>1248</v>
      </c>
      <c r="AF901" s="58" t="s">
        <v>4791</v>
      </c>
      <c r="AG901" s="58" t="s">
        <v>310</v>
      </c>
      <c r="AH901" s="58" t="s">
        <v>310</v>
      </c>
      <c r="AI901" s="58" t="s">
        <v>755</v>
      </c>
      <c r="AJ901" s="58" t="s">
        <v>90</v>
      </c>
      <c r="AK901" s="116" t="s">
        <v>6711</v>
      </c>
      <c r="AL901" s="57" t="s">
        <v>89</v>
      </c>
      <c r="AM901" s="58" t="s">
        <v>92</v>
      </c>
      <c r="AN901" s="58" t="s">
        <v>92</v>
      </c>
      <c r="AO901" s="58" t="s">
        <v>92</v>
      </c>
      <c r="AP901" s="58" t="s">
        <v>92</v>
      </c>
      <c r="AQ901" s="100">
        <v>43754</v>
      </c>
      <c r="AR901" s="57" t="s">
        <v>6759</v>
      </c>
      <c r="AS901" s="60" t="s">
        <v>94</v>
      </c>
      <c r="AT901" s="58" t="s">
        <v>94</v>
      </c>
      <c r="AU901" s="58" t="s">
        <v>94</v>
      </c>
      <c r="AV901" s="73" t="s">
        <v>94</v>
      </c>
      <c r="AW901" s="58" t="s">
        <v>96</v>
      </c>
      <c r="AX901" s="58" t="s">
        <v>137</v>
      </c>
      <c r="AY901" s="58" t="s">
        <v>138</v>
      </c>
      <c r="AZ901" s="58" t="s">
        <v>169</v>
      </c>
      <c r="BA901" s="58" t="s">
        <v>89</v>
      </c>
      <c r="BB901" s="58" t="s">
        <v>89</v>
      </c>
      <c r="BC901" s="58" t="s">
        <v>240</v>
      </c>
      <c r="BD901" s="58" t="s">
        <v>89</v>
      </c>
      <c r="BE901" s="58" t="s">
        <v>95</v>
      </c>
      <c r="BF901" s="58" t="s">
        <v>95</v>
      </c>
      <c r="BG901" s="58" t="s">
        <v>992</v>
      </c>
      <c r="BH901" s="58" t="s">
        <v>96</v>
      </c>
      <c r="BI901" s="58">
        <v>11</v>
      </c>
      <c r="BJ901" s="58" t="s">
        <v>4792</v>
      </c>
      <c r="BK901" s="58" t="s">
        <v>4793</v>
      </c>
      <c r="BL901" s="58">
        <v>4</v>
      </c>
      <c r="BM901" s="58" t="s">
        <v>5711</v>
      </c>
      <c r="BN901" s="58" t="s">
        <v>5427</v>
      </c>
      <c r="BO901" s="58" t="s">
        <v>4974</v>
      </c>
      <c r="BP901" s="58" t="s">
        <v>5798</v>
      </c>
      <c r="BQ901" s="58" t="s">
        <v>4976</v>
      </c>
      <c r="BR901" s="58">
        <v>5</v>
      </c>
      <c r="BS901" s="58">
        <v>15</v>
      </c>
      <c r="BT901" s="58" t="s">
        <v>1139</v>
      </c>
      <c r="BU901" s="58" t="s">
        <v>312</v>
      </c>
      <c r="BV901" s="58" t="s">
        <v>5714</v>
      </c>
      <c r="BW901" s="58" t="s">
        <v>4697</v>
      </c>
    </row>
    <row r="902" spans="1:75" x14ac:dyDescent="0.25">
      <c r="A902" s="58" t="s">
        <v>6590</v>
      </c>
      <c r="B902" s="58" t="s">
        <v>6591</v>
      </c>
      <c r="C902" s="58" t="s">
        <v>6592</v>
      </c>
      <c r="D902" s="58" t="s">
        <v>6593</v>
      </c>
      <c r="E902" s="58" t="s">
        <v>304</v>
      </c>
      <c r="F902" s="100">
        <v>43691</v>
      </c>
      <c r="G902" s="100">
        <v>43757</v>
      </c>
      <c r="H902" s="58">
        <v>100</v>
      </c>
      <c r="I902" s="58" t="s">
        <v>86</v>
      </c>
      <c r="J902" s="58">
        <v>200</v>
      </c>
      <c r="K902" s="58" t="s">
        <v>313</v>
      </c>
      <c r="L902" s="58" t="s">
        <v>6496</v>
      </c>
      <c r="M902" s="58" t="s">
        <v>492</v>
      </c>
      <c r="N902" s="58" t="s">
        <v>6497</v>
      </c>
      <c r="O902" s="58" t="s">
        <v>6498</v>
      </c>
      <c r="P902" s="58" t="s">
        <v>984</v>
      </c>
      <c r="Q902" s="58" t="s">
        <v>4686</v>
      </c>
      <c r="R902" s="58" t="s">
        <v>4687</v>
      </c>
      <c r="S902" s="58" t="s">
        <v>4686</v>
      </c>
      <c r="T902" s="58" t="s">
        <v>4687</v>
      </c>
      <c r="U902" s="58" t="s">
        <v>142</v>
      </c>
      <c r="V902" s="58" t="s">
        <v>6665</v>
      </c>
      <c r="W902" s="58" t="s">
        <v>988</v>
      </c>
      <c r="X902" s="58" t="s">
        <v>989</v>
      </c>
      <c r="Y902" s="58" t="s">
        <v>89</v>
      </c>
      <c r="Z902" s="58" t="s">
        <v>306</v>
      </c>
      <c r="AA902" s="58" t="s">
        <v>307</v>
      </c>
      <c r="AB902" s="58" t="s">
        <v>158</v>
      </c>
      <c r="AC902" s="58"/>
      <c r="AD902" s="58"/>
      <c r="AE902" s="58" t="s">
        <v>89</v>
      </c>
      <c r="AF902" s="58" t="s">
        <v>309</v>
      </c>
      <c r="AG902" s="58" t="s">
        <v>310</v>
      </c>
      <c r="AH902" s="58" t="s">
        <v>310</v>
      </c>
      <c r="AI902" s="58" t="s">
        <v>755</v>
      </c>
      <c r="AJ902" s="58" t="s">
        <v>90</v>
      </c>
      <c r="AK902" s="116" t="s">
        <v>6711</v>
      </c>
      <c r="AL902" s="57" t="s">
        <v>89</v>
      </c>
      <c r="AM902" s="58" t="s">
        <v>92</v>
      </c>
      <c r="AN902" s="58" t="s">
        <v>92</v>
      </c>
      <c r="AO902" s="58" t="s">
        <v>92</v>
      </c>
      <c r="AP902" s="58" t="s">
        <v>92</v>
      </c>
      <c r="AQ902" s="100">
        <v>43757</v>
      </c>
      <c r="AR902" s="57" t="s">
        <v>6759</v>
      </c>
      <c r="AS902" s="60" t="s">
        <v>94</v>
      </c>
      <c r="AT902" s="58" t="s">
        <v>94</v>
      </c>
      <c r="AU902" s="58" t="s">
        <v>94</v>
      </c>
      <c r="AV902" s="73" t="s">
        <v>94</v>
      </c>
      <c r="AW902" s="58" t="s">
        <v>96</v>
      </c>
      <c r="AX902" s="58" t="s">
        <v>137</v>
      </c>
      <c r="AY902" s="58" t="s">
        <v>138</v>
      </c>
      <c r="AZ902" s="58" t="s">
        <v>169</v>
      </c>
      <c r="BA902" s="58" t="s">
        <v>89</v>
      </c>
      <c r="BB902" s="58" t="s">
        <v>89</v>
      </c>
      <c r="BC902" s="58" t="s">
        <v>240</v>
      </c>
      <c r="BD902" s="58" t="s">
        <v>89</v>
      </c>
      <c r="BE902" s="58" t="s">
        <v>95</v>
      </c>
      <c r="BF902" s="58" t="s">
        <v>95</v>
      </c>
      <c r="BG902" s="58" t="s">
        <v>992</v>
      </c>
      <c r="BH902" s="58" t="s">
        <v>96</v>
      </c>
      <c r="BI902" s="58">
        <v>35</v>
      </c>
      <c r="BJ902" s="58" t="s">
        <v>6499</v>
      </c>
      <c r="BK902" s="58" t="s">
        <v>6681</v>
      </c>
      <c r="BL902" s="58">
        <v>0</v>
      </c>
      <c r="BM902" s="58" t="s">
        <v>92</v>
      </c>
      <c r="BN902" s="58" t="s">
        <v>89</v>
      </c>
      <c r="BO902" s="58" t="s">
        <v>6594</v>
      </c>
      <c r="BP902" s="58" t="s">
        <v>92</v>
      </c>
      <c r="BQ902" s="58" t="s">
        <v>6593</v>
      </c>
      <c r="BR902" s="58">
        <v>4</v>
      </c>
      <c r="BS902" s="58">
        <v>4</v>
      </c>
      <c r="BT902" s="58" t="s">
        <v>311</v>
      </c>
      <c r="BU902" s="58" t="s">
        <v>312</v>
      </c>
      <c r="BV902" s="58" t="s">
        <v>6502</v>
      </c>
      <c r="BW902" s="58" t="s">
        <v>4697</v>
      </c>
    </row>
    <row r="903" spans="1:75" x14ac:dyDescent="0.25">
      <c r="A903" s="58" t="s">
        <v>4951</v>
      </c>
      <c r="B903" s="58" t="s">
        <v>4952</v>
      </c>
      <c r="C903" s="58" t="s">
        <v>4953</v>
      </c>
      <c r="D903" s="58" t="s">
        <v>4954</v>
      </c>
      <c r="E903" s="58" t="s">
        <v>304</v>
      </c>
      <c r="F903" s="100">
        <v>43691</v>
      </c>
      <c r="G903" s="100">
        <v>43658</v>
      </c>
      <c r="H903" s="58">
        <v>100</v>
      </c>
      <c r="I903" s="58" t="s">
        <v>86</v>
      </c>
      <c r="J903" s="58">
        <v>200</v>
      </c>
      <c r="K903" s="58" t="s">
        <v>313</v>
      </c>
      <c r="L903" s="58" t="s">
        <v>4653</v>
      </c>
      <c r="M903" s="58" t="s">
        <v>317</v>
      </c>
      <c r="N903" s="58" t="s">
        <v>4789</v>
      </c>
      <c r="O903" s="58" t="s">
        <v>4790</v>
      </c>
      <c r="P903" s="58" t="s">
        <v>1397</v>
      </c>
      <c r="Q903" s="58" t="s">
        <v>4686</v>
      </c>
      <c r="R903" s="58" t="s">
        <v>4687</v>
      </c>
      <c r="S903" s="58" t="s">
        <v>4686</v>
      </c>
      <c r="T903" s="58" t="s">
        <v>4687</v>
      </c>
      <c r="U903" s="58" t="s">
        <v>142</v>
      </c>
      <c r="V903" s="58" t="s">
        <v>957</v>
      </c>
      <c r="W903" s="58" t="s">
        <v>377</v>
      </c>
      <c r="X903" s="58" t="s">
        <v>989</v>
      </c>
      <c r="Y903" s="58" t="s">
        <v>377</v>
      </c>
      <c r="Z903" s="58" t="s">
        <v>506</v>
      </c>
      <c r="AA903" s="58" t="s">
        <v>307</v>
      </c>
      <c r="AB903" s="58" t="s">
        <v>89</v>
      </c>
      <c r="AC903" s="58" t="s">
        <v>158</v>
      </c>
      <c r="AD903" s="58" t="s">
        <v>158</v>
      </c>
      <c r="AE903" s="58" t="s">
        <v>89</v>
      </c>
      <c r="AF903" s="58" t="s">
        <v>4816</v>
      </c>
      <c r="AG903" s="58" t="s">
        <v>310</v>
      </c>
      <c r="AH903" s="58" t="s">
        <v>310</v>
      </c>
      <c r="AI903" s="58" t="s">
        <v>755</v>
      </c>
      <c r="AJ903" s="58" t="s">
        <v>90</v>
      </c>
      <c r="AK903" s="116" t="s">
        <v>6711</v>
      </c>
      <c r="AL903" s="57" t="s">
        <v>89</v>
      </c>
      <c r="AM903" s="58" t="s">
        <v>92</v>
      </c>
      <c r="AN903" s="58" t="s">
        <v>92</v>
      </c>
      <c r="AO903" s="58" t="s">
        <v>92</v>
      </c>
      <c r="AP903" s="58" t="s">
        <v>92</v>
      </c>
      <c r="AQ903" s="100">
        <v>43753</v>
      </c>
      <c r="AR903" s="57" t="s">
        <v>6759</v>
      </c>
      <c r="AS903" s="60" t="s">
        <v>94</v>
      </c>
      <c r="AT903" s="58" t="s">
        <v>94</v>
      </c>
      <c r="AU903" s="58" t="s">
        <v>94</v>
      </c>
      <c r="AV903" s="73" t="s">
        <v>94</v>
      </c>
      <c r="AW903" s="58" t="s">
        <v>89</v>
      </c>
      <c r="AX903" s="58" t="s">
        <v>89</v>
      </c>
      <c r="AY903" s="58" t="s">
        <v>89</v>
      </c>
      <c r="AZ903" s="58" t="s">
        <v>89</v>
      </c>
      <c r="BA903" s="58" t="s">
        <v>89</v>
      </c>
      <c r="BB903" s="58" t="s">
        <v>89</v>
      </c>
      <c r="BC903" s="58" t="s">
        <v>240</v>
      </c>
      <c r="BD903" s="58" t="s">
        <v>89</v>
      </c>
      <c r="BE903" s="58" t="s">
        <v>95</v>
      </c>
      <c r="BF903" s="58" t="s">
        <v>95</v>
      </c>
      <c r="BG903" s="58" t="s">
        <v>992</v>
      </c>
      <c r="BH903" s="58" t="s">
        <v>96</v>
      </c>
      <c r="BI903" s="58">
        <v>11</v>
      </c>
      <c r="BJ903" s="58" t="s">
        <v>4792</v>
      </c>
      <c r="BK903" s="58" t="s">
        <v>4793</v>
      </c>
      <c r="BL903" s="58">
        <v>1</v>
      </c>
      <c r="BM903" s="58" t="s">
        <v>4794</v>
      </c>
      <c r="BN903" s="58" t="s">
        <v>4795</v>
      </c>
      <c r="BO903" s="58" t="s">
        <v>4955</v>
      </c>
      <c r="BP903" s="58" t="s">
        <v>89</v>
      </c>
      <c r="BQ903" s="58" t="s">
        <v>4956</v>
      </c>
      <c r="BR903" s="58">
        <v>5</v>
      </c>
      <c r="BS903" s="58">
        <v>15</v>
      </c>
      <c r="BT903" s="58" t="s">
        <v>1139</v>
      </c>
      <c r="BU903" s="58" t="s">
        <v>312</v>
      </c>
      <c r="BV903" s="58" t="s">
        <v>4798</v>
      </c>
      <c r="BW903" s="58" t="s">
        <v>4697</v>
      </c>
    </row>
    <row r="904" spans="1:75" x14ac:dyDescent="0.25">
      <c r="A904" s="58" t="s">
        <v>5442</v>
      </c>
      <c r="B904" s="58" t="s">
        <v>5443</v>
      </c>
      <c r="C904" s="58" t="s">
        <v>5444</v>
      </c>
      <c r="D904" s="58" t="s">
        <v>4815</v>
      </c>
      <c r="E904" s="58" t="s">
        <v>304</v>
      </c>
      <c r="F904" s="100">
        <v>43691</v>
      </c>
      <c r="G904" s="100">
        <v>43658</v>
      </c>
      <c r="H904" s="58">
        <v>100</v>
      </c>
      <c r="I904" s="58" t="s">
        <v>86</v>
      </c>
      <c r="J904" s="58">
        <v>200</v>
      </c>
      <c r="K904" s="58" t="s">
        <v>313</v>
      </c>
      <c r="L904" s="58" t="s">
        <v>4653</v>
      </c>
      <c r="M904" s="58" t="s">
        <v>317</v>
      </c>
      <c r="N904" s="58" t="s">
        <v>5424</v>
      </c>
      <c r="O904" s="58" t="s">
        <v>5425</v>
      </c>
      <c r="P904" s="58" t="s">
        <v>1333</v>
      </c>
      <c r="Q904" s="58" t="s">
        <v>4686</v>
      </c>
      <c r="R904" s="58" t="s">
        <v>4687</v>
      </c>
      <c r="S904" s="58" t="s">
        <v>4686</v>
      </c>
      <c r="T904" s="58" t="s">
        <v>4687</v>
      </c>
      <c r="U904" s="58" t="s">
        <v>142</v>
      </c>
      <c r="V904" s="58" t="s">
        <v>957</v>
      </c>
      <c r="W904" s="58" t="s">
        <v>4803</v>
      </c>
      <c r="X904" s="58" t="s">
        <v>989</v>
      </c>
      <c r="Y904" s="58" t="s">
        <v>1145</v>
      </c>
      <c r="Z904" s="58" t="s">
        <v>306</v>
      </c>
      <c r="AA904" s="58" t="s">
        <v>307</v>
      </c>
      <c r="AB904" s="58" t="s">
        <v>158</v>
      </c>
      <c r="AC904" s="58"/>
      <c r="AD904" s="58" t="s">
        <v>158</v>
      </c>
      <c r="AE904" s="58" t="s">
        <v>1248</v>
      </c>
      <c r="AF904" s="58" t="s">
        <v>4791</v>
      </c>
      <c r="AG904" s="58" t="s">
        <v>310</v>
      </c>
      <c r="AH904" s="58" t="s">
        <v>310</v>
      </c>
      <c r="AI904" s="58" t="s">
        <v>755</v>
      </c>
      <c r="AJ904" s="58" t="s">
        <v>90</v>
      </c>
      <c r="AK904" s="116" t="s">
        <v>6711</v>
      </c>
      <c r="AL904" s="57" t="s">
        <v>89</v>
      </c>
      <c r="AM904" s="58" t="s">
        <v>92</v>
      </c>
      <c r="AN904" s="58" t="s">
        <v>92</v>
      </c>
      <c r="AO904" s="58" t="s">
        <v>92</v>
      </c>
      <c r="AP904" s="58" t="s">
        <v>92</v>
      </c>
      <c r="AQ904" s="100">
        <v>43754</v>
      </c>
      <c r="AR904" s="57" t="s">
        <v>6759</v>
      </c>
      <c r="AS904" s="60" t="s">
        <v>94</v>
      </c>
      <c r="AT904" s="58" t="s">
        <v>94</v>
      </c>
      <c r="AU904" s="58" t="s">
        <v>94</v>
      </c>
      <c r="AV904" s="73" t="s">
        <v>94</v>
      </c>
      <c r="AW904" s="58" t="s">
        <v>96</v>
      </c>
      <c r="AX904" s="58" t="s">
        <v>137</v>
      </c>
      <c r="AY904" s="58" t="s">
        <v>138</v>
      </c>
      <c r="AZ904" s="58" t="s">
        <v>169</v>
      </c>
      <c r="BA904" s="58" t="s">
        <v>89</v>
      </c>
      <c r="BB904" s="58" t="s">
        <v>89</v>
      </c>
      <c r="BC904" s="58" t="s">
        <v>240</v>
      </c>
      <c r="BD904" s="58" t="s">
        <v>89</v>
      </c>
      <c r="BE904" s="58" t="s">
        <v>95</v>
      </c>
      <c r="BF904" s="58" t="s">
        <v>95</v>
      </c>
      <c r="BG904" s="58" t="s">
        <v>992</v>
      </c>
      <c r="BH904" s="58" t="s">
        <v>96</v>
      </c>
      <c r="BI904" s="58">
        <v>11</v>
      </c>
      <c r="BJ904" s="58" t="s">
        <v>4792</v>
      </c>
      <c r="BK904" s="58" t="s">
        <v>4793</v>
      </c>
      <c r="BL904" s="58">
        <v>3</v>
      </c>
      <c r="BM904" s="58" t="s">
        <v>5426</v>
      </c>
      <c r="BN904" s="58" t="s">
        <v>5427</v>
      </c>
      <c r="BO904" s="58" t="s">
        <v>4817</v>
      </c>
      <c r="BP904" s="58" t="s">
        <v>6654</v>
      </c>
      <c r="BQ904" s="58" t="s">
        <v>4818</v>
      </c>
      <c r="BR904" s="58">
        <v>5</v>
      </c>
      <c r="BS904" s="58">
        <v>15</v>
      </c>
      <c r="BT904" s="58" t="s">
        <v>1139</v>
      </c>
      <c r="BU904" s="58" t="s">
        <v>320</v>
      </c>
      <c r="BV904" s="58" t="s">
        <v>4798</v>
      </c>
      <c r="BW904" s="58" t="s">
        <v>4697</v>
      </c>
    </row>
    <row r="905" spans="1:75" x14ac:dyDescent="0.25">
      <c r="A905" s="58" t="s">
        <v>5799</v>
      </c>
      <c r="B905" s="58" t="s">
        <v>5800</v>
      </c>
      <c r="C905" s="58" t="s">
        <v>5801</v>
      </c>
      <c r="D905" s="58" t="s">
        <v>4980</v>
      </c>
      <c r="E905" s="58" t="s">
        <v>304</v>
      </c>
      <c r="F905" s="100">
        <v>43691</v>
      </c>
      <c r="G905" s="100">
        <v>43658</v>
      </c>
      <c r="H905" s="58">
        <v>100</v>
      </c>
      <c r="I905" s="58" t="s">
        <v>86</v>
      </c>
      <c r="J905" s="58">
        <v>200</v>
      </c>
      <c r="K905" s="58" t="s">
        <v>313</v>
      </c>
      <c r="L905" s="58" t="s">
        <v>4653</v>
      </c>
      <c r="M905" s="58" t="s">
        <v>317</v>
      </c>
      <c r="N905" s="58" t="s">
        <v>5709</v>
      </c>
      <c r="O905" s="58" t="s">
        <v>5710</v>
      </c>
      <c r="P905" s="58" t="s">
        <v>3358</v>
      </c>
      <c r="Q905" s="58" t="s">
        <v>4686</v>
      </c>
      <c r="R905" s="58" t="s">
        <v>4687</v>
      </c>
      <c r="S905" s="58" t="s">
        <v>4686</v>
      </c>
      <c r="T905" s="58" t="s">
        <v>4687</v>
      </c>
      <c r="U905" s="58" t="s">
        <v>142</v>
      </c>
      <c r="V905" s="58" t="s">
        <v>957</v>
      </c>
      <c r="W905" s="58" t="s">
        <v>988</v>
      </c>
      <c r="X905" s="58" t="s">
        <v>989</v>
      </c>
      <c r="Y905" s="58" t="s">
        <v>1145</v>
      </c>
      <c r="Z905" s="58" t="s">
        <v>306</v>
      </c>
      <c r="AA905" s="58" t="s">
        <v>307</v>
      </c>
      <c r="AB905" s="58" t="s">
        <v>158</v>
      </c>
      <c r="AC905" s="58" t="s">
        <v>158</v>
      </c>
      <c r="AD905" s="58"/>
      <c r="AE905" s="58" t="s">
        <v>1248</v>
      </c>
      <c r="AF905" s="58" t="s">
        <v>4791</v>
      </c>
      <c r="AG905" s="58" t="s">
        <v>310</v>
      </c>
      <c r="AH905" s="58" t="s">
        <v>310</v>
      </c>
      <c r="AI905" s="58" t="s">
        <v>755</v>
      </c>
      <c r="AJ905" s="58" t="s">
        <v>90</v>
      </c>
      <c r="AK905" s="57" t="s">
        <v>6710</v>
      </c>
      <c r="AL905" s="58" t="s">
        <v>182</v>
      </c>
      <c r="AM905" s="58" t="s">
        <v>360</v>
      </c>
      <c r="AN905" s="58" t="s">
        <v>6713</v>
      </c>
      <c r="AO905" s="58" t="s">
        <v>360</v>
      </c>
      <c r="AP905" s="58" t="s">
        <v>3448</v>
      </c>
      <c r="AQ905" s="100">
        <v>43754</v>
      </c>
      <c r="AR905" s="57" t="s">
        <v>6758</v>
      </c>
      <c r="AS905" s="60" t="s">
        <v>95</v>
      </c>
      <c r="AT905" s="58" t="s">
        <v>95</v>
      </c>
      <c r="AU905" s="58" t="s">
        <v>95</v>
      </c>
      <c r="AV905" s="73" t="s">
        <v>95</v>
      </c>
      <c r="AW905" s="58" t="s">
        <v>89</v>
      </c>
      <c r="AX905" s="58" t="s">
        <v>89</v>
      </c>
      <c r="AY905" s="58" t="s">
        <v>89</v>
      </c>
      <c r="AZ905" s="58" t="s">
        <v>89</v>
      </c>
      <c r="BA905" s="58" t="s">
        <v>89</v>
      </c>
      <c r="BB905" s="58" t="s">
        <v>89</v>
      </c>
      <c r="BC905" s="58" t="s">
        <v>240</v>
      </c>
      <c r="BD905" s="58" t="s">
        <v>89</v>
      </c>
      <c r="BE905" s="58" t="s">
        <v>95</v>
      </c>
      <c r="BF905" s="58" t="s">
        <v>95</v>
      </c>
      <c r="BG905" s="58" t="s">
        <v>992</v>
      </c>
      <c r="BH905" s="58" t="s">
        <v>96</v>
      </c>
      <c r="BI905" s="58">
        <v>11</v>
      </c>
      <c r="BJ905" s="58" t="s">
        <v>4792</v>
      </c>
      <c r="BK905" s="58" t="s">
        <v>4793</v>
      </c>
      <c r="BL905" s="58">
        <v>4</v>
      </c>
      <c r="BM905" s="58" t="s">
        <v>5711</v>
      </c>
      <c r="BN905" s="58" t="s">
        <v>5427</v>
      </c>
      <c r="BO905" s="58" t="s">
        <v>4981</v>
      </c>
      <c r="BP905" s="58" t="s">
        <v>4982</v>
      </c>
      <c r="BQ905" s="58" t="s">
        <v>5299</v>
      </c>
      <c r="BR905" s="58">
        <v>5</v>
      </c>
      <c r="BS905" s="58">
        <v>15</v>
      </c>
      <c r="BT905" s="58" t="s">
        <v>1139</v>
      </c>
      <c r="BU905" s="58" t="s">
        <v>312</v>
      </c>
      <c r="BV905" s="58" t="s">
        <v>5714</v>
      </c>
      <c r="BW905" s="58" t="s">
        <v>4697</v>
      </c>
    </row>
    <row r="906" spans="1:75" x14ac:dyDescent="0.25">
      <c r="A906" s="58" t="s">
        <v>6595</v>
      </c>
      <c r="B906" s="58" t="s">
        <v>6596</v>
      </c>
      <c r="C906" s="58" t="s">
        <v>6597</v>
      </c>
      <c r="D906" s="58" t="s">
        <v>6598</v>
      </c>
      <c r="E906" s="58" t="s">
        <v>304</v>
      </c>
      <c r="F906" s="100">
        <v>43691</v>
      </c>
      <c r="G906" s="100">
        <v>43757</v>
      </c>
      <c r="H906" s="58">
        <v>100</v>
      </c>
      <c r="I906" s="58" t="s">
        <v>86</v>
      </c>
      <c r="J906" s="58">
        <v>200</v>
      </c>
      <c r="K906" s="58" t="s">
        <v>313</v>
      </c>
      <c r="L906" s="58" t="s">
        <v>6496</v>
      </c>
      <c r="M906" s="58" t="s">
        <v>492</v>
      </c>
      <c r="N906" s="58" t="s">
        <v>6497</v>
      </c>
      <c r="O906" s="58" t="s">
        <v>6498</v>
      </c>
      <c r="P906" s="58" t="s">
        <v>984</v>
      </c>
      <c r="Q906" s="58" t="s">
        <v>4686</v>
      </c>
      <c r="R906" s="58" t="s">
        <v>4687</v>
      </c>
      <c r="S906" s="58" t="s">
        <v>4686</v>
      </c>
      <c r="T906" s="58" t="s">
        <v>4687</v>
      </c>
      <c r="U906" s="58" t="s">
        <v>142</v>
      </c>
      <c r="V906" s="58" t="s">
        <v>957</v>
      </c>
      <c r="W906" s="58" t="s">
        <v>988</v>
      </c>
      <c r="X906" s="58" t="s">
        <v>989</v>
      </c>
      <c r="Y906" s="58" t="s">
        <v>89</v>
      </c>
      <c r="Z906" s="58" t="s">
        <v>156</v>
      </c>
      <c r="AA906" s="58" t="s">
        <v>307</v>
      </c>
      <c r="AB906" s="58" t="s">
        <v>158</v>
      </c>
      <c r="AC906" s="58"/>
      <c r="AD906" s="58"/>
      <c r="AE906" s="58" t="s">
        <v>89</v>
      </c>
      <c r="AF906" s="58" t="s">
        <v>1587</v>
      </c>
      <c r="AG906" s="58" t="s">
        <v>310</v>
      </c>
      <c r="AH906" s="58" t="s">
        <v>310</v>
      </c>
      <c r="AI906" s="58" t="s">
        <v>755</v>
      </c>
      <c r="AJ906" s="58" t="s">
        <v>90</v>
      </c>
      <c r="AK906" s="116" t="s">
        <v>6711</v>
      </c>
      <c r="AL906" s="57" t="s">
        <v>89</v>
      </c>
      <c r="AM906" s="58" t="s">
        <v>92</v>
      </c>
      <c r="AN906" s="58" t="s">
        <v>92</v>
      </c>
      <c r="AO906" s="58" t="s">
        <v>92</v>
      </c>
      <c r="AP906" s="58" t="s">
        <v>92</v>
      </c>
      <c r="AQ906" s="100">
        <v>43757</v>
      </c>
      <c r="AR906" s="57" t="s">
        <v>6759</v>
      </c>
      <c r="AS906" s="60" t="s">
        <v>94</v>
      </c>
      <c r="AT906" s="58" t="s">
        <v>120</v>
      </c>
      <c r="AU906" s="58" t="s">
        <v>95</v>
      </c>
      <c r="AV906" s="73" t="s">
        <v>120</v>
      </c>
      <c r="AW906" s="58" t="s">
        <v>89</v>
      </c>
      <c r="AX906" s="58" t="s">
        <v>89</v>
      </c>
      <c r="AY906" s="58" t="s">
        <v>89</v>
      </c>
      <c r="AZ906" s="58" t="s">
        <v>89</v>
      </c>
      <c r="BA906" s="58" t="s">
        <v>89</v>
      </c>
      <c r="BB906" s="58" t="s">
        <v>89</v>
      </c>
      <c r="BC906" s="58" t="s">
        <v>240</v>
      </c>
      <c r="BD906" s="58" t="s">
        <v>89</v>
      </c>
      <c r="BE906" s="58" t="s">
        <v>95</v>
      </c>
      <c r="BF906" s="58" t="s">
        <v>95</v>
      </c>
      <c r="BG906" s="58" t="s">
        <v>992</v>
      </c>
      <c r="BH906" s="58" t="s">
        <v>96</v>
      </c>
      <c r="BI906" s="58">
        <v>35</v>
      </c>
      <c r="BJ906" s="58" t="s">
        <v>6499</v>
      </c>
      <c r="BK906" s="58" t="s">
        <v>6681</v>
      </c>
      <c r="BL906" s="58">
        <v>0</v>
      </c>
      <c r="BM906" s="58" t="s">
        <v>92</v>
      </c>
      <c r="BN906" s="58" t="s">
        <v>89</v>
      </c>
      <c r="BO906" s="58" t="s">
        <v>6599</v>
      </c>
      <c r="BP906" s="58" t="s">
        <v>89</v>
      </c>
      <c r="BQ906" s="58" t="s">
        <v>6600</v>
      </c>
      <c r="BR906" s="58">
        <v>4</v>
      </c>
      <c r="BS906" s="58">
        <v>4</v>
      </c>
      <c r="BT906" s="58" t="s">
        <v>311</v>
      </c>
      <c r="BU906" s="58" t="s">
        <v>320</v>
      </c>
      <c r="BV906" s="58" t="s">
        <v>6502</v>
      </c>
      <c r="BW906" s="58" t="s">
        <v>4697</v>
      </c>
    </row>
    <row r="907" spans="1:75" x14ac:dyDescent="0.25">
      <c r="A907" s="58" t="s">
        <v>4957</v>
      </c>
      <c r="B907" s="58" t="s">
        <v>4958</v>
      </c>
      <c r="C907" s="58" t="s">
        <v>4959</v>
      </c>
      <c r="D907" s="58" t="s">
        <v>4960</v>
      </c>
      <c r="E907" s="58" t="s">
        <v>304</v>
      </c>
      <c r="F907" s="100">
        <v>43691</v>
      </c>
      <c r="G907" s="100">
        <v>43658</v>
      </c>
      <c r="H907" s="58">
        <v>100</v>
      </c>
      <c r="I907" s="58" t="s">
        <v>86</v>
      </c>
      <c r="J907" s="58">
        <v>200</v>
      </c>
      <c r="K907" s="58" t="s">
        <v>313</v>
      </c>
      <c r="L907" s="58" t="s">
        <v>4653</v>
      </c>
      <c r="M907" s="58" t="s">
        <v>317</v>
      </c>
      <c r="N907" s="58" t="s">
        <v>4789</v>
      </c>
      <c r="O907" s="58" t="s">
        <v>4790</v>
      </c>
      <c r="P907" s="58" t="s">
        <v>1397</v>
      </c>
      <c r="Q907" s="58" t="s">
        <v>4686</v>
      </c>
      <c r="R907" s="58" t="s">
        <v>4687</v>
      </c>
      <c r="S907" s="58" t="s">
        <v>4686</v>
      </c>
      <c r="T907" s="58" t="s">
        <v>4687</v>
      </c>
      <c r="U907" s="58" t="s">
        <v>142</v>
      </c>
      <c r="V907" s="58" t="s">
        <v>957</v>
      </c>
      <c r="W907" s="58" t="s">
        <v>4803</v>
      </c>
      <c r="X907" s="58" t="s">
        <v>989</v>
      </c>
      <c r="Y907" s="58" t="s">
        <v>1145</v>
      </c>
      <c r="Z907" s="58" t="s">
        <v>306</v>
      </c>
      <c r="AA907" s="58" t="s">
        <v>307</v>
      </c>
      <c r="AB907" s="58" t="s">
        <v>158</v>
      </c>
      <c r="AC907" s="58" t="s">
        <v>158</v>
      </c>
      <c r="AD907" s="58"/>
      <c r="AE907" s="58" t="s">
        <v>1248</v>
      </c>
      <c r="AF907" s="58" t="s">
        <v>4791</v>
      </c>
      <c r="AG907" s="58" t="s">
        <v>310</v>
      </c>
      <c r="AH907" s="58" t="s">
        <v>310</v>
      </c>
      <c r="AI907" s="58" t="s">
        <v>755</v>
      </c>
      <c r="AJ907" s="58" t="s">
        <v>90</v>
      </c>
      <c r="AK907" s="116" t="s">
        <v>6711</v>
      </c>
      <c r="AL907" s="57" t="s">
        <v>89</v>
      </c>
      <c r="AM907" s="58" t="s">
        <v>92</v>
      </c>
      <c r="AN907" s="58" t="s">
        <v>92</v>
      </c>
      <c r="AO907" s="58" t="s">
        <v>92</v>
      </c>
      <c r="AP907" s="58" t="s">
        <v>92</v>
      </c>
      <c r="AQ907" s="100">
        <v>43753</v>
      </c>
      <c r="AR907" s="57" t="s">
        <v>6759</v>
      </c>
      <c r="AS907" s="60" t="s">
        <v>94</v>
      </c>
      <c r="AT907" s="58" t="s">
        <v>94</v>
      </c>
      <c r="AU907" s="58" t="s">
        <v>94</v>
      </c>
      <c r="AV907" s="73" t="s">
        <v>94</v>
      </c>
      <c r="AW907" s="58" t="s">
        <v>96</v>
      </c>
      <c r="AX907" s="58" t="s">
        <v>137</v>
      </c>
      <c r="AY907" s="58" t="s">
        <v>138</v>
      </c>
      <c r="AZ907" s="58" t="s">
        <v>169</v>
      </c>
      <c r="BA907" s="58" t="s">
        <v>89</v>
      </c>
      <c r="BB907" s="58" t="s">
        <v>89</v>
      </c>
      <c r="BC907" s="58" t="s">
        <v>240</v>
      </c>
      <c r="BD907" s="58" t="s">
        <v>89</v>
      </c>
      <c r="BE907" s="58" t="s">
        <v>95</v>
      </c>
      <c r="BF907" s="58" t="s">
        <v>95</v>
      </c>
      <c r="BG907" s="58" t="s">
        <v>992</v>
      </c>
      <c r="BH907" s="58" t="s">
        <v>96</v>
      </c>
      <c r="BI907" s="58">
        <v>11</v>
      </c>
      <c r="BJ907" s="58" t="s">
        <v>4792</v>
      </c>
      <c r="BK907" s="58" t="s">
        <v>4793</v>
      </c>
      <c r="BL907" s="58">
        <v>1</v>
      </c>
      <c r="BM907" s="58" t="s">
        <v>4794</v>
      </c>
      <c r="BN907" s="58" t="s">
        <v>4795</v>
      </c>
      <c r="BO907" s="58" t="s">
        <v>4961</v>
      </c>
      <c r="BP907" s="58" t="s">
        <v>89</v>
      </c>
      <c r="BQ907" s="58" t="s">
        <v>4962</v>
      </c>
      <c r="BR907" s="58">
        <v>5</v>
      </c>
      <c r="BS907" s="58">
        <v>15</v>
      </c>
      <c r="BT907" s="58" t="s">
        <v>1139</v>
      </c>
      <c r="BU907" s="58" t="s">
        <v>320</v>
      </c>
      <c r="BV907" s="58" t="s">
        <v>4798</v>
      </c>
      <c r="BW907" s="58" t="s">
        <v>4697</v>
      </c>
    </row>
    <row r="908" spans="1:75" x14ac:dyDescent="0.25">
      <c r="A908" s="58" t="s">
        <v>5445</v>
      </c>
      <c r="B908" s="58" t="s">
        <v>5446</v>
      </c>
      <c r="C908" s="58" t="s">
        <v>5447</v>
      </c>
      <c r="D908" s="58" t="s">
        <v>5410</v>
      </c>
      <c r="E908" s="58" t="s">
        <v>304</v>
      </c>
      <c r="F908" s="100">
        <v>43691</v>
      </c>
      <c r="G908" s="100">
        <v>43658</v>
      </c>
      <c r="H908" s="58">
        <v>100</v>
      </c>
      <c r="I908" s="58" t="s">
        <v>86</v>
      </c>
      <c r="J908" s="58">
        <v>200</v>
      </c>
      <c r="K908" s="58" t="s">
        <v>313</v>
      </c>
      <c r="L908" s="58" t="s">
        <v>4653</v>
      </c>
      <c r="M908" s="58" t="s">
        <v>317</v>
      </c>
      <c r="N908" s="58" t="s">
        <v>5424</v>
      </c>
      <c r="O908" s="58" t="s">
        <v>5425</v>
      </c>
      <c r="P908" s="58" t="s">
        <v>1333</v>
      </c>
      <c r="Q908" s="58" t="s">
        <v>4686</v>
      </c>
      <c r="R908" s="58" t="s">
        <v>4687</v>
      </c>
      <c r="S908" s="58" t="s">
        <v>4686</v>
      </c>
      <c r="T908" s="58" t="s">
        <v>4687</v>
      </c>
      <c r="U908" s="58" t="s">
        <v>142</v>
      </c>
      <c r="V908" s="58" t="s">
        <v>957</v>
      </c>
      <c r="W908" s="58" t="s">
        <v>4803</v>
      </c>
      <c r="X908" s="58" t="s">
        <v>989</v>
      </c>
      <c r="Y908" s="58" t="s">
        <v>1145</v>
      </c>
      <c r="Z908" s="58" t="s">
        <v>306</v>
      </c>
      <c r="AA908" s="58" t="s">
        <v>307</v>
      </c>
      <c r="AB908" s="58" t="s">
        <v>158</v>
      </c>
      <c r="AC908" s="58" t="s">
        <v>158</v>
      </c>
      <c r="AD908" s="58"/>
      <c r="AE908" s="58" t="s">
        <v>1248</v>
      </c>
      <c r="AF908" s="58" t="s">
        <v>4791</v>
      </c>
      <c r="AG908" s="58" t="s">
        <v>310</v>
      </c>
      <c r="AH908" s="58" t="s">
        <v>310</v>
      </c>
      <c r="AI908" s="58" t="s">
        <v>755</v>
      </c>
      <c r="AJ908" s="58" t="s">
        <v>90</v>
      </c>
      <c r="AK908" s="116" t="s">
        <v>6711</v>
      </c>
      <c r="AL908" s="57" t="s">
        <v>89</v>
      </c>
      <c r="AM908" s="58" t="s">
        <v>92</v>
      </c>
      <c r="AN908" s="58" t="s">
        <v>92</v>
      </c>
      <c r="AO908" s="58" t="s">
        <v>92</v>
      </c>
      <c r="AP908" s="58" t="s">
        <v>92</v>
      </c>
      <c r="AQ908" s="100">
        <v>43754</v>
      </c>
      <c r="AR908" s="57" t="s">
        <v>6759</v>
      </c>
      <c r="AS908" s="60" t="s">
        <v>94</v>
      </c>
      <c r="AT908" s="58" t="s">
        <v>94</v>
      </c>
      <c r="AU908" s="58" t="s">
        <v>94</v>
      </c>
      <c r="AV908" s="73" t="s">
        <v>94</v>
      </c>
      <c r="AW908" s="58" t="s">
        <v>89</v>
      </c>
      <c r="AX908" s="58" t="s">
        <v>89</v>
      </c>
      <c r="AY908" s="58" t="s">
        <v>89</v>
      </c>
      <c r="AZ908" s="58" t="s">
        <v>89</v>
      </c>
      <c r="BA908" s="58" t="s">
        <v>89</v>
      </c>
      <c r="BB908" s="58" t="s">
        <v>89</v>
      </c>
      <c r="BC908" s="58" t="s">
        <v>240</v>
      </c>
      <c r="BD908" s="58" t="s">
        <v>89</v>
      </c>
      <c r="BE908" s="58" t="s">
        <v>95</v>
      </c>
      <c r="BF908" s="58" t="s">
        <v>95</v>
      </c>
      <c r="BG908" s="58" t="s">
        <v>992</v>
      </c>
      <c r="BH908" s="58" t="s">
        <v>96</v>
      </c>
      <c r="BI908" s="58">
        <v>11</v>
      </c>
      <c r="BJ908" s="58" t="s">
        <v>4792</v>
      </c>
      <c r="BK908" s="58" t="s">
        <v>4793</v>
      </c>
      <c r="BL908" s="58">
        <v>3</v>
      </c>
      <c r="BM908" s="58" t="s">
        <v>5426</v>
      </c>
      <c r="BN908" s="58" t="s">
        <v>5427</v>
      </c>
      <c r="BO908" s="58" t="s">
        <v>4823</v>
      </c>
      <c r="BP908" s="58" t="s">
        <v>446</v>
      </c>
      <c r="BQ908" s="58" t="s">
        <v>5448</v>
      </c>
      <c r="BR908" s="58">
        <v>5</v>
      </c>
      <c r="BS908" s="58">
        <v>15</v>
      </c>
      <c r="BT908" s="58" t="s">
        <v>1139</v>
      </c>
      <c r="BU908" s="58" t="s">
        <v>320</v>
      </c>
      <c r="BV908" s="58" t="s">
        <v>4798</v>
      </c>
      <c r="BW908" s="58" t="s">
        <v>4697</v>
      </c>
    </row>
    <row r="909" spans="1:75" x14ac:dyDescent="0.25">
      <c r="A909" s="58" t="s">
        <v>5802</v>
      </c>
      <c r="B909" s="58" t="s">
        <v>5803</v>
      </c>
      <c r="C909" s="58" t="s">
        <v>5804</v>
      </c>
      <c r="D909" s="58" t="s">
        <v>4988</v>
      </c>
      <c r="E909" s="58" t="s">
        <v>304</v>
      </c>
      <c r="F909" s="100">
        <v>43691</v>
      </c>
      <c r="G909" s="100">
        <v>43658</v>
      </c>
      <c r="H909" s="58">
        <v>100</v>
      </c>
      <c r="I909" s="58" t="s">
        <v>86</v>
      </c>
      <c r="J909" s="58">
        <v>200</v>
      </c>
      <c r="K909" s="58" t="s">
        <v>313</v>
      </c>
      <c r="L909" s="58" t="s">
        <v>4653</v>
      </c>
      <c r="M909" s="58" t="s">
        <v>317</v>
      </c>
      <c r="N909" s="58" t="s">
        <v>5709</v>
      </c>
      <c r="O909" s="58" t="s">
        <v>5710</v>
      </c>
      <c r="P909" s="58" t="s">
        <v>3358</v>
      </c>
      <c r="Q909" s="58" t="s">
        <v>4686</v>
      </c>
      <c r="R909" s="58" t="s">
        <v>4687</v>
      </c>
      <c r="S909" s="58" t="s">
        <v>4686</v>
      </c>
      <c r="T909" s="58" t="s">
        <v>4687</v>
      </c>
      <c r="U909" s="58" t="s">
        <v>142</v>
      </c>
      <c r="V909" s="58" t="s">
        <v>957</v>
      </c>
      <c r="W909" s="58" t="s">
        <v>6685</v>
      </c>
      <c r="X909" s="58" t="s">
        <v>989</v>
      </c>
      <c r="Y909" s="58" t="s">
        <v>1145</v>
      </c>
      <c r="Z909" s="58" t="s">
        <v>306</v>
      </c>
      <c r="AA909" s="58" t="s">
        <v>307</v>
      </c>
      <c r="AB909" s="58" t="s">
        <v>158</v>
      </c>
      <c r="AC909" s="58" t="s">
        <v>158</v>
      </c>
      <c r="AD909" s="58"/>
      <c r="AE909" s="58" t="s">
        <v>1248</v>
      </c>
      <c r="AF909" s="58" t="s">
        <v>4791</v>
      </c>
      <c r="AG909" s="58" t="s">
        <v>310</v>
      </c>
      <c r="AH909" s="58" t="s">
        <v>310</v>
      </c>
      <c r="AI909" s="58" t="s">
        <v>755</v>
      </c>
      <c r="AJ909" s="58" t="s">
        <v>90</v>
      </c>
      <c r="AK909" s="57" t="s">
        <v>6710</v>
      </c>
      <c r="AL909" s="58" t="s">
        <v>182</v>
      </c>
      <c r="AM909" s="58" t="s">
        <v>360</v>
      </c>
      <c r="AN909" s="58" t="s">
        <v>6713</v>
      </c>
      <c r="AO909" s="58" t="s">
        <v>360</v>
      </c>
      <c r="AP909" s="58" t="s">
        <v>3448</v>
      </c>
      <c r="AQ909" s="100">
        <v>43754</v>
      </c>
      <c r="AR909" s="57" t="s">
        <v>6758</v>
      </c>
      <c r="AS909" s="60" t="s">
        <v>95</v>
      </c>
      <c r="AT909" s="58" t="s">
        <v>95</v>
      </c>
      <c r="AU909" s="58" t="s">
        <v>95</v>
      </c>
      <c r="AV909" s="73" t="s">
        <v>95</v>
      </c>
      <c r="AW909" s="58" t="s">
        <v>89</v>
      </c>
      <c r="AX909" s="58" t="s">
        <v>89</v>
      </c>
      <c r="AY909" s="58" t="s">
        <v>89</v>
      </c>
      <c r="AZ909" s="58" t="s">
        <v>89</v>
      </c>
      <c r="BA909" s="58" t="s">
        <v>89</v>
      </c>
      <c r="BB909" s="58" t="s">
        <v>89</v>
      </c>
      <c r="BC909" s="58" t="s">
        <v>240</v>
      </c>
      <c r="BD909" s="58" t="s">
        <v>89</v>
      </c>
      <c r="BE909" s="58" t="s">
        <v>95</v>
      </c>
      <c r="BF909" s="58" t="s">
        <v>95</v>
      </c>
      <c r="BG909" s="58" t="s">
        <v>992</v>
      </c>
      <c r="BH909" s="58" t="s">
        <v>96</v>
      </c>
      <c r="BI909" s="58">
        <v>11</v>
      </c>
      <c r="BJ909" s="58" t="s">
        <v>4792</v>
      </c>
      <c r="BK909" s="58" t="s">
        <v>4793</v>
      </c>
      <c r="BL909" s="58">
        <v>4</v>
      </c>
      <c r="BM909" s="58" t="s">
        <v>5711</v>
      </c>
      <c r="BN909" s="58" t="s">
        <v>5427</v>
      </c>
      <c r="BO909" s="58" t="s">
        <v>5805</v>
      </c>
      <c r="BP909" s="58" t="s">
        <v>89</v>
      </c>
      <c r="BQ909" s="58" t="s">
        <v>3829</v>
      </c>
      <c r="BR909" s="58">
        <v>5</v>
      </c>
      <c r="BS909" s="58">
        <v>15</v>
      </c>
      <c r="BT909" s="58" t="s">
        <v>1139</v>
      </c>
      <c r="BU909" s="58" t="s">
        <v>312</v>
      </c>
      <c r="BV909" s="58" t="s">
        <v>5714</v>
      </c>
      <c r="BW909" s="58" t="s">
        <v>4697</v>
      </c>
    </row>
    <row r="910" spans="1:75" x14ac:dyDescent="0.25">
      <c r="A910" s="58" t="s">
        <v>6601</v>
      </c>
      <c r="B910" s="58" t="s">
        <v>6602</v>
      </c>
      <c r="C910" s="58" t="s">
        <v>6603</v>
      </c>
      <c r="D910" s="58" t="s">
        <v>6604</v>
      </c>
      <c r="E910" s="58" t="s">
        <v>304</v>
      </c>
      <c r="F910" s="100">
        <v>43691</v>
      </c>
      <c r="G910" s="100">
        <v>43757</v>
      </c>
      <c r="H910" s="58">
        <v>100</v>
      </c>
      <c r="I910" s="58" t="s">
        <v>86</v>
      </c>
      <c r="J910" s="58">
        <v>200</v>
      </c>
      <c r="K910" s="58" t="s">
        <v>313</v>
      </c>
      <c r="L910" s="58" t="s">
        <v>6496</v>
      </c>
      <c r="M910" s="58" t="s">
        <v>492</v>
      </c>
      <c r="N910" s="58" t="s">
        <v>6497</v>
      </c>
      <c r="O910" s="58" t="s">
        <v>6498</v>
      </c>
      <c r="P910" s="58" t="s">
        <v>984</v>
      </c>
      <c r="Q910" s="58" t="s">
        <v>4686</v>
      </c>
      <c r="R910" s="58" t="s">
        <v>4687</v>
      </c>
      <c r="S910" s="58" t="s">
        <v>4686</v>
      </c>
      <c r="T910" s="58" t="s">
        <v>4687</v>
      </c>
      <c r="U910" s="58" t="s">
        <v>142</v>
      </c>
      <c r="V910" s="58" t="s">
        <v>6665</v>
      </c>
      <c r="W910" s="58" t="s">
        <v>988</v>
      </c>
      <c r="X910" s="58" t="s">
        <v>989</v>
      </c>
      <c r="Y910" s="58" t="s">
        <v>89</v>
      </c>
      <c r="Z910" s="58" t="s">
        <v>156</v>
      </c>
      <c r="AA910" s="58" t="s">
        <v>307</v>
      </c>
      <c r="AB910" s="58" t="s">
        <v>158</v>
      </c>
      <c r="AC910" s="58"/>
      <c r="AD910" s="58"/>
      <c r="AE910" s="58" t="s">
        <v>89</v>
      </c>
      <c r="AF910" s="58" t="s">
        <v>309</v>
      </c>
      <c r="AG910" s="58" t="s">
        <v>310</v>
      </c>
      <c r="AH910" s="58" t="s">
        <v>310</v>
      </c>
      <c r="AI910" s="58" t="s">
        <v>755</v>
      </c>
      <c r="AJ910" s="58" t="s">
        <v>90</v>
      </c>
      <c r="AK910" s="116" t="s">
        <v>6711</v>
      </c>
      <c r="AL910" s="57" t="s">
        <v>89</v>
      </c>
      <c r="AM910" s="58" t="s">
        <v>92</v>
      </c>
      <c r="AN910" s="58" t="s">
        <v>92</v>
      </c>
      <c r="AO910" s="58" t="s">
        <v>92</v>
      </c>
      <c r="AP910" s="58" t="s">
        <v>92</v>
      </c>
      <c r="AQ910" s="100">
        <v>43757</v>
      </c>
      <c r="AR910" s="57" t="s">
        <v>6759</v>
      </c>
      <c r="AS910" s="60" t="s">
        <v>94</v>
      </c>
      <c r="AT910" s="58" t="s">
        <v>94</v>
      </c>
      <c r="AU910" s="58" t="s">
        <v>94</v>
      </c>
      <c r="AV910" s="73" t="s">
        <v>94</v>
      </c>
      <c r="AW910" s="58" t="s">
        <v>96</v>
      </c>
      <c r="AX910" s="58" t="s">
        <v>137</v>
      </c>
      <c r="AY910" s="58" t="s">
        <v>138</v>
      </c>
      <c r="AZ910" s="58" t="s">
        <v>169</v>
      </c>
      <c r="BA910" s="58" t="s">
        <v>89</v>
      </c>
      <c r="BB910" s="58" t="s">
        <v>89</v>
      </c>
      <c r="BC910" s="58" t="s">
        <v>240</v>
      </c>
      <c r="BD910" s="58" t="s">
        <v>89</v>
      </c>
      <c r="BE910" s="58" t="s">
        <v>94</v>
      </c>
      <c r="BF910" s="58" t="s">
        <v>94</v>
      </c>
      <c r="BG910" s="58" t="s">
        <v>992</v>
      </c>
      <c r="BH910" s="58" t="s">
        <v>96</v>
      </c>
      <c r="BI910" s="58">
        <v>35</v>
      </c>
      <c r="BJ910" s="58" t="s">
        <v>6499</v>
      </c>
      <c r="BK910" s="58" t="s">
        <v>6681</v>
      </c>
      <c r="BL910" s="58">
        <v>0</v>
      </c>
      <c r="BM910" s="58" t="s">
        <v>92</v>
      </c>
      <c r="BN910" s="58" t="s">
        <v>89</v>
      </c>
      <c r="BO910" s="58" t="s">
        <v>6605</v>
      </c>
      <c r="BP910" s="58" t="s">
        <v>92</v>
      </c>
      <c r="BQ910" s="58" t="s">
        <v>6604</v>
      </c>
      <c r="BR910" s="58">
        <v>4</v>
      </c>
      <c r="BS910" s="58">
        <v>4</v>
      </c>
      <c r="BT910" s="58" t="s">
        <v>311</v>
      </c>
      <c r="BU910" s="58" t="s">
        <v>320</v>
      </c>
      <c r="BV910" s="58" t="s">
        <v>6502</v>
      </c>
      <c r="BW910" s="58" t="s">
        <v>4697</v>
      </c>
    </row>
    <row r="911" spans="1:75" x14ac:dyDescent="0.25">
      <c r="A911" s="58" t="s">
        <v>4963</v>
      </c>
      <c r="B911" s="58" t="s">
        <v>4964</v>
      </c>
      <c r="C911" s="58" t="s">
        <v>4965</v>
      </c>
      <c r="D911" s="58" t="s">
        <v>4966</v>
      </c>
      <c r="E911" s="58" t="s">
        <v>304</v>
      </c>
      <c r="F911" s="100">
        <v>43691</v>
      </c>
      <c r="G911" s="100">
        <v>43658</v>
      </c>
      <c r="H911" s="58">
        <v>100</v>
      </c>
      <c r="I911" s="58" t="s">
        <v>86</v>
      </c>
      <c r="J911" s="58">
        <v>200</v>
      </c>
      <c r="K911" s="58" t="s">
        <v>313</v>
      </c>
      <c r="L911" s="58" t="s">
        <v>4653</v>
      </c>
      <c r="M911" s="58" t="s">
        <v>317</v>
      </c>
      <c r="N911" s="58" t="s">
        <v>4789</v>
      </c>
      <c r="O911" s="58" t="s">
        <v>4790</v>
      </c>
      <c r="P911" s="58" t="s">
        <v>1397</v>
      </c>
      <c r="Q911" s="58" t="s">
        <v>4686</v>
      </c>
      <c r="R911" s="58" t="s">
        <v>4687</v>
      </c>
      <c r="S911" s="58" t="s">
        <v>4686</v>
      </c>
      <c r="T911" s="58" t="s">
        <v>4687</v>
      </c>
      <c r="U911" s="58" t="s">
        <v>142</v>
      </c>
      <c r="V911" s="58" t="s">
        <v>957</v>
      </c>
      <c r="W911" s="58" t="s">
        <v>988</v>
      </c>
      <c r="X911" s="58" t="s">
        <v>989</v>
      </c>
      <c r="Y911" s="58" t="s">
        <v>89</v>
      </c>
      <c r="Z911" s="58" t="s">
        <v>156</v>
      </c>
      <c r="AA911" s="58" t="s">
        <v>307</v>
      </c>
      <c r="AB911" s="58" t="s">
        <v>158</v>
      </c>
      <c r="AC911" s="58"/>
      <c r="AD911" s="58"/>
      <c r="AE911" s="58" t="s">
        <v>89</v>
      </c>
      <c r="AF911" s="58" t="s">
        <v>1587</v>
      </c>
      <c r="AG911" s="58" t="s">
        <v>310</v>
      </c>
      <c r="AH911" s="58" t="s">
        <v>310</v>
      </c>
      <c r="AI911" s="58" t="s">
        <v>755</v>
      </c>
      <c r="AJ911" s="58" t="s">
        <v>90</v>
      </c>
      <c r="AK911" s="57" t="s">
        <v>6710</v>
      </c>
      <c r="AL911" s="57" t="s">
        <v>91</v>
      </c>
      <c r="AM911" s="58" t="s">
        <v>92</v>
      </c>
      <c r="AN911" s="58" t="s">
        <v>92</v>
      </c>
      <c r="AO911" s="58" t="s">
        <v>92</v>
      </c>
      <c r="AP911" s="58" t="s">
        <v>92</v>
      </c>
      <c r="AQ911" s="100">
        <v>43753</v>
      </c>
      <c r="AR911" s="57" t="s">
        <v>6759</v>
      </c>
      <c r="AS911" s="60" t="s">
        <v>94</v>
      </c>
      <c r="AT911" s="58" t="s">
        <v>94</v>
      </c>
      <c r="AU911" s="58" t="s">
        <v>94</v>
      </c>
      <c r="AV911" s="73" t="s">
        <v>94</v>
      </c>
      <c r="AW911" s="58" t="s">
        <v>89</v>
      </c>
      <c r="AX911" s="58" t="s">
        <v>89</v>
      </c>
      <c r="AY911" s="58" t="s">
        <v>89</v>
      </c>
      <c r="AZ911" s="58" t="s">
        <v>89</v>
      </c>
      <c r="BA911" s="58" t="s">
        <v>89</v>
      </c>
      <c r="BB911" s="58" t="s">
        <v>89</v>
      </c>
      <c r="BC911" s="58" t="s">
        <v>240</v>
      </c>
      <c r="BD911" s="58" t="s">
        <v>89</v>
      </c>
      <c r="BE911" s="58" t="s">
        <v>95</v>
      </c>
      <c r="BF911" s="58" t="s">
        <v>95</v>
      </c>
      <c r="BG911" s="58" t="s">
        <v>992</v>
      </c>
      <c r="BH911" s="58" t="s">
        <v>96</v>
      </c>
      <c r="BI911" s="58">
        <v>11</v>
      </c>
      <c r="BJ911" s="58" t="s">
        <v>4792</v>
      </c>
      <c r="BK911" s="58" t="s">
        <v>4793</v>
      </c>
      <c r="BL911" s="58">
        <v>1</v>
      </c>
      <c r="BM911" s="58" t="s">
        <v>4794</v>
      </c>
      <c r="BN911" s="58" t="s">
        <v>4795</v>
      </c>
      <c r="BO911" s="58" t="s">
        <v>4967</v>
      </c>
      <c r="BP911" s="58" t="s">
        <v>4968</v>
      </c>
      <c r="BQ911" s="58" t="s">
        <v>4969</v>
      </c>
      <c r="BR911" s="58">
        <v>5</v>
      </c>
      <c r="BS911" s="58">
        <v>15</v>
      </c>
      <c r="BT911" s="58" t="s">
        <v>1139</v>
      </c>
      <c r="BU911" s="58" t="s">
        <v>320</v>
      </c>
      <c r="BV911" s="58" t="s">
        <v>4798</v>
      </c>
      <c r="BW911" s="58" t="s">
        <v>4697</v>
      </c>
    </row>
    <row r="912" spans="1:75" x14ac:dyDescent="0.25">
      <c r="A912" s="58" t="s">
        <v>5449</v>
      </c>
      <c r="B912" s="58" t="s">
        <v>5450</v>
      </c>
      <c r="C912" s="58" t="s">
        <v>5451</v>
      </c>
      <c r="D912" s="58" t="s">
        <v>4828</v>
      </c>
      <c r="E912" s="58" t="s">
        <v>304</v>
      </c>
      <c r="F912" s="100">
        <v>43691</v>
      </c>
      <c r="G912" s="100">
        <v>43658</v>
      </c>
      <c r="H912" s="58">
        <v>100</v>
      </c>
      <c r="I912" s="58" t="s">
        <v>86</v>
      </c>
      <c r="J912" s="58">
        <v>200</v>
      </c>
      <c r="K912" s="58" t="s">
        <v>313</v>
      </c>
      <c r="L912" s="58" t="s">
        <v>4653</v>
      </c>
      <c r="M912" s="58" t="s">
        <v>317</v>
      </c>
      <c r="N912" s="58" t="s">
        <v>5424</v>
      </c>
      <c r="O912" s="58" t="s">
        <v>5425</v>
      </c>
      <c r="P912" s="58" t="s">
        <v>1333</v>
      </c>
      <c r="Q912" s="58" t="s">
        <v>4686</v>
      </c>
      <c r="R912" s="58" t="s">
        <v>4687</v>
      </c>
      <c r="S912" s="58" t="s">
        <v>4686</v>
      </c>
      <c r="T912" s="58" t="s">
        <v>4687</v>
      </c>
      <c r="U912" s="58" t="s">
        <v>142</v>
      </c>
      <c r="V912" s="58" t="s">
        <v>957</v>
      </c>
      <c r="W912" s="58" t="s">
        <v>4803</v>
      </c>
      <c r="X912" s="58" t="s">
        <v>989</v>
      </c>
      <c r="Y912" s="58" t="s">
        <v>1145</v>
      </c>
      <c r="Z912" s="58" t="s">
        <v>306</v>
      </c>
      <c r="AA912" s="58" t="s">
        <v>307</v>
      </c>
      <c r="AB912" s="58" t="s">
        <v>158</v>
      </c>
      <c r="AC912" s="58" t="s">
        <v>158</v>
      </c>
      <c r="AD912" s="58"/>
      <c r="AE912" s="58" t="s">
        <v>1248</v>
      </c>
      <c r="AF912" s="58" t="s">
        <v>4791</v>
      </c>
      <c r="AG912" s="58" t="s">
        <v>310</v>
      </c>
      <c r="AH912" s="58" t="s">
        <v>310</v>
      </c>
      <c r="AI912" s="58" t="s">
        <v>755</v>
      </c>
      <c r="AJ912" s="58" t="s">
        <v>90</v>
      </c>
      <c r="AK912" s="57" t="s">
        <v>6710</v>
      </c>
      <c r="AL912" s="57" t="s">
        <v>182</v>
      </c>
      <c r="AM912" s="58" t="s">
        <v>360</v>
      </c>
      <c r="AN912" s="58" t="s">
        <v>6713</v>
      </c>
      <c r="AO912" s="58" t="s">
        <v>360</v>
      </c>
      <c r="AP912" s="58" t="s">
        <v>92</v>
      </c>
      <c r="AQ912" s="100">
        <v>43754</v>
      </c>
      <c r="AR912" s="57" t="s">
        <v>6758</v>
      </c>
      <c r="AS912" s="60" t="s">
        <v>95</v>
      </c>
      <c r="AT912" s="58" t="s">
        <v>94</v>
      </c>
      <c r="AU912" s="58" t="s">
        <v>94</v>
      </c>
      <c r="AV912" s="73" t="s">
        <v>95</v>
      </c>
      <c r="AW912" s="58" t="s">
        <v>89</v>
      </c>
      <c r="AX912" s="58" t="s">
        <v>89</v>
      </c>
      <c r="AY912" s="58" t="s">
        <v>89</v>
      </c>
      <c r="AZ912" s="58" t="s">
        <v>89</v>
      </c>
      <c r="BA912" s="58" t="s">
        <v>89</v>
      </c>
      <c r="BB912" s="58" t="s">
        <v>89</v>
      </c>
      <c r="BC912" s="58" t="s">
        <v>240</v>
      </c>
      <c r="BD912" s="58" t="s">
        <v>89</v>
      </c>
      <c r="BE912" s="58" t="s">
        <v>95</v>
      </c>
      <c r="BF912" s="58" t="s">
        <v>95</v>
      </c>
      <c r="BG912" s="58" t="s">
        <v>992</v>
      </c>
      <c r="BH912" s="58" t="s">
        <v>96</v>
      </c>
      <c r="BI912" s="58">
        <v>11</v>
      </c>
      <c r="BJ912" s="58" t="s">
        <v>4792</v>
      </c>
      <c r="BK912" s="58" t="s">
        <v>4793</v>
      </c>
      <c r="BL912" s="58">
        <v>3</v>
      </c>
      <c r="BM912" s="58" t="s">
        <v>5426</v>
      </c>
      <c r="BN912" s="58" t="s">
        <v>5427</v>
      </c>
      <c r="BO912" s="58" t="s">
        <v>4829</v>
      </c>
      <c r="BP912" s="58" t="s">
        <v>89</v>
      </c>
      <c r="BQ912" s="58" t="s">
        <v>4830</v>
      </c>
      <c r="BR912" s="58">
        <v>5</v>
      </c>
      <c r="BS912" s="58">
        <v>15</v>
      </c>
      <c r="BT912" s="58" t="s">
        <v>1139</v>
      </c>
      <c r="BU912" s="58" t="s">
        <v>312</v>
      </c>
      <c r="BV912" s="58" t="s">
        <v>4798</v>
      </c>
      <c r="BW912" s="58" t="s">
        <v>4697</v>
      </c>
    </row>
    <row r="913" spans="1:75" x14ac:dyDescent="0.25">
      <c r="A913" s="58" t="s">
        <v>5806</v>
      </c>
      <c r="B913" s="58" t="s">
        <v>5807</v>
      </c>
      <c r="C913" s="58" t="s">
        <v>5808</v>
      </c>
      <c r="D913" s="58" t="s">
        <v>5000</v>
      </c>
      <c r="E913" s="58" t="s">
        <v>304</v>
      </c>
      <c r="F913" s="100">
        <v>43691</v>
      </c>
      <c r="G913" s="100">
        <v>43658</v>
      </c>
      <c r="H913" s="58">
        <v>100</v>
      </c>
      <c r="I913" s="58" t="s">
        <v>86</v>
      </c>
      <c r="J913" s="58">
        <v>200</v>
      </c>
      <c r="K913" s="58" t="s">
        <v>313</v>
      </c>
      <c r="L913" s="58" t="s">
        <v>4653</v>
      </c>
      <c r="M913" s="58" t="s">
        <v>317</v>
      </c>
      <c r="N913" s="58" t="s">
        <v>5709</v>
      </c>
      <c r="O913" s="58" t="s">
        <v>5710</v>
      </c>
      <c r="P913" s="58" t="s">
        <v>3358</v>
      </c>
      <c r="Q913" s="58" t="s">
        <v>4686</v>
      </c>
      <c r="R913" s="58" t="s">
        <v>4687</v>
      </c>
      <c r="S913" s="58" t="s">
        <v>4686</v>
      </c>
      <c r="T913" s="58" t="s">
        <v>4687</v>
      </c>
      <c r="U913" s="58" t="s">
        <v>142</v>
      </c>
      <c r="V913" s="58" t="s">
        <v>957</v>
      </c>
      <c r="W913" s="58" t="s">
        <v>988</v>
      </c>
      <c r="X913" s="58" t="s">
        <v>989</v>
      </c>
      <c r="Y913" s="58" t="s">
        <v>1145</v>
      </c>
      <c r="Z913" s="58" t="s">
        <v>306</v>
      </c>
      <c r="AA913" s="58" t="s">
        <v>307</v>
      </c>
      <c r="AB913" s="58" t="s">
        <v>158</v>
      </c>
      <c r="AC913" s="58" t="s">
        <v>158</v>
      </c>
      <c r="AD913" s="58"/>
      <c r="AE913" s="58" t="s">
        <v>89</v>
      </c>
      <c r="AF913" s="58" t="s">
        <v>4791</v>
      </c>
      <c r="AG913" s="58" t="s">
        <v>310</v>
      </c>
      <c r="AH913" s="58" t="s">
        <v>310</v>
      </c>
      <c r="AI913" s="58" t="s">
        <v>755</v>
      </c>
      <c r="AJ913" s="58" t="s">
        <v>90</v>
      </c>
      <c r="AK913" s="57" t="s">
        <v>6710</v>
      </c>
      <c r="AL913" s="58" t="s">
        <v>182</v>
      </c>
      <c r="AM913" s="58" t="s">
        <v>360</v>
      </c>
      <c r="AN913" s="58" t="s">
        <v>6713</v>
      </c>
      <c r="AO913" s="58" t="s">
        <v>360</v>
      </c>
      <c r="AP913" s="58" t="s">
        <v>3448</v>
      </c>
      <c r="AQ913" s="100">
        <v>43754</v>
      </c>
      <c r="AR913" s="57" t="s">
        <v>6758</v>
      </c>
      <c r="AS913" s="60" t="s">
        <v>95</v>
      </c>
      <c r="AT913" s="58" t="s">
        <v>95</v>
      </c>
      <c r="AU913" s="58" t="s">
        <v>95</v>
      </c>
      <c r="AV913" s="73" t="s">
        <v>95</v>
      </c>
      <c r="AW913" s="58" t="s">
        <v>89</v>
      </c>
      <c r="AX913" s="58" t="s">
        <v>89</v>
      </c>
      <c r="AY913" s="58" t="s">
        <v>89</v>
      </c>
      <c r="AZ913" s="58" t="s">
        <v>89</v>
      </c>
      <c r="BA913" s="58" t="s">
        <v>89</v>
      </c>
      <c r="BB913" s="58" t="s">
        <v>89</v>
      </c>
      <c r="BC913" s="58" t="s">
        <v>240</v>
      </c>
      <c r="BD913" s="58" t="s">
        <v>89</v>
      </c>
      <c r="BE913" s="58" t="s">
        <v>95</v>
      </c>
      <c r="BF913" s="58" t="s">
        <v>95</v>
      </c>
      <c r="BG913" s="58" t="s">
        <v>992</v>
      </c>
      <c r="BH913" s="58" t="s">
        <v>96</v>
      </c>
      <c r="BI913" s="58">
        <v>11</v>
      </c>
      <c r="BJ913" s="58" t="s">
        <v>4792</v>
      </c>
      <c r="BK913" s="58" t="s">
        <v>4793</v>
      </c>
      <c r="BL913" s="58">
        <v>4</v>
      </c>
      <c r="BM913" s="58" t="s">
        <v>5711</v>
      </c>
      <c r="BN913" s="58" t="s">
        <v>5427</v>
      </c>
      <c r="BO913" s="58" t="s">
        <v>5307</v>
      </c>
      <c r="BP913" s="58" t="s">
        <v>89</v>
      </c>
      <c r="BQ913" s="58" t="s">
        <v>5809</v>
      </c>
      <c r="BR913" s="58">
        <v>5</v>
      </c>
      <c r="BS913" s="58">
        <v>15</v>
      </c>
      <c r="BT913" s="58" t="s">
        <v>1139</v>
      </c>
      <c r="BU913" s="58" t="s">
        <v>312</v>
      </c>
      <c r="BV913" s="58" t="s">
        <v>5714</v>
      </c>
      <c r="BW913" s="58" t="s">
        <v>4697</v>
      </c>
    </row>
    <row r="914" spans="1:75" x14ac:dyDescent="0.25">
      <c r="A914" s="58" t="s">
        <v>6606</v>
      </c>
      <c r="B914" s="58" t="s">
        <v>6607</v>
      </c>
      <c r="C914" s="58" t="s">
        <v>6608</v>
      </c>
      <c r="D914" s="58" t="s">
        <v>6609</v>
      </c>
      <c r="E914" s="58" t="s">
        <v>304</v>
      </c>
      <c r="F914" s="100">
        <v>43691</v>
      </c>
      <c r="G914" s="100">
        <v>43757</v>
      </c>
      <c r="H914" s="58">
        <v>100</v>
      </c>
      <c r="I914" s="58" t="s">
        <v>86</v>
      </c>
      <c r="J914" s="58">
        <v>200</v>
      </c>
      <c r="K914" s="58" t="s">
        <v>313</v>
      </c>
      <c r="L914" s="58" t="s">
        <v>6496</v>
      </c>
      <c r="M914" s="58" t="s">
        <v>492</v>
      </c>
      <c r="N914" s="58" t="s">
        <v>6497</v>
      </c>
      <c r="O914" s="58" t="s">
        <v>6498</v>
      </c>
      <c r="P914" s="58" t="s">
        <v>984</v>
      </c>
      <c r="Q914" s="58" t="s">
        <v>4686</v>
      </c>
      <c r="R914" s="58" t="s">
        <v>4687</v>
      </c>
      <c r="S914" s="58" t="s">
        <v>4686</v>
      </c>
      <c r="T914" s="58" t="s">
        <v>4687</v>
      </c>
      <c r="U914" s="58" t="s">
        <v>142</v>
      </c>
      <c r="V914" s="58" t="s">
        <v>957</v>
      </c>
      <c r="W914" s="58" t="s">
        <v>988</v>
      </c>
      <c r="X914" s="58" t="s">
        <v>989</v>
      </c>
      <c r="Y914" s="58" t="s">
        <v>89</v>
      </c>
      <c r="Z914" s="58" t="s">
        <v>156</v>
      </c>
      <c r="AA914" s="58" t="s">
        <v>307</v>
      </c>
      <c r="AB914" s="58" t="s">
        <v>158</v>
      </c>
      <c r="AC914" s="58"/>
      <c r="AD914" s="58"/>
      <c r="AE914" s="58" t="s">
        <v>89</v>
      </c>
      <c r="AF914" s="58" t="s">
        <v>309</v>
      </c>
      <c r="AG914" s="58" t="s">
        <v>310</v>
      </c>
      <c r="AH914" s="58" t="s">
        <v>310</v>
      </c>
      <c r="AI914" s="58" t="s">
        <v>755</v>
      </c>
      <c r="AJ914" s="58" t="s">
        <v>90</v>
      </c>
      <c r="AK914" s="116" t="s">
        <v>6711</v>
      </c>
      <c r="AL914" s="57" t="s">
        <v>89</v>
      </c>
      <c r="AM914" s="58" t="s">
        <v>92</v>
      </c>
      <c r="AN914" s="58" t="s">
        <v>92</v>
      </c>
      <c r="AO914" s="58" t="s">
        <v>92</v>
      </c>
      <c r="AP914" s="58" t="s">
        <v>92</v>
      </c>
      <c r="AQ914" s="100">
        <v>43757</v>
      </c>
      <c r="AR914" s="57" t="s">
        <v>6759</v>
      </c>
      <c r="AS914" s="60" t="s">
        <v>94</v>
      </c>
      <c r="AT914" s="58" t="s">
        <v>120</v>
      </c>
      <c r="AU914" s="58" t="s">
        <v>95</v>
      </c>
      <c r="AV914" s="73" t="s">
        <v>120</v>
      </c>
      <c r="AW914" s="58" t="s">
        <v>89</v>
      </c>
      <c r="AX914" s="58" t="s">
        <v>89</v>
      </c>
      <c r="AY914" s="58" t="s">
        <v>89</v>
      </c>
      <c r="AZ914" s="58" t="s">
        <v>89</v>
      </c>
      <c r="BA914" s="58" t="s">
        <v>89</v>
      </c>
      <c r="BB914" s="58" t="s">
        <v>89</v>
      </c>
      <c r="BC914" s="58" t="s">
        <v>240</v>
      </c>
      <c r="BD914" s="58" t="s">
        <v>89</v>
      </c>
      <c r="BE914" s="58" t="s">
        <v>95</v>
      </c>
      <c r="BF914" s="58" t="s">
        <v>95</v>
      </c>
      <c r="BG914" s="58" t="s">
        <v>992</v>
      </c>
      <c r="BH914" s="58" t="s">
        <v>96</v>
      </c>
      <c r="BI914" s="58">
        <v>35</v>
      </c>
      <c r="BJ914" s="58" t="s">
        <v>6499</v>
      </c>
      <c r="BK914" s="58" t="s">
        <v>6681</v>
      </c>
      <c r="BL914" s="58">
        <v>0</v>
      </c>
      <c r="BM914" s="58" t="s">
        <v>92</v>
      </c>
      <c r="BN914" s="58" t="s">
        <v>89</v>
      </c>
      <c r="BO914" s="58" t="s">
        <v>6610</v>
      </c>
      <c r="BP914" s="58" t="s">
        <v>89</v>
      </c>
      <c r="BQ914" s="58" t="s">
        <v>6611</v>
      </c>
      <c r="BR914" s="58">
        <v>4</v>
      </c>
      <c r="BS914" s="58">
        <v>4</v>
      </c>
      <c r="BT914" s="58" t="s">
        <v>311</v>
      </c>
      <c r="BU914" s="58" t="s">
        <v>320</v>
      </c>
      <c r="BV914" s="58" t="s">
        <v>6502</v>
      </c>
      <c r="BW914" s="58" t="s">
        <v>4697</v>
      </c>
    </row>
    <row r="915" spans="1:75" x14ac:dyDescent="0.25">
      <c r="A915" s="58" t="s">
        <v>4970</v>
      </c>
      <c r="B915" s="58" t="s">
        <v>4971</v>
      </c>
      <c r="C915" s="58" t="s">
        <v>4972</v>
      </c>
      <c r="D915" s="58" t="s">
        <v>4973</v>
      </c>
      <c r="E915" s="58" t="s">
        <v>304</v>
      </c>
      <c r="F915" s="100">
        <v>43691</v>
      </c>
      <c r="G915" s="100">
        <v>43658</v>
      </c>
      <c r="H915" s="58">
        <v>100</v>
      </c>
      <c r="I915" s="58" t="s">
        <v>86</v>
      </c>
      <c r="J915" s="58">
        <v>200</v>
      </c>
      <c r="K915" s="58" t="s">
        <v>313</v>
      </c>
      <c r="L915" s="58" t="s">
        <v>4653</v>
      </c>
      <c r="M915" s="58" t="s">
        <v>317</v>
      </c>
      <c r="N915" s="58" t="s">
        <v>4789</v>
      </c>
      <c r="O915" s="58" t="s">
        <v>4790</v>
      </c>
      <c r="P915" s="58" t="s">
        <v>1397</v>
      </c>
      <c r="Q915" s="58" t="s">
        <v>4686</v>
      </c>
      <c r="R915" s="58" t="s">
        <v>4687</v>
      </c>
      <c r="S915" s="58" t="s">
        <v>4686</v>
      </c>
      <c r="T915" s="58" t="s">
        <v>4687</v>
      </c>
      <c r="U915" s="58" t="s">
        <v>142</v>
      </c>
      <c r="V915" s="58" t="s">
        <v>957</v>
      </c>
      <c r="W915" s="58" t="s">
        <v>4803</v>
      </c>
      <c r="X915" s="58" t="s">
        <v>989</v>
      </c>
      <c r="Y915" s="58" t="s">
        <v>1145</v>
      </c>
      <c r="Z915" s="58" t="s">
        <v>306</v>
      </c>
      <c r="AA915" s="58" t="s">
        <v>307</v>
      </c>
      <c r="AB915" s="58" t="s">
        <v>158</v>
      </c>
      <c r="AC915" s="58" t="s">
        <v>158</v>
      </c>
      <c r="AD915" s="58"/>
      <c r="AE915" s="58" t="s">
        <v>1248</v>
      </c>
      <c r="AF915" s="58" t="s">
        <v>4791</v>
      </c>
      <c r="AG915" s="58" t="s">
        <v>310</v>
      </c>
      <c r="AH915" s="58" t="s">
        <v>310</v>
      </c>
      <c r="AI915" s="58" t="s">
        <v>755</v>
      </c>
      <c r="AJ915" s="58" t="s">
        <v>90</v>
      </c>
      <c r="AK915" s="116" t="s">
        <v>6711</v>
      </c>
      <c r="AL915" s="57" t="s">
        <v>89</v>
      </c>
      <c r="AM915" s="58" t="s">
        <v>92</v>
      </c>
      <c r="AN915" s="58" t="s">
        <v>92</v>
      </c>
      <c r="AO915" s="58" t="s">
        <v>92</v>
      </c>
      <c r="AP915" s="58" t="s">
        <v>92</v>
      </c>
      <c r="AQ915" s="100">
        <v>43753</v>
      </c>
      <c r="AR915" s="57" t="s">
        <v>6759</v>
      </c>
      <c r="AS915" s="60" t="s">
        <v>94</v>
      </c>
      <c r="AT915" s="58" t="s">
        <v>94</v>
      </c>
      <c r="AU915" s="58" t="s">
        <v>94</v>
      </c>
      <c r="AV915" s="73" t="s">
        <v>94</v>
      </c>
      <c r="AW915" s="58" t="s">
        <v>96</v>
      </c>
      <c r="AX915" s="58" t="s">
        <v>137</v>
      </c>
      <c r="AY915" s="58" t="s">
        <v>138</v>
      </c>
      <c r="AZ915" s="58" t="s">
        <v>169</v>
      </c>
      <c r="BA915" s="58" t="s">
        <v>89</v>
      </c>
      <c r="BB915" s="58" t="s">
        <v>89</v>
      </c>
      <c r="BC915" s="58" t="s">
        <v>240</v>
      </c>
      <c r="BD915" s="58" t="s">
        <v>89</v>
      </c>
      <c r="BE915" s="58" t="s">
        <v>95</v>
      </c>
      <c r="BF915" s="58" t="s">
        <v>95</v>
      </c>
      <c r="BG915" s="58" t="s">
        <v>992</v>
      </c>
      <c r="BH915" s="58" t="s">
        <v>96</v>
      </c>
      <c r="BI915" s="58">
        <v>11</v>
      </c>
      <c r="BJ915" s="58" t="s">
        <v>4792</v>
      </c>
      <c r="BK915" s="58" t="s">
        <v>4793</v>
      </c>
      <c r="BL915" s="58">
        <v>1</v>
      </c>
      <c r="BM915" s="58" t="s">
        <v>4794</v>
      </c>
      <c r="BN915" s="58" t="s">
        <v>4795</v>
      </c>
      <c r="BO915" s="58" t="s">
        <v>4974</v>
      </c>
      <c r="BP915" s="58" t="s">
        <v>4975</v>
      </c>
      <c r="BQ915" s="58" t="s">
        <v>4976</v>
      </c>
      <c r="BR915" s="58">
        <v>5</v>
      </c>
      <c r="BS915" s="58">
        <v>15</v>
      </c>
      <c r="BT915" s="58" t="s">
        <v>1139</v>
      </c>
      <c r="BU915" s="58" t="s">
        <v>312</v>
      </c>
      <c r="BV915" s="58" t="s">
        <v>4798</v>
      </c>
      <c r="BW915" s="58" t="s">
        <v>4697</v>
      </c>
    </row>
    <row r="916" spans="1:75" x14ac:dyDescent="0.25">
      <c r="A916" s="58" t="s">
        <v>5452</v>
      </c>
      <c r="B916" s="58" t="s">
        <v>5453</v>
      </c>
      <c r="C916" s="58" t="s">
        <v>5454</v>
      </c>
      <c r="D916" s="58" t="s">
        <v>4834</v>
      </c>
      <c r="E916" s="58" t="s">
        <v>304</v>
      </c>
      <c r="F916" s="100">
        <v>43691</v>
      </c>
      <c r="G916" s="100">
        <v>43658</v>
      </c>
      <c r="H916" s="58">
        <v>100</v>
      </c>
      <c r="I916" s="58" t="s">
        <v>86</v>
      </c>
      <c r="J916" s="58">
        <v>200</v>
      </c>
      <c r="K916" s="58" t="s">
        <v>313</v>
      </c>
      <c r="L916" s="58" t="s">
        <v>4653</v>
      </c>
      <c r="M916" s="58" t="s">
        <v>317</v>
      </c>
      <c r="N916" s="58" t="s">
        <v>5424</v>
      </c>
      <c r="O916" s="58" t="s">
        <v>5425</v>
      </c>
      <c r="P916" s="58" t="s">
        <v>1333</v>
      </c>
      <c r="Q916" s="58" t="s">
        <v>4686</v>
      </c>
      <c r="R916" s="58" t="s">
        <v>4687</v>
      </c>
      <c r="S916" s="58" t="s">
        <v>4686</v>
      </c>
      <c r="T916" s="58" t="s">
        <v>4687</v>
      </c>
      <c r="U916" s="58" t="s">
        <v>142</v>
      </c>
      <c r="V916" s="58" t="s">
        <v>957</v>
      </c>
      <c r="W916" s="58" t="s">
        <v>6660</v>
      </c>
      <c r="X916" s="58" t="s">
        <v>989</v>
      </c>
      <c r="Y916" s="58" t="s">
        <v>1145</v>
      </c>
      <c r="Z916" s="58" t="s">
        <v>306</v>
      </c>
      <c r="AA916" s="58" t="s">
        <v>307</v>
      </c>
      <c r="AB916" s="58" t="s">
        <v>158</v>
      </c>
      <c r="AC916" s="58" t="s">
        <v>158</v>
      </c>
      <c r="AD916" s="58"/>
      <c r="AE916" s="58" t="s">
        <v>1248</v>
      </c>
      <c r="AF916" s="58" t="s">
        <v>4791</v>
      </c>
      <c r="AG916" s="58" t="s">
        <v>310</v>
      </c>
      <c r="AH916" s="58" t="s">
        <v>310</v>
      </c>
      <c r="AI916" s="58" t="s">
        <v>755</v>
      </c>
      <c r="AJ916" s="58" t="s">
        <v>90</v>
      </c>
      <c r="AK916" s="57" t="s">
        <v>6710</v>
      </c>
      <c r="AL916" s="57" t="s">
        <v>91</v>
      </c>
      <c r="AM916" s="58" t="s">
        <v>92</v>
      </c>
      <c r="AN916" s="58" t="s">
        <v>92</v>
      </c>
      <c r="AO916" s="58" t="s">
        <v>92</v>
      </c>
      <c r="AP916" s="58" t="s">
        <v>92</v>
      </c>
      <c r="AQ916" s="100">
        <v>43754</v>
      </c>
      <c r="AR916" s="57" t="s">
        <v>6759</v>
      </c>
      <c r="AS916" s="60" t="s">
        <v>94</v>
      </c>
      <c r="AT916" s="58" t="s">
        <v>95</v>
      </c>
      <c r="AU916" s="58" t="s">
        <v>95</v>
      </c>
      <c r="AV916" s="73" t="s">
        <v>95</v>
      </c>
      <c r="AW916" s="58" t="s">
        <v>89</v>
      </c>
      <c r="AX916" s="58" t="s">
        <v>89</v>
      </c>
      <c r="AY916" s="58" t="s">
        <v>89</v>
      </c>
      <c r="AZ916" s="58" t="s">
        <v>89</v>
      </c>
      <c r="BA916" s="58" t="s">
        <v>89</v>
      </c>
      <c r="BB916" s="58" t="s">
        <v>89</v>
      </c>
      <c r="BC916" s="58" t="s">
        <v>240</v>
      </c>
      <c r="BD916" s="58" t="s">
        <v>89</v>
      </c>
      <c r="BE916" s="58" t="s">
        <v>95</v>
      </c>
      <c r="BF916" s="58" t="s">
        <v>95</v>
      </c>
      <c r="BG916" s="58" t="s">
        <v>992</v>
      </c>
      <c r="BH916" s="58" t="s">
        <v>96</v>
      </c>
      <c r="BI916" s="58">
        <v>11</v>
      </c>
      <c r="BJ916" s="58" t="s">
        <v>4792</v>
      </c>
      <c r="BK916" s="58" t="s">
        <v>4793</v>
      </c>
      <c r="BL916" s="58">
        <v>3</v>
      </c>
      <c r="BM916" s="58" t="s">
        <v>5426</v>
      </c>
      <c r="BN916" s="58" t="s">
        <v>5427</v>
      </c>
      <c r="BO916" s="58" t="s">
        <v>5455</v>
      </c>
      <c r="BP916" s="58" t="s">
        <v>89</v>
      </c>
      <c r="BQ916" s="58" t="s">
        <v>4836</v>
      </c>
      <c r="BR916" s="58">
        <v>5</v>
      </c>
      <c r="BS916" s="58">
        <v>15</v>
      </c>
      <c r="BT916" s="58" t="s">
        <v>1139</v>
      </c>
      <c r="BU916" s="58" t="s">
        <v>320</v>
      </c>
      <c r="BV916" s="58" t="s">
        <v>4798</v>
      </c>
      <c r="BW916" s="58" t="s">
        <v>4697</v>
      </c>
    </row>
    <row r="917" spans="1:75" x14ac:dyDescent="0.25">
      <c r="A917" s="58" t="s">
        <v>5810</v>
      </c>
      <c r="B917" s="58" t="s">
        <v>5811</v>
      </c>
      <c r="C917" s="58" t="s">
        <v>5812</v>
      </c>
      <c r="D917" s="58" t="s">
        <v>5006</v>
      </c>
      <c r="E917" s="58" t="s">
        <v>304</v>
      </c>
      <c r="F917" s="100">
        <v>43691</v>
      </c>
      <c r="G917" s="100">
        <v>43658</v>
      </c>
      <c r="H917" s="58">
        <v>100</v>
      </c>
      <c r="I917" s="58" t="s">
        <v>86</v>
      </c>
      <c r="J917" s="58">
        <v>200</v>
      </c>
      <c r="K917" s="58" t="s">
        <v>313</v>
      </c>
      <c r="L917" s="58" t="s">
        <v>4653</v>
      </c>
      <c r="M917" s="58" t="s">
        <v>317</v>
      </c>
      <c r="N917" s="58" t="s">
        <v>5709</v>
      </c>
      <c r="O917" s="58" t="s">
        <v>5710</v>
      </c>
      <c r="P917" s="58" t="s">
        <v>3358</v>
      </c>
      <c r="Q917" s="58" t="s">
        <v>4686</v>
      </c>
      <c r="R917" s="58" t="s">
        <v>4687</v>
      </c>
      <c r="S917" s="58" t="s">
        <v>4686</v>
      </c>
      <c r="T917" s="58" t="s">
        <v>4687</v>
      </c>
      <c r="U917" s="58" t="s">
        <v>142</v>
      </c>
      <c r="V917" s="58" t="s">
        <v>957</v>
      </c>
      <c r="W917" s="58" t="s">
        <v>988</v>
      </c>
      <c r="X917" s="58" t="s">
        <v>989</v>
      </c>
      <c r="Y917" s="58" t="s">
        <v>1145</v>
      </c>
      <c r="Z917" s="58" t="s">
        <v>306</v>
      </c>
      <c r="AA917" s="58" t="s">
        <v>307</v>
      </c>
      <c r="AB917" s="58" t="s">
        <v>158</v>
      </c>
      <c r="AC917" s="58" t="s">
        <v>158</v>
      </c>
      <c r="AD917" s="58"/>
      <c r="AE917" s="58" t="s">
        <v>1248</v>
      </c>
      <c r="AF917" s="58" t="s">
        <v>4791</v>
      </c>
      <c r="AG917" s="58" t="s">
        <v>310</v>
      </c>
      <c r="AH917" s="58" t="s">
        <v>310</v>
      </c>
      <c r="AI917" s="58" t="s">
        <v>755</v>
      </c>
      <c r="AJ917" s="58" t="s">
        <v>90</v>
      </c>
      <c r="AK917" s="57" t="s">
        <v>6710</v>
      </c>
      <c r="AL917" s="58" t="s">
        <v>182</v>
      </c>
      <c r="AM917" s="58" t="s">
        <v>360</v>
      </c>
      <c r="AN917" s="58" t="s">
        <v>6713</v>
      </c>
      <c r="AO917" s="58" t="s">
        <v>360</v>
      </c>
      <c r="AP917" s="58" t="s">
        <v>3448</v>
      </c>
      <c r="AQ917" s="100">
        <v>43754</v>
      </c>
      <c r="AR917" s="57" t="s">
        <v>6758</v>
      </c>
      <c r="AS917" s="60" t="s">
        <v>95</v>
      </c>
      <c r="AT917" s="58" t="s">
        <v>95</v>
      </c>
      <c r="AU917" s="58" t="s">
        <v>95</v>
      </c>
      <c r="AV917" s="73" t="s">
        <v>95</v>
      </c>
      <c r="AW917" s="58" t="s">
        <v>89</v>
      </c>
      <c r="AX917" s="58" t="s">
        <v>89</v>
      </c>
      <c r="AY917" s="58" t="s">
        <v>89</v>
      </c>
      <c r="AZ917" s="58" t="s">
        <v>89</v>
      </c>
      <c r="BA917" s="58" t="s">
        <v>89</v>
      </c>
      <c r="BB917" s="58" t="s">
        <v>89</v>
      </c>
      <c r="BC917" s="58" t="s">
        <v>240</v>
      </c>
      <c r="BD917" s="58" t="s">
        <v>89</v>
      </c>
      <c r="BE917" s="58" t="s">
        <v>95</v>
      </c>
      <c r="BF917" s="58" t="s">
        <v>95</v>
      </c>
      <c r="BG917" s="58" t="s">
        <v>992</v>
      </c>
      <c r="BH917" s="58" t="s">
        <v>96</v>
      </c>
      <c r="BI917" s="58">
        <v>11</v>
      </c>
      <c r="BJ917" s="58" t="s">
        <v>4792</v>
      </c>
      <c r="BK917" s="58" t="s">
        <v>4793</v>
      </c>
      <c r="BL917" s="58">
        <v>4</v>
      </c>
      <c r="BM917" s="58" t="s">
        <v>5711</v>
      </c>
      <c r="BN917" s="58" t="s">
        <v>5427</v>
      </c>
      <c r="BO917" s="58" t="s">
        <v>5310</v>
      </c>
      <c r="BP917" s="58" t="s">
        <v>89</v>
      </c>
      <c r="BQ917" s="58" t="s">
        <v>5008</v>
      </c>
      <c r="BR917" s="58">
        <v>5</v>
      </c>
      <c r="BS917" s="58">
        <v>15</v>
      </c>
      <c r="BT917" s="58" t="s">
        <v>1139</v>
      </c>
      <c r="BU917" s="58" t="s">
        <v>312</v>
      </c>
      <c r="BV917" s="58" t="s">
        <v>5714</v>
      </c>
      <c r="BW917" s="58" t="s">
        <v>4697</v>
      </c>
    </row>
    <row r="918" spans="1:75" x14ac:dyDescent="0.25">
      <c r="A918" s="58" t="s">
        <v>6492</v>
      </c>
      <c r="B918" s="58" t="s">
        <v>6493</v>
      </c>
      <c r="C918" s="58" t="s">
        <v>6494</v>
      </c>
      <c r="D918" s="58" t="s">
        <v>6495</v>
      </c>
      <c r="E918" s="58" t="s">
        <v>304</v>
      </c>
      <c r="F918" s="100">
        <v>43691</v>
      </c>
      <c r="G918" s="100">
        <v>43757</v>
      </c>
      <c r="H918" s="58">
        <v>100</v>
      </c>
      <c r="I918" s="58" t="s">
        <v>86</v>
      </c>
      <c r="J918" s="58">
        <v>200</v>
      </c>
      <c r="K918" s="58" t="s">
        <v>313</v>
      </c>
      <c r="L918" s="58" t="s">
        <v>6496</v>
      </c>
      <c r="M918" s="58" t="s">
        <v>492</v>
      </c>
      <c r="N918" s="58" t="s">
        <v>6497</v>
      </c>
      <c r="O918" s="58" t="s">
        <v>6498</v>
      </c>
      <c r="P918" s="58" t="s">
        <v>984</v>
      </c>
      <c r="Q918" s="58" t="s">
        <v>4686</v>
      </c>
      <c r="R918" s="58" t="s">
        <v>4687</v>
      </c>
      <c r="S918" s="58" t="s">
        <v>4686</v>
      </c>
      <c r="T918" s="58" t="s">
        <v>4687</v>
      </c>
      <c r="U918" s="58" t="s">
        <v>142</v>
      </c>
      <c r="V918" s="58" t="s">
        <v>6665</v>
      </c>
      <c r="W918" s="58" t="s">
        <v>988</v>
      </c>
      <c r="X918" s="58" t="s">
        <v>989</v>
      </c>
      <c r="Y918" s="58" t="s">
        <v>89</v>
      </c>
      <c r="Z918" s="58" t="s">
        <v>156</v>
      </c>
      <c r="AA918" s="58" t="s">
        <v>307</v>
      </c>
      <c r="AB918" s="58" t="s">
        <v>158</v>
      </c>
      <c r="AC918" s="58"/>
      <c r="AD918" s="58"/>
      <c r="AE918" s="58" t="s">
        <v>89</v>
      </c>
      <c r="AF918" s="58" t="s">
        <v>309</v>
      </c>
      <c r="AG918" s="58" t="s">
        <v>310</v>
      </c>
      <c r="AH918" s="58" t="s">
        <v>310</v>
      </c>
      <c r="AI918" s="58" t="s">
        <v>755</v>
      </c>
      <c r="AJ918" s="58" t="s">
        <v>90</v>
      </c>
      <c r="AK918" s="116" t="s">
        <v>6711</v>
      </c>
      <c r="AL918" s="57" t="s">
        <v>89</v>
      </c>
      <c r="AM918" s="58" t="s">
        <v>92</v>
      </c>
      <c r="AN918" s="58" t="s">
        <v>92</v>
      </c>
      <c r="AO918" s="58" t="s">
        <v>92</v>
      </c>
      <c r="AP918" s="58" t="s">
        <v>92</v>
      </c>
      <c r="AQ918" s="100">
        <v>43757</v>
      </c>
      <c r="AR918" s="57" t="s">
        <v>6759</v>
      </c>
      <c r="AS918" s="60" t="s">
        <v>94</v>
      </c>
      <c r="AT918" s="58" t="s">
        <v>94</v>
      </c>
      <c r="AU918" s="58" t="s">
        <v>94</v>
      </c>
      <c r="AV918" s="73" t="s">
        <v>94</v>
      </c>
      <c r="AW918" s="58" t="s">
        <v>96</v>
      </c>
      <c r="AX918" s="58" t="s">
        <v>137</v>
      </c>
      <c r="AY918" s="58" t="s">
        <v>138</v>
      </c>
      <c r="AZ918" s="58" t="s">
        <v>169</v>
      </c>
      <c r="BA918" s="58" t="s">
        <v>89</v>
      </c>
      <c r="BB918" s="58" t="s">
        <v>89</v>
      </c>
      <c r="BC918" s="58" t="s">
        <v>240</v>
      </c>
      <c r="BD918" s="58" t="s">
        <v>89</v>
      </c>
      <c r="BE918" s="58" t="s">
        <v>94</v>
      </c>
      <c r="BF918" s="58" t="s">
        <v>94</v>
      </c>
      <c r="BG918" s="58" t="s">
        <v>992</v>
      </c>
      <c r="BH918" s="58" t="s">
        <v>96</v>
      </c>
      <c r="BI918" s="58">
        <v>35</v>
      </c>
      <c r="BJ918" s="58" t="s">
        <v>6499</v>
      </c>
      <c r="BK918" s="58" t="s">
        <v>6681</v>
      </c>
      <c r="BL918" s="58">
        <v>0</v>
      </c>
      <c r="BM918" s="58" t="s">
        <v>92</v>
      </c>
      <c r="BN918" s="58" t="s">
        <v>89</v>
      </c>
      <c r="BO918" s="58" t="s">
        <v>6500</v>
      </c>
      <c r="BP918" s="58" t="s">
        <v>92</v>
      </c>
      <c r="BQ918" s="58" t="s">
        <v>6501</v>
      </c>
      <c r="BR918" s="58">
        <v>4</v>
      </c>
      <c r="BS918" s="58">
        <v>4</v>
      </c>
      <c r="BT918" s="58" t="s">
        <v>311</v>
      </c>
      <c r="BU918" s="58" t="s">
        <v>320</v>
      </c>
      <c r="BV918" s="58" t="s">
        <v>6502</v>
      </c>
      <c r="BW918" s="58" t="s">
        <v>4697</v>
      </c>
    </row>
    <row r="919" spans="1:75" x14ac:dyDescent="0.25">
      <c r="A919" s="58" t="s">
        <v>4977</v>
      </c>
      <c r="B919" s="58" t="s">
        <v>4978</v>
      </c>
      <c r="C919" s="58" t="s">
        <v>4979</v>
      </c>
      <c r="D919" s="58" t="s">
        <v>4980</v>
      </c>
      <c r="E919" s="58" t="s">
        <v>304</v>
      </c>
      <c r="F919" s="100">
        <v>43691</v>
      </c>
      <c r="G919" s="100">
        <v>43658</v>
      </c>
      <c r="H919" s="58">
        <v>100</v>
      </c>
      <c r="I919" s="58" t="s">
        <v>86</v>
      </c>
      <c r="J919" s="58">
        <v>200</v>
      </c>
      <c r="K919" s="58" t="s">
        <v>313</v>
      </c>
      <c r="L919" s="58" t="s">
        <v>4653</v>
      </c>
      <c r="M919" s="58" t="s">
        <v>317</v>
      </c>
      <c r="N919" s="58" t="s">
        <v>4789</v>
      </c>
      <c r="O919" s="58" t="s">
        <v>4790</v>
      </c>
      <c r="P919" s="58" t="s">
        <v>1397</v>
      </c>
      <c r="Q919" s="58" t="s">
        <v>4686</v>
      </c>
      <c r="R919" s="58" t="s">
        <v>4687</v>
      </c>
      <c r="S919" s="58" t="s">
        <v>4686</v>
      </c>
      <c r="T919" s="58" t="s">
        <v>4687</v>
      </c>
      <c r="U919" s="58" t="s">
        <v>142</v>
      </c>
      <c r="V919" s="58" t="s">
        <v>957</v>
      </c>
      <c r="W919" s="58" t="s">
        <v>4803</v>
      </c>
      <c r="X919" s="58" t="s">
        <v>989</v>
      </c>
      <c r="Y919" s="58" t="s">
        <v>1145</v>
      </c>
      <c r="Z919" s="58" t="s">
        <v>156</v>
      </c>
      <c r="AA919" s="58" t="s">
        <v>307</v>
      </c>
      <c r="AB919" s="58" t="s">
        <v>158</v>
      </c>
      <c r="AC919" s="58" t="s">
        <v>158</v>
      </c>
      <c r="AD919" s="58"/>
      <c r="AE919" s="58" t="s">
        <v>89</v>
      </c>
      <c r="AF919" s="58" t="s">
        <v>4791</v>
      </c>
      <c r="AG919" s="58" t="s">
        <v>310</v>
      </c>
      <c r="AH919" s="58" t="s">
        <v>310</v>
      </c>
      <c r="AI919" s="58" t="s">
        <v>755</v>
      </c>
      <c r="AJ919" s="58" t="s">
        <v>90</v>
      </c>
      <c r="AK919" s="57" t="s">
        <v>6710</v>
      </c>
      <c r="AL919" s="57" t="s">
        <v>91</v>
      </c>
      <c r="AM919" s="58" t="s">
        <v>92</v>
      </c>
      <c r="AN919" s="58" t="s">
        <v>92</v>
      </c>
      <c r="AO919" s="58" t="s">
        <v>92</v>
      </c>
      <c r="AP919" s="58" t="s">
        <v>92</v>
      </c>
      <c r="AQ919" s="100">
        <v>43753</v>
      </c>
      <c r="AR919" s="57" t="s">
        <v>6759</v>
      </c>
      <c r="AS919" s="60" t="s">
        <v>94</v>
      </c>
      <c r="AT919" s="58" t="s">
        <v>120</v>
      </c>
      <c r="AU919" s="58" t="s">
        <v>95</v>
      </c>
      <c r="AV919" s="73" t="s">
        <v>120</v>
      </c>
      <c r="AW919" s="58" t="s">
        <v>89</v>
      </c>
      <c r="AX919" s="58" t="s">
        <v>89</v>
      </c>
      <c r="AY919" s="58" t="s">
        <v>89</v>
      </c>
      <c r="AZ919" s="58" t="s">
        <v>89</v>
      </c>
      <c r="BA919" s="58" t="s">
        <v>89</v>
      </c>
      <c r="BB919" s="58" t="s">
        <v>89</v>
      </c>
      <c r="BC919" s="58" t="s">
        <v>240</v>
      </c>
      <c r="BD919" s="58" t="s">
        <v>89</v>
      </c>
      <c r="BE919" s="58" t="s">
        <v>95</v>
      </c>
      <c r="BF919" s="58" t="s">
        <v>95</v>
      </c>
      <c r="BG919" s="58" t="s">
        <v>992</v>
      </c>
      <c r="BH919" s="58" t="s">
        <v>96</v>
      </c>
      <c r="BI919" s="58">
        <v>11</v>
      </c>
      <c r="BJ919" s="58" t="s">
        <v>4792</v>
      </c>
      <c r="BK919" s="58" t="s">
        <v>4793</v>
      </c>
      <c r="BL919" s="58">
        <v>1</v>
      </c>
      <c r="BM919" s="58" t="s">
        <v>4794</v>
      </c>
      <c r="BN919" s="58" t="s">
        <v>4795</v>
      </c>
      <c r="BO919" s="58" t="s">
        <v>4981</v>
      </c>
      <c r="BP919" s="58" t="s">
        <v>4982</v>
      </c>
      <c r="BQ919" s="58" t="s">
        <v>4983</v>
      </c>
      <c r="BR919" s="58">
        <v>5</v>
      </c>
      <c r="BS919" s="58">
        <v>15</v>
      </c>
      <c r="BT919" s="58" t="s">
        <v>1139</v>
      </c>
      <c r="BU919" s="58" t="s">
        <v>4984</v>
      </c>
      <c r="BV919" s="58" t="s">
        <v>4798</v>
      </c>
      <c r="BW919" s="58" t="s">
        <v>4697</v>
      </c>
    </row>
    <row r="920" spans="1:75" x14ac:dyDescent="0.25">
      <c r="A920" s="58" t="s">
        <v>5456</v>
      </c>
      <c r="B920" s="58" t="s">
        <v>5457</v>
      </c>
      <c r="C920" s="58" t="s">
        <v>5458</v>
      </c>
      <c r="D920" s="58" t="s">
        <v>4840</v>
      </c>
      <c r="E920" s="58" t="s">
        <v>304</v>
      </c>
      <c r="F920" s="100">
        <v>43691</v>
      </c>
      <c r="G920" s="100">
        <v>43658</v>
      </c>
      <c r="H920" s="58">
        <v>100</v>
      </c>
      <c r="I920" s="58" t="s">
        <v>86</v>
      </c>
      <c r="J920" s="58">
        <v>200</v>
      </c>
      <c r="K920" s="58" t="s">
        <v>313</v>
      </c>
      <c r="L920" s="58" t="s">
        <v>4653</v>
      </c>
      <c r="M920" s="58" t="s">
        <v>317</v>
      </c>
      <c r="N920" s="58" t="s">
        <v>5424</v>
      </c>
      <c r="O920" s="58" t="s">
        <v>5425</v>
      </c>
      <c r="P920" s="58" t="s">
        <v>1333</v>
      </c>
      <c r="Q920" s="58" t="s">
        <v>4686</v>
      </c>
      <c r="R920" s="58" t="s">
        <v>4687</v>
      </c>
      <c r="S920" s="58" t="s">
        <v>4686</v>
      </c>
      <c r="T920" s="58" t="s">
        <v>4687</v>
      </c>
      <c r="U920" s="58" t="s">
        <v>142</v>
      </c>
      <c r="V920" s="58" t="s">
        <v>957</v>
      </c>
      <c r="W920" s="58" t="s">
        <v>4803</v>
      </c>
      <c r="X920" s="58" t="s">
        <v>989</v>
      </c>
      <c r="Y920" s="58" t="s">
        <v>1145</v>
      </c>
      <c r="Z920" s="58" t="s">
        <v>306</v>
      </c>
      <c r="AA920" s="58" t="s">
        <v>307</v>
      </c>
      <c r="AB920" s="58" t="s">
        <v>158</v>
      </c>
      <c r="AC920" s="58" t="s">
        <v>158</v>
      </c>
      <c r="AD920" s="58"/>
      <c r="AE920" s="58" t="s">
        <v>1248</v>
      </c>
      <c r="AF920" s="58" t="s">
        <v>4791</v>
      </c>
      <c r="AG920" s="58" t="s">
        <v>310</v>
      </c>
      <c r="AH920" s="58" t="s">
        <v>310</v>
      </c>
      <c r="AI920" s="58" t="s">
        <v>755</v>
      </c>
      <c r="AJ920" s="58" t="s">
        <v>90</v>
      </c>
      <c r="AK920" s="116" t="s">
        <v>6711</v>
      </c>
      <c r="AL920" s="57" t="s">
        <v>89</v>
      </c>
      <c r="AM920" s="58" t="s">
        <v>92</v>
      </c>
      <c r="AN920" s="58" t="s">
        <v>92</v>
      </c>
      <c r="AO920" s="58" t="s">
        <v>92</v>
      </c>
      <c r="AP920" s="58" t="s">
        <v>92</v>
      </c>
      <c r="AQ920" s="100">
        <v>43754</v>
      </c>
      <c r="AR920" s="57" t="s">
        <v>6759</v>
      </c>
      <c r="AS920" s="60" t="s">
        <v>94</v>
      </c>
      <c r="AT920" s="58" t="s">
        <v>94</v>
      </c>
      <c r="AU920" s="58" t="s">
        <v>94</v>
      </c>
      <c r="AV920" s="73" t="s">
        <v>94</v>
      </c>
      <c r="AW920" s="58" t="s">
        <v>96</v>
      </c>
      <c r="AX920" s="58" t="s">
        <v>137</v>
      </c>
      <c r="AY920" s="58" t="s">
        <v>138</v>
      </c>
      <c r="AZ920" s="58" t="s">
        <v>169</v>
      </c>
      <c r="BA920" s="58" t="s">
        <v>89</v>
      </c>
      <c r="BB920" s="58" t="s">
        <v>89</v>
      </c>
      <c r="BC920" s="58" t="s">
        <v>240</v>
      </c>
      <c r="BD920" s="58" t="s">
        <v>89</v>
      </c>
      <c r="BE920" s="58" t="s">
        <v>95</v>
      </c>
      <c r="BF920" s="58" t="s">
        <v>95</v>
      </c>
      <c r="BG920" s="58" t="s">
        <v>992</v>
      </c>
      <c r="BH920" s="58" t="s">
        <v>96</v>
      </c>
      <c r="BI920" s="58">
        <v>11</v>
      </c>
      <c r="BJ920" s="58" t="s">
        <v>4792</v>
      </c>
      <c r="BK920" s="58" t="s">
        <v>4793</v>
      </c>
      <c r="BL920" s="58">
        <v>3</v>
      </c>
      <c r="BM920" s="58" t="s">
        <v>5426</v>
      </c>
      <c r="BN920" s="58" t="s">
        <v>5427</v>
      </c>
      <c r="BO920" s="58" t="s">
        <v>5459</v>
      </c>
      <c r="BP920" s="58" t="s">
        <v>89</v>
      </c>
      <c r="BQ920" s="58" t="s">
        <v>5460</v>
      </c>
      <c r="BR920" s="58">
        <v>5</v>
      </c>
      <c r="BS920" s="58">
        <v>15</v>
      </c>
      <c r="BT920" s="58" t="s">
        <v>1139</v>
      </c>
      <c r="BU920" s="58" t="s">
        <v>320</v>
      </c>
      <c r="BV920" s="58" t="s">
        <v>4798</v>
      </c>
      <c r="BW920" s="58" t="s">
        <v>4697</v>
      </c>
    </row>
    <row r="921" spans="1:75" x14ac:dyDescent="0.25">
      <c r="A921" s="58" t="s">
        <v>5813</v>
      </c>
      <c r="B921" s="58" t="s">
        <v>5814</v>
      </c>
      <c r="C921" s="58" t="s">
        <v>5815</v>
      </c>
      <c r="D921" s="58" t="s">
        <v>5012</v>
      </c>
      <c r="E921" s="58" t="s">
        <v>304</v>
      </c>
      <c r="F921" s="100">
        <v>43691</v>
      </c>
      <c r="G921" s="100">
        <v>43658</v>
      </c>
      <c r="H921" s="58">
        <v>100</v>
      </c>
      <c r="I921" s="58" t="s">
        <v>86</v>
      </c>
      <c r="J921" s="58">
        <v>200</v>
      </c>
      <c r="K921" s="58" t="s">
        <v>313</v>
      </c>
      <c r="L921" s="58" t="s">
        <v>4653</v>
      </c>
      <c r="M921" s="58" t="s">
        <v>317</v>
      </c>
      <c r="N921" s="58" t="s">
        <v>5709</v>
      </c>
      <c r="O921" s="58" t="s">
        <v>5710</v>
      </c>
      <c r="P921" s="58" t="s">
        <v>3358</v>
      </c>
      <c r="Q921" s="58" t="s">
        <v>4686</v>
      </c>
      <c r="R921" s="58" t="s">
        <v>4687</v>
      </c>
      <c r="S921" s="58" t="s">
        <v>4686</v>
      </c>
      <c r="T921" s="58" t="s">
        <v>4687</v>
      </c>
      <c r="U921" s="58" t="s">
        <v>142</v>
      </c>
      <c r="V921" s="58" t="s">
        <v>957</v>
      </c>
      <c r="W921" s="58" t="s">
        <v>988</v>
      </c>
      <c r="X921" s="58" t="s">
        <v>989</v>
      </c>
      <c r="Y921" s="58" t="s">
        <v>1145</v>
      </c>
      <c r="Z921" s="58" t="s">
        <v>306</v>
      </c>
      <c r="AA921" s="58" t="s">
        <v>307</v>
      </c>
      <c r="AB921" s="58" t="s">
        <v>158</v>
      </c>
      <c r="AC921" s="58" t="s">
        <v>158</v>
      </c>
      <c r="AD921" s="58"/>
      <c r="AE921" s="58" t="s">
        <v>89</v>
      </c>
      <c r="AF921" s="58" t="s">
        <v>4791</v>
      </c>
      <c r="AG921" s="58" t="s">
        <v>310</v>
      </c>
      <c r="AH921" s="58" t="s">
        <v>310</v>
      </c>
      <c r="AI921" s="58" t="s">
        <v>755</v>
      </c>
      <c r="AJ921" s="58" t="s">
        <v>90</v>
      </c>
      <c r="AK921" s="57" t="s">
        <v>6710</v>
      </c>
      <c r="AL921" s="58" t="s">
        <v>182</v>
      </c>
      <c r="AM921" s="58" t="s">
        <v>360</v>
      </c>
      <c r="AN921" s="58" t="s">
        <v>6713</v>
      </c>
      <c r="AO921" s="58" t="s">
        <v>360</v>
      </c>
      <c r="AP921" s="58" t="s">
        <v>3448</v>
      </c>
      <c r="AQ921" s="100">
        <v>43754</v>
      </c>
      <c r="AR921" s="57" t="s">
        <v>6758</v>
      </c>
      <c r="AS921" s="60" t="s">
        <v>95</v>
      </c>
      <c r="AT921" s="58" t="s">
        <v>95</v>
      </c>
      <c r="AU921" s="58" t="s">
        <v>95</v>
      </c>
      <c r="AV921" s="73" t="s">
        <v>95</v>
      </c>
      <c r="AW921" s="58" t="s">
        <v>89</v>
      </c>
      <c r="AX921" s="58" t="s">
        <v>89</v>
      </c>
      <c r="AY921" s="58" t="s">
        <v>89</v>
      </c>
      <c r="AZ921" s="58" t="s">
        <v>89</v>
      </c>
      <c r="BA921" s="58" t="s">
        <v>89</v>
      </c>
      <c r="BB921" s="58" t="s">
        <v>89</v>
      </c>
      <c r="BC921" s="58" t="s">
        <v>240</v>
      </c>
      <c r="BD921" s="58" t="s">
        <v>89</v>
      </c>
      <c r="BE921" s="58" t="s">
        <v>95</v>
      </c>
      <c r="BF921" s="58" t="s">
        <v>95</v>
      </c>
      <c r="BG921" s="58" t="s">
        <v>992</v>
      </c>
      <c r="BH921" s="58" t="s">
        <v>96</v>
      </c>
      <c r="BI921" s="58">
        <v>11</v>
      </c>
      <c r="BJ921" s="58" t="s">
        <v>4792</v>
      </c>
      <c r="BK921" s="58" t="s">
        <v>4793</v>
      </c>
      <c r="BL921" s="58">
        <v>4</v>
      </c>
      <c r="BM921" s="58" t="s">
        <v>5711</v>
      </c>
      <c r="BN921" s="58" t="s">
        <v>5427</v>
      </c>
      <c r="BO921" s="58" t="s">
        <v>5314</v>
      </c>
      <c r="BP921" s="58" t="s">
        <v>89</v>
      </c>
      <c r="BQ921" s="58" t="s">
        <v>5014</v>
      </c>
      <c r="BR921" s="58">
        <v>5</v>
      </c>
      <c r="BS921" s="58">
        <v>15</v>
      </c>
      <c r="BT921" s="58" t="s">
        <v>1139</v>
      </c>
      <c r="BU921" s="58" t="s">
        <v>312</v>
      </c>
      <c r="BV921" s="58" t="s">
        <v>5714</v>
      </c>
      <c r="BW921" s="58" t="s">
        <v>4697</v>
      </c>
    </row>
    <row r="922" spans="1:75" x14ac:dyDescent="0.25">
      <c r="A922" s="58" t="s">
        <v>6503</v>
      </c>
      <c r="B922" s="58" t="s">
        <v>6504</v>
      </c>
      <c r="C922" s="58" t="s">
        <v>6505</v>
      </c>
      <c r="D922" s="58" t="s">
        <v>6506</v>
      </c>
      <c r="E922" s="58" t="s">
        <v>304</v>
      </c>
      <c r="F922" s="100">
        <v>43691</v>
      </c>
      <c r="G922" s="100">
        <v>43757</v>
      </c>
      <c r="H922" s="58">
        <v>100</v>
      </c>
      <c r="I922" s="58" t="s">
        <v>86</v>
      </c>
      <c r="J922" s="58">
        <v>200</v>
      </c>
      <c r="K922" s="58" t="s">
        <v>313</v>
      </c>
      <c r="L922" s="58" t="s">
        <v>6496</v>
      </c>
      <c r="M922" s="58" t="s">
        <v>492</v>
      </c>
      <c r="N922" s="58" t="s">
        <v>6497</v>
      </c>
      <c r="O922" s="58" t="s">
        <v>6498</v>
      </c>
      <c r="P922" s="58" t="s">
        <v>984</v>
      </c>
      <c r="Q922" s="58" t="s">
        <v>4686</v>
      </c>
      <c r="R922" s="58" t="s">
        <v>4687</v>
      </c>
      <c r="S922" s="58" t="s">
        <v>4686</v>
      </c>
      <c r="T922" s="58" t="s">
        <v>4687</v>
      </c>
      <c r="U922" s="58" t="s">
        <v>142</v>
      </c>
      <c r="V922" s="58" t="s">
        <v>957</v>
      </c>
      <c r="W922" s="58" t="s">
        <v>988</v>
      </c>
      <c r="X922" s="58" t="s">
        <v>989</v>
      </c>
      <c r="Y922" s="58" t="s">
        <v>89</v>
      </c>
      <c r="Z922" s="58" t="s">
        <v>156</v>
      </c>
      <c r="AA922" s="58" t="s">
        <v>307</v>
      </c>
      <c r="AB922" s="58" t="s">
        <v>158</v>
      </c>
      <c r="AC922" s="58"/>
      <c r="AD922" s="58"/>
      <c r="AE922" s="58" t="s">
        <v>89</v>
      </c>
      <c r="AF922" s="58" t="s">
        <v>309</v>
      </c>
      <c r="AG922" s="58" t="s">
        <v>310</v>
      </c>
      <c r="AH922" s="58" t="s">
        <v>310</v>
      </c>
      <c r="AI922" s="58" t="s">
        <v>755</v>
      </c>
      <c r="AJ922" s="58" t="s">
        <v>90</v>
      </c>
      <c r="AK922" s="116" t="s">
        <v>6711</v>
      </c>
      <c r="AL922" s="57" t="s">
        <v>89</v>
      </c>
      <c r="AM922" s="58" t="s">
        <v>92</v>
      </c>
      <c r="AN922" s="58" t="s">
        <v>92</v>
      </c>
      <c r="AO922" s="58" t="s">
        <v>92</v>
      </c>
      <c r="AP922" s="58" t="s">
        <v>92</v>
      </c>
      <c r="AQ922" s="100">
        <v>43757</v>
      </c>
      <c r="AR922" s="57" t="s">
        <v>6759</v>
      </c>
      <c r="AS922" s="60" t="s">
        <v>94</v>
      </c>
      <c r="AT922" s="58" t="s">
        <v>120</v>
      </c>
      <c r="AU922" s="58" t="s">
        <v>95</v>
      </c>
      <c r="AV922" s="73" t="s">
        <v>120</v>
      </c>
      <c r="AW922" s="58" t="s">
        <v>89</v>
      </c>
      <c r="AX922" s="58" t="s">
        <v>89</v>
      </c>
      <c r="AY922" s="58" t="s">
        <v>89</v>
      </c>
      <c r="AZ922" s="58" t="s">
        <v>89</v>
      </c>
      <c r="BA922" s="58" t="s">
        <v>89</v>
      </c>
      <c r="BB922" s="58" t="s">
        <v>89</v>
      </c>
      <c r="BC922" s="58" t="s">
        <v>240</v>
      </c>
      <c r="BD922" s="58" t="s">
        <v>89</v>
      </c>
      <c r="BE922" s="58" t="s">
        <v>95</v>
      </c>
      <c r="BF922" s="58" t="s">
        <v>95</v>
      </c>
      <c r="BG922" s="58" t="s">
        <v>992</v>
      </c>
      <c r="BH922" s="58" t="s">
        <v>96</v>
      </c>
      <c r="BI922" s="58">
        <v>35</v>
      </c>
      <c r="BJ922" s="58" t="s">
        <v>6499</v>
      </c>
      <c r="BK922" s="58" t="s">
        <v>6681</v>
      </c>
      <c r="BL922" s="58">
        <v>0</v>
      </c>
      <c r="BM922" s="58" t="s">
        <v>92</v>
      </c>
      <c r="BN922" s="58" t="s">
        <v>89</v>
      </c>
      <c r="BO922" s="58" t="s">
        <v>6507</v>
      </c>
      <c r="BP922" s="58" t="s">
        <v>89</v>
      </c>
      <c r="BQ922" s="58" t="s">
        <v>6508</v>
      </c>
      <c r="BR922" s="58">
        <v>4</v>
      </c>
      <c r="BS922" s="58">
        <v>4</v>
      </c>
      <c r="BT922" s="58" t="s">
        <v>311</v>
      </c>
      <c r="BU922" s="58" t="s">
        <v>320</v>
      </c>
      <c r="BV922" s="58" t="s">
        <v>6502</v>
      </c>
      <c r="BW922" s="58" t="s">
        <v>4697</v>
      </c>
    </row>
    <row r="923" spans="1:75" x14ac:dyDescent="0.25">
      <c r="A923" s="58" t="s">
        <v>4985</v>
      </c>
      <c r="B923" s="58" t="s">
        <v>4986</v>
      </c>
      <c r="C923" s="58" t="s">
        <v>4987</v>
      </c>
      <c r="D923" s="58" t="s">
        <v>4988</v>
      </c>
      <c r="E923" s="58" t="s">
        <v>304</v>
      </c>
      <c r="F923" s="100">
        <v>43691</v>
      </c>
      <c r="G923" s="100">
        <v>43658</v>
      </c>
      <c r="H923" s="58">
        <v>100</v>
      </c>
      <c r="I923" s="58" t="s">
        <v>86</v>
      </c>
      <c r="J923" s="58">
        <v>200</v>
      </c>
      <c r="K923" s="58" t="s">
        <v>313</v>
      </c>
      <c r="L923" s="58" t="s">
        <v>4653</v>
      </c>
      <c r="M923" s="58" t="s">
        <v>317</v>
      </c>
      <c r="N923" s="58" t="s">
        <v>4789</v>
      </c>
      <c r="O923" s="58" t="s">
        <v>4790</v>
      </c>
      <c r="P923" s="58" t="s">
        <v>1397</v>
      </c>
      <c r="Q923" s="58" t="s">
        <v>4686</v>
      </c>
      <c r="R923" s="58" t="s">
        <v>4687</v>
      </c>
      <c r="S923" s="58" t="s">
        <v>4686</v>
      </c>
      <c r="T923" s="58" t="s">
        <v>4687</v>
      </c>
      <c r="U923" s="58" t="s">
        <v>142</v>
      </c>
      <c r="V923" s="58" t="s">
        <v>957</v>
      </c>
      <c r="W923" s="58" t="s">
        <v>4803</v>
      </c>
      <c r="X923" s="58" t="s">
        <v>989</v>
      </c>
      <c r="Y923" s="58" t="s">
        <v>1145</v>
      </c>
      <c r="Z923" s="58" t="s">
        <v>156</v>
      </c>
      <c r="AA923" s="58" t="s">
        <v>307</v>
      </c>
      <c r="AB923" s="58" t="s">
        <v>158</v>
      </c>
      <c r="AC923" s="58" t="s">
        <v>158</v>
      </c>
      <c r="AD923" s="58"/>
      <c r="AE923" s="58" t="s">
        <v>89</v>
      </c>
      <c r="AF923" s="58" t="s">
        <v>4816</v>
      </c>
      <c r="AG923" s="58" t="s">
        <v>310</v>
      </c>
      <c r="AH923" s="58" t="s">
        <v>310</v>
      </c>
      <c r="AI923" s="58" t="s">
        <v>755</v>
      </c>
      <c r="AJ923" s="58" t="s">
        <v>90</v>
      </c>
      <c r="AK923" s="57" t="s">
        <v>6710</v>
      </c>
      <c r="AL923" s="58" t="s">
        <v>182</v>
      </c>
      <c r="AM923" s="58" t="s">
        <v>360</v>
      </c>
      <c r="AN923" s="58" t="s">
        <v>6713</v>
      </c>
      <c r="AO923" s="58" t="s">
        <v>360</v>
      </c>
      <c r="AP923" s="58" t="s">
        <v>3448</v>
      </c>
      <c r="AQ923" s="100">
        <v>43753</v>
      </c>
      <c r="AR923" s="57" t="s">
        <v>6758</v>
      </c>
      <c r="AS923" s="60" t="s">
        <v>95</v>
      </c>
      <c r="AT923" s="58" t="s">
        <v>95</v>
      </c>
      <c r="AU923" s="58" t="s">
        <v>95</v>
      </c>
      <c r="AV923" s="73" t="s">
        <v>95</v>
      </c>
      <c r="AW923" s="58" t="s">
        <v>89</v>
      </c>
      <c r="AX923" s="58" t="s">
        <v>89</v>
      </c>
      <c r="AY923" s="58" t="s">
        <v>89</v>
      </c>
      <c r="AZ923" s="58" t="s">
        <v>89</v>
      </c>
      <c r="BA923" s="58" t="s">
        <v>89</v>
      </c>
      <c r="BB923" s="58" t="s">
        <v>89</v>
      </c>
      <c r="BC923" s="58" t="s">
        <v>240</v>
      </c>
      <c r="BD923" s="58" t="s">
        <v>89</v>
      </c>
      <c r="BE923" s="58" t="s">
        <v>95</v>
      </c>
      <c r="BF923" s="58" t="s">
        <v>95</v>
      </c>
      <c r="BG923" s="58" t="s">
        <v>992</v>
      </c>
      <c r="BH923" s="58" t="s">
        <v>96</v>
      </c>
      <c r="BI923" s="58">
        <v>11</v>
      </c>
      <c r="BJ923" s="58" t="s">
        <v>4792</v>
      </c>
      <c r="BK923" s="58" t="s">
        <v>4793</v>
      </c>
      <c r="BL923" s="58">
        <v>1</v>
      </c>
      <c r="BM923" s="58" t="s">
        <v>4794</v>
      </c>
      <c r="BN923" s="58" t="s">
        <v>4795</v>
      </c>
      <c r="BO923" s="58" t="s">
        <v>4989</v>
      </c>
      <c r="BP923" s="58" t="s">
        <v>89</v>
      </c>
      <c r="BQ923" s="58" t="s">
        <v>4990</v>
      </c>
      <c r="BR923" s="58">
        <v>5</v>
      </c>
      <c r="BS923" s="58">
        <v>15</v>
      </c>
      <c r="BT923" s="58" t="s">
        <v>1139</v>
      </c>
      <c r="BU923" s="58" t="s">
        <v>312</v>
      </c>
      <c r="BV923" s="58" t="s">
        <v>4798</v>
      </c>
      <c r="BW923" s="58" t="s">
        <v>4697</v>
      </c>
    </row>
    <row r="924" spans="1:75" x14ac:dyDescent="0.25">
      <c r="A924" s="58" t="s">
        <v>5461</v>
      </c>
      <c r="B924" s="58" t="s">
        <v>5462</v>
      </c>
      <c r="C924" s="58" t="s">
        <v>5463</v>
      </c>
      <c r="D924" s="58" t="s">
        <v>5464</v>
      </c>
      <c r="E924" s="58" t="s">
        <v>304</v>
      </c>
      <c r="F924" s="100">
        <v>43691</v>
      </c>
      <c r="G924" s="100">
        <v>43658</v>
      </c>
      <c r="H924" s="58">
        <v>100</v>
      </c>
      <c r="I924" s="58" t="s">
        <v>86</v>
      </c>
      <c r="J924" s="58">
        <v>200</v>
      </c>
      <c r="K924" s="58" t="s">
        <v>313</v>
      </c>
      <c r="L924" s="58" t="s">
        <v>4653</v>
      </c>
      <c r="M924" s="58" t="s">
        <v>317</v>
      </c>
      <c r="N924" s="58" t="s">
        <v>5424</v>
      </c>
      <c r="O924" s="58" t="s">
        <v>5425</v>
      </c>
      <c r="P924" s="58" t="s">
        <v>1333</v>
      </c>
      <c r="Q924" s="58" t="s">
        <v>4686</v>
      </c>
      <c r="R924" s="58" t="s">
        <v>4687</v>
      </c>
      <c r="S924" s="58" t="s">
        <v>4686</v>
      </c>
      <c r="T924" s="58" t="s">
        <v>4687</v>
      </c>
      <c r="U924" s="58" t="s">
        <v>142</v>
      </c>
      <c r="V924" s="58" t="s">
        <v>957</v>
      </c>
      <c r="W924" s="58" t="s">
        <v>4803</v>
      </c>
      <c r="X924" s="58" t="s">
        <v>989</v>
      </c>
      <c r="Y924" s="58" t="s">
        <v>1145</v>
      </c>
      <c r="Z924" s="58" t="s">
        <v>306</v>
      </c>
      <c r="AA924" s="58" t="s">
        <v>307</v>
      </c>
      <c r="AB924" s="58" t="s">
        <v>158</v>
      </c>
      <c r="AC924" s="58" t="s">
        <v>158</v>
      </c>
      <c r="AD924" s="58"/>
      <c r="AE924" s="58" t="s">
        <v>1248</v>
      </c>
      <c r="AF924" s="58" t="s">
        <v>4791</v>
      </c>
      <c r="AG924" s="58" t="s">
        <v>310</v>
      </c>
      <c r="AH924" s="58" t="s">
        <v>310</v>
      </c>
      <c r="AI924" s="58" t="s">
        <v>755</v>
      </c>
      <c r="AJ924" s="58" t="s">
        <v>90</v>
      </c>
      <c r="AK924" s="116" t="s">
        <v>6711</v>
      </c>
      <c r="AL924" s="57" t="s">
        <v>89</v>
      </c>
      <c r="AM924" s="58" t="s">
        <v>92</v>
      </c>
      <c r="AN924" s="58" t="s">
        <v>92</v>
      </c>
      <c r="AO924" s="58" t="s">
        <v>92</v>
      </c>
      <c r="AP924" s="58" t="s">
        <v>92</v>
      </c>
      <c r="AQ924" s="100">
        <v>43754</v>
      </c>
      <c r="AR924" s="57" t="s">
        <v>6759</v>
      </c>
      <c r="AS924" s="60" t="s">
        <v>94</v>
      </c>
      <c r="AT924" s="58" t="s">
        <v>94</v>
      </c>
      <c r="AU924" s="58" t="s">
        <v>94</v>
      </c>
      <c r="AV924" s="73" t="s">
        <v>94</v>
      </c>
      <c r="AW924" s="58" t="s">
        <v>96</v>
      </c>
      <c r="AX924" s="58" t="s">
        <v>137</v>
      </c>
      <c r="AY924" s="58" t="s">
        <v>138</v>
      </c>
      <c r="AZ924" s="58" t="s">
        <v>169</v>
      </c>
      <c r="BA924" s="58" t="s">
        <v>89</v>
      </c>
      <c r="BB924" s="58" t="s">
        <v>89</v>
      </c>
      <c r="BC924" s="58" t="s">
        <v>240</v>
      </c>
      <c r="BD924" s="58" t="s">
        <v>89</v>
      </c>
      <c r="BE924" s="58" t="s">
        <v>95</v>
      </c>
      <c r="BF924" s="58" t="s">
        <v>95</v>
      </c>
      <c r="BG924" s="58" t="s">
        <v>992</v>
      </c>
      <c r="BH924" s="58" t="s">
        <v>96</v>
      </c>
      <c r="BI924" s="58">
        <v>11</v>
      </c>
      <c r="BJ924" s="58" t="s">
        <v>4792</v>
      </c>
      <c r="BK924" s="58" t="s">
        <v>4793</v>
      </c>
      <c r="BL924" s="58">
        <v>3</v>
      </c>
      <c r="BM924" s="58" t="s">
        <v>5426</v>
      </c>
      <c r="BN924" s="58" t="s">
        <v>5427</v>
      </c>
      <c r="BO924" s="58" t="s">
        <v>5465</v>
      </c>
      <c r="BP924" s="58" t="s">
        <v>6654</v>
      </c>
      <c r="BQ924" s="58" t="s">
        <v>5466</v>
      </c>
      <c r="BR924" s="58">
        <v>5</v>
      </c>
      <c r="BS924" s="58">
        <v>15</v>
      </c>
      <c r="BT924" s="58" t="s">
        <v>1139</v>
      </c>
      <c r="BU924" s="58" t="s">
        <v>320</v>
      </c>
      <c r="BV924" s="58" t="s">
        <v>4798</v>
      </c>
      <c r="BW924" s="58" t="s">
        <v>4697</v>
      </c>
    </row>
    <row r="925" spans="1:75" x14ac:dyDescent="0.25">
      <c r="A925" s="58" t="s">
        <v>5816</v>
      </c>
      <c r="B925" s="58" t="s">
        <v>5817</v>
      </c>
      <c r="C925" s="58" t="s">
        <v>5818</v>
      </c>
      <c r="D925" s="58" t="s">
        <v>5018</v>
      </c>
      <c r="E925" s="58" t="s">
        <v>304</v>
      </c>
      <c r="F925" s="100">
        <v>43691</v>
      </c>
      <c r="G925" s="100">
        <v>43658</v>
      </c>
      <c r="H925" s="58">
        <v>100</v>
      </c>
      <c r="I925" s="58" t="s">
        <v>86</v>
      </c>
      <c r="J925" s="58">
        <v>200</v>
      </c>
      <c r="K925" s="58" t="s">
        <v>313</v>
      </c>
      <c r="L925" s="58" t="s">
        <v>4653</v>
      </c>
      <c r="M925" s="58" t="s">
        <v>317</v>
      </c>
      <c r="N925" s="58" t="s">
        <v>5709</v>
      </c>
      <c r="O925" s="58" t="s">
        <v>5710</v>
      </c>
      <c r="P925" s="58" t="s">
        <v>3358</v>
      </c>
      <c r="Q925" s="58" t="s">
        <v>4686</v>
      </c>
      <c r="R925" s="58" t="s">
        <v>4687</v>
      </c>
      <c r="S925" s="58" t="s">
        <v>4686</v>
      </c>
      <c r="T925" s="58" t="s">
        <v>4687</v>
      </c>
      <c r="U925" s="58" t="s">
        <v>142</v>
      </c>
      <c r="V925" s="58" t="s">
        <v>957</v>
      </c>
      <c r="W925" s="58" t="s">
        <v>6685</v>
      </c>
      <c r="X925" s="58" t="s">
        <v>989</v>
      </c>
      <c r="Y925" s="58" t="s">
        <v>1145</v>
      </c>
      <c r="Z925" s="58" t="s">
        <v>306</v>
      </c>
      <c r="AA925" s="58" t="s">
        <v>307</v>
      </c>
      <c r="AB925" s="58" t="s">
        <v>158</v>
      </c>
      <c r="AC925" s="58" t="s">
        <v>158</v>
      </c>
      <c r="AD925" s="58"/>
      <c r="AE925" s="58" t="s">
        <v>1248</v>
      </c>
      <c r="AF925" s="58" t="s">
        <v>4791</v>
      </c>
      <c r="AG925" s="58" t="s">
        <v>310</v>
      </c>
      <c r="AH925" s="58" t="s">
        <v>310</v>
      </c>
      <c r="AI925" s="58" t="s">
        <v>755</v>
      </c>
      <c r="AJ925" s="58" t="s">
        <v>90</v>
      </c>
      <c r="AK925" s="57" t="s">
        <v>6710</v>
      </c>
      <c r="AL925" s="57" t="s">
        <v>91</v>
      </c>
      <c r="AM925" s="58" t="s">
        <v>92</v>
      </c>
      <c r="AN925" s="58" t="s">
        <v>92</v>
      </c>
      <c r="AO925" s="58" t="s">
        <v>92</v>
      </c>
      <c r="AP925" s="58" t="s">
        <v>92</v>
      </c>
      <c r="AQ925" s="100">
        <v>43754</v>
      </c>
      <c r="AR925" s="57" t="s">
        <v>6759</v>
      </c>
      <c r="AS925" s="60" t="s">
        <v>94</v>
      </c>
      <c r="AT925" s="58" t="s">
        <v>94</v>
      </c>
      <c r="AU925" s="58" t="s">
        <v>94</v>
      </c>
      <c r="AV925" s="73" t="s">
        <v>94</v>
      </c>
      <c r="AW925" s="58" t="s">
        <v>89</v>
      </c>
      <c r="AX925" s="58" t="s">
        <v>89</v>
      </c>
      <c r="AY925" s="58" t="s">
        <v>89</v>
      </c>
      <c r="AZ925" s="58" t="s">
        <v>89</v>
      </c>
      <c r="BA925" s="58" t="s">
        <v>89</v>
      </c>
      <c r="BB925" s="58" t="s">
        <v>89</v>
      </c>
      <c r="BC925" s="58" t="s">
        <v>240</v>
      </c>
      <c r="BD925" s="58" t="s">
        <v>89</v>
      </c>
      <c r="BE925" s="58" t="s">
        <v>95</v>
      </c>
      <c r="BF925" s="58" t="s">
        <v>95</v>
      </c>
      <c r="BG925" s="58" t="s">
        <v>992</v>
      </c>
      <c r="BH925" s="58" t="s">
        <v>96</v>
      </c>
      <c r="BI925" s="58">
        <v>11</v>
      </c>
      <c r="BJ925" s="58" t="s">
        <v>4792</v>
      </c>
      <c r="BK925" s="58" t="s">
        <v>4793</v>
      </c>
      <c r="BL925" s="58">
        <v>4</v>
      </c>
      <c r="BM925" s="58" t="s">
        <v>5711</v>
      </c>
      <c r="BN925" s="58" t="s">
        <v>5427</v>
      </c>
      <c r="BO925" s="58" t="s">
        <v>5019</v>
      </c>
      <c r="BP925" s="58" t="s">
        <v>89</v>
      </c>
      <c r="BQ925" s="58" t="s">
        <v>5020</v>
      </c>
      <c r="BR925" s="58">
        <v>5</v>
      </c>
      <c r="BS925" s="58">
        <v>15</v>
      </c>
      <c r="BT925" s="58" t="s">
        <v>1139</v>
      </c>
      <c r="BU925" s="58" t="s">
        <v>312</v>
      </c>
      <c r="BV925" s="58" t="s">
        <v>5714</v>
      </c>
      <c r="BW925" s="58" t="s">
        <v>4697</v>
      </c>
    </row>
    <row r="926" spans="1:75" x14ac:dyDescent="0.25">
      <c r="A926" s="58" t="s">
        <v>6509</v>
      </c>
      <c r="B926" s="58" t="s">
        <v>6510</v>
      </c>
      <c r="C926" s="58" t="s">
        <v>6511</v>
      </c>
      <c r="D926" s="58" t="s">
        <v>6512</v>
      </c>
      <c r="E926" s="58" t="s">
        <v>304</v>
      </c>
      <c r="F926" s="100">
        <v>43691</v>
      </c>
      <c r="G926" s="100">
        <v>43757</v>
      </c>
      <c r="H926" s="58">
        <v>100</v>
      </c>
      <c r="I926" s="58" t="s">
        <v>86</v>
      </c>
      <c r="J926" s="58">
        <v>200</v>
      </c>
      <c r="K926" s="58" t="s">
        <v>313</v>
      </c>
      <c r="L926" s="58" t="s">
        <v>6496</v>
      </c>
      <c r="M926" s="58" t="s">
        <v>492</v>
      </c>
      <c r="N926" s="58" t="s">
        <v>6497</v>
      </c>
      <c r="O926" s="58" t="s">
        <v>6498</v>
      </c>
      <c r="P926" s="58" t="s">
        <v>984</v>
      </c>
      <c r="Q926" s="58" t="s">
        <v>4686</v>
      </c>
      <c r="R926" s="58" t="s">
        <v>4687</v>
      </c>
      <c r="S926" s="58" t="s">
        <v>4686</v>
      </c>
      <c r="T926" s="58" t="s">
        <v>4687</v>
      </c>
      <c r="U926" s="58" t="s">
        <v>142</v>
      </c>
      <c r="V926" s="58" t="s">
        <v>957</v>
      </c>
      <c r="W926" s="58" t="s">
        <v>988</v>
      </c>
      <c r="X926" s="58" t="s">
        <v>989</v>
      </c>
      <c r="Y926" s="58" t="s">
        <v>89</v>
      </c>
      <c r="Z926" s="58" t="s">
        <v>156</v>
      </c>
      <c r="AA926" s="58" t="s">
        <v>307</v>
      </c>
      <c r="AB926" s="58" t="s">
        <v>158</v>
      </c>
      <c r="AC926" s="58"/>
      <c r="AD926" s="58"/>
      <c r="AE926" s="58" t="s">
        <v>89</v>
      </c>
      <c r="AF926" s="58" t="s">
        <v>309</v>
      </c>
      <c r="AG926" s="58" t="s">
        <v>310</v>
      </c>
      <c r="AH926" s="58" t="s">
        <v>310</v>
      </c>
      <c r="AI926" s="58" t="s">
        <v>755</v>
      </c>
      <c r="AJ926" s="58" t="s">
        <v>90</v>
      </c>
      <c r="AK926" s="116" t="s">
        <v>6711</v>
      </c>
      <c r="AL926" s="57" t="s">
        <v>89</v>
      </c>
      <c r="AM926" s="58" t="s">
        <v>92</v>
      </c>
      <c r="AN926" s="58" t="s">
        <v>92</v>
      </c>
      <c r="AO926" s="58" t="s">
        <v>92</v>
      </c>
      <c r="AP926" s="58" t="s">
        <v>92</v>
      </c>
      <c r="AQ926" s="100">
        <v>43757</v>
      </c>
      <c r="AR926" s="57" t="s">
        <v>6759</v>
      </c>
      <c r="AS926" s="60" t="s">
        <v>94</v>
      </c>
      <c r="AT926" s="58" t="s">
        <v>120</v>
      </c>
      <c r="AU926" s="58" t="s">
        <v>95</v>
      </c>
      <c r="AV926" s="73" t="s">
        <v>120</v>
      </c>
      <c r="AW926" s="58" t="s">
        <v>89</v>
      </c>
      <c r="AX926" s="58" t="s">
        <v>89</v>
      </c>
      <c r="AY926" s="58" t="s">
        <v>89</v>
      </c>
      <c r="AZ926" s="58" t="s">
        <v>89</v>
      </c>
      <c r="BA926" s="58" t="s">
        <v>89</v>
      </c>
      <c r="BB926" s="58" t="s">
        <v>89</v>
      </c>
      <c r="BC926" s="58" t="s">
        <v>240</v>
      </c>
      <c r="BD926" s="58" t="s">
        <v>89</v>
      </c>
      <c r="BE926" s="58" t="s">
        <v>95</v>
      </c>
      <c r="BF926" s="58" t="s">
        <v>95</v>
      </c>
      <c r="BG926" s="58" t="s">
        <v>992</v>
      </c>
      <c r="BH926" s="58" t="s">
        <v>96</v>
      </c>
      <c r="BI926" s="58">
        <v>35</v>
      </c>
      <c r="BJ926" s="58" t="s">
        <v>6499</v>
      </c>
      <c r="BK926" s="58" t="s">
        <v>6681</v>
      </c>
      <c r="BL926" s="58">
        <v>0</v>
      </c>
      <c r="BM926" s="58" t="s">
        <v>92</v>
      </c>
      <c r="BN926" s="58" t="s">
        <v>89</v>
      </c>
      <c r="BO926" s="58" t="s">
        <v>6513</v>
      </c>
      <c r="BP926" s="58" t="s">
        <v>89</v>
      </c>
      <c r="BQ926" s="58" t="s">
        <v>6514</v>
      </c>
      <c r="BR926" s="58">
        <v>4</v>
      </c>
      <c r="BS926" s="58">
        <v>4</v>
      </c>
      <c r="BT926" s="58" t="s">
        <v>311</v>
      </c>
      <c r="BU926" s="58" t="s">
        <v>320</v>
      </c>
      <c r="BV926" s="58" t="s">
        <v>6502</v>
      </c>
      <c r="BW926" s="58" t="s">
        <v>4697</v>
      </c>
    </row>
    <row r="927" spans="1:75" x14ac:dyDescent="0.25">
      <c r="A927" s="58" t="s">
        <v>5015</v>
      </c>
      <c r="B927" s="58" t="s">
        <v>5016</v>
      </c>
      <c r="C927" s="58" t="s">
        <v>5017</v>
      </c>
      <c r="D927" s="58" t="s">
        <v>5018</v>
      </c>
      <c r="E927" s="58" t="s">
        <v>304</v>
      </c>
      <c r="F927" s="100">
        <v>43691</v>
      </c>
      <c r="G927" s="100">
        <v>43658</v>
      </c>
      <c r="H927" s="58">
        <v>100</v>
      </c>
      <c r="I927" s="58" t="s">
        <v>86</v>
      </c>
      <c r="J927" s="58">
        <v>200</v>
      </c>
      <c r="K927" s="58" t="s">
        <v>313</v>
      </c>
      <c r="L927" s="58" t="s">
        <v>4653</v>
      </c>
      <c r="M927" s="58" t="s">
        <v>317</v>
      </c>
      <c r="N927" s="58" t="s">
        <v>4789</v>
      </c>
      <c r="O927" s="58" t="s">
        <v>4790</v>
      </c>
      <c r="P927" s="58" t="s">
        <v>1397</v>
      </c>
      <c r="Q927" s="58" t="s">
        <v>4686</v>
      </c>
      <c r="R927" s="58" t="s">
        <v>4687</v>
      </c>
      <c r="S927" s="58" t="s">
        <v>4686</v>
      </c>
      <c r="T927" s="58" t="s">
        <v>4687</v>
      </c>
      <c r="U927" s="58" t="s">
        <v>142</v>
      </c>
      <c r="V927" s="58" t="s">
        <v>957</v>
      </c>
      <c r="W927" s="58" t="s">
        <v>4803</v>
      </c>
      <c r="X927" s="58" t="s">
        <v>989</v>
      </c>
      <c r="Y927" s="58" t="s">
        <v>1145</v>
      </c>
      <c r="Z927" s="58" t="s">
        <v>306</v>
      </c>
      <c r="AA927" s="58" t="s">
        <v>307</v>
      </c>
      <c r="AB927" s="58" t="s">
        <v>158</v>
      </c>
      <c r="AC927" s="58" t="s">
        <v>158</v>
      </c>
      <c r="AD927" s="58"/>
      <c r="AE927" s="58" t="s">
        <v>1248</v>
      </c>
      <c r="AF927" s="58" t="s">
        <v>4816</v>
      </c>
      <c r="AG927" s="58" t="s">
        <v>310</v>
      </c>
      <c r="AH927" s="58" t="s">
        <v>310</v>
      </c>
      <c r="AI927" s="58" t="s">
        <v>755</v>
      </c>
      <c r="AJ927" s="58" t="s">
        <v>90</v>
      </c>
      <c r="AK927" s="57" t="s">
        <v>6710</v>
      </c>
      <c r="AL927" s="57" t="s">
        <v>91</v>
      </c>
      <c r="AM927" s="58" t="s">
        <v>92</v>
      </c>
      <c r="AN927" s="58" t="s">
        <v>92</v>
      </c>
      <c r="AO927" s="58" t="s">
        <v>92</v>
      </c>
      <c r="AP927" s="58" t="s">
        <v>92</v>
      </c>
      <c r="AQ927" s="100">
        <v>43753</v>
      </c>
      <c r="AR927" s="57" t="s">
        <v>6759</v>
      </c>
      <c r="AS927" s="60" t="s">
        <v>94</v>
      </c>
      <c r="AT927" s="58" t="s">
        <v>94</v>
      </c>
      <c r="AU927" s="58" t="s">
        <v>94</v>
      </c>
      <c r="AV927" s="73" t="s">
        <v>94</v>
      </c>
      <c r="AW927" s="58" t="s">
        <v>89</v>
      </c>
      <c r="AX927" s="58" t="s">
        <v>89</v>
      </c>
      <c r="AY927" s="58" t="s">
        <v>89</v>
      </c>
      <c r="AZ927" s="58" t="s">
        <v>89</v>
      </c>
      <c r="BA927" s="58" t="s">
        <v>89</v>
      </c>
      <c r="BB927" s="58" t="s">
        <v>89</v>
      </c>
      <c r="BC927" s="58" t="s">
        <v>240</v>
      </c>
      <c r="BD927" s="58" t="s">
        <v>89</v>
      </c>
      <c r="BE927" s="58" t="s">
        <v>95</v>
      </c>
      <c r="BF927" s="58" t="s">
        <v>95</v>
      </c>
      <c r="BG927" s="58" t="s">
        <v>992</v>
      </c>
      <c r="BH927" s="58" t="s">
        <v>96</v>
      </c>
      <c r="BI927" s="58">
        <v>11</v>
      </c>
      <c r="BJ927" s="58" t="s">
        <v>4792</v>
      </c>
      <c r="BK927" s="58" t="s">
        <v>4793</v>
      </c>
      <c r="BL927" s="58">
        <v>1</v>
      </c>
      <c r="BM927" s="58" t="s">
        <v>4794</v>
      </c>
      <c r="BN927" s="58" t="s">
        <v>4795</v>
      </c>
      <c r="BO927" s="58" t="s">
        <v>5019</v>
      </c>
      <c r="BP927" s="58" t="s">
        <v>89</v>
      </c>
      <c r="BQ927" s="58" t="s">
        <v>5020</v>
      </c>
      <c r="BR927" s="58">
        <v>5</v>
      </c>
      <c r="BS927" s="58">
        <v>15</v>
      </c>
      <c r="BT927" s="58" t="s">
        <v>1139</v>
      </c>
      <c r="BU927" s="58" t="s">
        <v>312</v>
      </c>
      <c r="BV927" s="58" t="s">
        <v>4798</v>
      </c>
      <c r="BW927" s="58" t="s">
        <v>4697</v>
      </c>
    </row>
    <row r="928" spans="1:75" x14ac:dyDescent="0.25">
      <c r="A928" s="58" t="s">
        <v>5467</v>
      </c>
      <c r="B928" s="58" t="s">
        <v>5468</v>
      </c>
      <c r="C928" s="58" t="s">
        <v>5469</v>
      </c>
      <c r="D928" s="58" t="s">
        <v>4846</v>
      </c>
      <c r="E928" s="58" t="s">
        <v>304</v>
      </c>
      <c r="F928" s="100">
        <v>43691</v>
      </c>
      <c r="G928" s="100">
        <v>43658</v>
      </c>
      <c r="H928" s="58">
        <v>100</v>
      </c>
      <c r="I928" s="58" t="s">
        <v>86</v>
      </c>
      <c r="J928" s="58">
        <v>200</v>
      </c>
      <c r="K928" s="58" t="s">
        <v>313</v>
      </c>
      <c r="L928" s="58" t="s">
        <v>4653</v>
      </c>
      <c r="M928" s="58" t="s">
        <v>317</v>
      </c>
      <c r="N928" s="58" t="s">
        <v>5424</v>
      </c>
      <c r="O928" s="58" t="s">
        <v>5425</v>
      </c>
      <c r="P928" s="58" t="s">
        <v>1333</v>
      </c>
      <c r="Q928" s="58" t="s">
        <v>4686</v>
      </c>
      <c r="R928" s="58" t="s">
        <v>4687</v>
      </c>
      <c r="S928" s="58" t="s">
        <v>4686</v>
      </c>
      <c r="T928" s="58" t="s">
        <v>4687</v>
      </c>
      <c r="U928" s="58" t="s">
        <v>142</v>
      </c>
      <c r="V928" s="58" t="s">
        <v>957</v>
      </c>
      <c r="W928" s="58" t="s">
        <v>6660</v>
      </c>
      <c r="X928" s="58" t="s">
        <v>989</v>
      </c>
      <c r="Y928" s="58" t="s">
        <v>1145</v>
      </c>
      <c r="Z928" s="58" t="s">
        <v>306</v>
      </c>
      <c r="AA928" s="58" t="s">
        <v>307</v>
      </c>
      <c r="AB928" s="58" t="s">
        <v>158</v>
      </c>
      <c r="AC928" s="58" t="s">
        <v>158</v>
      </c>
      <c r="AD928" s="58"/>
      <c r="AE928" s="58" t="s">
        <v>1248</v>
      </c>
      <c r="AF928" s="58" t="s">
        <v>4791</v>
      </c>
      <c r="AG928" s="58" t="s">
        <v>310</v>
      </c>
      <c r="AH928" s="58" t="s">
        <v>310</v>
      </c>
      <c r="AI928" s="58" t="s">
        <v>755</v>
      </c>
      <c r="AJ928" s="58" t="s">
        <v>90</v>
      </c>
      <c r="AK928" s="57" t="s">
        <v>6710</v>
      </c>
      <c r="AL928" s="57" t="s">
        <v>91</v>
      </c>
      <c r="AM928" s="58" t="s">
        <v>92</v>
      </c>
      <c r="AN928" s="58" t="s">
        <v>92</v>
      </c>
      <c r="AO928" s="58" t="s">
        <v>92</v>
      </c>
      <c r="AP928" s="58" t="s">
        <v>92</v>
      </c>
      <c r="AQ928" s="100">
        <v>43754</v>
      </c>
      <c r="AR928" s="57" t="s">
        <v>6759</v>
      </c>
      <c r="AS928" s="60" t="s">
        <v>94</v>
      </c>
      <c r="AT928" s="58" t="s">
        <v>94</v>
      </c>
      <c r="AU928" s="58" t="s">
        <v>94</v>
      </c>
      <c r="AV928" s="73" t="s">
        <v>94</v>
      </c>
      <c r="AW928" s="58" t="s">
        <v>89</v>
      </c>
      <c r="AX928" s="58" t="s">
        <v>89</v>
      </c>
      <c r="AY928" s="58" t="s">
        <v>89</v>
      </c>
      <c r="AZ928" s="58" t="s">
        <v>89</v>
      </c>
      <c r="BA928" s="58" t="s">
        <v>89</v>
      </c>
      <c r="BB928" s="58" t="s">
        <v>89</v>
      </c>
      <c r="BC928" s="58" t="s">
        <v>240</v>
      </c>
      <c r="BD928" s="58" t="s">
        <v>89</v>
      </c>
      <c r="BE928" s="58" t="s">
        <v>95</v>
      </c>
      <c r="BF928" s="58" t="s">
        <v>95</v>
      </c>
      <c r="BG928" s="58" t="s">
        <v>992</v>
      </c>
      <c r="BH928" s="58" t="s">
        <v>96</v>
      </c>
      <c r="BI928" s="58">
        <v>11</v>
      </c>
      <c r="BJ928" s="58" t="s">
        <v>4792</v>
      </c>
      <c r="BK928" s="58" t="s">
        <v>4793</v>
      </c>
      <c r="BL928" s="58">
        <v>3</v>
      </c>
      <c r="BM928" s="58" t="s">
        <v>5426</v>
      </c>
      <c r="BN928" s="58" t="s">
        <v>5427</v>
      </c>
      <c r="BO928" s="58" t="s">
        <v>4847</v>
      </c>
      <c r="BP928" s="58" t="s">
        <v>89</v>
      </c>
      <c r="BQ928" s="58" t="s">
        <v>4848</v>
      </c>
      <c r="BR928" s="58">
        <v>5</v>
      </c>
      <c r="BS928" s="58">
        <v>15</v>
      </c>
      <c r="BT928" s="58" t="s">
        <v>1139</v>
      </c>
      <c r="BU928" s="58" t="s">
        <v>312</v>
      </c>
      <c r="BV928" s="58" t="s">
        <v>4798</v>
      </c>
      <c r="BW928" s="58" t="s">
        <v>4697</v>
      </c>
    </row>
    <row r="929" spans="1:77" x14ac:dyDescent="0.25">
      <c r="A929" s="58" t="s">
        <v>5819</v>
      </c>
      <c r="B929" s="58" t="s">
        <v>5820</v>
      </c>
      <c r="C929" s="58" t="s">
        <v>5821</v>
      </c>
      <c r="D929" s="58" t="s">
        <v>5024</v>
      </c>
      <c r="E929" s="58" t="s">
        <v>304</v>
      </c>
      <c r="F929" s="100">
        <v>43691</v>
      </c>
      <c r="G929" s="100">
        <v>43658</v>
      </c>
      <c r="H929" s="58">
        <v>100</v>
      </c>
      <c r="I929" s="58" t="s">
        <v>86</v>
      </c>
      <c r="J929" s="58">
        <v>200</v>
      </c>
      <c r="K929" s="58" t="s">
        <v>313</v>
      </c>
      <c r="L929" s="58" t="s">
        <v>4653</v>
      </c>
      <c r="M929" s="58" t="s">
        <v>317</v>
      </c>
      <c r="N929" s="58" t="s">
        <v>5709</v>
      </c>
      <c r="O929" s="58" t="s">
        <v>5710</v>
      </c>
      <c r="P929" s="58" t="s">
        <v>3358</v>
      </c>
      <c r="Q929" s="58" t="s">
        <v>4686</v>
      </c>
      <c r="R929" s="58" t="s">
        <v>4687</v>
      </c>
      <c r="S929" s="58" t="s">
        <v>4686</v>
      </c>
      <c r="T929" s="58" t="s">
        <v>4687</v>
      </c>
      <c r="U929" s="58" t="s">
        <v>142</v>
      </c>
      <c r="V929" s="58" t="s">
        <v>957</v>
      </c>
      <c r="W929" s="58" t="s">
        <v>988</v>
      </c>
      <c r="X929" s="58" t="s">
        <v>989</v>
      </c>
      <c r="Y929" s="58" t="s">
        <v>1145</v>
      </c>
      <c r="Z929" s="58" t="s">
        <v>306</v>
      </c>
      <c r="AA929" s="58" t="s">
        <v>307</v>
      </c>
      <c r="AB929" s="58" t="s">
        <v>158</v>
      </c>
      <c r="AC929" s="58" t="s">
        <v>158</v>
      </c>
      <c r="AD929" s="58"/>
      <c r="AE929" s="58" t="s">
        <v>1248</v>
      </c>
      <c r="AF929" s="58" t="s">
        <v>4791</v>
      </c>
      <c r="AG929" s="58" t="s">
        <v>310</v>
      </c>
      <c r="AH929" s="58" t="s">
        <v>310</v>
      </c>
      <c r="AI929" s="58" t="s">
        <v>755</v>
      </c>
      <c r="AJ929" s="58" t="s">
        <v>90</v>
      </c>
      <c r="AK929" s="57" t="s">
        <v>6710</v>
      </c>
      <c r="AL929" s="58" t="s">
        <v>182</v>
      </c>
      <c r="AM929" s="58" t="s">
        <v>360</v>
      </c>
      <c r="AN929" s="58" t="s">
        <v>6713</v>
      </c>
      <c r="AO929" s="58" t="s">
        <v>360</v>
      </c>
      <c r="AP929" s="58" t="s">
        <v>3448</v>
      </c>
      <c r="AQ929" s="100">
        <v>43754</v>
      </c>
      <c r="AR929" s="57" t="s">
        <v>6758</v>
      </c>
      <c r="AS929" s="60" t="s">
        <v>95</v>
      </c>
      <c r="AT929" s="58" t="s">
        <v>95</v>
      </c>
      <c r="AU929" s="58" t="s">
        <v>95</v>
      </c>
      <c r="AV929" s="73" t="s">
        <v>95</v>
      </c>
      <c r="AW929" s="58" t="s">
        <v>96</v>
      </c>
      <c r="AX929" s="58" t="s">
        <v>137</v>
      </c>
      <c r="AY929" s="58" t="s">
        <v>138</v>
      </c>
      <c r="AZ929" s="58" t="s">
        <v>169</v>
      </c>
      <c r="BA929" s="58" t="s">
        <v>89</v>
      </c>
      <c r="BB929" s="58" t="s">
        <v>89</v>
      </c>
      <c r="BC929" s="58" t="s">
        <v>240</v>
      </c>
      <c r="BD929" s="58" t="s">
        <v>89</v>
      </c>
      <c r="BE929" s="58" t="s">
        <v>95</v>
      </c>
      <c r="BF929" s="58" t="s">
        <v>95</v>
      </c>
      <c r="BG929" s="58" t="s">
        <v>992</v>
      </c>
      <c r="BH929" s="58" t="s">
        <v>96</v>
      </c>
      <c r="BI929" s="58">
        <v>11</v>
      </c>
      <c r="BJ929" s="58" t="s">
        <v>4792</v>
      </c>
      <c r="BK929" s="58" t="s">
        <v>4793</v>
      </c>
      <c r="BL929" s="58">
        <v>4</v>
      </c>
      <c r="BM929" s="58" t="s">
        <v>5711</v>
      </c>
      <c r="BN929" s="58" t="s">
        <v>5427</v>
      </c>
      <c r="BO929" s="58" t="s">
        <v>5322</v>
      </c>
      <c r="BP929" s="58" t="s">
        <v>89</v>
      </c>
      <c r="BQ929" s="58" t="s">
        <v>3888</v>
      </c>
      <c r="BR929" s="58">
        <v>5</v>
      </c>
      <c r="BS929" s="58">
        <v>15</v>
      </c>
      <c r="BT929" s="58" t="s">
        <v>1139</v>
      </c>
      <c r="BU929" s="58" t="s">
        <v>312</v>
      </c>
      <c r="BV929" s="58" t="s">
        <v>5714</v>
      </c>
      <c r="BW929" s="58" t="s">
        <v>4697</v>
      </c>
    </row>
    <row r="930" spans="1:77" x14ac:dyDescent="0.25">
      <c r="A930" s="58" t="s">
        <v>6515</v>
      </c>
      <c r="B930" s="58" t="s">
        <v>6516</v>
      </c>
      <c r="C930" s="58" t="s">
        <v>6517</v>
      </c>
      <c r="D930" s="58" t="s">
        <v>6518</v>
      </c>
      <c r="E930" s="58" t="s">
        <v>304</v>
      </c>
      <c r="F930" s="100">
        <v>43691</v>
      </c>
      <c r="G930" s="100">
        <v>43757</v>
      </c>
      <c r="H930" s="58">
        <v>100</v>
      </c>
      <c r="I930" s="58" t="s">
        <v>86</v>
      </c>
      <c r="J930" s="58">
        <v>200</v>
      </c>
      <c r="K930" s="58" t="s">
        <v>313</v>
      </c>
      <c r="L930" s="58" t="s">
        <v>6496</v>
      </c>
      <c r="M930" s="58" t="s">
        <v>492</v>
      </c>
      <c r="N930" s="58" t="s">
        <v>6497</v>
      </c>
      <c r="O930" s="58" t="s">
        <v>6498</v>
      </c>
      <c r="P930" s="58" t="s">
        <v>984</v>
      </c>
      <c r="Q930" s="58" t="s">
        <v>4686</v>
      </c>
      <c r="R930" s="58" t="s">
        <v>4687</v>
      </c>
      <c r="S930" s="58" t="s">
        <v>4686</v>
      </c>
      <c r="T930" s="58" t="s">
        <v>4687</v>
      </c>
      <c r="U930" s="58" t="s">
        <v>142</v>
      </c>
      <c r="V930" s="58" t="s">
        <v>957</v>
      </c>
      <c r="W930" s="58" t="s">
        <v>988</v>
      </c>
      <c r="X930" s="58" t="s">
        <v>989</v>
      </c>
      <c r="Y930" s="58" t="s">
        <v>89</v>
      </c>
      <c r="Z930" s="58" t="s">
        <v>156</v>
      </c>
      <c r="AA930" s="58" t="s">
        <v>307</v>
      </c>
      <c r="AB930" s="58" t="s">
        <v>158</v>
      </c>
      <c r="AC930" s="58"/>
      <c r="AD930" s="58"/>
      <c r="AE930" s="58" t="s">
        <v>89</v>
      </c>
      <c r="AF930" s="58" t="s">
        <v>309</v>
      </c>
      <c r="AG930" s="58" t="s">
        <v>310</v>
      </c>
      <c r="AH930" s="58" t="s">
        <v>310</v>
      </c>
      <c r="AI930" s="58" t="s">
        <v>755</v>
      </c>
      <c r="AJ930" s="58" t="s">
        <v>90</v>
      </c>
      <c r="AK930" s="116" t="s">
        <v>6711</v>
      </c>
      <c r="AL930" s="57" t="s">
        <v>89</v>
      </c>
      <c r="AM930" s="58" t="s">
        <v>92</v>
      </c>
      <c r="AN930" s="58" t="s">
        <v>92</v>
      </c>
      <c r="AO930" s="58" t="s">
        <v>92</v>
      </c>
      <c r="AP930" s="58" t="s">
        <v>92</v>
      </c>
      <c r="AQ930" s="100">
        <v>43757</v>
      </c>
      <c r="AR930" s="57" t="s">
        <v>6759</v>
      </c>
      <c r="AS930" s="60" t="s">
        <v>94</v>
      </c>
      <c r="AT930" s="58" t="s">
        <v>120</v>
      </c>
      <c r="AU930" s="58" t="s">
        <v>95</v>
      </c>
      <c r="AV930" s="73" t="s">
        <v>120</v>
      </c>
      <c r="AW930" s="58" t="s">
        <v>89</v>
      </c>
      <c r="AX930" s="58" t="s">
        <v>89</v>
      </c>
      <c r="AY930" s="58" t="s">
        <v>89</v>
      </c>
      <c r="AZ930" s="58" t="s">
        <v>89</v>
      </c>
      <c r="BA930" s="58" t="s">
        <v>89</v>
      </c>
      <c r="BB930" s="58" t="s">
        <v>89</v>
      </c>
      <c r="BC930" s="58" t="s">
        <v>240</v>
      </c>
      <c r="BD930" s="58" t="s">
        <v>89</v>
      </c>
      <c r="BE930" s="58" t="s">
        <v>95</v>
      </c>
      <c r="BF930" s="58" t="s">
        <v>95</v>
      </c>
      <c r="BG930" s="58" t="s">
        <v>992</v>
      </c>
      <c r="BH930" s="58" t="s">
        <v>96</v>
      </c>
      <c r="BI930" s="58">
        <v>35</v>
      </c>
      <c r="BJ930" s="58" t="s">
        <v>6499</v>
      </c>
      <c r="BK930" s="58" t="s">
        <v>6681</v>
      </c>
      <c r="BL930" s="58">
        <v>0</v>
      </c>
      <c r="BM930" s="58" t="s">
        <v>92</v>
      </c>
      <c r="BN930" s="58" t="s">
        <v>89</v>
      </c>
      <c r="BO930" s="58" t="s">
        <v>6519</v>
      </c>
      <c r="BP930" s="58" t="s">
        <v>89</v>
      </c>
      <c r="BQ930" s="58" t="s">
        <v>6520</v>
      </c>
      <c r="BR930" s="58">
        <v>4</v>
      </c>
      <c r="BS930" s="58">
        <v>4</v>
      </c>
      <c r="BT930" s="58" t="s">
        <v>311</v>
      </c>
      <c r="BU930" s="58" t="s">
        <v>320</v>
      </c>
      <c r="BV930" s="58" t="s">
        <v>6502</v>
      </c>
      <c r="BW930" s="58" t="s">
        <v>4697</v>
      </c>
    </row>
    <row r="931" spans="1:77" x14ac:dyDescent="0.25">
      <c r="A931" s="58" t="s">
        <v>5021</v>
      </c>
      <c r="B931" s="58" t="s">
        <v>5022</v>
      </c>
      <c r="C931" s="58" t="s">
        <v>5023</v>
      </c>
      <c r="D931" s="58" t="s">
        <v>5024</v>
      </c>
      <c r="E931" s="58" t="s">
        <v>304</v>
      </c>
      <c r="F931" s="100">
        <v>43691</v>
      </c>
      <c r="G931" s="100">
        <v>43658</v>
      </c>
      <c r="H931" s="58">
        <v>100</v>
      </c>
      <c r="I931" s="58" t="s">
        <v>86</v>
      </c>
      <c r="J931" s="58">
        <v>200</v>
      </c>
      <c r="K931" s="58" t="s">
        <v>313</v>
      </c>
      <c r="L931" s="58" t="s">
        <v>4653</v>
      </c>
      <c r="M931" s="58" t="s">
        <v>317</v>
      </c>
      <c r="N931" s="58" t="s">
        <v>4789</v>
      </c>
      <c r="O931" s="58" t="s">
        <v>4790</v>
      </c>
      <c r="P931" s="58" t="s">
        <v>1397</v>
      </c>
      <c r="Q931" s="58" t="s">
        <v>4686</v>
      </c>
      <c r="R931" s="58" t="s">
        <v>4687</v>
      </c>
      <c r="S931" s="58" t="s">
        <v>4686</v>
      </c>
      <c r="T931" s="58" t="s">
        <v>4687</v>
      </c>
      <c r="U931" s="58" t="s">
        <v>142</v>
      </c>
      <c r="V931" s="58" t="s">
        <v>957</v>
      </c>
      <c r="W931" s="58" t="s">
        <v>4803</v>
      </c>
      <c r="X931" s="58" t="s">
        <v>989</v>
      </c>
      <c r="Y931" s="58" t="s">
        <v>1145</v>
      </c>
      <c r="Z931" s="58" t="s">
        <v>156</v>
      </c>
      <c r="AA931" s="58" t="s">
        <v>307</v>
      </c>
      <c r="AB931" s="58" t="s">
        <v>158</v>
      </c>
      <c r="AC931" s="58" t="s">
        <v>158</v>
      </c>
      <c r="AD931" s="58" t="s">
        <v>158</v>
      </c>
      <c r="AE931" s="58" t="s">
        <v>1248</v>
      </c>
      <c r="AF931" s="58" t="s">
        <v>5025</v>
      </c>
      <c r="AG931" s="58" t="s">
        <v>310</v>
      </c>
      <c r="AH931" s="58" t="s">
        <v>310</v>
      </c>
      <c r="AI931" s="58" t="s">
        <v>755</v>
      </c>
      <c r="AJ931" s="58" t="s">
        <v>90</v>
      </c>
      <c r="AK931" s="57" t="s">
        <v>6710</v>
      </c>
      <c r="AL931" s="58" t="s">
        <v>182</v>
      </c>
      <c r="AM931" s="58" t="s">
        <v>360</v>
      </c>
      <c r="AN931" s="58" t="s">
        <v>6713</v>
      </c>
      <c r="AO931" s="58" t="s">
        <v>360</v>
      </c>
      <c r="AP931" s="58" t="s">
        <v>3448</v>
      </c>
      <c r="AQ931" s="100">
        <v>43753</v>
      </c>
      <c r="AR931" s="57" t="s">
        <v>6758</v>
      </c>
      <c r="AS931" s="60" t="s">
        <v>95</v>
      </c>
      <c r="AT931" s="58" t="s">
        <v>95</v>
      </c>
      <c r="AU931" s="58" t="s">
        <v>95</v>
      </c>
      <c r="AV931" s="73" t="s">
        <v>95</v>
      </c>
      <c r="AW931" s="58" t="s">
        <v>96</v>
      </c>
      <c r="AX931" s="58" t="s">
        <v>137</v>
      </c>
      <c r="AY931" s="58" t="s">
        <v>138</v>
      </c>
      <c r="AZ931" s="58" t="s">
        <v>169</v>
      </c>
      <c r="BA931" s="58" t="s">
        <v>89</v>
      </c>
      <c r="BB931" s="58" t="s">
        <v>89</v>
      </c>
      <c r="BC931" s="58" t="s">
        <v>240</v>
      </c>
      <c r="BD931" s="58" t="s">
        <v>89</v>
      </c>
      <c r="BE931" s="58" t="s">
        <v>95</v>
      </c>
      <c r="BF931" s="58" t="s">
        <v>95</v>
      </c>
      <c r="BG931" s="58" t="s">
        <v>992</v>
      </c>
      <c r="BH931" s="58" t="s">
        <v>96</v>
      </c>
      <c r="BI931" s="58">
        <v>11</v>
      </c>
      <c r="BJ931" s="58" t="s">
        <v>4792</v>
      </c>
      <c r="BK931" s="58" t="s">
        <v>4793</v>
      </c>
      <c r="BL931" s="58">
        <v>1</v>
      </c>
      <c r="BM931" s="58" t="s">
        <v>4794</v>
      </c>
      <c r="BN931" s="58" t="s">
        <v>4795</v>
      </c>
      <c r="BO931" s="58" t="s">
        <v>3887</v>
      </c>
      <c r="BP931" s="58" t="s">
        <v>89</v>
      </c>
      <c r="BQ931" s="58" t="s">
        <v>3888</v>
      </c>
      <c r="BR931" s="58">
        <v>5</v>
      </c>
      <c r="BS931" s="58">
        <v>15</v>
      </c>
      <c r="BT931" s="58" t="s">
        <v>1139</v>
      </c>
      <c r="BU931" s="58" t="s">
        <v>312</v>
      </c>
      <c r="BV931" s="58" t="s">
        <v>4798</v>
      </c>
      <c r="BW931" s="58" t="s">
        <v>4697</v>
      </c>
    </row>
    <row r="932" spans="1:77" x14ac:dyDescent="0.25">
      <c r="A932" s="58" t="s">
        <v>5476</v>
      </c>
      <c r="B932" s="58" t="s">
        <v>5477</v>
      </c>
      <c r="C932" s="58" t="s">
        <v>5478</v>
      </c>
      <c r="D932" s="58" t="s">
        <v>4852</v>
      </c>
      <c r="E932" s="58" t="s">
        <v>304</v>
      </c>
      <c r="F932" s="100">
        <v>43691</v>
      </c>
      <c r="G932" s="100">
        <v>43658</v>
      </c>
      <c r="H932" s="58">
        <v>100</v>
      </c>
      <c r="I932" s="58" t="s">
        <v>86</v>
      </c>
      <c r="J932" s="58">
        <v>200</v>
      </c>
      <c r="K932" s="58" t="s">
        <v>313</v>
      </c>
      <c r="L932" s="58" t="s">
        <v>4653</v>
      </c>
      <c r="M932" s="58" t="s">
        <v>317</v>
      </c>
      <c r="N932" s="58" t="s">
        <v>5424</v>
      </c>
      <c r="O932" s="58" t="s">
        <v>5425</v>
      </c>
      <c r="P932" s="58" t="s">
        <v>1333</v>
      </c>
      <c r="Q932" s="58" t="s">
        <v>4686</v>
      </c>
      <c r="R932" s="58" t="s">
        <v>4687</v>
      </c>
      <c r="S932" s="58" t="s">
        <v>4686</v>
      </c>
      <c r="T932" s="58" t="s">
        <v>4687</v>
      </c>
      <c r="U932" s="58" t="s">
        <v>142</v>
      </c>
      <c r="V932" s="58" t="s">
        <v>957</v>
      </c>
      <c r="W932" s="58" t="s">
        <v>6660</v>
      </c>
      <c r="X932" s="58" t="s">
        <v>989</v>
      </c>
      <c r="Y932" s="58" t="s">
        <v>1145</v>
      </c>
      <c r="Z932" s="58" t="s">
        <v>306</v>
      </c>
      <c r="AA932" s="58" t="s">
        <v>307</v>
      </c>
      <c r="AB932" s="58" t="s">
        <v>158</v>
      </c>
      <c r="AC932" s="58" t="s">
        <v>158</v>
      </c>
      <c r="AD932" s="58"/>
      <c r="AE932" s="58" t="s">
        <v>1248</v>
      </c>
      <c r="AF932" s="58" t="s">
        <v>4791</v>
      </c>
      <c r="AG932" s="58" t="s">
        <v>310</v>
      </c>
      <c r="AH932" s="58" t="s">
        <v>310</v>
      </c>
      <c r="AI932" s="58" t="s">
        <v>755</v>
      </c>
      <c r="AJ932" s="58" t="s">
        <v>90</v>
      </c>
      <c r="AK932" s="57" t="s">
        <v>6710</v>
      </c>
      <c r="AL932" s="57" t="s">
        <v>91</v>
      </c>
      <c r="AM932" s="58" t="s">
        <v>92</v>
      </c>
      <c r="AN932" s="58" t="s">
        <v>92</v>
      </c>
      <c r="AO932" s="58" t="s">
        <v>92</v>
      </c>
      <c r="AP932" s="58" t="s">
        <v>92</v>
      </c>
      <c r="AQ932" s="100">
        <v>43754</v>
      </c>
      <c r="AR932" s="57" t="s">
        <v>6759</v>
      </c>
      <c r="AS932" s="60" t="s">
        <v>94</v>
      </c>
      <c r="AT932" s="58" t="s">
        <v>94</v>
      </c>
      <c r="AU932" s="58" t="s">
        <v>94</v>
      </c>
      <c r="AV932" s="73" t="s">
        <v>94</v>
      </c>
      <c r="AW932" s="58" t="s">
        <v>89</v>
      </c>
      <c r="AX932" s="58" t="s">
        <v>89</v>
      </c>
      <c r="AY932" s="58" t="s">
        <v>89</v>
      </c>
      <c r="AZ932" s="58" t="s">
        <v>89</v>
      </c>
      <c r="BA932" s="58" t="s">
        <v>89</v>
      </c>
      <c r="BB932" s="58" t="s">
        <v>89</v>
      </c>
      <c r="BC932" s="58" t="s">
        <v>240</v>
      </c>
      <c r="BD932" s="58" t="s">
        <v>89</v>
      </c>
      <c r="BE932" s="58" t="s">
        <v>95</v>
      </c>
      <c r="BF932" s="58" t="s">
        <v>95</v>
      </c>
      <c r="BG932" s="58" t="s">
        <v>992</v>
      </c>
      <c r="BH932" s="58" t="s">
        <v>96</v>
      </c>
      <c r="BI932" s="58">
        <v>11</v>
      </c>
      <c r="BJ932" s="58" t="s">
        <v>4792</v>
      </c>
      <c r="BK932" s="58" t="s">
        <v>4793</v>
      </c>
      <c r="BL932" s="58">
        <v>3</v>
      </c>
      <c r="BM932" s="58" t="s">
        <v>5426</v>
      </c>
      <c r="BN932" s="58" t="s">
        <v>5427</v>
      </c>
      <c r="BO932" s="58" t="s">
        <v>4853</v>
      </c>
      <c r="BP932" s="58" t="s">
        <v>89</v>
      </c>
      <c r="BQ932" s="58" t="s">
        <v>4854</v>
      </c>
      <c r="BR932" s="58">
        <v>5</v>
      </c>
      <c r="BS932" s="58">
        <v>15</v>
      </c>
      <c r="BT932" s="58" t="s">
        <v>1139</v>
      </c>
      <c r="BU932" s="58" t="s">
        <v>312</v>
      </c>
      <c r="BV932" s="58" t="s">
        <v>4798</v>
      </c>
      <c r="BW932" s="58" t="s">
        <v>4697</v>
      </c>
    </row>
    <row r="933" spans="1:77" x14ac:dyDescent="0.25">
      <c r="A933" s="58" t="s">
        <v>5822</v>
      </c>
      <c r="B933" s="58" t="s">
        <v>5823</v>
      </c>
      <c r="C933" s="58" t="s">
        <v>5824</v>
      </c>
      <c r="D933" s="58" t="s">
        <v>5825</v>
      </c>
      <c r="E933" s="58" t="s">
        <v>304</v>
      </c>
      <c r="F933" s="100">
        <v>43691</v>
      </c>
      <c r="G933" s="100">
        <v>43658</v>
      </c>
      <c r="H933" s="58">
        <v>100</v>
      </c>
      <c r="I933" s="58" t="s">
        <v>86</v>
      </c>
      <c r="J933" s="58">
        <v>200</v>
      </c>
      <c r="K933" s="58" t="s">
        <v>313</v>
      </c>
      <c r="L933" s="58" t="s">
        <v>4653</v>
      </c>
      <c r="M933" s="58" t="s">
        <v>317</v>
      </c>
      <c r="N933" s="58" t="s">
        <v>5709</v>
      </c>
      <c r="O933" s="58" t="s">
        <v>5710</v>
      </c>
      <c r="P933" s="58" t="s">
        <v>3358</v>
      </c>
      <c r="Q933" s="58" t="s">
        <v>4686</v>
      </c>
      <c r="R933" s="58" t="s">
        <v>4687</v>
      </c>
      <c r="S933" s="58" t="s">
        <v>4686</v>
      </c>
      <c r="T933" s="58" t="s">
        <v>4687</v>
      </c>
      <c r="U933" s="58" t="s">
        <v>142</v>
      </c>
      <c r="V933" s="58" t="s">
        <v>957</v>
      </c>
      <c r="W933" s="58" t="s">
        <v>988</v>
      </c>
      <c r="X933" s="58" t="s">
        <v>989</v>
      </c>
      <c r="Y933" s="58" t="s">
        <v>1145</v>
      </c>
      <c r="Z933" s="58" t="s">
        <v>306</v>
      </c>
      <c r="AA933" s="58" t="s">
        <v>307</v>
      </c>
      <c r="AB933" s="58" t="s">
        <v>158</v>
      </c>
      <c r="AC933" s="58" t="s">
        <v>158</v>
      </c>
      <c r="AD933" s="58"/>
      <c r="AE933" s="58" t="s">
        <v>1248</v>
      </c>
      <c r="AF933" s="58" t="s">
        <v>4791</v>
      </c>
      <c r="AG933" s="58" t="s">
        <v>310</v>
      </c>
      <c r="AH933" s="58" t="s">
        <v>310</v>
      </c>
      <c r="AI933" s="58" t="s">
        <v>755</v>
      </c>
      <c r="AJ933" s="58" t="s">
        <v>90</v>
      </c>
      <c r="AK933" s="116" t="s">
        <v>6711</v>
      </c>
      <c r="AL933" s="57" t="s">
        <v>89</v>
      </c>
      <c r="AM933" s="58" t="s">
        <v>92</v>
      </c>
      <c r="AN933" s="58" t="s">
        <v>92</v>
      </c>
      <c r="AO933" s="58" t="s">
        <v>92</v>
      </c>
      <c r="AP933" s="58" t="s">
        <v>92</v>
      </c>
      <c r="AQ933" s="100">
        <v>43754</v>
      </c>
      <c r="AR933" s="57" t="s">
        <v>6759</v>
      </c>
      <c r="AS933" s="60" t="s">
        <v>94</v>
      </c>
      <c r="AT933" s="58" t="s">
        <v>94</v>
      </c>
      <c r="AU933" s="58" t="s">
        <v>94</v>
      </c>
      <c r="AV933" s="73" t="s">
        <v>94</v>
      </c>
      <c r="AW933" s="58" t="s">
        <v>96</v>
      </c>
      <c r="AX933" s="58" t="s">
        <v>137</v>
      </c>
      <c r="AY933" s="58" t="s">
        <v>138</v>
      </c>
      <c r="AZ933" s="58" t="s">
        <v>169</v>
      </c>
      <c r="BA933" s="58" t="s">
        <v>89</v>
      </c>
      <c r="BB933" s="58" t="s">
        <v>89</v>
      </c>
      <c r="BC933" s="58" t="s">
        <v>240</v>
      </c>
      <c r="BD933" s="58" t="s">
        <v>89</v>
      </c>
      <c r="BE933" s="58" t="s">
        <v>95</v>
      </c>
      <c r="BF933" s="58" t="s">
        <v>95</v>
      </c>
      <c r="BG933" s="58" t="s">
        <v>992</v>
      </c>
      <c r="BH933" s="58" t="s">
        <v>96</v>
      </c>
      <c r="BI933" s="58">
        <v>11</v>
      </c>
      <c r="BJ933" s="58" t="s">
        <v>4792</v>
      </c>
      <c r="BK933" s="58" t="s">
        <v>4793</v>
      </c>
      <c r="BL933" s="58">
        <v>4</v>
      </c>
      <c r="BM933" s="58" t="s">
        <v>5711</v>
      </c>
      <c r="BN933" s="58" t="s">
        <v>5427</v>
      </c>
      <c r="BO933" s="58" t="s">
        <v>5826</v>
      </c>
      <c r="BP933" s="58" t="s">
        <v>89</v>
      </c>
      <c r="BQ933" s="58" t="s">
        <v>5827</v>
      </c>
      <c r="BR933" s="58">
        <v>5</v>
      </c>
      <c r="BS933" s="58">
        <v>15</v>
      </c>
      <c r="BT933" s="58" t="s">
        <v>1139</v>
      </c>
      <c r="BU933" s="58" t="s">
        <v>312</v>
      </c>
      <c r="BV933" s="58" t="s">
        <v>5714</v>
      </c>
      <c r="BW933" s="58" t="s">
        <v>4697</v>
      </c>
    </row>
    <row r="934" spans="1:77" x14ac:dyDescent="0.25">
      <c r="A934" s="62" t="s">
        <v>4698</v>
      </c>
      <c r="B934" s="62" t="s">
        <v>4681</v>
      </c>
      <c r="C934" s="62" t="s">
        <v>4682</v>
      </c>
      <c r="D934" s="63" t="s">
        <v>4683</v>
      </c>
      <c r="E934" s="62" t="s">
        <v>304</v>
      </c>
      <c r="F934" s="64">
        <v>43691</v>
      </c>
      <c r="G934" s="64">
        <v>43756</v>
      </c>
      <c r="H934" s="65">
        <v>100</v>
      </c>
      <c r="I934" s="65" t="s">
        <v>86</v>
      </c>
      <c r="J934" s="63">
        <v>200</v>
      </c>
      <c r="K934" s="63" t="s">
        <v>313</v>
      </c>
      <c r="L934" s="63" t="s">
        <v>314</v>
      </c>
      <c r="M934" s="63" t="s">
        <v>315</v>
      </c>
      <c r="N934" s="63" t="s">
        <v>4684</v>
      </c>
      <c r="O934" s="63" t="s">
        <v>4685</v>
      </c>
      <c r="P934" s="63" t="s">
        <v>2740</v>
      </c>
      <c r="Q934" s="63" t="s">
        <v>4686</v>
      </c>
      <c r="R934" s="63" t="s">
        <v>4687</v>
      </c>
      <c r="S934" s="63" t="s">
        <v>4686</v>
      </c>
      <c r="T934" s="63" t="s">
        <v>4687</v>
      </c>
      <c r="U934" s="63" t="s">
        <v>142</v>
      </c>
      <c r="V934" s="63" t="s">
        <v>957</v>
      </c>
      <c r="W934" s="63" t="s">
        <v>988</v>
      </c>
      <c r="X934" s="63" t="s">
        <v>989</v>
      </c>
      <c r="Y934" s="66" t="s">
        <v>4688</v>
      </c>
      <c r="Z934" s="63" t="s">
        <v>156</v>
      </c>
      <c r="AA934" s="63" t="s">
        <v>307</v>
      </c>
      <c r="AB934" s="67" t="s">
        <v>158</v>
      </c>
      <c r="AC934" s="63" t="s">
        <v>158</v>
      </c>
      <c r="AD934" s="66" t="s">
        <v>89</v>
      </c>
      <c r="AE934" s="66" t="s">
        <v>1248</v>
      </c>
      <c r="AF934" s="66" t="s">
        <v>4689</v>
      </c>
      <c r="AG934" s="63" t="s">
        <v>310</v>
      </c>
      <c r="AH934" s="63" t="s">
        <v>310</v>
      </c>
      <c r="AI934" s="63" t="s">
        <v>755</v>
      </c>
      <c r="AJ934" s="63" t="s">
        <v>90</v>
      </c>
      <c r="AK934" s="124" t="s">
        <v>6711</v>
      </c>
      <c r="AL934" s="58" t="s">
        <v>89</v>
      </c>
      <c r="AM934" s="63" t="s">
        <v>92</v>
      </c>
      <c r="AN934" s="63" t="s">
        <v>92</v>
      </c>
      <c r="AO934" s="63" t="s">
        <v>92</v>
      </c>
      <c r="AP934" s="63" t="s">
        <v>92</v>
      </c>
      <c r="AQ934" s="64">
        <v>43990</v>
      </c>
      <c r="AR934" s="57" t="s">
        <v>6759</v>
      </c>
      <c r="AS934" s="60" t="s">
        <v>94</v>
      </c>
      <c r="AT934" s="66" t="s">
        <v>94</v>
      </c>
      <c r="AU934" s="66" t="s">
        <v>94</v>
      </c>
      <c r="AV934" s="73" t="s">
        <v>94</v>
      </c>
      <c r="AW934" s="63" t="s">
        <v>96</v>
      </c>
      <c r="AX934" s="63" t="s">
        <v>137</v>
      </c>
      <c r="AY934" s="63" t="s">
        <v>138</v>
      </c>
      <c r="AZ934" s="63" t="s">
        <v>169</v>
      </c>
      <c r="BA934" s="62" t="s">
        <v>89</v>
      </c>
      <c r="BB934" s="62" t="s">
        <v>89</v>
      </c>
      <c r="BC934" s="62" t="s">
        <v>240</v>
      </c>
      <c r="BD934" s="62" t="s">
        <v>89</v>
      </c>
      <c r="BE934" s="63" t="s">
        <v>95</v>
      </c>
      <c r="BF934" s="63" t="s">
        <v>94</v>
      </c>
      <c r="BG934" s="68" t="s">
        <v>992</v>
      </c>
      <c r="BH934" s="63" t="s">
        <v>96</v>
      </c>
      <c r="BI934" s="63">
        <v>1</v>
      </c>
      <c r="BJ934" s="63" t="s">
        <v>4690</v>
      </c>
      <c r="BK934" s="63" t="s">
        <v>4691</v>
      </c>
      <c r="BL934" s="63">
        <v>1</v>
      </c>
      <c r="BM934" s="63" t="s">
        <v>4692</v>
      </c>
      <c r="BN934" s="63" t="s">
        <v>4693</v>
      </c>
      <c r="BO934" s="63" t="s">
        <v>4694</v>
      </c>
      <c r="BP934" s="63" t="s">
        <v>89</v>
      </c>
      <c r="BQ934" s="63" t="s">
        <v>4695</v>
      </c>
      <c r="BR934" s="63">
        <v>5</v>
      </c>
      <c r="BS934" s="63">
        <v>15</v>
      </c>
      <c r="BT934" s="63" t="s">
        <v>1139</v>
      </c>
      <c r="BU934" s="63" t="s">
        <v>312</v>
      </c>
      <c r="BV934" s="63" t="s">
        <v>4696</v>
      </c>
      <c r="BW934" s="63" t="s">
        <v>4697</v>
      </c>
    </row>
    <row r="935" spans="1:77" x14ac:dyDescent="0.25">
      <c r="A935" s="58" t="s">
        <v>5278</v>
      </c>
      <c r="B935" s="58" t="s">
        <v>5279</v>
      </c>
      <c r="C935" s="58" t="s">
        <v>5280</v>
      </c>
      <c r="D935" s="58" t="s">
        <v>4917</v>
      </c>
      <c r="E935" s="58" t="s">
        <v>304</v>
      </c>
      <c r="F935" s="100">
        <v>43691</v>
      </c>
      <c r="G935" s="100">
        <v>43658</v>
      </c>
      <c r="H935" s="58">
        <v>100</v>
      </c>
      <c r="I935" s="58" t="s">
        <v>86</v>
      </c>
      <c r="J935" s="58">
        <v>200</v>
      </c>
      <c r="K935" s="58" t="s">
        <v>313</v>
      </c>
      <c r="L935" s="58" t="s">
        <v>4653</v>
      </c>
      <c r="M935" s="58" t="s">
        <v>317</v>
      </c>
      <c r="N935" s="58" t="s">
        <v>5227</v>
      </c>
      <c r="O935" s="58" t="s">
        <v>5228</v>
      </c>
      <c r="P935" s="58" t="s">
        <v>1474</v>
      </c>
      <c r="Q935" s="58" t="s">
        <v>4686</v>
      </c>
      <c r="R935" s="58" t="s">
        <v>4687</v>
      </c>
      <c r="S935" s="58" t="s">
        <v>4686</v>
      </c>
      <c r="T935" s="58" t="s">
        <v>4687</v>
      </c>
      <c r="U935" s="58" t="s">
        <v>142</v>
      </c>
      <c r="V935" s="58" t="s">
        <v>957</v>
      </c>
      <c r="W935" s="58" t="s">
        <v>4803</v>
      </c>
      <c r="X935" s="58" t="s">
        <v>989</v>
      </c>
      <c r="Y935" s="58" t="s">
        <v>1145</v>
      </c>
      <c r="Z935" s="58" t="s">
        <v>306</v>
      </c>
      <c r="AA935" s="58" t="s">
        <v>307</v>
      </c>
      <c r="AB935" s="58" t="s">
        <v>158</v>
      </c>
      <c r="AC935" s="58" t="s">
        <v>158</v>
      </c>
      <c r="AD935" s="58"/>
      <c r="AE935" s="58" t="s">
        <v>1248</v>
      </c>
      <c r="AF935" s="58" t="s">
        <v>4791</v>
      </c>
      <c r="AG935" s="58" t="s">
        <v>310</v>
      </c>
      <c r="AH935" s="58" t="s">
        <v>310</v>
      </c>
      <c r="AI935" s="58" t="s">
        <v>755</v>
      </c>
      <c r="AJ935" s="58" t="s">
        <v>90</v>
      </c>
      <c r="AK935" s="57" t="s">
        <v>6710</v>
      </c>
      <c r="AL935" s="57" t="s">
        <v>91</v>
      </c>
      <c r="AM935" s="58" t="s">
        <v>92</v>
      </c>
      <c r="AN935" s="58" t="s">
        <v>92</v>
      </c>
      <c r="AO935" s="58" t="s">
        <v>92</v>
      </c>
      <c r="AP935" s="58" t="s">
        <v>92</v>
      </c>
      <c r="AQ935" s="100">
        <v>43753</v>
      </c>
      <c r="AR935" s="57" t="s">
        <v>6759</v>
      </c>
      <c r="AS935" s="60" t="s">
        <v>94</v>
      </c>
      <c r="AT935" s="58" t="s">
        <v>94</v>
      </c>
      <c r="AU935" s="58" t="s">
        <v>94</v>
      </c>
      <c r="AV935" s="73" t="s">
        <v>94</v>
      </c>
      <c r="AW935" s="58" t="s">
        <v>89</v>
      </c>
      <c r="AX935" s="58" t="s">
        <v>89</v>
      </c>
      <c r="AY935" s="58" t="s">
        <v>89</v>
      </c>
      <c r="AZ935" s="58" t="s">
        <v>89</v>
      </c>
      <c r="BA935" s="58" t="s">
        <v>89</v>
      </c>
      <c r="BB935" s="58" t="s">
        <v>89</v>
      </c>
      <c r="BC935" s="58" t="s">
        <v>240</v>
      </c>
      <c r="BD935" s="58" t="s">
        <v>89</v>
      </c>
      <c r="BE935" s="58" t="s">
        <v>95</v>
      </c>
      <c r="BF935" s="58" t="s">
        <v>95</v>
      </c>
      <c r="BG935" s="58" t="s">
        <v>992</v>
      </c>
      <c r="BH935" s="58" t="s">
        <v>96</v>
      </c>
      <c r="BI935" s="58">
        <v>11</v>
      </c>
      <c r="BJ935" s="58" t="s">
        <v>4792</v>
      </c>
      <c r="BK935" s="58" t="s">
        <v>4793</v>
      </c>
      <c r="BL935" s="58">
        <v>2</v>
      </c>
      <c r="BM935" s="58" t="s">
        <v>5220</v>
      </c>
      <c r="BN935" s="58" t="s">
        <v>5260</v>
      </c>
      <c r="BO935" s="58" t="s">
        <v>5281</v>
      </c>
      <c r="BP935" s="58" t="s">
        <v>89</v>
      </c>
      <c r="BQ935" s="58" t="s">
        <v>5282</v>
      </c>
      <c r="BR935" s="58">
        <v>5</v>
      </c>
      <c r="BS935" s="58">
        <v>15</v>
      </c>
      <c r="BT935" s="58" t="s">
        <v>1139</v>
      </c>
      <c r="BU935" s="58" t="s">
        <v>312</v>
      </c>
      <c r="BV935" s="58" t="s">
        <v>4798</v>
      </c>
      <c r="BW935" s="58" t="s">
        <v>4697</v>
      </c>
    </row>
    <row r="936" spans="1:77" x14ac:dyDescent="0.25">
      <c r="A936" s="58" t="s">
        <v>5681</v>
      </c>
      <c r="B936" s="58" t="s">
        <v>5682</v>
      </c>
      <c r="C936" s="58" t="s">
        <v>5683</v>
      </c>
      <c r="D936" s="58" t="s">
        <v>5167</v>
      </c>
      <c r="E936" s="58" t="s">
        <v>304</v>
      </c>
      <c r="F936" s="100">
        <v>43691</v>
      </c>
      <c r="G936" s="100">
        <v>43658</v>
      </c>
      <c r="H936" s="58">
        <v>100</v>
      </c>
      <c r="I936" s="58" t="s">
        <v>86</v>
      </c>
      <c r="J936" s="58">
        <v>200</v>
      </c>
      <c r="K936" s="58" t="s">
        <v>313</v>
      </c>
      <c r="L936" s="58" t="s">
        <v>4653</v>
      </c>
      <c r="M936" s="58" t="s">
        <v>317</v>
      </c>
      <c r="N936" s="58" t="s">
        <v>5424</v>
      </c>
      <c r="O936" s="58" t="s">
        <v>5425</v>
      </c>
      <c r="P936" s="58" t="s">
        <v>1333</v>
      </c>
      <c r="Q936" s="58" t="s">
        <v>4686</v>
      </c>
      <c r="R936" s="58" t="s">
        <v>4687</v>
      </c>
      <c r="S936" s="58" t="s">
        <v>4686</v>
      </c>
      <c r="T936" s="58" t="s">
        <v>4687</v>
      </c>
      <c r="U936" s="58" t="s">
        <v>142</v>
      </c>
      <c r="V936" s="58" t="s">
        <v>957</v>
      </c>
      <c r="W936" s="58" t="s">
        <v>988</v>
      </c>
      <c r="X936" s="58" t="s">
        <v>989</v>
      </c>
      <c r="Y936" s="58" t="s">
        <v>1145</v>
      </c>
      <c r="Z936" s="58" t="s">
        <v>306</v>
      </c>
      <c r="AA936" s="58" t="s">
        <v>307</v>
      </c>
      <c r="AB936" s="58" t="s">
        <v>158</v>
      </c>
      <c r="AC936" s="58" t="s">
        <v>158</v>
      </c>
      <c r="AD936" s="58"/>
      <c r="AE936" s="58" t="s">
        <v>1248</v>
      </c>
      <c r="AF936" s="58" t="s">
        <v>4791</v>
      </c>
      <c r="AG936" s="58" t="s">
        <v>310</v>
      </c>
      <c r="AH936" s="58" t="s">
        <v>310</v>
      </c>
      <c r="AI936" s="58" t="s">
        <v>755</v>
      </c>
      <c r="AJ936" s="58" t="s">
        <v>90</v>
      </c>
      <c r="AK936" s="116" t="s">
        <v>6711</v>
      </c>
      <c r="AL936" s="57" t="s">
        <v>89</v>
      </c>
      <c r="AM936" s="58" t="s">
        <v>92</v>
      </c>
      <c r="AN936" s="58" t="s">
        <v>92</v>
      </c>
      <c r="AO936" s="58" t="s">
        <v>92</v>
      </c>
      <c r="AP936" s="58" t="s">
        <v>92</v>
      </c>
      <c r="AQ936" s="100">
        <v>43749</v>
      </c>
      <c r="AR936" s="57" t="s">
        <v>6759</v>
      </c>
      <c r="AS936" s="60" t="s">
        <v>94</v>
      </c>
      <c r="AT936" s="58" t="s">
        <v>94</v>
      </c>
      <c r="AU936" s="58" t="s">
        <v>94</v>
      </c>
      <c r="AV936" s="73" t="s">
        <v>94</v>
      </c>
      <c r="AW936" s="58" t="s">
        <v>89</v>
      </c>
      <c r="AX936" s="58" t="s">
        <v>89</v>
      </c>
      <c r="AY936" s="58" t="s">
        <v>89</v>
      </c>
      <c r="AZ936" s="58" t="s">
        <v>89</v>
      </c>
      <c r="BA936" s="58" t="s">
        <v>89</v>
      </c>
      <c r="BB936" s="58" t="s">
        <v>89</v>
      </c>
      <c r="BC936" s="58" t="s">
        <v>240</v>
      </c>
      <c r="BD936" s="58" t="s">
        <v>89</v>
      </c>
      <c r="BE936" s="58" t="s">
        <v>95</v>
      </c>
      <c r="BF936" s="58" t="s">
        <v>95</v>
      </c>
      <c r="BG936" s="58" t="s">
        <v>992</v>
      </c>
      <c r="BH936" s="58" t="s">
        <v>96</v>
      </c>
      <c r="BI936" s="58">
        <v>11</v>
      </c>
      <c r="BJ936" s="58" t="s">
        <v>4792</v>
      </c>
      <c r="BK936" s="58" t="s">
        <v>4793</v>
      </c>
      <c r="BL936" s="58">
        <v>3</v>
      </c>
      <c r="BM936" s="58" t="s">
        <v>5426</v>
      </c>
      <c r="BN936" s="58" t="s">
        <v>5427</v>
      </c>
      <c r="BO936" s="58" t="s">
        <v>5168</v>
      </c>
      <c r="BP936" s="58" t="s">
        <v>5342</v>
      </c>
      <c r="BQ936" s="58" t="s">
        <v>5684</v>
      </c>
      <c r="BR936" s="58">
        <v>5</v>
      </c>
      <c r="BS936" s="58">
        <v>15</v>
      </c>
      <c r="BT936" s="58" t="s">
        <v>1139</v>
      </c>
      <c r="BU936" s="58" t="s">
        <v>320</v>
      </c>
      <c r="BV936" s="58" t="s">
        <v>4798</v>
      </c>
      <c r="BW936" s="58" t="s">
        <v>4697</v>
      </c>
    </row>
    <row r="937" spans="1:77" x14ac:dyDescent="0.25">
      <c r="A937" s="69" t="s">
        <v>2482</v>
      </c>
      <c r="B937" s="69" t="s">
        <v>2483</v>
      </c>
      <c r="C937" s="69" t="s">
        <v>2484</v>
      </c>
      <c r="D937" s="66" t="s">
        <v>2485</v>
      </c>
      <c r="E937" s="69" t="s">
        <v>304</v>
      </c>
      <c r="F937" s="70">
        <v>43691</v>
      </c>
      <c r="G937" s="70">
        <v>43951</v>
      </c>
      <c r="H937" s="71">
        <v>100</v>
      </c>
      <c r="I937" s="71" t="s">
        <v>86</v>
      </c>
      <c r="J937" s="66">
        <v>400</v>
      </c>
      <c r="K937" s="66" t="s">
        <v>142</v>
      </c>
      <c r="L937" s="66" t="s">
        <v>361</v>
      </c>
      <c r="M937" s="66" t="s">
        <v>362</v>
      </c>
      <c r="N937" s="66" t="s">
        <v>2442</v>
      </c>
      <c r="O937" s="66" t="s">
        <v>2443</v>
      </c>
      <c r="P937" s="66" t="s">
        <v>1397</v>
      </c>
      <c r="Q937" s="66" t="s">
        <v>6739</v>
      </c>
      <c r="R937" s="66" t="s">
        <v>6740</v>
      </c>
      <c r="S937" s="66" t="s">
        <v>2338</v>
      </c>
      <c r="T937" s="66" t="s">
        <v>987</v>
      </c>
      <c r="U937" s="66" t="s">
        <v>142</v>
      </c>
      <c r="V937" s="66" t="s">
        <v>957</v>
      </c>
      <c r="W937" s="66" t="s">
        <v>2351</v>
      </c>
      <c r="X937" s="66" t="s">
        <v>2352</v>
      </c>
      <c r="Y937" s="66" t="s">
        <v>2444</v>
      </c>
      <c r="Z937" s="66" t="s">
        <v>156</v>
      </c>
      <c r="AA937" s="66" t="s">
        <v>307</v>
      </c>
      <c r="AB937" s="66" t="s">
        <v>158</v>
      </c>
      <c r="AC937" s="66" t="s">
        <v>158</v>
      </c>
      <c r="AD937" s="66" t="s">
        <v>158</v>
      </c>
      <c r="AE937" s="66" t="s">
        <v>308</v>
      </c>
      <c r="AF937" s="66" t="s">
        <v>2366</v>
      </c>
      <c r="AG937" s="66" t="s">
        <v>160</v>
      </c>
      <c r="AH937" s="66" t="s">
        <v>138</v>
      </c>
      <c r="AI937" s="66" t="s">
        <v>745</v>
      </c>
      <c r="AJ937" s="66" t="s">
        <v>90</v>
      </c>
      <c r="AK937" s="116" t="s">
        <v>6710</v>
      </c>
      <c r="AL937" s="116" t="s">
        <v>91</v>
      </c>
      <c r="AM937" s="123" t="s">
        <v>92</v>
      </c>
      <c r="AN937" s="123" t="s">
        <v>92</v>
      </c>
      <c r="AO937" s="123" t="s">
        <v>92</v>
      </c>
      <c r="AP937" s="66" t="s">
        <v>92</v>
      </c>
      <c r="AQ937" s="70">
        <v>43984</v>
      </c>
      <c r="AR937" s="57" t="s">
        <v>6759</v>
      </c>
      <c r="AS937" s="60" t="s">
        <v>94</v>
      </c>
      <c r="AT937" s="66" t="s">
        <v>95</v>
      </c>
      <c r="AU937" s="66" t="s">
        <v>95</v>
      </c>
      <c r="AV937" s="73" t="s">
        <v>95</v>
      </c>
      <c r="AW937" s="66" t="s">
        <v>96</v>
      </c>
      <c r="AX937" s="66" t="s">
        <v>137</v>
      </c>
      <c r="AY937" s="66" t="s">
        <v>138</v>
      </c>
      <c r="AZ937" s="66" t="s">
        <v>169</v>
      </c>
      <c r="BA937" s="69" t="s">
        <v>89</v>
      </c>
      <c r="BB937" s="69" t="s">
        <v>89</v>
      </c>
      <c r="BC937" s="69" t="s">
        <v>240</v>
      </c>
      <c r="BD937" s="69" t="s">
        <v>89</v>
      </c>
      <c r="BE937" s="66" t="s">
        <v>120</v>
      </c>
      <c r="BF937" s="66" t="s">
        <v>94</v>
      </c>
      <c r="BG937" s="66" t="s">
        <v>932</v>
      </c>
      <c r="BH937" s="66" t="s">
        <v>96</v>
      </c>
      <c r="BI937" s="66">
        <v>6</v>
      </c>
      <c r="BJ937" s="66" t="s">
        <v>2445</v>
      </c>
      <c r="BK937" s="66" t="s">
        <v>2446</v>
      </c>
      <c r="BL937" s="66">
        <v>1</v>
      </c>
      <c r="BM937" s="66" t="s">
        <v>2447</v>
      </c>
      <c r="BN937" s="66" t="s">
        <v>2448</v>
      </c>
      <c r="BO937" s="66" t="s">
        <v>2486</v>
      </c>
      <c r="BP937" s="66" t="s">
        <v>2344</v>
      </c>
      <c r="BQ937" s="66" t="s">
        <v>2487</v>
      </c>
      <c r="BR937" s="66">
        <v>2</v>
      </c>
      <c r="BS937" s="66">
        <v>8</v>
      </c>
      <c r="BT937" s="66" t="s">
        <v>1406</v>
      </c>
      <c r="BU937" s="66" t="s">
        <v>320</v>
      </c>
      <c r="BV937" s="66" t="s">
        <v>2451</v>
      </c>
      <c r="BW937" s="66" t="s">
        <v>1210</v>
      </c>
    </row>
    <row r="938" spans="1:77" x14ac:dyDescent="0.25">
      <c r="A938" s="69" t="s">
        <v>1873</v>
      </c>
      <c r="B938" s="69" t="s">
        <v>1874</v>
      </c>
      <c r="C938" s="69" t="s">
        <v>1875</v>
      </c>
      <c r="D938" s="66" t="s">
        <v>1876</v>
      </c>
      <c r="E938" s="69" t="s">
        <v>304</v>
      </c>
      <c r="F938" s="70">
        <v>43691</v>
      </c>
      <c r="G938" s="70">
        <v>43830</v>
      </c>
      <c r="H938" s="71">
        <v>100</v>
      </c>
      <c r="I938" s="71" t="s">
        <v>86</v>
      </c>
      <c r="J938" s="66">
        <v>400</v>
      </c>
      <c r="K938" s="66" t="s">
        <v>142</v>
      </c>
      <c r="L938" s="66" t="s">
        <v>145</v>
      </c>
      <c r="M938" s="66" t="s">
        <v>146</v>
      </c>
      <c r="N938" s="66" t="s">
        <v>89</v>
      </c>
      <c r="O938" s="66" t="s">
        <v>89</v>
      </c>
      <c r="P938" s="66" t="s">
        <v>89</v>
      </c>
      <c r="Q938" s="66" t="s">
        <v>6739</v>
      </c>
      <c r="R938" s="66" t="s">
        <v>6740</v>
      </c>
      <c r="S938" s="66" t="s">
        <v>275</v>
      </c>
      <c r="T938" s="66" t="s">
        <v>987</v>
      </c>
      <c r="U938" s="66" t="s">
        <v>142</v>
      </c>
      <c r="V938" s="66" t="s">
        <v>957</v>
      </c>
      <c r="W938" s="66" t="s">
        <v>988</v>
      </c>
      <c r="X938" s="66" t="s">
        <v>989</v>
      </c>
      <c r="Y938" s="66" t="s">
        <v>89</v>
      </c>
      <c r="Z938" s="66" t="s">
        <v>156</v>
      </c>
      <c r="AA938" s="66" t="s">
        <v>307</v>
      </c>
      <c r="AB938" s="66" t="s">
        <v>158</v>
      </c>
      <c r="AC938" s="66" t="s">
        <v>89</v>
      </c>
      <c r="AD938" s="66" t="s">
        <v>89</v>
      </c>
      <c r="AE938" s="66" t="s">
        <v>89</v>
      </c>
      <c r="AF938" s="66" t="s">
        <v>309</v>
      </c>
      <c r="AG938" s="66" t="s">
        <v>98</v>
      </c>
      <c r="AH938" s="66" t="s">
        <v>98</v>
      </c>
      <c r="AI938" s="66" t="s">
        <v>755</v>
      </c>
      <c r="AJ938" s="66" t="s">
        <v>90</v>
      </c>
      <c r="AK938" s="116" t="s">
        <v>6711</v>
      </c>
      <c r="AL938" s="116" t="s">
        <v>89</v>
      </c>
      <c r="AM938" s="123" t="s">
        <v>92</v>
      </c>
      <c r="AN938" s="123" t="s">
        <v>92</v>
      </c>
      <c r="AO938" s="123" t="s">
        <v>92</v>
      </c>
      <c r="AP938" s="66" t="s">
        <v>92</v>
      </c>
      <c r="AQ938" s="70">
        <v>43990</v>
      </c>
      <c r="AR938" s="57" t="s">
        <v>6759</v>
      </c>
      <c r="AS938" s="60" t="s">
        <v>94</v>
      </c>
      <c r="AT938" s="66" t="s">
        <v>94</v>
      </c>
      <c r="AU938" s="66" t="s">
        <v>94</v>
      </c>
      <c r="AV938" s="73" t="s">
        <v>94</v>
      </c>
      <c r="AW938" s="66" t="s">
        <v>89</v>
      </c>
      <c r="AX938" s="66" t="s">
        <v>89</v>
      </c>
      <c r="AY938" s="66" t="s">
        <v>89</v>
      </c>
      <c r="AZ938" s="66" t="s">
        <v>89</v>
      </c>
      <c r="BA938" s="69" t="s">
        <v>89</v>
      </c>
      <c r="BB938" s="69" t="s">
        <v>89</v>
      </c>
      <c r="BC938" s="69" t="s">
        <v>240</v>
      </c>
      <c r="BD938" s="69" t="s">
        <v>89</v>
      </c>
      <c r="BE938" s="66" t="s">
        <v>94</v>
      </c>
      <c r="BF938" s="66" t="s">
        <v>94</v>
      </c>
      <c r="BG938" s="66" t="s">
        <v>992</v>
      </c>
      <c r="BH938" s="66" t="s">
        <v>96</v>
      </c>
      <c r="BI938" s="66">
        <v>15</v>
      </c>
      <c r="BJ938" s="66" t="s">
        <v>1790</v>
      </c>
      <c r="BK938" s="66" t="s">
        <v>1791</v>
      </c>
      <c r="BL938" s="66" t="s">
        <v>1231</v>
      </c>
      <c r="BM938" s="66" t="s">
        <v>325</v>
      </c>
      <c r="BN938" s="66" t="s">
        <v>325</v>
      </c>
      <c r="BO938" s="66" t="s">
        <v>1877</v>
      </c>
      <c r="BP938" s="66">
        <v>0</v>
      </c>
      <c r="BQ938" s="66" t="s">
        <v>1878</v>
      </c>
      <c r="BR938" s="66">
        <v>2</v>
      </c>
      <c r="BS938" s="66">
        <v>8</v>
      </c>
      <c r="BT938" s="66" t="s">
        <v>1406</v>
      </c>
      <c r="BU938" s="66" t="s">
        <v>312</v>
      </c>
      <c r="BV938" s="66" t="s">
        <v>1794</v>
      </c>
      <c r="BW938" s="66" t="s">
        <v>1210</v>
      </c>
    </row>
    <row r="939" spans="1:77" x14ac:dyDescent="0.25">
      <c r="A939" s="69" t="s">
        <v>1522</v>
      </c>
      <c r="B939" s="69" t="s">
        <v>1523</v>
      </c>
      <c r="C939" s="69" t="s">
        <v>1524</v>
      </c>
      <c r="D939" s="66" t="s">
        <v>1525</v>
      </c>
      <c r="E939" s="69" t="s">
        <v>304</v>
      </c>
      <c r="F939" s="70">
        <v>43691</v>
      </c>
      <c r="G939" s="70">
        <v>43920</v>
      </c>
      <c r="H939" s="71">
        <v>100</v>
      </c>
      <c r="I939" s="71" t="s">
        <v>86</v>
      </c>
      <c r="J939" s="66">
        <v>400</v>
      </c>
      <c r="K939" s="66" t="s">
        <v>142</v>
      </c>
      <c r="L939" s="66" t="s">
        <v>363</v>
      </c>
      <c r="M939" s="66" t="s">
        <v>364</v>
      </c>
      <c r="N939" s="66" t="s">
        <v>1331</v>
      </c>
      <c r="O939" s="66" t="s">
        <v>1332</v>
      </c>
      <c r="P939" s="66" t="s">
        <v>1333</v>
      </c>
      <c r="Q939" s="66" t="s">
        <v>6739</v>
      </c>
      <c r="R939" s="66" t="s">
        <v>6740</v>
      </c>
      <c r="S939" s="66" t="s">
        <v>1324</v>
      </c>
      <c r="T939" s="66" t="s">
        <v>1088</v>
      </c>
      <c r="U939" s="66" t="s">
        <v>142</v>
      </c>
      <c r="V939" s="66" t="s">
        <v>957</v>
      </c>
      <c r="W939" s="66" t="s">
        <v>988</v>
      </c>
      <c r="X939" s="66" t="s">
        <v>989</v>
      </c>
      <c r="Y939" s="66" t="s">
        <v>1335</v>
      </c>
      <c r="Z939" s="66" t="s">
        <v>306</v>
      </c>
      <c r="AA939" s="66" t="s">
        <v>307</v>
      </c>
      <c r="AB939" s="66" t="s">
        <v>158</v>
      </c>
      <c r="AC939" s="66" t="s">
        <v>158</v>
      </c>
      <c r="AD939" s="66" t="s">
        <v>89</v>
      </c>
      <c r="AE939" s="66" t="s">
        <v>308</v>
      </c>
      <c r="AF939" s="66" t="s">
        <v>1349</v>
      </c>
      <c r="AG939" s="66" t="s">
        <v>310</v>
      </c>
      <c r="AH939" s="66" t="s">
        <v>310</v>
      </c>
      <c r="AI939" s="66" t="s">
        <v>755</v>
      </c>
      <c r="AJ939" s="66" t="s">
        <v>90</v>
      </c>
      <c r="AK939" s="116" t="s">
        <v>6710</v>
      </c>
      <c r="AL939" s="116" t="s">
        <v>91</v>
      </c>
      <c r="AM939" s="123" t="s">
        <v>92</v>
      </c>
      <c r="AN939" s="123" t="s">
        <v>92</v>
      </c>
      <c r="AO939" s="123" t="s">
        <v>92</v>
      </c>
      <c r="AP939" s="66" t="s">
        <v>92</v>
      </c>
      <c r="AQ939" s="70">
        <v>43991</v>
      </c>
      <c r="AR939" s="57" t="s">
        <v>6759</v>
      </c>
      <c r="AS939" s="60" t="s">
        <v>94</v>
      </c>
      <c r="AT939" s="66" t="s">
        <v>94</v>
      </c>
      <c r="AU939" s="66" t="s">
        <v>94</v>
      </c>
      <c r="AV939" s="73" t="s">
        <v>94</v>
      </c>
      <c r="AW939" s="66" t="s">
        <v>96</v>
      </c>
      <c r="AX939" s="66" t="s">
        <v>137</v>
      </c>
      <c r="AY939" s="66" t="s">
        <v>138</v>
      </c>
      <c r="AZ939" s="66" t="s">
        <v>169</v>
      </c>
      <c r="BA939" s="69" t="s">
        <v>89</v>
      </c>
      <c r="BB939" s="69" t="s">
        <v>89</v>
      </c>
      <c r="BC939" s="69" t="s">
        <v>240</v>
      </c>
      <c r="BD939" s="69" t="s">
        <v>89</v>
      </c>
      <c r="BE939" s="66" t="s">
        <v>94</v>
      </c>
      <c r="BF939" s="66" t="s">
        <v>94</v>
      </c>
      <c r="BG939" s="66" t="s">
        <v>992</v>
      </c>
      <c r="BH939" s="66" t="s">
        <v>96</v>
      </c>
      <c r="BI939" s="66">
        <v>18</v>
      </c>
      <c r="BJ939" s="66" t="s">
        <v>1338</v>
      </c>
      <c r="BK939" s="66" t="s">
        <v>1358</v>
      </c>
      <c r="BL939" s="66">
        <v>3</v>
      </c>
      <c r="BM939" s="66" t="s">
        <v>1340</v>
      </c>
      <c r="BN939" s="66" t="s">
        <v>1341</v>
      </c>
      <c r="BO939" s="66" t="s">
        <v>447</v>
      </c>
      <c r="BP939" s="66">
        <v>0</v>
      </c>
      <c r="BQ939" s="66" t="s">
        <v>332</v>
      </c>
      <c r="BR939" s="66">
        <v>2</v>
      </c>
      <c r="BS939" s="66">
        <v>3</v>
      </c>
      <c r="BT939" s="66" t="s">
        <v>311</v>
      </c>
      <c r="BU939" s="66" t="s">
        <v>312</v>
      </c>
      <c r="BV939" s="66" t="s">
        <v>1344</v>
      </c>
      <c r="BW939" s="66" t="s">
        <v>1210</v>
      </c>
    </row>
    <row r="940" spans="1:77" x14ac:dyDescent="0.25">
      <c r="A940" s="58" t="s">
        <v>1748</v>
      </c>
      <c r="B940" s="58" t="s">
        <v>1749</v>
      </c>
      <c r="C940" s="58" t="s">
        <v>1750</v>
      </c>
      <c r="D940" s="57" t="s">
        <v>1751</v>
      </c>
      <c r="E940" s="58" t="s">
        <v>304</v>
      </c>
      <c r="F940" s="59">
        <v>43691</v>
      </c>
      <c r="G940" s="59">
        <v>43556</v>
      </c>
      <c r="H940" s="60">
        <v>100</v>
      </c>
      <c r="I940" s="60" t="s">
        <v>86</v>
      </c>
      <c r="J940" s="57">
        <v>400</v>
      </c>
      <c r="K940" s="57" t="s">
        <v>142</v>
      </c>
      <c r="L940" s="57" t="s">
        <v>145</v>
      </c>
      <c r="M940" s="57" t="s">
        <v>146</v>
      </c>
      <c r="N940" s="57" t="s">
        <v>1568</v>
      </c>
      <c r="O940" s="57" t="s">
        <v>1569</v>
      </c>
      <c r="P940" s="88" t="s">
        <v>1570</v>
      </c>
      <c r="Q940" s="57" t="s">
        <v>6739</v>
      </c>
      <c r="R940" s="57" t="s">
        <v>6740</v>
      </c>
      <c r="S940" s="57" t="s">
        <v>1571</v>
      </c>
      <c r="T940" s="57" t="s">
        <v>1583</v>
      </c>
      <c r="U940" s="57" t="s">
        <v>142</v>
      </c>
      <c r="V940" s="57" t="s">
        <v>1584</v>
      </c>
      <c r="W940" s="57" t="s">
        <v>1752</v>
      </c>
      <c r="X940" s="57" t="s">
        <v>1753</v>
      </c>
      <c r="Y940" s="57" t="s">
        <v>1754</v>
      </c>
      <c r="Z940" s="57" t="s">
        <v>156</v>
      </c>
      <c r="AA940" s="57" t="s">
        <v>307</v>
      </c>
      <c r="AB940" s="57" t="s">
        <v>89</v>
      </c>
      <c r="AC940" s="57" t="s">
        <v>89</v>
      </c>
      <c r="AD940" s="57" t="s">
        <v>158</v>
      </c>
      <c r="AE940" s="57" t="s">
        <v>475</v>
      </c>
      <c r="AF940" s="57" t="s">
        <v>309</v>
      </c>
      <c r="AG940" s="57" t="s">
        <v>310</v>
      </c>
      <c r="AH940" s="57" t="s">
        <v>310</v>
      </c>
      <c r="AI940" s="57" t="s">
        <v>755</v>
      </c>
      <c r="AJ940" s="57" t="s">
        <v>90</v>
      </c>
      <c r="AK940" s="116" t="s">
        <v>6711</v>
      </c>
      <c r="AL940" s="57" t="s">
        <v>89</v>
      </c>
      <c r="AM940" s="57" t="s">
        <v>92</v>
      </c>
      <c r="AN940" s="57" t="s">
        <v>92</v>
      </c>
      <c r="AO940" s="57" t="s">
        <v>92</v>
      </c>
      <c r="AP940" s="57" t="s">
        <v>92</v>
      </c>
      <c r="AQ940" s="89">
        <v>43986</v>
      </c>
      <c r="AR940" s="57" t="s">
        <v>6759</v>
      </c>
      <c r="AS940" s="60" t="s">
        <v>94</v>
      </c>
      <c r="AT940" s="57" t="s">
        <v>94</v>
      </c>
      <c r="AU940" s="57" t="s">
        <v>94</v>
      </c>
      <c r="AV940" s="73" t="s">
        <v>94</v>
      </c>
      <c r="AW940" s="57" t="s">
        <v>89</v>
      </c>
      <c r="AX940" s="57" t="s">
        <v>89</v>
      </c>
      <c r="AY940" s="57" t="s">
        <v>89</v>
      </c>
      <c r="AZ940" s="57" t="s">
        <v>89</v>
      </c>
      <c r="BA940" s="58" t="s">
        <v>89</v>
      </c>
      <c r="BB940" s="58" t="s">
        <v>89</v>
      </c>
      <c r="BC940" s="58" t="s">
        <v>240</v>
      </c>
      <c r="BD940" s="58" t="s">
        <v>89</v>
      </c>
      <c r="BE940" s="57" t="s">
        <v>94</v>
      </c>
      <c r="BF940" s="57" t="s">
        <v>94</v>
      </c>
      <c r="BG940" s="88" t="s">
        <v>992</v>
      </c>
      <c r="BH940" s="57" t="s">
        <v>96</v>
      </c>
      <c r="BI940" s="57">
        <v>26</v>
      </c>
      <c r="BJ940" s="57" t="s">
        <v>335</v>
      </c>
      <c r="BK940" s="57" t="s">
        <v>1574</v>
      </c>
      <c r="BL940" s="57">
        <v>1</v>
      </c>
      <c r="BM940" s="57" t="s">
        <v>1575</v>
      </c>
      <c r="BN940" s="57" t="s">
        <v>1576</v>
      </c>
      <c r="BO940" s="88" t="s">
        <v>1755</v>
      </c>
      <c r="BP940" s="57" t="s">
        <v>1756</v>
      </c>
      <c r="BQ940" s="57" t="s">
        <v>1757</v>
      </c>
      <c r="BR940" s="57">
        <v>2</v>
      </c>
      <c r="BS940" s="57">
        <v>3</v>
      </c>
      <c r="BT940" s="57" t="s">
        <v>311</v>
      </c>
      <c r="BU940" s="57" t="s">
        <v>320</v>
      </c>
      <c r="BV940" s="57" t="s">
        <v>325</v>
      </c>
      <c r="BW940" s="57" t="s">
        <v>1210</v>
      </c>
      <c r="BX940" s="81"/>
      <c r="BY940" s="81"/>
    </row>
    <row r="941" spans="1:77" x14ac:dyDescent="0.25">
      <c r="A941" s="58" t="s">
        <v>1244</v>
      </c>
      <c r="B941" s="58" t="s">
        <v>1245</v>
      </c>
      <c r="C941" s="58" t="s">
        <v>1246</v>
      </c>
      <c r="D941" s="57" t="s">
        <v>1247</v>
      </c>
      <c r="E941" s="58" t="s">
        <v>304</v>
      </c>
      <c r="F941" s="59">
        <v>43691</v>
      </c>
      <c r="G941" s="59">
        <v>43985</v>
      </c>
      <c r="H941" s="60">
        <v>100</v>
      </c>
      <c r="I941" s="60" t="s">
        <v>86</v>
      </c>
      <c r="J941" s="57">
        <v>400</v>
      </c>
      <c r="K941" s="57" t="s">
        <v>142</v>
      </c>
      <c r="L941" s="57" t="s">
        <v>251</v>
      </c>
      <c r="M941" s="57" t="s">
        <v>481</v>
      </c>
      <c r="N941" s="57" t="s">
        <v>1221</v>
      </c>
      <c r="O941" s="57" t="s">
        <v>1222</v>
      </c>
      <c r="P941" s="57" t="s">
        <v>1223</v>
      </c>
      <c r="Q941" s="57" t="s">
        <v>6739</v>
      </c>
      <c r="R941" s="57" t="s">
        <v>6740</v>
      </c>
      <c r="S941" s="57" t="s">
        <v>1200</v>
      </c>
      <c r="T941" s="57" t="s">
        <v>151</v>
      </c>
      <c r="U941" s="57" t="s">
        <v>142</v>
      </c>
      <c r="V941" s="57" t="s">
        <v>1214</v>
      </c>
      <c r="W941" s="57" t="s">
        <v>988</v>
      </c>
      <c r="X941" s="57" t="s">
        <v>1238</v>
      </c>
      <c r="Y941" s="57" t="s">
        <v>89</v>
      </c>
      <c r="Z941" s="57" t="s">
        <v>156</v>
      </c>
      <c r="AA941" s="57" t="s">
        <v>307</v>
      </c>
      <c r="AB941" s="57" t="s">
        <v>158</v>
      </c>
      <c r="AC941" s="57" t="s">
        <v>158</v>
      </c>
      <c r="AD941" s="57" t="s">
        <v>158</v>
      </c>
      <c r="AE941" s="57" t="s">
        <v>1248</v>
      </c>
      <c r="AF941" s="57" t="s">
        <v>1249</v>
      </c>
      <c r="AG941" s="57" t="s">
        <v>138</v>
      </c>
      <c r="AH941" s="57" t="s">
        <v>138</v>
      </c>
      <c r="AI941" s="57" t="s">
        <v>755</v>
      </c>
      <c r="AJ941" s="57" t="s">
        <v>90</v>
      </c>
      <c r="AK941" s="57" t="s">
        <v>6710</v>
      </c>
      <c r="AL941" s="57" t="s">
        <v>182</v>
      </c>
      <c r="AM941" s="116" t="s">
        <v>1227</v>
      </c>
      <c r="AN941" s="116" t="s">
        <v>6713</v>
      </c>
      <c r="AO941" s="116" t="s">
        <v>6737</v>
      </c>
      <c r="AP941" s="57" t="s">
        <v>92</v>
      </c>
      <c r="AQ941" s="59">
        <v>43985</v>
      </c>
      <c r="AR941" s="57" t="s">
        <v>6758</v>
      </c>
      <c r="AS941" s="60" t="s">
        <v>95</v>
      </c>
      <c r="AT941" s="57" t="s">
        <v>94</v>
      </c>
      <c r="AU941" s="57" t="s">
        <v>94</v>
      </c>
      <c r="AV941" s="73" t="s">
        <v>95</v>
      </c>
      <c r="AW941" s="57" t="s">
        <v>89</v>
      </c>
      <c r="AX941" s="57" t="s">
        <v>89</v>
      </c>
      <c r="AY941" s="57" t="s">
        <v>89</v>
      </c>
      <c r="AZ941" s="57" t="s">
        <v>89</v>
      </c>
      <c r="BA941" s="58" t="s">
        <v>89</v>
      </c>
      <c r="BB941" s="58" t="s">
        <v>89</v>
      </c>
      <c r="BC941" s="58" t="s">
        <v>240</v>
      </c>
      <c r="BD941" s="58" t="s">
        <v>89</v>
      </c>
      <c r="BE941" s="57" t="s">
        <v>94</v>
      </c>
      <c r="BF941" s="57" t="s">
        <v>94</v>
      </c>
      <c r="BG941" s="57" t="s">
        <v>992</v>
      </c>
      <c r="BH941" s="57" t="s">
        <v>96</v>
      </c>
      <c r="BI941" s="57">
        <v>31</v>
      </c>
      <c r="BJ941" s="57" t="s">
        <v>1229</v>
      </c>
      <c r="BK941" s="57" t="s">
        <v>1230</v>
      </c>
      <c r="BL941" s="57" t="s">
        <v>1231</v>
      </c>
      <c r="BM941" s="57" t="s">
        <v>325</v>
      </c>
      <c r="BN941" s="57" t="s">
        <v>1231</v>
      </c>
      <c r="BO941" s="57" t="s">
        <v>1250</v>
      </c>
      <c r="BP941" s="57">
        <v>0</v>
      </c>
      <c r="BQ941" s="57" t="s">
        <v>1251</v>
      </c>
      <c r="BR941" s="57">
        <v>2</v>
      </c>
      <c r="BS941" s="57">
        <v>3</v>
      </c>
      <c r="BT941" s="57" t="s">
        <v>1139</v>
      </c>
      <c r="BU941" s="57" t="s">
        <v>320</v>
      </c>
      <c r="BV941" s="57" t="s">
        <v>325</v>
      </c>
      <c r="BW941" s="57" t="s">
        <v>1210</v>
      </c>
      <c r="BX941" s="81"/>
      <c r="BY941" s="81"/>
    </row>
    <row r="942" spans="1:77" x14ac:dyDescent="0.25">
      <c r="A942" s="69" t="s">
        <v>2861</v>
      </c>
      <c r="B942" s="69" t="s">
        <v>2862</v>
      </c>
      <c r="C942" s="69" t="s">
        <v>2863</v>
      </c>
      <c r="D942" s="66" t="s">
        <v>2864</v>
      </c>
      <c r="E942" s="69" t="s">
        <v>304</v>
      </c>
      <c r="F942" s="70">
        <v>43691</v>
      </c>
      <c r="G942" s="70">
        <v>43879</v>
      </c>
      <c r="H942" s="71">
        <v>100</v>
      </c>
      <c r="I942" s="71" t="s">
        <v>86</v>
      </c>
      <c r="J942" s="66">
        <v>110</v>
      </c>
      <c r="K942" s="66" t="s">
        <v>147</v>
      </c>
      <c r="L942" s="66" t="s">
        <v>339</v>
      </c>
      <c r="M942" s="66" t="s">
        <v>340</v>
      </c>
      <c r="N942" s="66" t="s">
        <v>2846</v>
      </c>
      <c r="O942" s="66" t="s">
        <v>2847</v>
      </c>
      <c r="P942" s="66" t="s">
        <v>2767</v>
      </c>
      <c r="Q942" s="66" t="s">
        <v>2741</v>
      </c>
      <c r="R942" s="66" t="s">
        <v>2742</v>
      </c>
      <c r="S942" s="66" t="s">
        <v>2741</v>
      </c>
      <c r="T942" s="66" t="s">
        <v>2742</v>
      </c>
      <c r="U942" s="66" t="s">
        <v>147</v>
      </c>
      <c r="V942" s="66" t="s">
        <v>341</v>
      </c>
      <c r="W942" s="66" t="s">
        <v>2848</v>
      </c>
      <c r="X942" s="66" t="s">
        <v>2849</v>
      </c>
      <c r="Y942" s="66" t="s">
        <v>2850</v>
      </c>
      <c r="Z942" s="66" t="s">
        <v>306</v>
      </c>
      <c r="AA942" s="66" t="s">
        <v>307</v>
      </c>
      <c r="AB942" s="66" t="s">
        <v>158</v>
      </c>
      <c r="AC942" s="66" t="s">
        <v>158</v>
      </c>
      <c r="AD942" s="66" t="s">
        <v>89</v>
      </c>
      <c r="AE942" s="66" t="s">
        <v>308</v>
      </c>
      <c r="AF942" s="66" t="s">
        <v>2851</v>
      </c>
      <c r="AG942" s="66" t="s">
        <v>310</v>
      </c>
      <c r="AH942" s="66" t="s">
        <v>310</v>
      </c>
      <c r="AI942" s="66" t="s">
        <v>755</v>
      </c>
      <c r="AJ942" s="66" t="s">
        <v>90</v>
      </c>
      <c r="AK942" s="116" t="s">
        <v>6711</v>
      </c>
      <c r="AL942" s="57" t="s">
        <v>89</v>
      </c>
      <c r="AM942" s="66" t="s">
        <v>92</v>
      </c>
      <c r="AN942" s="66" t="s">
        <v>92</v>
      </c>
      <c r="AO942" s="66" t="s">
        <v>92</v>
      </c>
      <c r="AP942" s="66" t="s">
        <v>92</v>
      </c>
      <c r="AQ942" s="70">
        <v>43985</v>
      </c>
      <c r="AR942" s="57" t="s">
        <v>6759</v>
      </c>
      <c r="AS942" s="60" t="s">
        <v>94</v>
      </c>
      <c r="AT942" s="66" t="s">
        <v>120</v>
      </c>
      <c r="AU942" s="66" t="s">
        <v>95</v>
      </c>
      <c r="AV942" s="73" t="s">
        <v>120</v>
      </c>
      <c r="AW942" s="66" t="s">
        <v>96</v>
      </c>
      <c r="AX942" s="66" t="s">
        <v>137</v>
      </c>
      <c r="AY942" s="66" t="s">
        <v>138</v>
      </c>
      <c r="AZ942" s="66" t="s">
        <v>169</v>
      </c>
      <c r="BA942" s="69" t="s">
        <v>89</v>
      </c>
      <c r="BB942" s="69" t="s">
        <v>89</v>
      </c>
      <c r="BC942" s="69" t="s">
        <v>240</v>
      </c>
      <c r="BD942" s="69" t="s">
        <v>89</v>
      </c>
      <c r="BE942" s="66" t="s">
        <v>95</v>
      </c>
      <c r="BF942" s="66" t="s">
        <v>95</v>
      </c>
      <c r="BG942" s="66" t="s">
        <v>96</v>
      </c>
      <c r="BH942" s="66" t="s">
        <v>96</v>
      </c>
      <c r="BI942" s="66">
        <v>17</v>
      </c>
      <c r="BJ942" s="66" t="s">
        <v>327</v>
      </c>
      <c r="BK942" s="66" t="s">
        <v>2852</v>
      </c>
      <c r="BL942" s="66">
        <v>2</v>
      </c>
      <c r="BM942" s="66" t="s">
        <v>1859</v>
      </c>
      <c r="BN942" s="66" t="s">
        <v>2865</v>
      </c>
      <c r="BO942" s="66" t="s">
        <v>331</v>
      </c>
      <c r="BP942" s="66" t="s">
        <v>2854</v>
      </c>
      <c r="BQ942" s="66" t="s">
        <v>332</v>
      </c>
      <c r="BR942" s="66">
        <v>2</v>
      </c>
      <c r="BS942" s="66">
        <v>8</v>
      </c>
      <c r="BT942" s="66" t="s">
        <v>311</v>
      </c>
      <c r="BU942" s="66" t="s">
        <v>320</v>
      </c>
      <c r="BV942" s="66" t="s">
        <v>2866</v>
      </c>
      <c r="BW942" s="66" t="s">
        <v>2750</v>
      </c>
      <c r="BX942" s="96"/>
      <c r="BY942" s="96"/>
    </row>
    <row r="943" spans="1:77" x14ac:dyDescent="0.25">
      <c r="A943" s="58" t="s">
        <v>6521</v>
      </c>
      <c r="B943" s="58" t="s">
        <v>6522</v>
      </c>
      <c r="C943" s="58" t="s">
        <v>6523</v>
      </c>
      <c r="D943" s="58" t="s">
        <v>6524</v>
      </c>
      <c r="E943" s="58" t="s">
        <v>304</v>
      </c>
      <c r="F943" s="100">
        <v>43691</v>
      </c>
      <c r="G943" s="100">
        <v>43757</v>
      </c>
      <c r="H943" s="58">
        <v>100</v>
      </c>
      <c r="I943" s="58" t="s">
        <v>86</v>
      </c>
      <c r="J943" s="58">
        <v>200</v>
      </c>
      <c r="K943" s="58" t="s">
        <v>313</v>
      </c>
      <c r="L943" s="58" t="s">
        <v>6496</v>
      </c>
      <c r="M943" s="58" t="s">
        <v>492</v>
      </c>
      <c r="N943" s="58" t="s">
        <v>6497</v>
      </c>
      <c r="O943" s="58" t="s">
        <v>6498</v>
      </c>
      <c r="P943" s="58" t="s">
        <v>984</v>
      </c>
      <c r="Q943" s="58" t="s">
        <v>4686</v>
      </c>
      <c r="R943" s="58" t="s">
        <v>4687</v>
      </c>
      <c r="S943" s="58" t="s">
        <v>4686</v>
      </c>
      <c r="T943" s="58" t="s">
        <v>4687</v>
      </c>
      <c r="U943" s="58" t="s">
        <v>142</v>
      </c>
      <c r="V943" s="58" t="s">
        <v>957</v>
      </c>
      <c r="W943" s="58" t="s">
        <v>988</v>
      </c>
      <c r="X943" s="58" t="s">
        <v>989</v>
      </c>
      <c r="Y943" s="58" t="s">
        <v>89</v>
      </c>
      <c r="Z943" s="58" t="s">
        <v>156</v>
      </c>
      <c r="AA943" s="58" t="s">
        <v>307</v>
      </c>
      <c r="AB943" s="58" t="s">
        <v>158</v>
      </c>
      <c r="AC943" s="58"/>
      <c r="AD943" s="58"/>
      <c r="AE943" s="58" t="s">
        <v>89</v>
      </c>
      <c r="AF943" s="58" t="s">
        <v>309</v>
      </c>
      <c r="AG943" s="58" t="s">
        <v>310</v>
      </c>
      <c r="AH943" s="58" t="s">
        <v>310</v>
      </c>
      <c r="AI943" s="58" t="s">
        <v>755</v>
      </c>
      <c r="AJ943" s="58" t="s">
        <v>90</v>
      </c>
      <c r="AK943" s="116" t="s">
        <v>6711</v>
      </c>
      <c r="AL943" s="57" t="s">
        <v>89</v>
      </c>
      <c r="AM943" s="58" t="s">
        <v>92</v>
      </c>
      <c r="AN943" s="58" t="s">
        <v>92</v>
      </c>
      <c r="AO943" s="58" t="s">
        <v>92</v>
      </c>
      <c r="AP943" s="58" t="s">
        <v>92</v>
      </c>
      <c r="AQ943" s="100">
        <v>43757</v>
      </c>
      <c r="AR943" s="57" t="s">
        <v>6759</v>
      </c>
      <c r="AS943" s="60" t="s">
        <v>94</v>
      </c>
      <c r="AT943" s="58" t="s">
        <v>120</v>
      </c>
      <c r="AU943" s="58" t="s">
        <v>95</v>
      </c>
      <c r="AV943" s="73" t="s">
        <v>120</v>
      </c>
      <c r="AW943" s="58" t="s">
        <v>89</v>
      </c>
      <c r="AX943" s="58" t="s">
        <v>89</v>
      </c>
      <c r="AY943" s="58" t="s">
        <v>89</v>
      </c>
      <c r="AZ943" s="58" t="s">
        <v>89</v>
      </c>
      <c r="BA943" s="58" t="s">
        <v>89</v>
      </c>
      <c r="BB943" s="58" t="s">
        <v>89</v>
      </c>
      <c r="BC943" s="58" t="s">
        <v>240</v>
      </c>
      <c r="BD943" s="58" t="s">
        <v>89</v>
      </c>
      <c r="BE943" s="58" t="s">
        <v>95</v>
      </c>
      <c r="BF943" s="58" t="s">
        <v>95</v>
      </c>
      <c r="BG943" s="58" t="s">
        <v>992</v>
      </c>
      <c r="BH943" s="58" t="s">
        <v>96</v>
      </c>
      <c r="BI943" s="58">
        <v>35</v>
      </c>
      <c r="BJ943" s="58" t="s">
        <v>6499</v>
      </c>
      <c r="BK943" s="58" t="s">
        <v>6681</v>
      </c>
      <c r="BL943" s="58">
        <v>0</v>
      </c>
      <c r="BM943" s="58" t="s">
        <v>92</v>
      </c>
      <c r="BN943" s="58" t="s">
        <v>89</v>
      </c>
      <c r="BO943" s="58" t="s">
        <v>6525</v>
      </c>
      <c r="BP943" s="58" t="s">
        <v>89</v>
      </c>
      <c r="BQ943" s="58" t="s">
        <v>6526</v>
      </c>
      <c r="BR943" s="58">
        <v>4</v>
      </c>
      <c r="BS943" s="58">
        <v>4</v>
      </c>
      <c r="BT943" s="58" t="s">
        <v>311</v>
      </c>
      <c r="BU943" s="58" t="s">
        <v>312</v>
      </c>
      <c r="BV943" s="58" t="s">
        <v>6502</v>
      </c>
      <c r="BW943" s="58" t="s">
        <v>4697</v>
      </c>
    </row>
    <row r="944" spans="1:77" x14ac:dyDescent="0.25">
      <c r="A944" s="58" t="s">
        <v>5026</v>
      </c>
      <c r="B944" s="58" t="s">
        <v>5027</v>
      </c>
      <c r="C944" s="58" t="s">
        <v>5028</v>
      </c>
      <c r="D944" s="58" t="s">
        <v>5029</v>
      </c>
      <c r="E944" s="58" t="s">
        <v>304</v>
      </c>
      <c r="F944" s="100">
        <v>43691</v>
      </c>
      <c r="G944" s="100">
        <v>43658</v>
      </c>
      <c r="H944" s="58">
        <v>100</v>
      </c>
      <c r="I944" s="58" t="s">
        <v>86</v>
      </c>
      <c r="J944" s="58">
        <v>200</v>
      </c>
      <c r="K944" s="58" t="s">
        <v>313</v>
      </c>
      <c r="L944" s="58" t="s">
        <v>4653</v>
      </c>
      <c r="M944" s="58" t="s">
        <v>317</v>
      </c>
      <c r="N944" s="58" t="s">
        <v>4789</v>
      </c>
      <c r="O944" s="58" t="s">
        <v>4790</v>
      </c>
      <c r="P944" s="58" t="s">
        <v>1397</v>
      </c>
      <c r="Q944" s="58" t="s">
        <v>4686</v>
      </c>
      <c r="R944" s="58" t="s">
        <v>4687</v>
      </c>
      <c r="S944" s="58" t="s">
        <v>4686</v>
      </c>
      <c r="T944" s="58" t="s">
        <v>4687</v>
      </c>
      <c r="U944" s="58" t="s">
        <v>142</v>
      </c>
      <c r="V944" s="58" t="s">
        <v>957</v>
      </c>
      <c r="W944" s="58" t="s">
        <v>6661</v>
      </c>
      <c r="X944" s="58" t="s">
        <v>989</v>
      </c>
      <c r="Y944" s="58" t="s">
        <v>1145</v>
      </c>
      <c r="Z944" s="58" t="s">
        <v>306</v>
      </c>
      <c r="AA944" s="58" t="s">
        <v>307</v>
      </c>
      <c r="AB944" s="58" t="s">
        <v>158</v>
      </c>
      <c r="AC944" s="58" t="s">
        <v>158</v>
      </c>
      <c r="AD944" s="58"/>
      <c r="AE944" s="58" t="s">
        <v>1248</v>
      </c>
      <c r="AF944" s="58" t="s">
        <v>4791</v>
      </c>
      <c r="AG944" s="58" t="s">
        <v>310</v>
      </c>
      <c r="AH944" s="58" t="s">
        <v>310</v>
      </c>
      <c r="AI944" s="58" t="s">
        <v>755</v>
      </c>
      <c r="AJ944" s="58" t="s">
        <v>90</v>
      </c>
      <c r="AK944" s="57" t="s">
        <v>6710</v>
      </c>
      <c r="AL944" s="57" t="s">
        <v>91</v>
      </c>
      <c r="AM944" s="58" t="s">
        <v>92</v>
      </c>
      <c r="AN944" s="58" t="s">
        <v>92</v>
      </c>
      <c r="AO944" s="58" t="s">
        <v>92</v>
      </c>
      <c r="AP944" s="58" t="s">
        <v>92</v>
      </c>
      <c r="AQ944" s="100">
        <v>43753</v>
      </c>
      <c r="AR944" s="57" t="s">
        <v>6759</v>
      </c>
      <c r="AS944" s="60" t="s">
        <v>94</v>
      </c>
      <c r="AT944" s="58" t="s">
        <v>94</v>
      </c>
      <c r="AU944" s="58" t="s">
        <v>94</v>
      </c>
      <c r="AV944" s="73" t="s">
        <v>94</v>
      </c>
      <c r="AW944" s="58" t="s">
        <v>96</v>
      </c>
      <c r="AX944" s="58" t="s">
        <v>137</v>
      </c>
      <c r="AY944" s="58" t="s">
        <v>138</v>
      </c>
      <c r="AZ944" s="58" t="s">
        <v>169</v>
      </c>
      <c r="BA944" s="58" t="s">
        <v>89</v>
      </c>
      <c r="BB944" s="58" t="s">
        <v>89</v>
      </c>
      <c r="BC944" s="58" t="s">
        <v>240</v>
      </c>
      <c r="BD944" s="58" t="s">
        <v>89</v>
      </c>
      <c r="BE944" s="58" t="s">
        <v>95</v>
      </c>
      <c r="BF944" s="58" t="s">
        <v>95</v>
      </c>
      <c r="BG944" s="58" t="s">
        <v>992</v>
      </c>
      <c r="BH944" s="58" t="s">
        <v>96</v>
      </c>
      <c r="BI944" s="58">
        <v>11</v>
      </c>
      <c r="BJ944" s="58" t="s">
        <v>4792</v>
      </c>
      <c r="BK944" s="58" t="s">
        <v>4793</v>
      </c>
      <c r="BL944" s="58">
        <v>1</v>
      </c>
      <c r="BM944" s="58" t="s">
        <v>4794</v>
      </c>
      <c r="BN944" s="58" t="s">
        <v>4795</v>
      </c>
      <c r="BO944" s="58" t="s">
        <v>5030</v>
      </c>
      <c r="BP944" s="58" t="s">
        <v>6654</v>
      </c>
      <c r="BQ944" s="58" t="s">
        <v>5031</v>
      </c>
      <c r="BR944" s="58">
        <v>5</v>
      </c>
      <c r="BS944" s="58">
        <v>15</v>
      </c>
      <c r="BT944" s="58" t="s">
        <v>1139</v>
      </c>
      <c r="BU944" s="58" t="s">
        <v>312</v>
      </c>
      <c r="BV944" s="58" t="s">
        <v>4798</v>
      </c>
      <c r="BW944" s="58" t="s">
        <v>4697</v>
      </c>
    </row>
    <row r="945" spans="1:75" x14ac:dyDescent="0.25">
      <c r="A945" s="58" t="s">
        <v>5479</v>
      </c>
      <c r="B945" s="58" t="s">
        <v>5480</v>
      </c>
      <c r="C945" s="58" t="s">
        <v>5481</v>
      </c>
      <c r="D945" s="58" t="s">
        <v>4858</v>
      </c>
      <c r="E945" s="58" t="s">
        <v>304</v>
      </c>
      <c r="F945" s="100">
        <v>43691</v>
      </c>
      <c r="G945" s="100">
        <v>43658</v>
      </c>
      <c r="H945" s="58">
        <v>100</v>
      </c>
      <c r="I945" s="58" t="s">
        <v>86</v>
      </c>
      <c r="J945" s="58">
        <v>200</v>
      </c>
      <c r="K945" s="58" t="s">
        <v>313</v>
      </c>
      <c r="L945" s="58" t="s">
        <v>4653</v>
      </c>
      <c r="M945" s="58" t="s">
        <v>317</v>
      </c>
      <c r="N945" s="58" t="s">
        <v>5424</v>
      </c>
      <c r="O945" s="58" t="s">
        <v>5425</v>
      </c>
      <c r="P945" s="58" t="s">
        <v>1333</v>
      </c>
      <c r="Q945" s="58" t="s">
        <v>4686</v>
      </c>
      <c r="R945" s="58" t="s">
        <v>4687</v>
      </c>
      <c r="S945" s="58" t="s">
        <v>4686</v>
      </c>
      <c r="T945" s="58" t="s">
        <v>4687</v>
      </c>
      <c r="U945" s="58" t="s">
        <v>142</v>
      </c>
      <c r="V945" s="58" t="s">
        <v>957</v>
      </c>
      <c r="W945" s="58" t="s">
        <v>4803</v>
      </c>
      <c r="X945" s="58" t="s">
        <v>989</v>
      </c>
      <c r="Y945" s="58" t="s">
        <v>1145</v>
      </c>
      <c r="Z945" s="58" t="s">
        <v>306</v>
      </c>
      <c r="AA945" s="58" t="s">
        <v>307</v>
      </c>
      <c r="AB945" s="58" t="s">
        <v>158</v>
      </c>
      <c r="AC945" s="58" t="s">
        <v>158</v>
      </c>
      <c r="AD945" s="58"/>
      <c r="AE945" s="58" t="s">
        <v>1248</v>
      </c>
      <c r="AF945" s="58" t="s">
        <v>4791</v>
      </c>
      <c r="AG945" s="58" t="s">
        <v>310</v>
      </c>
      <c r="AH945" s="58" t="s">
        <v>310</v>
      </c>
      <c r="AI945" s="58" t="s">
        <v>755</v>
      </c>
      <c r="AJ945" s="58" t="s">
        <v>90</v>
      </c>
      <c r="AK945" s="57" t="s">
        <v>6710</v>
      </c>
      <c r="AL945" s="57" t="s">
        <v>91</v>
      </c>
      <c r="AM945" s="58" t="s">
        <v>92</v>
      </c>
      <c r="AN945" s="58" t="s">
        <v>92</v>
      </c>
      <c r="AO945" s="58" t="s">
        <v>92</v>
      </c>
      <c r="AP945" s="58" t="s">
        <v>92</v>
      </c>
      <c r="AQ945" s="100">
        <v>43754</v>
      </c>
      <c r="AR945" s="57" t="s">
        <v>6759</v>
      </c>
      <c r="AS945" s="60" t="s">
        <v>94</v>
      </c>
      <c r="AT945" s="58" t="s">
        <v>94</v>
      </c>
      <c r="AU945" s="58" t="s">
        <v>94</v>
      </c>
      <c r="AV945" s="73" t="s">
        <v>94</v>
      </c>
      <c r="AW945" s="58" t="s">
        <v>89</v>
      </c>
      <c r="AX945" s="58" t="s">
        <v>89</v>
      </c>
      <c r="AY945" s="58" t="s">
        <v>89</v>
      </c>
      <c r="AZ945" s="58" t="s">
        <v>89</v>
      </c>
      <c r="BA945" s="58" t="s">
        <v>89</v>
      </c>
      <c r="BB945" s="58" t="s">
        <v>89</v>
      </c>
      <c r="BC945" s="58" t="s">
        <v>240</v>
      </c>
      <c r="BD945" s="58" t="s">
        <v>89</v>
      </c>
      <c r="BE945" s="58" t="s">
        <v>95</v>
      </c>
      <c r="BF945" s="58" t="s">
        <v>95</v>
      </c>
      <c r="BG945" s="58" t="s">
        <v>992</v>
      </c>
      <c r="BH945" s="58" t="s">
        <v>96</v>
      </c>
      <c r="BI945" s="58">
        <v>11</v>
      </c>
      <c r="BJ945" s="58" t="s">
        <v>4792</v>
      </c>
      <c r="BK945" s="58" t="s">
        <v>4793</v>
      </c>
      <c r="BL945" s="58">
        <v>3</v>
      </c>
      <c r="BM945" s="58" t="s">
        <v>5426</v>
      </c>
      <c r="BN945" s="58" t="s">
        <v>5427</v>
      </c>
      <c r="BO945" s="58" t="s">
        <v>4859</v>
      </c>
      <c r="BP945" s="58" t="s">
        <v>89</v>
      </c>
      <c r="BQ945" s="58" t="s">
        <v>5240</v>
      </c>
      <c r="BR945" s="58">
        <v>5</v>
      </c>
      <c r="BS945" s="58">
        <v>15</v>
      </c>
      <c r="BT945" s="58" t="s">
        <v>1139</v>
      </c>
      <c r="BU945" s="58" t="s">
        <v>312</v>
      </c>
      <c r="BV945" s="58" t="s">
        <v>4798</v>
      </c>
      <c r="BW945" s="58" t="s">
        <v>4697</v>
      </c>
    </row>
    <row r="946" spans="1:75" x14ac:dyDescent="0.25">
      <c r="A946" s="58" t="s">
        <v>6527</v>
      </c>
      <c r="B946" s="58" t="s">
        <v>6528</v>
      </c>
      <c r="C946" s="58" t="s">
        <v>6529</v>
      </c>
      <c r="D946" s="58" t="s">
        <v>6530</v>
      </c>
      <c r="E946" s="58" t="s">
        <v>304</v>
      </c>
      <c r="F946" s="100">
        <v>43691</v>
      </c>
      <c r="G946" s="100">
        <v>43757</v>
      </c>
      <c r="H946" s="58">
        <v>100</v>
      </c>
      <c r="I946" s="58" t="s">
        <v>86</v>
      </c>
      <c r="J946" s="58">
        <v>200</v>
      </c>
      <c r="K946" s="58" t="s">
        <v>313</v>
      </c>
      <c r="L946" s="58" t="s">
        <v>6496</v>
      </c>
      <c r="M946" s="58" t="s">
        <v>492</v>
      </c>
      <c r="N946" s="58" t="s">
        <v>6497</v>
      </c>
      <c r="O946" s="58" t="s">
        <v>6498</v>
      </c>
      <c r="P946" s="58" t="s">
        <v>984</v>
      </c>
      <c r="Q946" s="58" t="s">
        <v>4686</v>
      </c>
      <c r="R946" s="58" t="s">
        <v>4687</v>
      </c>
      <c r="S946" s="58" t="s">
        <v>4686</v>
      </c>
      <c r="T946" s="58" t="s">
        <v>4687</v>
      </c>
      <c r="U946" s="58" t="s">
        <v>142</v>
      </c>
      <c r="V946" s="58" t="s">
        <v>957</v>
      </c>
      <c r="W946" s="58" t="s">
        <v>988</v>
      </c>
      <c r="X946" s="58" t="s">
        <v>989</v>
      </c>
      <c r="Y946" s="58" t="s">
        <v>89</v>
      </c>
      <c r="Z946" s="58" t="s">
        <v>156</v>
      </c>
      <c r="AA946" s="58" t="s">
        <v>307</v>
      </c>
      <c r="AB946" s="58" t="s">
        <v>158</v>
      </c>
      <c r="AC946" s="58"/>
      <c r="AD946" s="58"/>
      <c r="AE946" s="58" t="s">
        <v>89</v>
      </c>
      <c r="AF946" s="58" t="s">
        <v>309</v>
      </c>
      <c r="AG946" s="58" t="s">
        <v>310</v>
      </c>
      <c r="AH946" s="58" t="s">
        <v>310</v>
      </c>
      <c r="AI946" s="58" t="s">
        <v>755</v>
      </c>
      <c r="AJ946" s="58" t="s">
        <v>90</v>
      </c>
      <c r="AK946" s="116" t="s">
        <v>6711</v>
      </c>
      <c r="AL946" s="57" t="s">
        <v>89</v>
      </c>
      <c r="AM946" s="58" t="s">
        <v>92</v>
      </c>
      <c r="AN946" s="58" t="s">
        <v>92</v>
      </c>
      <c r="AO946" s="58" t="s">
        <v>92</v>
      </c>
      <c r="AP946" s="58" t="s">
        <v>92</v>
      </c>
      <c r="AQ946" s="100">
        <v>43757</v>
      </c>
      <c r="AR946" s="57" t="s">
        <v>6759</v>
      </c>
      <c r="AS946" s="60" t="s">
        <v>94</v>
      </c>
      <c r="AT946" s="58" t="s">
        <v>120</v>
      </c>
      <c r="AU946" s="58" t="s">
        <v>95</v>
      </c>
      <c r="AV946" s="73" t="s">
        <v>120</v>
      </c>
      <c r="AW946" s="58" t="s">
        <v>89</v>
      </c>
      <c r="AX946" s="58" t="s">
        <v>89</v>
      </c>
      <c r="AY946" s="58" t="s">
        <v>89</v>
      </c>
      <c r="AZ946" s="58" t="s">
        <v>89</v>
      </c>
      <c r="BA946" s="58" t="s">
        <v>89</v>
      </c>
      <c r="BB946" s="58" t="s">
        <v>89</v>
      </c>
      <c r="BC946" s="58" t="s">
        <v>240</v>
      </c>
      <c r="BD946" s="58" t="s">
        <v>89</v>
      </c>
      <c r="BE946" s="58" t="s">
        <v>95</v>
      </c>
      <c r="BF946" s="58" t="s">
        <v>95</v>
      </c>
      <c r="BG946" s="58" t="s">
        <v>992</v>
      </c>
      <c r="BH946" s="58" t="s">
        <v>96</v>
      </c>
      <c r="BI946" s="58">
        <v>35</v>
      </c>
      <c r="BJ946" s="58" t="s">
        <v>6499</v>
      </c>
      <c r="BK946" s="58" t="s">
        <v>6681</v>
      </c>
      <c r="BL946" s="58">
        <v>0</v>
      </c>
      <c r="BM946" s="58" t="s">
        <v>92</v>
      </c>
      <c r="BN946" s="58" t="s">
        <v>89</v>
      </c>
      <c r="BO946" s="58" t="s">
        <v>6531</v>
      </c>
      <c r="BP946" s="58" t="s">
        <v>89</v>
      </c>
      <c r="BQ946" s="58" t="s">
        <v>6532</v>
      </c>
      <c r="BR946" s="58">
        <v>4</v>
      </c>
      <c r="BS946" s="58">
        <v>4</v>
      </c>
      <c r="BT946" s="58" t="s">
        <v>311</v>
      </c>
      <c r="BU946" s="58" t="s">
        <v>320</v>
      </c>
      <c r="BV946" s="58" t="s">
        <v>6502</v>
      </c>
      <c r="BW946" s="58" t="s">
        <v>4697</v>
      </c>
    </row>
    <row r="947" spans="1:75" x14ac:dyDescent="0.25">
      <c r="A947" s="58" t="s">
        <v>5038</v>
      </c>
      <c r="B947" s="58" t="s">
        <v>5039</v>
      </c>
      <c r="C947" s="58" t="s">
        <v>5040</v>
      </c>
      <c r="D947" s="58" t="s">
        <v>5041</v>
      </c>
      <c r="E947" s="58" t="s">
        <v>304</v>
      </c>
      <c r="F947" s="100">
        <v>43691</v>
      </c>
      <c r="G947" s="100">
        <v>43658</v>
      </c>
      <c r="H947" s="58">
        <v>100</v>
      </c>
      <c r="I947" s="58" t="s">
        <v>86</v>
      </c>
      <c r="J947" s="58">
        <v>200</v>
      </c>
      <c r="K947" s="58" t="s">
        <v>313</v>
      </c>
      <c r="L947" s="58" t="s">
        <v>4653</v>
      </c>
      <c r="M947" s="58" t="s">
        <v>317</v>
      </c>
      <c r="N947" s="58" t="s">
        <v>4789</v>
      </c>
      <c r="O947" s="58" t="s">
        <v>4790</v>
      </c>
      <c r="P947" s="58" t="s">
        <v>1397</v>
      </c>
      <c r="Q947" s="58" t="s">
        <v>4686</v>
      </c>
      <c r="R947" s="58" t="s">
        <v>4687</v>
      </c>
      <c r="S947" s="58" t="s">
        <v>4686</v>
      </c>
      <c r="T947" s="58" t="s">
        <v>4687</v>
      </c>
      <c r="U947" s="58" t="s">
        <v>142</v>
      </c>
      <c r="V947" s="58" t="s">
        <v>957</v>
      </c>
      <c r="W947" s="58" t="s">
        <v>4803</v>
      </c>
      <c r="X947" s="58" t="s">
        <v>989</v>
      </c>
      <c r="Y947" s="58" t="s">
        <v>1145</v>
      </c>
      <c r="Z947" s="58" t="s">
        <v>306</v>
      </c>
      <c r="AA947" s="58" t="s">
        <v>307</v>
      </c>
      <c r="AB947" s="58" t="s">
        <v>158</v>
      </c>
      <c r="AC947" s="58" t="s">
        <v>158</v>
      </c>
      <c r="AD947" s="58"/>
      <c r="AE947" s="58" t="s">
        <v>1248</v>
      </c>
      <c r="AF947" s="58" t="s">
        <v>4791</v>
      </c>
      <c r="AG947" s="58" t="s">
        <v>310</v>
      </c>
      <c r="AH947" s="58" t="s">
        <v>310</v>
      </c>
      <c r="AI947" s="58" t="s">
        <v>755</v>
      </c>
      <c r="AJ947" s="58" t="s">
        <v>90</v>
      </c>
      <c r="AK947" s="57" t="s">
        <v>6710</v>
      </c>
      <c r="AL947" s="57" t="s">
        <v>91</v>
      </c>
      <c r="AM947" s="58" t="s">
        <v>92</v>
      </c>
      <c r="AN947" s="58" t="s">
        <v>92</v>
      </c>
      <c r="AO947" s="58" t="s">
        <v>92</v>
      </c>
      <c r="AP947" s="58" t="s">
        <v>92</v>
      </c>
      <c r="AQ947" s="100">
        <v>43753</v>
      </c>
      <c r="AR947" s="57" t="s">
        <v>6759</v>
      </c>
      <c r="AS947" s="60" t="s">
        <v>94</v>
      </c>
      <c r="AT947" s="58" t="s">
        <v>94</v>
      </c>
      <c r="AU947" s="58" t="s">
        <v>94</v>
      </c>
      <c r="AV947" s="73" t="s">
        <v>94</v>
      </c>
      <c r="AW947" s="58" t="s">
        <v>96</v>
      </c>
      <c r="AX947" s="58" t="s">
        <v>137</v>
      </c>
      <c r="AY947" s="58" t="s">
        <v>138</v>
      </c>
      <c r="AZ947" s="58" t="s">
        <v>169</v>
      </c>
      <c r="BA947" s="58" t="s">
        <v>89</v>
      </c>
      <c r="BB947" s="58" t="s">
        <v>89</v>
      </c>
      <c r="BC947" s="58" t="s">
        <v>240</v>
      </c>
      <c r="BD947" s="58" t="s">
        <v>89</v>
      </c>
      <c r="BE947" s="58" t="s">
        <v>95</v>
      </c>
      <c r="BF947" s="58" t="s">
        <v>95</v>
      </c>
      <c r="BG947" s="58" t="s">
        <v>992</v>
      </c>
      <c r="BH947" s="58" t="s">
        <v>96</v>
      </c>
      <c r="BI947" s="58">
        <v>11</v>
      </c>
      <c r="BJ947" s="58" t="s">
        <v>4792</v>
      </c>
      <c r="BK947" s="58" t="s">
        <v>4793</v>
      </c>
      <c r="BL947" s="58">
        <v>1</v>
      </c>
      <c r="BM947" s="58" t="s">
        <v>4794</v>
      </c>
      <c r="BN947" s="58" t="s">
        <v>4795</v>
      </c>
      <c r="BO947" s="58" t="s">
        <v>5042</v>
      </c>
      <c r="BP947" s="58" t="s">
        <v>5043</v>
      </c>
      <c r="BQ947" s="58" t="s">
        <v>5044</v>
      </c>
      <c r="BR947" s="58">
        <v>5</v>
      </c>
      <c r="BS947" s="58">
        <v>15</v>
      </c>
      <c r="BT947" s="58" t="s">
        <v>1139</v>
      </c>
      <c r="BU947" s="58" t="s">
        <v>320</v>
      </c>
      <c r="BV947" s="58" t="s">
        <v>4798</v>
      </c>
      <c r="BW947" s="58" t="s">
        <v>4697</v>
      </c>
    </row>
    <row r="948" spans="1:75" x14ac:dyDescent="0.25">
      <c r="A948" s="58" t="s">
        <v>5482</v>
      </c>
      <c r="B948" s="58" t="s">
        <v>5483</v>
      </c>
      <c r="C948" s="58" t="s">
        <v>5484</v>
      </c>
      <c r="D948" s="58" t="s">
        <v>4864</v>
      </c>
      <c r="E948" s="58" t="s">
        <v>304</v>
      </c>
      <c r="F948" s="100">
        <v>43691</v>
      </c>
      <c r="G948" s="100">
        <v>43658</v>
      </c>
      <c r="H948" s="58">
        <v>100</v>
      </c>
      <c r="I948" s="58" t="s">
        <v>86</v>
      </c>
      <c r="J948" s="58">
        <v>200</v>
      </c>
      <c r="K948" s="58" t="s">
        <v>313</v>
      </c>
      <c r="L948" s="58" t="s">
        <v>4653</v>
      </c>
      <c r="M948" s="58" t="s">
        <v>317</v>
      </c>
      <c r="N948" s="58" t="s">
        <v>5424</v>
      </c>
      <c r="O948" s="58" t="s">
        <v>5425</v>
      </c>
      <c r="P948" s="58" t="s">
        <v>1333</v>
      </c>
      <c r="Q948" s="58" t="s">
        <v>4686</v>
      </c>
      <c r="R948" s="58" t="s">
        <v>4687</v>
      </c>
      <c r="S948" s="58" t="s">
        <v>4686</v>
      </c>
      <c r="T948" s="58" t="s">
        <v>4687</v>
      </c>
      <c r="U948" s="58" t="s">
        <v>142</v>
      </c>
      <c r="V948" s="58" t="s">
        <v>957</v>
      </c>
      <c r="W948" s="58" t="s">
        <v>4803</v>
      </c>
      <c r="X948" s="58" t="s">
        <v>989</v>
      </c>
      <c r="Y948" s="58" t="s">
        <v>1145</v>
      </c>
      <c r="Z948" s="58" t="s">
        <v>306</v>
      </c>
      <c r="AA948" s="58" t="s">
        <v>307</v>
      </c>
      <c r="AB948" s="58" t="s">
        <v>158</v>
      </c>
      <c r="AC948" s="58" t="s">
        <v>158</v>
      </c>
      <c r="AD948" s="58"/>
      <c r="AE948" s="58" t="s">
        <v>1248</v>
      </c>
      <c r="AF948" s="58" t="s">
        <v>4791</v>
      </c>
      <c r="AG948" s="58" t="s">
        <v>310</v>
      </c>
      <c r="AH948" s="58" t="s">
        <v>310</v>
      </c>
      <c r="AI948" s="58" t="s">
        <v>755</v>
      </c>
      <c r="AJ948" s="58" t="s">
        <v>90</v>
      </c>
      <c r="AK948" s="57" t="s">
        <v>6710</v>
      </c>
      <c r="AL948" s="57" t="s">
        <v>91</v>
      </c>
      <c r="AM948" s="58" t="s">
        <v>92</v>
      </c>
      <c r="AN948" s="58" t="s">
        <v>92</v>
      </c>
      <c r="AO948" s="58" t="s">
        <v>92</v>
      </c>
      <c r="AP948" s="58" t="s">
        <v>92</v>
      </c>
      <c r="AQ948" s="100">
        <v>43754</v>
      </c>
      <c r="AR948" s="57" t="s">
        <v>6759</v>
      </c>
      <c r="AS948" s="60" t="s">
        <v>94</v>
      </c>
      <c r="AT948" s="58" t="s">
        <v>94</v>
      </c>
      <c r="AU948" s="58" t="s">
        <v>94</v>
      </c>
      <c r="AV948" s="73" t="s">
        <v>94</v>
      </c>
      <c r="AW948" s="58" t="s">
        <v>89</v>
      </c>
      <c r="AX948" s="58" t="s">
        <v>89</v>
      </c>
      <c r="AY948" s="58" t="s">
        <v>89</v>
      </c>
      <c r="AZ948" s="58" t="s">
        <v>89</v>
      </c>
      <c r="BA948" s="58" t="s">
        <v>89</v>
      </c>
      <c r="BB948" s="58" t="s">
        <v>89</v>
      </c>
      <c r="BC948" s="58" t="s">
        <v>240</v>
      </c>
      <c r="BD948" s="58" t="s">
        <v>89</v>
      </c>
      <c r="BE948" s="58" t="s">
        <v>95</v>
      </c>
      <c r="BF948" s="58" t="s">
        <v>95</v>
      </c>
      <c r="BG948" s="58" t="s">
        <v>992</v>
      </c>
      <c r="BH948" s="58" t="s">
        <v>96</v>
      </c>
      <c r="BI948" s="58">
        <v>11</v>
      </c>
      <c r="BJ948" s="58" t="s">
        <v>4792</v>
      </c>
      <c r="BK948" s="58" t="s">
        <v>4793</v>
      </c>
      <c r="BL948" s="58">
        <v>3</v>
      </c>
      <c r="BM948" s="58" t="s">
        <v>5426</v>
      </c>
      <c r="BN948" s="58" t="s">
        <v>5427</v>
      </c>
      <c r="BO948" s="58" t="s">
        <v>4865</v>
      </c>
      <c r="BP948" s="58" t="s">
        <v>89</v>
      </c>
      <c r="BQ948" s="58" t="s">
        <v>5244</v>
      </c>
      <c r="BR948" s="58">
        <v>5</v>
      </c>
      <c r="BS948" s="58">
        <v>15</v>
      </c>
      <c r="BT948" s="58" t="s">
        <v>1139</v>
      </c>
      <c r="BU948" s="58" t="s">
        <v>312</v>
      </c>
      <c r="BV948" s="58" t="s">
        <v>4798</v>
      </c>
      <c r="BW948" s="58" t="s">
        <v>4697</v>
      </c>
    </row>
    <row r="949" spans="1:75" x14ac:dyDescent="0.25">
      <c r="A949" s="58" t="s">
        <v>5834</v>
      </c>
      <c r="B949" s="58" t="s">
        <v>5835</v>
      </c>
      <c r="C949" s="58" t="s">
        <v>5836</v>
      </c>
      <c r="D949" s="58" t="s">
        <v>5048</v>
      </c>
      <c r="E949" s="58" t="s">
        <v>304</v>
      </c>
      <c r="F949" s="100">
        <v>43691</v>
      </c>
      <c r="G949" s="100">
        <v>43658</v>
      </c>
      <c r="H949" s="58">
        <v>100</v>
      </c>
      <c r="I949" s="58" t="s">
        <v>86</v>
      </c>
      <c r="J949" s="58">
        <v>200</v>
      </c>
      <c r="K949" s="58" t="s">
        <v>313</v>
      </c>
      <c r="L949" s="58" t="s">
        <v>4653</v>
      </c>
      <c r="M949" s="58" t="s">
        <v>317</v>
      </c>
      <c r="N949" s="58" t="s">
        <v>5709</v>
      </c>
      <c r="O949" s="58" t="s">
        <v>5710</v>
      </c>
      <c r="P949" s="58" t="s">
        <v>3358</v>
      </c>
      <c r="Q949" s="58" t="s">
        <v>4686</v>
      </c>
      <c r="R949" s="58" t="s">
        <v>4687</v>
      </c>
      <c r="S949" s="58" t="s">
        <v>4686</v>
      </c>
      <c r="T949" s="58" t="s">
        <v>4687</v>
      </c>
      <c r="U949" s="58" t="s">
        <v>142</v>
      </c>
      <c r="V949" s="58" t="s">
        <v>957</v>
      </c>
      <c r="W949" s="58" t="s">
        <v>988</v>
      </c>
      <c r="X949" s="58" t="s">
        <v>989</v>
      </c>
      <c r="Y949" s="58" t="s">
        <v>1145</v>
      </c>
      <c r="Z949" s="58" t="s">
        <v>306</v>
      </c>
      <c r="AA949" s="58" t="s">
        <v>307</v>
      </c>
      <c r="AB949" s="58" t="s">
        <v>158</v>
      </c>
      <c r="AC949" s="58" t="s">
        <v>158</v>
      </c>
      <c r="AD949" s="58"/>
      <c r="AE949" s="58" t="s">
        <v>1248</v>
      </c>
      <c r="AF949" s="58" t="s">
        <v>309</v>
      </c>
      <c r="AG949" s="58" t="s">
        <v>310</v>
      </c>
      <c r="AH949" s="58" t="s">
        <v>310</v>
      </c>
      <c r="AI949" s="58" t="s">
        <v>755</v>
      </c>
      <c r="AJ949" s="58" t="s">
        <v>90</v>
      </c>
      <c r="AK949" s="57" t="s">
        <v>6710</v>
      </c>
      <c r="AL949" s="57" t="s">
        <v>91</v>
      </c>
      <c r="AM949" s="58" t="s">
        <v>92</v>
      </c>
      <c r="AN949" s="58" t="s">
        <v>92</v>
      </c>
      <c r="AO949" s="58" t="s">
        <v>92</v>
      </c>
      <c r="AP949" s="58" t="s">
        <v>92</v>
      </c>
      <c r="AQ949" s="100">
        <v>43754</v>
      </c>
      <c r="AR949" s="57" t="s">
        <v>6759</v>
      </c>
      <c r="AS949" s="60" t="s">
        <v>94</v>
      </c>
      <c r="AT949" s="58" t="s">
        <v>94</v>
      </c>
      <c r="AU949" s="58" t="s">
        <v>94</v>
      </c>
      <c r="AV949" s="73" t="s">
        <v>94</v>
      </c>
      <c r="AW949" s="58" t="s">
        <v>89</v>
      </c>
      <c r="AX949" s="58" t="s">
        <v>89</v>
      </c>
      <c r="AY949" s="58" t="s">
        <v>89</v>
      </c>
      <c r="AZ949" s="58" t="s">
        <v>89</v>
      </c>
      <c r="BA949" s="58" t="s">
        <v>89</v>
      </c>
      <c r="BB949" s="58" t="s">
        <v>89</v>
      </c>
      <c r="BC949" s="58" t="s">
        <v>240</v>
      </c>
      <c r="BD949" s="58" t="s">
        <v>89</v>
      </c>
      <c r="BE949" s="58" t="s">
        <v>95</v>
      </c>
      <c r="BF949" s="58" t="s">
        <v>95</v>
      </c>
      <c r="BG949" s="58" t="s">
        <v>992</v>
      </c>
      <c r="BH949" s="58" t="s">
        <v>96</v>
      </c>
      <c r="BI949" s="58">
        <v>11</v>
      </c>
      <c r="BJ949" s="58" t="s">
        <v>4792</v>
      </c>
      <c r="BK949" s="58" t="s">
        <v>4793</v>
      </c>
      <c r="BL949" s="58">
        <v>4</v>
      </c>
      <c r="BM949" s="58" t="s">
        <v>5711</v>
      </c>
      <c r="BN949" s="58" t="s">
        <v>5427</v>
      </c>
      <c r="BO949" s="58" t="s">
        <v>5049</v>
      </c>
      <c r="BP949" s="58" t="s">
        <v>89</v>
      </c>
      <c r="BQ949" s="58" t="s">
        <v>5051</v>
      </c>
      <c r="BR949" s="58">
        <v>5</v>
      </c>
      <c r="BS949" s="58">
        <v>15</v>
      </c>
      <c r="BT949" s="58" t="s">
        <v>1139</v>
      </c>
      <c r="BU949" s="58" t="s">
        <v>320</v>
      </c>
      <c r="BV949" s="58" t="s">
        <v>5714</v>
      </c>
      <c r="BW949" s="58" t="s">
        <v>4697</v>
      </c>
    </row>
    <row r="950" spans="1:75" x14ac:dyDescent="0.25">
      <c r="A950" s="58" t="s">
        <v>6533</v>
      </c>
      <c r="B950" s="58" t="s">
        <v>6534</v>
      </c>
      <c r="C950" s="58" t="s">
        <v>6535</v>
      </c>
      <c r="D950" s="58" t="s">
        <v>6536</v>
      </c>
      <c r="E950" s="58" t="s">
        <v>304</v>
      </c>
      <c r="F950" s="100">
        <v>43691</v>
      </c>
      <c r="G950" s="100">
        <v>43757</v>
      </c>
      <c r="H950" s="58">
        <v>100</v>
      </c>
      <c r="I950" s="58" t="s">
        <v>86</v>
      </c>
      <c r="J950" s="58">
        <v>200</v>
      </c>
      <c r="K950" s="58" t="s">
        <v>313</v>
      </c>
      <c r="L950" s="58" t="s">
        <v>6496</v>
      </c>
      <c r="M950" s="58" t="s">
        <v>492</v>
      </c>
      <c r="N950" s="58" t="s">
        <v>6497</v>
      </c>
      <c r="O950" s="58" t="s">
        <v>6498</v>
      </c>
      <c r="P950" s="58" t="s">
        <v>984</v>
      </c>
      <c r="Q950" s="58" t="s">
        <v>4686</v>
      </c>
      <c r="R950" s="58" t="s">
        <v>4687</v>
      </c>
      <c r="S950" s="58" t="s">
        <v>4686</v>
      </c>
      <c r="T950" s="58" t="s">
        <v>4687</v>
      </c>
      <c r="U950" s="58" t="s">
        <v>142</v>
      </c>
      <c r="V950" s="58" t="s">
        <v>6665</v>
      </c>
      <c r="W950" s="58" t="s">
        <v>988</v>
      </c>
      <c r="X950" s="58" t="s">
        <v>989</v>
      </c>
      <c r="Y950" s="58" t="s">
        <v>89</v>
      </c>
      <c r="Z950" s="58" t="s">
        <v>306</v>
      </c>
      <c r="AA950" s="58" t="s">
        <v>307</v>
      </c>
      <c r="AB950" s="58" t="s">
        <v>158</v>
      </c>
      <c r="AC950" s="58"/>
      <c r="AD950" s="58"/>
      <c r="AE950" s="58" t="s">
        <v>89</v>
      </c>
      <c r="AF950" s="58" t="s">
        <v>309</v>
      </c>
      <c r="AG950" s="58" t="s">
        <v>310</v>
      </c>
      <c r="AH950" s="58" t="s">
        <v>310</v>
      </c>
      <c r="AI950" s="58" t="s">
        <v>755</v>
      </c>
      <c r="AJ950" s="58" t="s">
        <v>90</v>
      </c>
      <c r="AK950" s="116" t="s">
        <v>6711</v>
      </c>
      <c r="AL950" s="57" t="s">
        <v>89</v>
      </c>
      <c r="AM950" s="58" t="s">
        <v>92</v>
      </c>
      <c r="AN950" s="58" t="s">
        <v>92</v>
      </c>
      <c r="AO950" s="58" t="s">
        <v>92</v>
      </c>
      <c r="AP950" s="58" t="s">
        <v>92</v>
      </c>
      <c r="AQ950" s="100">
        <v>43757</v>
      </c>
      <c r="AR950" s="57" t="s">
        <v>6759</v>
      </c>
      <c r="AS950" s="60" t="s">
        <v>94</v>
      </c>
      <c r="AT950" s="58" t="s">
        <v>94</v>
      </c>
      <c r="AU950" s="58" t="s">
        <v>94</v>
      </c>
      <c r="AV950" s="73" t="s">
        <v>94</v>
      </c>
      <c r="AW950" s="58" t="s">
        <v>96</v>
      </c>
      <c r="AX950" s="58" t="s">
        <v>137</v>
      </c>
      <c r="AY950" s="58" t="s">
        <v>138</v>
      </c>
      <c r="AZ950" s="58" t="s">
        <v>169</v>
      </c>
      <c r="BA950" s="58" t="s">
        <v>89</v>
      </c>
      <c r="BB950" s="58" t="s">
        <v>89</v>
      </c>
      <c r="BC950" s="58" t="s">
        <v>240</v>
      </c>
      <c r="BD950" s="58" t="s">
        <v>89</v>
      </c>
      <c r="BE950" s="58" t="s">
        <v>95</v>
      </c>
      <c r="BF950" s="58" t="s">
        <v>95</v>
      </c>
      <c r="BG950" s="58" t="s">
        <v>992</v>
      </c>
      <c r="BH950" s="58" t="s">
        <v>96</v>
      </c>
      <c r="BI950" s="58">
        <v>35</v>
      </c>
      <c r="BJ950" s="58" t="s">
        <v>6499</v>
      </c>
      <c r="BK950" s="58" t="s">
        <v>6681</v>
      </c>
      <c r="BL950" s="58">
        <v>0</v>
      </c>
      <c r="BM950" s="58" t="s">
        <v>92</v>
      </c>
      <c r="BN950" s="58" t="s">
        <v>89</v>
      </c>
      <c r="BO950" s="58" t="s">
        <v>6537</v>
      </c>
      <c r="BP950" s="58" t="s">
        <v>92</v>
      </c>
      <c r="BQ950" s="58" t="s">
        <v>6536</v>
      </c>
      <c r="BR950" s="58">
        <v>4</v>
      </c>
      <c r="BS950" s="58">
        <v>4</v>
      </c>
      <c r="BT950" s="58" t="s">
        <v>311</v>
      </c>
      <c r="BU950" s="58" t="s">
        <v>312</v>
      </c>
      <c r="BV950" s="58" t="s">
        <v>6502</v>
      </c>
      <c r="BW950" s="58" t="s">
        <v>4697</v>
      </c>
    </row>
    <row r="951" spans="1:75" x14ac:dyDescent="0.25">
      <c r="A951" s="58" t="s">
        <v>5045</v>
      </c>
      <c r="B951" s="58" t="s">
        <v>5046</v>
      </c>
      <c r="C951" s="58" t="s">
        <v>5047</v>
      </c>
      <c r="D951" s="58" t="s">
        <v>5048</v>
      </c>
      <c r="E951" s="58" t="s">
        <v>304</v>
      </c>
      <c r="F951" s="100">
        <v>43691</v>
      </c>
      <c r="G951" s="100">
        <v>43658</v>
      </c>
      <c r="H951" s="58">
        <v>100</v>
      </c>
      <c r="I951" s="58" t="s">
        <v>86</v>
      </c>
      <c r="J951" s="58">
        <v>200</v>
      </c>
      <c r="K951" s="58" t="s">
        <v>313</v>
      </c>
      <c r="L951" s="58" t="s">
        <v>4653</v>
      </c>
      <c r="M951" s="58" t="s">
        <v>317</v>
      </c>
      <c r="N951" s="58" t="s">
        <v>4789</v>
      </c>
      <c r="O951" s="58" t="s">
        <v>4790</v>
      </c>
      <c r="P951" s="58" t="s">
        <v>1397</v>
      </c>
      <c r="Q951" s="58" t="s">
        <v>4686</v>
      </c>
      <c r="R951" s="58" t="s">
        <v>4687</v>
      </c>
      <c r="S951" s="58" t="s">
        <v>4686</v>
      </c>
      <c r="T951" s="58" t="s">
        <v>4687</v>
      </c>
      <c r="U951" s="58" t="s">
        <v>142</v>
      </c>
      <c r="V951" s="58" t="s">
        <v>957</v>
      </c>
      <c r="W951" s="58" t="s">
        <v>4803</v>
      </c>
      <c r="X951" s="58" t="s">
        <v>989</v>
      </c>
      <c r="Y951" s="58" t="s">
        <v>1145</v>
      </c>
      <c r="Z951" s="58" t="s">
        <v>306</v>
      </c>
      <c r="AA951" s="58" t="s">
        <v>307</v>
      </c>
      <c r="AB951" s="58" t="s">
        <v>158</v>
      </c>
      <c r="AC951" s="58" t="s">
        <v>158</v>
      </c>
      <c r="AD951" s="58"/>
      <c r="AE951" s="58" t="s">
        <v>89</v>
      </c>
      <c r="AF951" s="58" t="s">
        <v>4791</v>
      </c>
      <c r="AG951" s="58" t="s">
        <v>310</v>
      </c>
      <c r="AH951" s="58" t="s">
        <v>310</v>
      </c>
      <c r="AI951" s="58" t="s">
        <v>755</v>
      </c>
      <c r="AJ951" s="58" t="s">
        <v>90</v>
      </c>
      <c r="AK951" s="57" t="s">
        <v>6710</v>
      </c>
      <c r="AL951" s="57" t="s">
        <v>91</v>
      </c>
      <c r="AM951" s="58" t="s">
        <v>92</v>
      </c>
      <c r="AN951" s="58" t="s">
        <v>92</v>
      </c>
      <c r="AO951" s="58" t="s">
        <v>92</v>
      </c>
      <c r="AP951" s="58" t="s">
        <v>92</v>
      </c>
      <c r="AQ951" s="100">
        <v>43753</v>
      </c>
      <c r="AR951" s="57" t="s">
        <v>6759</v>
      </c>
      <c r="AS951" s="60" t="s">
        <v>94</v>
      </c>
      <c r="AT951" s="58" t="s">
        <v>94</v>
      </c>
      <c r="AU951" s="58" t="s">
        <v>94</v>
      </c>
      <c r="AV951" s="73" t="s">
        <v>94</v>
      </c>
      <c r="AW951" s="58" t="s">
        <v>89</v>
      </c>
      <c r="AX951" s="58" t="s">
        <v>89</v>
      </c>
      <c r="AY951" s="58" t="s">
        <v>89</v>
      </c>
      <c r="AZ951" s="58" t="s">
        <v>89</v>
      </c>
      <c r="BA951" s="58" t="s">
        <v>89</v>
      </c>
      <c r="BB951" s="58" t="s">
        <v>89</v>
      </c>
      <c r="BC951" s="58" t="s">
        <v>240</v>
      </c>
      <c r="BD951" s="58" t="s">
        <v>89</v>
      </c>
      <c r="BE951" s="58" t="s">
        <v>95</v>
      </c>
      <c r="BF951" s="58" t="s">
        <v>95</v>
      </c>
      <c r="BG951" s="58" t="s">
        <v>992</v>
      </c>
      <c r="BH951" s="58" t="s">
        <v>96</v>
      </c>
      <c r="BI951" s="58">
        <v>11</v>
      </c>
      <c r="BJ951" s="58" t="s">
        <v>4792</v>
      </c>
      <c r="BK951" s="58" t="s">
        <v>4793</v>
      </c>
      <c r="BL951" s="58">
        <v>1</v>
      </c>
      <c r="BM951" s="58" t="s">
        <v>4794</v>
      </c>
      <c r="BN951" s="58" t="s">
        <v>4795</v>
      </c>
      <c r="BO951" s="58" t="s">
        <v>5049</v>
      </c>
      <c r="BP951" s="58" t="s">
        <v>5050</v>
      </c>
      <c r="BQ951" s="58" t="s">
        <v>5051</v>
      </c>
      <c r="BR951" s="58">
        <v>5</v>
      </c>
      <c r="BS951" s="58">
        <v>15</v>
      </c>
      <c r="BT951" s="58" t="s">
        <v>1139</v>
      </c>
      <c r="BU951" s="58" t="s">
        <v>320</v>
      </c>
      <c r="BV951" s="58" t="s">
        <v>4798</v>
      </c>
      <c r="BW951" s="58" t="s">
        <v>4697</v>
      </c>
    </row>
    <row r="952" spans="1:75" x14ac:dyDescent="0.25">
      <c r="A952" s="58" t="s">
        <v>5485</v>
      </c>
      <c r="B952" s="58" t="s">
        <v>5486</v>
      </c>
      <c r="C952" s="58" t="s">
        <v>5487</v>
      </c>
      <c r="D952" s="58" t="s">
        <v>5488</v>
      </c>
      <c r="E952" s="58" t="s">
        <v>304</v>
      </c>
      <c r="F952" s="100">
        <v>43691</v>
      </c>
      <c r="G952" s="100">
        <v>43658</v>
      </c>
      <c r="H952" s="58">
        <v>100</v>
      </c>
      <c r="I952" s="58" t="s">
        <v>86</v>
      </c>
      <c r="J952" s="58">
        <v>200</v>
      </c>
      <c r="K952" s="58" t="s">
        <v>313</v>
      </c>
      <c r="L952" s="58" t="s">
        <v>4653</v>
      </c>
      <c r="M952" s="58" t="s">
        <v>317</v>
      </c>
      <c r="N952" s="58" t="s">
        <v>5424</v>
      </c>
      <c r="O952" s="58" t="s">
        <v>5425</v>
      </c>
      <c r="P952" s="58" t="s">
        <v>1333</v>
      </c>
      <c r="Q952" s="58" t="s">
        <v>4686</v>
      </c>
      <c r="R952" s="58" t="s">
        <v>4687</v>
      </c>
      <c r="S952" s="58" t="s">
        <v>4686</v>
      </c>
      <c r="T952" s="58" t="s">
        <v>4687</v>
      </c>
      <c r="U952" s="58" t="s">
        <v>142</v>
      </c>
      <c r="V952" s="58" t="s">
        <v>957</v>
      </c>
      <c r="W952" s="58" t="s">
        <v>4803</v>
      </c>
      <c r="X952" s="58" t="s">
        <v>989</v>
      </c>
      <c r="Y952" s="58" t="s">
        <v>1145</v>
      </c>
      <c r="Z952" s="58" t="s">
        <v>506</v>
      </c>
      <c r="AA952" s="58" t="s">
        <v>307</v>
      </c>
      <c r="AB952" s="58" t="s">
        <v>158</v>
      </c>
      <c r="AC952" s="58" t="s">
        <v>158</v>
      </c>
      <c r="AD952" s="58"/>
      <c r="AE952" s="58" t="s">
        <v>1248</v>
      </c>
      <c r="AF952" s="58" t="s">
        <v>4791</v>
      </c>
      <c r="AG952" s="58" t="s">
        <v>310</v>
      </c>
      <c r="AH952" s="58" t="s">
        <v>310</v>
      </c>
      <c r="AI952" s="58" t="s">
        <v>755</v>
      </c>
      <c r="AJ952" s="58" t="s">
        <v>90</v>
      </c>
      <c r="AK952" s="116" t="s">
        <v>6711</v>
      </c>
      <c r="AL952" s="57" t="s">
        <v>89</v>
      </c>
      <c r="AM952" s="58" t="s">
        <v>92</v>
      </c>
      <c r="AN952" s="58" t="s">
        <v>92</v>
      </c>
      <c r="AO952" s="58" t="s">
        <v>92</v>
      </c>
      <c r="AP952" s="58" t="s">
        <v>92</v>
      </c>
      <c r="AQ952" s="100">
        <v>43754</v>
      </c>
      <c r="AR952" s="57" t="s">
        <v>6759</v>
      </c>
      <c r="AS952" s="60" t="s">
        <v>94</v>
      </c>
      <c r="AT952" s="58" t="s">
        <v>94</v>
      </c>
      <c r="AU952" s="58" t="s">
        <v>94</v>
      </c>
      <c r="AV952" s="73" t="s">
        <v>94</v>
      </c>
      <c r="AW952" s="58" t="s">
        <v>96</v>
      </c>
      <c r="AX952" s="58" t="s">
        <v>137</v>
      </c>
      <c r="AY952" s="58" t="s">
        <v>138</v>
      </c>
      <c r="AZ952" s="58" t="s">
        <v>169</v>
      </c>
      <c r="BA952" s="58" t="s">
        <v>89</v>
      </c>
      <c r="BB952" s="58" t="s">
        <v>89</v>
      </c>
      <c r="BC952" s="58" t="s">
        <v>240</v>
      </c>
      <c r="BD952" s="58" t="s">
        <v>89</v>
      </c>
      <c r="BE952" s="58" t="s">
        <v>95</v>
      </c>
      <c r="BF952" s="58" t="s">
        <v>95</v>
      </c>
      <c r="BG952" s="58" t="s">
        <v>992</v>
      </c>
      <c r="BH952" s="58" t="s">
        <v>96</v>
      </c>
      <c r="BI952" s="58">
        <v>11</v>
      </c>
      <c r="BJ952" s="58" t="s">
        <v>4792</v>
      </c>
      <c r="BK952" s="58" t="s">
        <v>4793</v>
      </c>
      <c r="BL952" s="58">
        <v>3</v>
      </c>
      <c r="BM952" s="58" t="s">
        <v>5426</v>
      </c>
      <c r="BN952" s="58" t="s">
        <v>5427</v>
      </c>
      <c r="BO952" s="58" t="s">
        <v>4871</v>
      </c>
      <c r="BP952" s="58" t="s">
        <v>6654</v>
      </c>
      <c r="BQ952" s="58" t="s">
        <v>5489</v>
      </c>
      <c r="BR952" s="58">
        <v>5</v>
      </c>
      <c r="BS952" s="58">
        <v>15</v>
      </c>
      <c r="BT952" s="58" t="s">
        <v>1139</v>
      </c>
      <c r="BU952" s="58" t="s">
        <v>320</v>
      </c>
      <c r="BV952" s="58" t="s">
        <v>4798</v>
      </c>
      <c r="BW952" s="58" t="s">
        <v>4697</v>
      </c>
    </row>
    <row r="953" spans="1:75" x14ac:dyDescent="0.25">
      <c r="A953" s="58" t="s">
        <v>5837</v>
      </c>
      <c r="B953" s="58" t="s">
        <v>5838</v>
      </c>
      <c r="C953" s="58" t="s">
        <v>5839</v>
      </c>
      <c r="D953" s="58" t="s">
        <v>5840</v>
      </c>
      <c r="E953" s="58" t="s">
        <v>304</v>
      </c>
      <c r="F953" s="100">
        <v>43691</v>
      </c>
      <c r="G953" s="100">
        <v>43658</v>
      </c>
      <c r="H953" s="58">
        <v>100</v>
      </c>
      <c r="I953" s="58" t="s">
        <v>86</v>
      </c>
      <c r="J953" s="58">
        <v>200</v>
      </c>
      <c r="K953" s="58" t="s">
        <v>313</v>
      </c>
      <c r="L953" s="58" t="s">
        <v>4653</v>
      </c>
      <c r="M953" s="58" t="s">
        <v>317</v>
      </c>
      <c r="N953" s="58" t="s">
        <v>5709</v>
      </c>
      <c r="O953" s="58" t="s">
        <v>5710</v>
      </c>
      <c r="P953" s="58" t="s">
        <v>3358</v>
      </c>
      <c r="Q953" s="58" t="s">
        <v>4686</v>
      </c>
      <c r="R953" s="58" t="s">
        <v>4687</v>
      </c>
      <c r="S953" s="58" t="s">
        <v>4686</v>
      </c>
      <c r="T953" s="58" t="s">
        <v>4687</v>
      </c>
      <c r="U953" s="58" t="s">
        <v>142</v>
      </c>
      <c r="V953" s="58" t="s">
        <v>957</v>
      </c>
      <c r="W953" s="58" t="s">
        <v>988</v>
      </c>
      <c r="X953" s="58" t="s">
        <v>989</v>
      </c>
      <c r="Y953" s="58" t="s">
        <v>1145</v>
      </c>
      <c r="Z953" s="58" t="s">
        <v>306</v>
      </c>
      <c r="AA953" s="58" t="s">
        <v>307</v>
      </c>
      <c r="AB953" s="58" t="s">
        <v>158</v>
      </c>
      <c r="AC953" s="58" t="s">
        <v>158</v>
      </c>
      <c r="AD953" s="58"/>
      <c r="AE953" s="58" t="s">
        <v>1248</v>
      </c>
      <c r="AF953" s="58" t="s">
        <v>4791</v>
      </c>
      <c r="AG953" s="58" t="s">
        <v>310</v>
      </c>
      <c r="AH953" s="58" t="s">
        <v>310</v>
      </c>
      <c r="AI953" s="58" t="s">
        <v>755</v>
      </c>
      <c r="AJ953" s="58" t="s">
        <v>90</v>
      </c>
      <c r="AK953" s="116" t="s">
        <v>6711</v>
      </c>
      <c r="AL953" s="57" t="s">
        <v>89</v>
      </c>
      <c r="AM953" s="58" t="s">
        <v>92</v>
      </c>
      <c r="AN953" s="58" t="s">
        <v>92</v>
      </c>
      <c r="AO953" s="58" t="s">
        <v>92</v>
      </c>
      <c r="AP953" s="58" t="s">
        <v>92</v>
      </c>
      <c r="AQ953" s="100">
        <v>43754</v>
      </c>
      <c r="AR953" s="57" t="s">
        <v>6759</v>
      </c>
      <c r="AS953" s="60" t="s">
        <v>94</v>
      </c>
      <c r="AT953" s="58" t="s">
        <v>94</v>
      </c>
      <c r="AU953" s="58" t="s">
        <v>94</v>
      </c>
      <c r="AV953" s="73" t="s">
        <v>94</v>
      </c>
      <c r="AW953" s="58" t="s">
        <v>96</v>
      </c>
      <c r="AX953" s="58" t="s">
        <v>137</v>
      </c>
      <c r="AY953" s="58" t="s">
        <v>138</v>
      </c>
      <c r="AZ953" s="58" t="s">
        <v>169</v>
      </c>
      <c r="BA953" s="58" t="s">
        <v>89</v>
      </c>
      <c r="BB953" s="58" t="s">
        <v>89</v>
      </c>
      <c r="BC953" s="58" t="s">
        <v>240</v>
      </c>
      <c r="BD953" s="58" t="s">
        <v>89</v>
      </c>
      <c r="BE953" s="58" t="s">
        <v>95</v>
      </c>
      <c r="BF953" s="58" t="s">
        <v>95</v>
      </c>
      <c r="BG953" s="58" t="s">
        <v>992</v>
      </c>
      <c r="BH953" s="58" t="s">
        <v>96</v>
      </c>
      <c r="BI953" s="58">
        <v>11</v>
      </c>
      <c r="BJ953" s="58" t="s">
        <v>4792</v>
      </c>
      <c r="BK953" s="58" t="s">
        <v>4793</v>
      </c>
      <c r="BL953" s="58">
        <v>4</v>
      </c>
      <c r="BM953" s="58" t="s">
        <v>5711</v>
      </c>
      <c r="BN953" s="58" t="s">
        <v>5427</v>
      </c>
      <c r="BO953" s="58" t="s">
        <v>5841</v>
      </c>
      <c r="BP953" s="58" t="s">
        <v>6654</v>
      </c>
      <c r="BQ953" s="58" t="s">
        <v>5842</v>
      </c>
      <c r="BR953" s="58">
        <v>5</v>
      </c>
      <c r="BS953" s="58">
        <v>15</v>
      </c>
      <c r="BT953" s="58" t="s">
        <v>1139</v>
      </c>
      <c r="BU953" s="58" t="s">
        <v>312</v>
      </c>
      <c r="BV953" s="58" t="s">
        <v>5714</v>
      </c>
      <c r="BW953" s="58" t="s">
        <v>4697</v>
      </c>
    </row>
    <row r="954" spans="1:75" x14ac:dyDescent="0.25">
      <c r="A954" s="58" t="s">
        <v>6538</v>
      </c>
      <c r="B954" s="58" t="s">
        <v>6539</v>
      </c>
      <c r="C954" s="58" t="s">
        <v>6540</v>
      </c>
      <c r="D954" s="58" t="s">
        <v>6541</v>
      </c>
      <c r="E954" s="58" t="s">
        <v>304</v>
      </c>
      <c r="F954" s="100">
        <v>43691</v>
      </c>
      <c r="G954" s="100">
        <v>43757</v>
      </c>
      <c r="H954" s="58">
        <v>100</v>
      </c>
      <c r="I954" s="58" t="s">
        <v>86</v>
      </c>
      <c r="J954" s="58">
        <v>200</v>
      </c>
      <c r="K954" s="58" t="s">
        <v>313</v>
      </c>
      <c r="L954" s="58" t="s">
        <v>6496</v>
      </c>
      <c r="M954" s="58" t="s">
        <v>492</v>
      </c>
      <c r="N954" s="58" t="s">
        <v>6497</v>
      </c>
      <c r="O954" s="58" t="s">
        <v>6498</v>
      </c>
      <c r="P954" s="58" t="s">
        <v>984</v>
      </c>
      <c r="Q954" s="58" t="s">
        <v>4686</v>
      </c>
      <c r="R954" s="58" t="s">
        <v>4687</v>
      </c>
      <c r="S954" s="58" t="s">
        <v>4686</v>
      </c>
      <c r="T954" s="58" t="s">
        <v>4687</v>
      </c>
      <c r="U954" s="58" t="s">
        <v>142</v>
      </c>
      <c r="V954" s="58" t="s">
        <v>6665</v>
      </c>
      <c r="W954" s="58" t="s">
        <v>988</v>
      </c>
      <c r="X954" s="58" t="s">
        <v>989</v>
      </c>
      <c r="Y954" s="58" t="s">
        <v>89</v>
      </c>
      <c r="Z954" s="58" t="s">
        <v>306</v>
      </c>
      <c r="AA954" s="58" t="s">
        <v>307</v>
      </c>
      <c r="AB954" s="58" t="s">
        <v>158</v>
      </c>
      <c r="AC954" s="58"/>
      <c r="AD954" s="58"/>
      <c r="AE954" s="58" t="s">
        <v>89</v>
      </c>
      <c r="AF954" s="58" t="s">
        <v>309</v>
      </c>
      <c r="AG954" s="58" t="s">
        <v>310</v>
      </c>
      <c r="AH954" s="58" t="s">
        <v>310</v>
      </c>
      <c r="AI954" s="58" t="s">
        <v>755</v>
      </c>
      <c r="AJ954" s="58" t="s">
        <v>90</v>
      </c>
      <c r="AK954" s="116" t="s">
        <v>6711</v>
      </c>
      <c r="AL954" s="57" t="s">
        <v>89</v>
      </c>
      <c r="AM954" s="58" t="s">
        <v>92</v>
      </c>
      <c r="AN954" s="58" t="s">
        <v>92</v>
      </c>
      <c r="AO954" s="58" t="s">
        <v>92</v>
      </c>
      <c r="AP954" s="58" t="s">
        <v>92</v>
      </c>
      <c r="AQ954" s="100">
        <v>43757</v>
      </c>
      <c r="AR954" s="57" t="s">
        <v>6759</v>
      </c>
      <c r="AS954" s="60" t="s">
        <v>94</v>
      </c>
      <c r="AT954" s="58" t="s">
        <v>94</v>
      </c>
      <c r="AU954" s="58" t="s">
        <v>94</v>
      </c>
      <c r="AV954" s="73" t="s">
        <v>94</v>
      </c>
      <c r="AW954" s="58" t="s">
        <v>96</v>
      </c>
      <c r="AX954" s="58" t="s">
        <v>137</v>
      </c>
      <c r="AY954" s="58" t="s">
        <v>138</v>
      </c>
      <c r="AZ954" s="58" t="s">
        <v>169</v>
      </c>
      <c r="BA954" s="58" t="s">
        <v>89</v>
      </c>
      <c r="BB954" s="58" t="s">
        <v>89</v>
      </c>
      <c r="BC954" s="58" t="s">
        <v>240</v>
      </c>
      <c r="BD954" s="58" t="s">
        <v>89</v>
      </c>
      <c r="BE954" s="58" t="s">
        <v>95</v>
      </c>
      <c r="BF954" s="58" t="s">
        <v>95</v>
      </c>
      <c r="BG954" s="58" t="s">
        <v>992</v>
      </c>
      <c r="BH954" s="58" t="s">
        <v>96</v>
      </c>
      <c r="BI954" s="58">
        <v>35</v>
      </c>
      <c r="BJ954" s="58" t="s">
        <v>6499</v>
      </c>
      <c r="BK954" s="58" t="s">
        <v>6681</v>
      </c>
      <c r="BL954" s="58">
        <v>0</v>
      </c>
      <c r="BM954" s="58" t="s">
        <v>92</v>
      </c>
      <c r="BN954" s="58" t="s">
        <v>89</v>
      </c>
      <c r="BO954" s="58" t="s">
        <v>6542</v>
      </c>
      <c r="BP954" s="58" t="s">
        <v>92</v>
      </c>
      <c r="BQ954" s="58" t="s">
        <v>6541</v>
      </c>
      <c r="BR954" s="58">
        <v>4</v>
      </c>
      <c r="BS954" s="58">
        <v>4</v>
      </c>
      <c r="BT954" s="58" t="s">
        <v>311</v>
      </c>
      <c r="BU954" s="58" t="s">
        <v>312</v>
      </c>
      <c r="BV954" s="58" t="s">
        <v>6502</v>
      </c>
      <c r="BW954" s="58" t="s">
        <v>4697</v>
      </c>
    </row>
    <row r="955" spans="1:75" x14ac:dyDescent="0.25">
      <c r="A955" s="58" t="s">
        <v>4997</v>
      </c>
      <c r="B955" s="58" t="s">
        <v>4998</v>
      </c>
      <c r="C955" s="58" t="s">
        <v>4999</v>
      </c>
      <c r="D955" s="58" t="s">
        <v>5000</v>
      </c>
      <c r="E955" s="58" t="s">
        <v>304</v>
      </c>
      <c r="F955" s="100">
        <v>43691</v>
      </c>
      <c r="G955" s="100">
        <v>43658</v>
      </c>
      <c r="H955" s="58">
        <v>100</v>
      </c>
      <c r="I955" s="58" t="s">
        <v>86</v>
      </c>
      <c r="J955" s="58">
        <v>200</v>
      </c>
      <c r="K955" s="58" t="s">
        <v>313</v>
      </c>
      <c r="L955" s="58" t="s">
        <v>4653</v>
      </c>
      <c r="M955" s="58" t="s">
        <v>317</v>
      </c>
      <c r="N955" s="58" t="s">
        <v>4789</v>
      </c>
      <c r="O955" s="58" t="s">
        <v>4790</v>
      </c>
      <c r="P955" s="58" t="s">
        <v>1397</v>
      </c>
      <c r="Q955" s="58" t="s">
        <v>4686</v>
      </c>
      <c r="R955" s="58" t="s">
        <v>4687</v>
      </c>
      <c r="S955" s="58" t="s">
        <v>4686</v>
      </c>
      <c r="T955" s="58" t="s">
        <v>4687</v>
      </c>
      <c r="U955" s="58" t="s">
        <v>142</v>
      </c>
      <c r="V955" s="58" t="s">
        <v>957</v>
      </c>
      <c r="W955" s="58" t="s">
        <v>4803</v>
      </c>
      <c r="X955" s="58" t="s">
        <v>989</v>
      </c>
      <c r="Y955" s="58" t="s">
        <v>1145</v>
      </c>
      <c r="Z955" s="58" t="s">
        <v>306</v>
      </c>
      <c r="AA955" s="58" t="s">
        <v>307</v>
      </c>
      <c r="AB955" s="58" t="s">
        <v>158</v>
      </c>
      <c r="AC955" s="58" t="s">
        <v>158</v>
      </c>
      <c r="AD955" s="58"/>
      <c r="AE955" s="58" t="s">
        <v>1248</v>
      </c>
      <c r="AF955" s="58" t="s">
        <v>4791</v>
      </c>
      <c r="AG955" s="58" t="s">
        <v>310</v>
      </c>
      <c r="AH955" s="58" t="s">
        <v>310</v>
      </c>
      <c r="AI955" s="58" t="s">
        <v>755</v>
      </c>
      <c r="AJ955" s="58" t="s">
        <v>90</v>
      </c>
      <c r="AK955" s="57" t="s">
        <v>6710</v>
      </c>
      <c r="AL955" s="58" t="s">
        <v>182</v>
      </c>
      <c r="AM955" s="58" t="s">
        <v>360</v>
      </c>
      <c r="AN955" s="58" t="s">
        <v>6713</v>
      </c>
      <c r="AO955" s="58" t="s">
        <v>360</v>
      </c>
      <c r="AP955" s="58" t="s">
        <v>3448</v>
      </c>
      <c r="AQ955" s="100">
        <v>43753</v>
      </c>
      <c r="AR955" s="57" t="s">
        <v>6758</v>
      </c>
      <c r="AS955" s="60" t="s">
        <v>95</v>
      </c>
      <c r="AT955" s="58" t="s">
        <v>94</v>
      </c>
      <c r="AU955" s="58" t="s">
        <v>94</v>
      </c>
      <c r="AV955" s="73" t="s">
        <v>95</v>
      </c>
      <c r="AW955" s="58" t="s">
        <v>89</v>
      </c>
      <c r="AX955" s="58" t="s">
        <v>89</v>
      </c>
      <c r="AY955" s="58" t="s">
        <v>89</v>
      </c>
      <c r="AZ955" s="58" t="s">
        <v>89</v>
      </c>
      <c r="BA955" s="58" t="s">
        <v>89</v>
      </c>
      <c r="BB955" s="58" t="s">
        <v>89</v>
      </c>
      <c r="BC955" s="58" t="s">
        <v>240</v>
      </c>
      <c r="BD955" s="58" t="s">
        <v>89</v>
      </c>
      <c r="BE955" s="58" t="s">
        <v>95</v>
      </c>
      <c r="BF955" s="58" t="s">
        <v>95</v>
      </c>
      <c r="BG955" s="58" t="s">
        <v>992</v>
      </c>
      <c r="BH955" s="58" t="s">
        <v>96</v>
      </c>
      <c r="BI955" s="58">
        <v>11</v>
      </c>
      <c r="BJ955" s="58" t="s">
        <v>4792</v>
      </c>
      <c r="BK955" s="58" t="s">
        <v>4793</v>
      </c>
      <c r="BL955" s="58">
        <v>1</v>
      </c>
      <c r="BM955" s="58" t="s">
        <v>4794</v>
      </c>
      <c r="BN955" s="58" t="s">
        <v>4795</v>
      </c>
      <c r="BO955" s="58" t="s">
        <v>5001</v>
      </c>
      <c r="BP955" s="58" t="s">
        <v>89</v>
      </c>
      <c r="BQ955" s="58" t="s">
        <v>5002</v>
      </c>
      <c r="BR955" s="58">
        <v>5</v>
      </c>
      <c r="BS955" s="58">
        <v>15</v>
      </c>
      <c r="BT955" s="58" t="s">
        <v>1139</v>
      </c>
      <c r="BU955" s="58" t="s">
        <v>312</v>
      </c>
      <c r="BV955" s="58" t="s">
        <v>4798</v>
      </c>
      <c r="BW955" s="58" t="s">
        <v>4697</v>
      </c>
    </row>
    <row r="956" spans="1:75" x14ac:dyDescent="0.25">
      <c r="A956" s="58" t="s">
        <v>5490</v>
      </c>
      <c r="B956" s="58" t="s">
        <v>5491</v>
      </c>
      <c r="C956" s="58" t="s">
        <v>5492</v>
      </c>
      <c r="D956" s="58" t="s">
        <v>4875</v>
      </c>
      <c r="E956" s="58" t="s">
        <v>304</v>
      </c>
      <c r="F956" s="100">
        <v>43691</v>
      </c>
      <c r="G956" s="100">
        <v>43658</v>
      </c>
      <c r="H956" s="58">
        <v>100</v>
      </c>
      <c r="I956" s="58" t="s">
        <v>86</v>
      </c>
      <c r="J956" s="58">
        <v>200</v>
      </c>
      <c r="K956" s="58" t="s">
        <v>313</v>
      </c>
      <c r="L956" s="58" t="s">
        <v>4653</v>
      </c>
      <c r="M956" s="58" t="s">
        <v>317</v>
      </c>
      <c r="N956" s="58" t="s">
        <v>5424</v>
      </c>
      <c r="O956" s="58" t="s">
        <v>5425</v>
      </c>
      <c r="P956" s="58" t="s">
        <v>1333</v>
      </c>
      <c r="Q956" s="58" t="s">
        <v>4686</v>
      </c>
      <c r="R956" s="58" t="s">
        <v>4687</v>
      </c>
      <c r="S956" s="58" t="s">
        <v>4686</v>
      </c>
      <c r="T956" s="58" t="s">
        <v>4687</v>
      </c>
      <c r="U956" s="58" t="s">
        <v>142</v>
      </c>
      <c r="V956" s="58" t="s">
        <v>957</v>
      </c>
      <c r="W956" s="58" t="s">
        <v>6660</v>
      </c>
      <c r="X956" s="58" t="s">
        <v>989</v>
      </c>
      <c r="Y956" s="58" t="s">
        <v>1145</v>
      </c>
      <c r="Z956" s="58" t="s">
        <v>306</v>
      </c>
      <c r="AA956" s="58" t="s">
        <v>307</v>
      </c>
      <c r="AB956" s="58" t="s">
        <v>158</v>
      </c>
      <c r="AC956" s="58" t="s">
        <v>158</v>
      </c>
      <c r="AD956" s="58"/>
      <c r="AE956" s="58" t="s">
        <v>1248</v>
      </c>
      <c r="AF956" s="58" t="s">
        <v>4791</v>
      </c>
      <c r="AG956" s="58" t="s">
        <v>310</v>
      </c>
      <c r="AH956" s="58" t="s">
        <v>310</v>
      </c>
      <c r="AI956" s="58" t="s">
        <v>755</v>
      </c>
      <c r="AJ956" s="58" t="s">
        <v>90</v>
      </c>
      <c r="AK956" s="57" t="s">
        <v>6710</v>
      </c>
      <c r="AL956" s="57" t="s">
        <v>91</v>
      </c>
      <c r="AM956" s="58" t="s">
        <v>92</v>
      </c>
      <c r="AN956" s="58" t="s">
        <v>92</v>
      </c>
      <c r="AO956" s="58" t="s">
        <v>92</v>
      </c>
      <c r="AP956" s="58" t="s">
        <v>92</v>
      </c>
      <c r="AQ956" s="100">
        <v>43754</v>
      </c>
      <c r="AR956" s="57" t="s">
        <v>6759</v>
      </c>
      <c r="AS956" s="60" t="s">
        <v>94</v>
      </c>
      <c r="AT956" s="58" t="s">
        <v>94</v>
      </c>
      <c r="AU956" s="58" t="s">
        <v>94</v>
      </c>
      <c r="AV956" s="73" t="s">
        <v>94</v>
      </c>
      <c r="AW956" s="58" t="s">
        <v>89</v>
      </c>
      <c r="AX956" s="58" t="s">
        <v>89</v>
      </c>
      <c r="AY956" s="58" t="s">
        <v>89</v>
      </c>
      <c r="AZ956" s="58" t="s">
        <v>89</v>
      </c>
      <c r="BA956" s="58" t="s">
        <v>89</v>
      </c>
      <c r="BB956" s="58" t="s">
        <v>89</v>
      </c>
      <c r="BC956" s="58" t="s">
        <v>240</v>
      </c>
      <c r="BD956" s="58" t="s">
        <v>89</v>
      </c>
      <c r="BE956" s="58" t="s">
        <v>95</v>
      </c>
      <c r="BF956" s="58" t="s">
        <v>95</v>
      </c>
      <c r="BG956" s="58" t="s">
        <v>992</v>
      </c>
      <c r="BH956" s="58" t="s">
        <v>96</v>
      </c>
      <c r="BI956" s="58">
        <v>11</v>
      </c>
      <c r="BJ956" s="58" t="s">
        <v>4792</v>
      </c>
      <c r="BK956" s="58" t="s">
        <v>4793</v>
      </c>
      <c r="BL956" s="58">
        <v>3</v>
      </c>
      <c r="BM956" s="58" t="s">
        <v>5426</v>
      </c>
      <c r="BN956" s="58" t="s">
        <v>5427</v>
      </c>
      <c r="BO956" s="58" t="s">
        <v>4876</v>
      </c>
      <c r="BP956" s="58" t="s">
        <v>89</v>
      </c>
      <c r="BQ956" s="58" t="s">
        <v>4877</v>
      </c>
      <c r="BR956" s="58">
        <v>5</v>
      </c>
      <c r="BS956" s="58">
        <v>15</v>
      </c>
      <c r="BT956" s="58" t="s">
        <v>1139</v>
      </c>
      <c r="BU956" s="58" t="s">
        <v>312</v>
      </c>
      <c r="BV956" s="58" t="s">
        <v>4798</v>
      </c>
      <c r="BW956" s="58" t="s">
        <v>4697</v>
      </c>
    </row>
    <row r="957" spans="1:75" x14ac:dyDescent="0.25">
      <c r="A957" s="58" t="s">
        <v>5843</v>
      </c>
      <c r="B957" s="58" t="s">
        <v>5844</v>
      </c>
      <c r="C957" s="58" t="s">
        <v>5845</v>
      </c>
      <c r="D957" s="58" t="s">
        <v>5067</v>
      </c>
      <c r="E957" s="58" t="s">
        <v>304</v>
      </c>
      <c r="F957" s="100">
        <v>43691</v>
      </c>
      <c r="G957" s="100">
        <v>43658</v>
      </c>
      <c r="H957" s="58">
        <v>100</v>
      </c>
      <c r="I957" s="58" t="s">
        <v>86</v>
      </c>
      <c r="J957" s="58">
        <v>200</v>
      </c>
      <c r="K957" s="58" t="s">
        <v>313</v>
      </c>
      <c r="L957" s="58" t="s">
        <v>4653</v>
      </c>
      <c r="M957" s="58" t="s">
        <v>317</v>
      </c>
      <c r="N957" s="58" t="s">
        <v>5709</v>
      </c>
      <c r="O957" s="58" t="s">
        <v>5710</v>
      </c>
      <c r="P957" s="58" t="s">
        <v>3358</v>
      </c>
      <c r="Q957" s="58" t="s">
        <v>4686</v>
      </c>
      <c r="R957" s="58" t="s">
        <v>4687</v>
      </c>
      <c r="S957" s="58" t="s">
        <v>4686</v>
      </c>
      <c r="T957" s="58" t="s">
        <v>4687</v>
      </c>
      <c r="U957" s="58" t="s">
        <v>142</v>
      </c>
      <c r="V957" s="58" t="s">
        <v>957</v>
      </c>
      <c r="W957" s="58" t="s">
        <v>988</v>
      </c>
      <c r="X957" s="58" t="s">
        <v>989</v>
      </c>
      <c r="Y957" s="58" t="s">
        <v>1145</v>
      </c>
      <c r="Z957" s="58" t="s">
        <v>306</v>
      </c>
      <c r="AA957" s="58" t="s">
        <v>307</v>
      </c>
      <c r="AB957" s="58" t="s">
        <v>158</v>
      </c>
      <c r="AC957" s="58" t="s">
        <v>158</v>
      </c>
      <c r="AD957" s="58"/>
      <c r="AE957" s="58" t="s">
        <v>1248</v>
      </c>
      <c r="AF957" s="58" t="s">
        <v>4791</v>
      </c>
      <c r="AG957" s="58" t="s">
        <v>310</v>
      </c>
      <c r="AH957" s="58" t="s">
        <v>310</v>
      </c>
      <c r="AI957" s="58" t="s">
        <v>755</v>
      </c>
      <c r="AJ957" s="58" t="s">
        <v>90</v>
      </c>
      <c r="AK957" s="116" t="s">
        <v>6711</v>
      </c>
      <c r="AL957" s="57" t="s">
        <v>89</v>
      </c>
      <c r="AM957" s="58" t="s">
        <v>92</v>
      </c>
      <c r="AN957" s="58" t="s">
        <v>92</v>
      </c>
      <c r="AO957" s="58" t="s">
        <v>92</v>
      </c>
      <c r="AP957" s="58" t="s">
        <v>92</v>
      </c>
      <c r="AQ957" s="100">
        <v>43754</v>
      </c>
      <c r="AR957" s="57" t="s">
        <v>6759</v>
      </c>
      <c r="AS957" s="60" t="s">
        <v>94</v>
      </c>
      <c r="AT957" s="58" t="s">
        <v>94</v>
      </c>
      <c r="AU957" s="58" t="s">
        <v>94</v>
      </c>
      <c r="AV957" s="73" t="s">
        <v>94</v>
      </c>
      <c r="AW957" s="58" t="s">
        <v>89</v>
      </c>
      <c r="AX957" s="58" t="s">
        <v>89</v>
      </c>
      <c r="AY957" s="58" t="s">
        <v>89</v>
      </c>
      <c r="AZ957" s="58" t="s">
        <v>89</v>
      </c>
      <c r="BA957" s="58" t="s">
        <v>89</v>
      </c>
      <c r="BB957" s="58" t="s">
        <v>89</v>
      </c>
      <c r="BC957" s="58" t="s">
        <v>240</v>
      </c>
      <c r="BD957" s="58" t="s">
        <v>89</v>
      </c>
      <c r="BE957" s="58" t="s">
        <v>95</v>
      </c>
      <c r="BF957" s="58" t="s">
        <v>95</v>
      </c>
      <c r="BG957" s="58" t="s">
        <v>992</v>
      </c>
      <c r="BH957" s="58" t="s">
        <v>96</v>
      </c>
      <c r="BI957" s="58">
        <v>11</v>
      </c>
      <c r="BJ957" s="58" t="s">
        <v>4792</v>
      </c>
      <c r="BK957" s="58" t="s">
        <v>4793</v>
      </c>
      <c r="BL957" s="58">
        <v>4</v>
      </c>
      <c r="BM957" s="58" t="s">
        <v>5711</v>
      </c>
      <c r="BN957" s="58" t="s">
        <v>5427</v>
      </c>
      <c r="BO957" s="58" t="s">
        <v>3155</v>
      </c>
      <c r="BP957" s="58" t="s">
        <v>5068</v>
      </c>
      <c r="BQ957" s="58" t="s">
        <v>5069</v>
      </c>
      <c r="BR957" s="58">
        <v>5</v>
      </c>
      <c r="BS957" s="58">
        <v>15</v>
      </c>
      <c r="BT957" s="58" t="s">
        <v>1139</v>
      </c>
      <c r="BU957" s="58" t="s">
        <v>320</v>
      </c>
      <c r="BV957" s="58" t="s">
        <v>5714</v>
      </c>
      <c r="BW957" s="58" t="s">
        <v>4697</v>
      </c>
    </row>
    <row r="958" spans="1:75" x14ac:dyDescent="0.25">
      <c r="A958" s="58" t="s">
        <v>6543</v>
      </c>
      <c r="B958" s="58" t="s">
        <v>6544</v>
      </c>
      <c r="C958" s="58" t="s">
        <v>6545</v>
      </c>
      <c r="D958" s="58" t="s">
        <v>4250</v>
      </c>
      <c r="E958" s="58" t="s">
        <v>304</v>
      </c>
      <c r="F958" s="100">
        <v>43691</v>
      </c>
      <c r="G958" s="100">
        <v>43757</v>
      </c>
      <c r="H958" s="58">
        <v>100</v>
      </c>
      <c r="I958" s="58" t="s">
        <v>86</v>
      </c>
      <c r="J958" s="58">
        <v>200</v>
      </c>
      <c r="K958" s="58" t="s">
        <v>313</v>
      </c>
      <c r="L958" s="58" t="s">
        <v>6496</v>
      </c>
      <c r="M958" s="58" t="s">
        <v>492</v>
      </c>
      <c r="N958" s="58" t="s">
        <v>6497</v>
      </c>
      <c r="O958" s="58" t="s">
        <v>6498</v>
      </c>
      <c r="P958" s="58" t="s">
        <v>984</v>
      </c>
      <c r="Q958" s="58" t="s">
        <v>4686</v>
      </c>
      <c r="R958" s="58" t="s">
        <v>4687</v>
      </c>
      <c r="S958" s="58" t="s">
        <v>4686</v>
      </c>
      <c r="T958" s="58" t="s">
        <v>4687</v>
      </c>
      <c r="U958" s="58" t="s">
        <v>142</v>
      </c>
      <c r="V958" s="58" t="s">
        <v>6665</v>
      </c>
      <c r="W958" s="58" t="s">
        <v>988</v>
      </c>
      <c r="X958" s="58" t="s">
        <v>989</v>
      </c>
      <c r="Y958" s="58" t="s">
        <v>89</v>
      </c>
      <c r="Z958" s="58" t="s">
        <v>306</v>
      </c>
      <c r="AA958" s="58" t="s">
        <v>307</v>
      </c>
      <c r="AB958" s="58" t="s">
        <v>158</v>
      </c>
      <c r="AC958" s="58"/>
      <c r="AD958" s="58"/>
      <c r="AE958" s="58" t="s">
        <v>89</v>
      </c>
      <c r="AF958" s="58" t="s">
        <v>309</v>
      </c>
      <c r="AG958" s="58" t="s">
        <v>310</v>
      </c>
      <c r="AH958" s="58" t="s">
        <v>310</v>
      </c>
      <c r="AI958" s="58" t="s">
        <v>755</v>
      </c>
      <c r="AJ958" s="58" t="s">
        <v>90</v>
      </c>
      <c r="AK958" s="116" t="s">
        <v>6711</v>
      </c>
      <c r="AL958" s="57" t="s">
        <v>89</v>
      </c>
      <c r="AM958" s="58" t="s">
        <v>92</v>
      </c>
      <c r="AN958" s="58" t="s">
        <v>92</v>
      </c>
      <c r="AO958" s="58" t="s">
        <v>92</v>
      </c>
      <c r="AP958" s="58" t="s">
        <v>92</v>
      </c>
      <c r="AQ958" s="100">
        <v>43757</v>
      </c>
      <c r="AR958" s="57" t="s">
        <v>6759</v>
      </c>
      <c r="AS958" s="60" t="s">
        <v>94</v>
      </c>
      <c r="AT958" s="58" t="s">
        <v>94</v>
      </c>
      <c r="AU958" s="58" t="s">
        <v>94</v>
      </c>
      <c r="AV958" s="73" t="s">
        <v>94</v>
      </c>
      <c r="AW958" s="58" t="s">
        <v>96</v>
      </c>
      <c r="AX958" s="58" t="s">
        <v>137</v>
      </c>
      <c r="AY958" s="58" t="s">
        <v>138</v>
      </c>
      <c r="AZ958" s="58" t="s">
        <v>169</v>
      </c>
      <c r="BA958" s="58" t="s">
        <v>89</v>
      </c>
      <c r="BB958" s="58" t="s">
        <v>89</v>
      </c>
      <c r="BC958" s="58" t="s">
        <v>240</v>
      </c>
      <c r="BD958" s="58" t="s">
        <v>89</v>
      </c>
      <c r="BE958" s="58" t="s">
        <v>95</v>
      </c>
      <c r="BF958" s="58" t="s">
        <v>95</v>
      </c>
      <c r="BG958" s="58" t="s">
        <v>992</v>
      </c>
      <c r="BH958" s="58" t="s">
        <v>96</v>
      </c>
      <c r="BI958" s="58">
        <v>35</v>
      </c>
      <c r="BJ958" s="58" t="s">
        <v>6499</v>
      </c>
      <c r="BK958" s="58" t="s">
        <v>6681</v>
      </c>
      <c r="BL958" s="58">
        <v>0</v>
      </c>
      <c r="BM958" s="58" t="s">
        <v>92</v>
      </c>
      <c r="BN958" s="58" t="s">
        <v>89</v>
      </c>
      <c r="BO958" s="58" t="s">
        <v>6546</v>
      </c>
      <c r="BP958" s="58" t="s">
        <v>92</v>
      </c>
      <c r="BQ958" s="58" t="s">
        <v>4250</v>
      </c>
      <c r="BR958" s="58">
        <v>4</v>
      </c>
      <c r="BS958" s="58">
        <v>4</v>
      </c>
      <c r="BT958" s="58" t="s">
        <v>311</v>
      </c>
      <c r="BU958" s="58" t="s">
        <v>320</v>
      </c>
      <c r="BV958" s="58" t="s">
        <v>6502</v>
      </c>
      <c r="BW958" s="58" t="s">
        <v>4697</v>
      </c>
    </row>
    <row r="959" spans="1:75" x14ac:dyDescent="0.25">
      <c r="A959" s="58" t="s">
        <v>5052</v>
      </c>
      <c r="B959" s="58" t="s">
        <v>5053</v>
      </c>
      <c r="C959" s="58" t="s">
        <v>5054</v>
      </c>
      <c r="D959" s="58" t="s">
        <v>5055</v>
      </c>
      <c r="E959" s="58" t="s">
        <v>304</v>
      </c>
      <c r="F959" s="100">
        <v>43691</v>
      </c>
      <c r="G959" s="100">
        <v>43658</v>
      </c>
      <c r="H959" s="58">
        <v>100</v>
      </c>
      <c r="I959" s="58" t="s">
        <v>86</v>
      </c>
      <c r="J959" s="58">
        <v>200</v>
      </c>
      <c r="K959" s="58" t="s">
        <v>313</v>
      </c>
      <c r="L959" s="58" t="s">
        <v>4653</v>
      </c>
      <c r="M959" s="58" t="s">
        <v>317</v>
      </c>
      <c r="N959" s="58" t="s">
        <v>4789</v>
      </c>
      <c r="O959" s="58" t="s">
        <v>4790</v>
      </c>
      <c r="P959" s="58" t="s">
        <v>1397</v>
      </c>
      <c r="Q959" s="58" t="s">
        <v>4686</v>
      </c>
      <c r="R959" s="58" t="s">
        <v>4687</v>
      </c>
      <c r="S959" s="58" t="s">
        <v>4686</v>
      </c>
      <c r="T959" s="58" t="s">
        <v>4687</v>
      </c>
      <c r="U959" s="58" t="s">
        <v>142</v>
      </c>
      <c r="V959" s="58" t="s">
        <v>957</v>
      </c>
      <c r="W959" s="58" t="s">
        <v>4803</v>
      </c>
      <c r="X959" s="58" t="s">
        <v>989</v>
      </c>
      <c r="Y959" s="58" t="s">
        <v>1145</v>
      </c>
      <c r="Z959" s="58" t="s">
        <v>156</v>
      </c>
      <c r="AA959" s="58" t="s">
        <v>307</v>
      </c>
      <c r="AB959" s="58" t="s">
        <v>158</v>
      </c>
      <c r="AC959" s="58" t="s">
        <v>158</v>
      </c>
      <c r="AD959" s="58"/>
      <c r="AE959" s="58" t="s">
        <v>6686</v>
      </c>
      <c r="AF959" s="58" t="s">
        <v>4791</v>
      </c>
      <c r="AG959" s="58" t="s">
        <v>310</v>
      </c>
      <c r="AH959" s="58" t="s">
        <v>310</v>
      </c>
      <c r="AI959" s="58" t="s">
        <v>755</v>
      </c>
      <c r="AJ959" s="58" t="s">
        <v>90</v>
      </c>
      <c r="AK959" s="57" t="s">
        <v>6710</v>
      </c>
      <c r="AL959" s="57" t="s">
        <v>91</v>
      </c>
      <c r="AM959" s="58" t="s">
        <v>92</v>
      </c>
      <c r="AN959" s="58" t="s">
        <v>92</v>
      </c>
      <c r="AO959" s="58" t="s">
        <v>92</v>
      </c>
      <c r="AP959" s="58" t="s">
        <v>92</v>
      </c>
      <c r="AQ959" s="100">
        <v>43753</v>
      </c>
      <c r="AR959" s="57" t="s">
        <v>6759</v>
      </c>
      <c r="AS959" s="60" t="s">
        <v>94</v>
      </c>
      <c r="AT959" s="58" t="s">
        <v>94</v>
      </c>
      <c r="AU959" s="58" t="s">
        <v>94</v>
      </c>
      <c r="AV959" s="73" t="s">
        <v>94</v>
      </c>
      <c r="AW959" s="58" t="s">
        <v>89</v>
      </c>
      <c r="AX959" s="58" t="s">
        <v>89</v>
      </c>
      <c r="AY959" s="58" t="s">
        <v>89</v>
      </c>
      <c r="AZ959" s="58" t="s">
        <v>89</v>
      </c>
      <c r="BA959" s="58" t="s">
        <v>89</v>
      </c>
      <c r="BB959" s="58" t="s">
        <v>89</v>
      </c>
      <c r="BC959" s="58" t="s">
        <v>240</v>
      </c>
      <c r="BD959" s="58" t="s">
        <v>89</v>
      </c>
      <c r="BE959" s="58" t="s">
        <v>95</v>
      </c>
      <c r="BF959" s="58" t="s">
        <v>95</v>
      </c>
      <c r="BG959" s="58" t="s">
        <v>992</v>
      </c>
      <c r="BH959" s="58" t="s">
        <v>96</v>
      </c>
      <c r="BI959" s="58">
        <v>11</v>
      </c>
      <c r="BJ959" s="58" t="s">
        <v>4792</v>
      </c>
      <c r="BK959" s="58" t="s">
        <v>4793</v>
      </c>
      <c r="BL959" s="58">
        <v>1</v>
      </c>
      <c r="BM959" s="58" t="s">
        <v>4794</v>
      </c>
      <c r="BN959" s="58" t="s">
        <v>4795</v>
      </c>
      <c r="BO959" s="58" t="s">
        <v>5056</v>
      </c>
      <c r="BP959" s="58" t="s">
        <v>89</v>
      </c>
      <c r="BQ959" s="58" t="s">
        <v>5057</v>
      </c>
      <c r="BR959" s="58">
        <v>5</v>
      </c>
      <c r="BS959" s="58">
        <v>15</v>
      </c>
      <c r="BT959" s="58" t="s">
        <v>1139</v>
      </c>
      <c r="BU959" s="58" t="s">
        <v>312</v>
      </c>
      <c r="BV959" s="58" t="s">
        <v>4798</v>
      </c>
      <c r="BW959" s="58" t="s">
        <v>4697</v>
      </c>
    </row>
    <row r="960" spans="1:75" x14ac:dyDescent="0.25">
      <c r="A960" s="58" t="s">
        <v>5493</v>
      </c>
      <c r="B960" s="58" t="s">
        <v>5494</v>
      </c>
      <c r="C960" s="58" t="s">
        <v>5495</v>
      </c>
      <c r="D960" s="58" t="s">
        <v>4881</v>
      </c>
      <c r="E960" s="58" t="s">
        <v>304</v>
      </c>
      <c r="F960" s="100">
        <v>43691</v>
      </c>
      <c r="G960" s="100">
        <v>43658</v>
      </c>
      <c r="H960" s="58">
        <v>100</v>
      </c>
      <c r="I960" s="58" t="s">
        <v>86</v>
      </c>
      <c r="J960" s="58">
        <v>200</v>
      </c>
      <c r="K960" s="58" t="s">
        <v>313</v>
      </c>
      <c r="L960" s="58" t="s">
        <v>4653</v>
      </c>
      <c r="M960" s="58" t="s">
        <v>317</v>
      </c>
      <c r="N960" s="58" t="s">
        <v>5424</v>
      </c>
      <c r="O960" s="58" t="s">
        <v>5425</v>
      </c>
      <c r="P960" s="58" t="s">
        <v>1333</v>
      </c>
      <c r="Q960" s="58" t="s">
        <v>4686</v>
      </c>
      <c r="R960" s="58" t="s">
        <v>4687</v>
      </c>
      <c r="S960" s="58" t="s">
        <v>4686</v>
      </c>
      <c r="T960" s="58" t="s">
        <v>4687</v>
      </c>
      <c r="U960" s="58" t="s">
        <v>142</v>
      </c>
      <c r="V960" s="58" t="s">
        <v>957</v>
      </c>
      <c r="W960" s="58" t="s">
        <v>6660</v>
      </c>
      <c r="X960" s="58" t="s">
        <v>989</v>
      </c>
      <c r="Y960" s="58" t="s">
        <v>1145</v>
      </c>
      <c r="Z960" s="58" t="s">
        <v>306</v>
      </c>
      <c r="AA960" s="58" t="s">
        <v>307</v>
      </c>
      <c r="AB960" s="58" t="s">
        <v>158</v>
      </c>
      <c r="AC960" s="58" t="s">
        <v>158</v>
      </c>
      <c r="AD960" s="58"/>
      <c r="AE960" s="58" t="s">
        <v>1248</v>
      </c>
      <c r="AF960" s="58" t="s">
        <v>4791</v>
      </c>
      <c r="AG960" s="58" t="s">
        <v>310</v>
      </c>
      <c r="AH960" s="58" t="s">
        <v>310</v>
      </c>
      <c r="AI960" s="58" t="s">
        <v>755</v>
      </c>
      <c r="AJ960" s="58" t="s">
        <v>90</v>
      </c>
      <c r="AK960" s="57" t="s">
        <v>6710</v>
      </c>
      <c r="AL960" s="57" t="s">
        <v>91</v>
      </c>
      <c r="AM960" s="58" t="s">
        <v>92</v>
      </c>
      <c r="AN960" s="58" t="s">
        <v>92</v>
      </c>
      <c r="AO960" s="58" t="s">
        <v>92</v>
      </c>
      <c r="AP960" s="58" t="s">
        <v>92</v>
      </c>
      <c r="AQ960" s="100">
        <v>43754</v>
      </c>
      <c r="AR960" s="57" t="s">
        <v>6759</v>
      </c>
      <c r="AS960" s="60" t="s">
        <v>94</v>
      </c>
      <c r="AT960" s="58" t="s">
        <v>94</v>
      </c>
      <c r="AU960" s="58" t="s">
        <v>95</v>
      </c>
      <c r="AV960" s="73" t="s">
        <v>95</v>
      </c>
      <c r="AW960" s="58" t="s">
        <v>89</v>
      </c>
      <c r="AX960" s="58" t="s">
        <v>89</v>
      </c>
      <c r="AY960" s="58" t="s">
        <v>89</v>
      </c>
      <c r="AZ960" s="58" t="s">
        <v>89</v>
      </c>
      <c r="BA960" s="58" t="s">
        <v>89</v>
      </c>
      <c r="BB960" s="58" t="s">
        <v>89</v>
      </c>
      <c r="BC960" s="58" t="s">
        <v>240</v>
      </c>
      <c r="BD960" s="58" t="s">
        <v>89</v>
      </c>
      <c r="BE960" s="58" t="s">
        <v>95</v>
      </c>
      <c r="BF960" s="58" t="s">
        <v>95</v>
      </c>
      <c r="BG960" s="58" t="s">
        <v>992</v>
      </c>
      <c r="BH960" s="58" t="s">
        <v>96</v>
      </c>
      <c r="BI960" s="58">
        <v>11</v>
      </c>
      <c r="BJ960" s="58" t="s">
        <v>4792</v>
      </c>
      <c r="BK960" s="58" t="s">
        <v>4793</v>
      </c>
      <c r="BL960" s="58">
        <v>3</v>
      </c>
      <c r="BM960" s="58" t="s">
        <v>5426</v>
      </c>
      <c r="BN960" s="58" t="s">
        <v>5427</v>
      </c>
      <c r="BO960" s="58" t="s">
        <v>4882</v>
      </c>
      <c r="BP960" s="58" t="s">
        <v>89</v>
      </c>
      <c r="BQ960" s="58" t="s">
        <v>4883</v>
      </c>
      <c r="BR960" s="58">
        <v>5</v>
      </c>
      <c r="BS960" s="58">
        <v>15</v>
      </c>
      <c r="BT960" s="58" t="s">
        <v>1139</v>
      </c>
      <c r="BU960" s="58" t="s">
        <v>312</v>
      </c>
      <c r="BV960" s="58" t="s">
        <v>4798</v>
      </c>
      <c r="BW960" s="58" t="s">
        <v>4697</v>
      </c>
    </row>
    <row r="961" spans="1:75" x14ac:dyDescent="0.25">
      <c r="A961" s="58" t="s">
        <v>5846</v>
      </c>
      <c r="B961" s="58" t="s">
        <v>5847</v>
      </c>
      <c r="C961" s="58" t="s">
        <v>5848</v>
      </c>
      <c r="D961" s="58" t="s">
        <v>5073</v>
      </c>
      <c r="E961" s="58" t="s">
        <v>304</v>
      </c>
      <c r="F961" s="100">
        <v>43691</v>
      </c>
      <c r="G961" s="100">
        <v>43658</v>
      </c>
      <c r="H961" s="58">
        <v>100</v>
      </c>
      <c r="I961" s="58" t="s">
        <v>86</v>
      </c>
      <c r="J961" s="58">
        <v>200</v>
      </c>
      <c r="K961" s="58" t="s">
        <v>313</v>
      </c>
      <c r="L961" s="58" t="s">
        <v>4653</v>
      </c>
      <c r="M961" s="58" t="s">
        <v>317</v>
      </c>
      <c r="N961" s="58" t="s">
        <v>5709</v>
      </c>
      <c r="O961" s="58" t="s">
        <v>5710</v>
      </c>
      <c r="P961" s="58" t="s">
        <v>3358</v>
      </c>
      <c r="Q961" s="58" t="s">
        <v>4686</v>
      </c>
      <c r="R961" s="58" t="s">
        <v>4687</v>
      </c>
      <c r="S961" s="58" t="s">
        <v>4686</v>
      </c>
      <c r="T961" s="58" t="s">
        <v>4687</v>
      </c>
      <c r="U961" s="58" t="s">
        <v>142</v>
      </c>
      <c r="V961" s="58" t="s">
        <v>957</v>
      </c>
      <c r="W961" s="58" t="s">
        <v>988</v>
      </c>
      <c r="X961" s="58" t="s">
        <v>989</v>
      </c>
      <c r="Y961" s="58" t="s">
        <v>1145</v>
      </c>
      <c r="Z961" s="58" t="s">
        <v>306</v>
      </c>
      <c r="AA961" s="58" t="s">
        <v>307</v>
      </c>
      <c r="AB961" s="58" t="s">
        <v>158</v>
      </c>
      <c r="AC961" s="58" t="s">
        <v>158</v>
      </c>
      <c r="AD961" s="58"/>
      <c r="AE961" s="58" t="s">
        <v>1248</v>
      </c>
      <c r="AF961" s="58" t="s">
        <v>4791</v>
      </c>
      <c r="AG961" s="58" t="s">
        <v>310</v>
      </c>
      <c r="AH961" s="58" t="s">
        <v>310</v>
      </c>
      <c r="AI961" s="58" t="s">
        <v>755</v>
      </c>
      <c r="AJ961" s="58" t="s">
        <v>90</v>
      </c>
      <c r="AK961" s="57" t="s">
        <v>6710</v>
      </c>
      <c r="AL961" s="57" t="s">
        <v>91</v>
      </c>
      <c r="AM961" s="58" t="s">
        <v>92</v>
      </c>
      <c r="AN961" s="58" t="s">
        <v>92</v>
      </c>
      <c r="AO961" s="58" t="s">
        <v>92</v>
      </c>
      <c r="AP961" s="58" t="s">
        <v>92</v>
      </c>
      <c r="AQ961" s="100">
        <v>43754</v>
      </c>
      <c r="AR961" s="57" t="s">
        <v>6759</v>
      </c>
      <c r="AS961" s="60" t="s">
        <v>94</v>
      </c>
      <c r="AT961" s="58" t="s">
        <v>94</v>
      </c>
      <c r="AU961" s="58" t="s">
        <v>94</v>
      </c>
      <c r="AV961" s="73" t="s">
        <v>94</v>
      </c>
      <c r="AW961" s="58" t="s">
        <v>89</v>
      </c>
      <c r="AX961" s="58" t="s">
        <v>89</v>
      </c>
      <c r="AY961" s="58" t="s">
        <v>89</v>
      </c>
      <c r="AZ961" s="58" t="s">
        <v>89</v>
      </c>
      <c r="BA961" s="58" t="s">
        <v>89</v>
      </c>
      <c r="BB961" s="58" t="s">
        <v>89</v>
      </c>
      <c r="BC961" s="58" t="s">
        <v>240</v>
      </c>
      <c r="BD961" s="58" t="s">
        <v>89</v>
      </c>
      <c r="BE961" s="58" t="s">
        <v>95</v>
      </c>
      <c r="BF961" s="58" t="s">
        <v>95</v>
      </c>
      <c r="BG961" s="58" t="s">
        <v>992</v>
      </c>
      <c r="BH961" s="58" t="s">
        <v>96</v>
      </c>
      <c r="BI961" s="58">
        <v>11</v>
      </c>
      <c r="BJ961" s="58" t="s">
        <v>4792</v>
      </c>
      <c r="BK961" s="58" t="s">
        <v>4793</v>
      </c>
      <c r="BL961" s="58">
        <v>4</v>
      </c>
      <c r="BM961" s="58" t="s">
        <v>5711</v>
      </c>
      <c r="BN961" s="58" t="s">
        <v>5427</v>
      </c>
      <c r="BO961" s="58" t="s">
        <v>5074</v>
      </c>
      <c r="BP961" s="58" t="s">
        <v>6651</v>
      </c>
      <c r="BQ961" s="58" t="s">
        <v>5849</v>
      </c>
      <c r="BR961" s="58">
        <v>5</v>
      </c>
      <c r="BS961" s="58">
        <v>15</v>
      </c>
      <c r="BT961" s="58" t="s">
        <v>1139</v>
      </c>
      <c r="BU961" s="58" t="s">
        <v>312</v>
      </c>
      <c r="BV961" s="58" t="s">
        <v>5714</v>
      </c>
      <c r="BW961" s="58" t="s">
        <v>4697</v>
      </c>
    </row>
    <row r="962" spans="1:75" x14ac:dyDescent="0.25">
      <c r="A962" s="58" t="s">
        <v>6553</v>
      </c>
      <c r="B962" s="58" t="s">
        <v>6554</v>
      </c>
      <c r="C962" s="58" t="s">
        <v>6555</v>
      </c>
      <c r="D962" s="58" t="s">
        <v>6556</v>
      </c>
      <c r="E962" s="58" t="s">
        <v>304</v>
      </c>
      <c r="F962" s="100">
        <v>43691</v>
      </c>
      <c r="G962" s="100">
        <v>43757</v>
      </c>
      <c r="H962" s="58">
        <v>100</v>
      </c>
      <c r="I962" s="58" t="s">
        <v>86</v>
      </c>
      <c r="J962" s="58">
        <v>200</v>
      </c>
      <c r="K962" s="58" t="s">
        <v>313</v>
      </c>
      <c r="L962" s="58" t="s">
        <v>6496</v>
      </c>
      <c r="M962" s="58" t="s">
        <v>492</v>
      </c>
      <c r="N962" s="58" t="s">
        <v>6497</v>
      </c>
      <c r="O962" s="58" t="s">
        <v>6498</v>
      </c>
      <c r="P962" s="58" t="s">
        <v>984</v>
      </c>
      <c r="Q962" s="58" t="s">
        <v>4686</v>
      </c>
      <c r="R962" s="58" t="s">
        <v>4687</v>
      </c>
      <c r="S962" s="58" t="s">
        <v>4686</v>
      </c>
      <c r="T962" s="58" t="s">
        <v>4687</v>
      </c>
      <c r="U962" s="58" t="s">
        <v>142</v>
      </c>
      <c r="V962" s="58" t="s">
        <v>6665</v>
      </c>
      <c r="W962" s="58" t="s">
        <v>988</v>
      </c>
      <c r="X962" s="58" t="s">
        <v>989</v>
      </c>
      <c r="Y962" s="58" t="s">
        <v>89</v>
      </c>
      <c r="Z962" s="58" t="s">
        <v>306</v>
      </c>
      <c r="AA962" s="58" t="s">
        <v>307</v>
      </c>
      <c r="AB962" s="58" t="s">
        <v>158</v>
      </c>
      <c r="AC962" s="58"/>
      <c r="AD962" s="58"/>
      <c r="AE962" s="58" t="s">
        <v>89</v>
      </c>
      <c r="AF962" s="58" t="s">
        <v>309</v>
      </c>
      <c r="AG962" s="58" t="s">
        <v>310</v>
      </c>
      <c r="AH962" s="58" t="s">
        <v>310</v>
      </c>
      <c r="AI962" s="58" t="s">
        <v>755</v>
      </c>
      <c r="AJ962" s="58" t="s">
        <v>90</v>
      </c>
      <c r="AK962" s="116" t="s">
        <v>6711</v>
      </c>
      <c r="AL962" s="57" t="s">
        <v>89</v>
      </c>
      <c r="AM962" s="58" t="s">
        <v>92</v>
      </c>
      <c r="AN962" s="58" t="s">
        <v>92</v>
      </c>
      <c r="AO962" s="58" t="s">
        <v>92</v>
      </c>
      <c r="AP962" s="58" t="s">
        <v>92</v>
      </c>
      <c r="AQ962" s="100">
        <v>43757</v>
      </c>
      <c r="AR962" s="57" t="s">
        <v>6759</v>
      </c>
      <c r="AS962" s="60" t="s">
        <v>94</v>
      </c>
      <c r="AT962" s="58" t="s">
        <v>94</v>
      </c>
      <c r="AU962" s="58" t="s">
        <v>94</v>
      </c>
      <c r="AV962" s="73" t="s">
        <v>94</v>
      </c>
      <c r="AW962" s="58" t="s">
        <v>96</v>
      </c>
      <c r="AX962" s="58" t="s">
        <v>137</v>
      </c>
      <c r="AY962" s="58" t="s">
        <v>138</v>
      </c>
      <c r="AZ962" s="58" t="s">
        <v>169</v>
      </c>
      <c r="BA962" s="58" t="s">
        <v>89</v>
      </c>
      <c r="BB962" s="58" t="s">
        <v>89</v>
      </c>
      <c r="BC962" s="58" t="s">
        <v>240</v>
      </c>
      <c r="BD962" s="58" t="s">
        <v>89</v>
      </c>
      <c r="BE962" s="58" t="s">
        <v>95</v>
      </c>
      <c r="BF962" s="58" t="s">
        <v>95</v>
      </c>
      <c r="BG962" s="58" t="s">
        <v>992</v>
      </c>
      <c r="BH962" s="58" t="s">
        <v>96</v>
      </c>
      <c r="BI962" s="58">
        <v>35</v>
      </c>
      <c r="BJ962" s="58" t="s">
        <v>6499</v>
      </c>
      <c r="BK962" s="58" t="s">
        <v>6681</v>
      </c>
      <c r="BL962" s="58">
        <v>0</v>
      </c>
      <c r="BM962" s="58" t="s">
        <v>92</v>
      </c>
      <c r="BN962" s="58" t="s">
        <v>89</v>
      </c>
      <c r="BO962" s="58" t="s">
        <v>6557</v>
      </c>
      <c r="BP962" s="58" t="s">
        <v>92</v>
      </c>
      <c r="BQ962" s="58" t="s">
        <v>6556</v>
      </c>
      <c r="BR962" s="58">
        <v>4</v>
      </c>
      <c r="BS962" s="58">
        <v>4</v>
      </c>
      <c r="BT962" s="58" t="s">
        <v>311</v>
      </c>
      <c r="BU962" s="58" t="s">
        <v>312</v>
      </c>
      <c r="BV962" s="58" t="s">
        <v>6502</v>
      </c>
      <c r="BW962" s="58" t="s">
        <v>4697</v>
      </c>
    </row>
    <row r="963" spans="1:75" x14ac:dyDescent="0.25">
      <c r="A963" s="58" t="s">
        <v>5064</v>
      </c>
      <c r="B963" s="58" t="s">
        <v>5065</v>
      </c>
      <c r="C963" s="58" t="s">
        <v>5066</v>
      </c>
      <c r="D963" s="58" t="s">
        <v>5067</v>
      </c>
      <c r="E963" s="58" t="s">
        <v>304</v>
      </c>
      <c r="F963" s="100">
        <v>43691</v>
      </c>
      <c r="G963" s="100">
        <v>43658</v>
      </c>
      <c r="H963" s="58">
        <v>100</v>
      </c>
      <c r="I963" s="58" t="s">
        <v>86</v>
      </c>
      <c r="J963" s="58">
        <v>200</v>
      </c>
      <c r="K963" s="58" t="s">
        <v>313</v>
      </c>
      <c r="L963" s="58" t="s">
        <v>4653</v>
      </c>
      <c r="M963" s="58" t="s">
        <v>317</v>
      </c>
      <c r="N963" s="58" t="s">
        <v>4789</v>
      </c>
      <c r="O963" s="58" t="s">
        <v>4790</v>
      </c>
      <c r="P963" s="58" t="s">
        <v>1397</v>
      </c>
      <c r="Q963" s="58" t="s">
        <v>4686</v>
      </c>
      <c r="R963" s="58" t="s">
        <v>4687</v>
      </c>
      <c r="S963" s="58" t="s">
        <v>4686</v>
      </c>
      <c r="T963" s="58" t="s">
        <v>4687</v>
      </c>
      <c r="U963" s="58" t="s">
        <v>142</v>
      </c>
      <c r="V963" s="58" t="s">
        <v>957</v>
      </c>
      <c r="W963" s="58" t="s">
        <v>4803</v>
      </c>
      <c r="X963" s="58" t="s">
        <v>989</v>
      </c>
      <c r="Y963" s="58" t="s">
        <v>1145</v>
      </c>
      <c r="Z963" s="58" t="s">
        <v>156</v>
      </c>
      <c r="AA963" s="58" t="s">
        <v>307</v>
      </c>
      <c r="AB963" s="58" t="s">
        <v>158</v>
      </c>
      <c r="AC963" s="58" t="s">
        <v>158</v>
      </c>
      <c r="AD963" s="58"/>
      <c r="AE963" s="58" t="s">
        <v>1248</v>
      </c>
      <c r="AF963" s="58" t="s">
        <v>4791</v>
      </c>
      <c r="AG963" s="58" t="s">
        <v>310</v>
      </c>
      <c r="AH963" s="58" t="s">
        <v>310</v>
      </c>
      <c r="AI963" s="58" t="s">
        <v>755</v>
      </c>
      <c r="AJ963" s="58" t="s">
        <v>90</v>
      </c>
      <c r="AK963" s="116" t="s">
        <v>6711</v>
      </c>
      <c r="AL963" s="57" t="s">
        <v>89</v>
      </c>
      <c r="AM963" s="58" t="s">
        <v>92</v>
      </c>
      <c r="AN963" s="58" t="s">
        <v>92</v>
      </c>
      <c r="AO963" s="58" t="s">
        <v>92</v>
      </c>
      <c r="AP963" s="58" t="s">
        <v>92</v>
      </c>
      <c r="AQ963" s="100">
        <v>43753</v>
      </c>
      <c r="AR963" s="57" t="s">
        <v>6759</v>
      </c>
      <c r="AS963" s="60" t="s">
        <v>94</v>
      </c>
      <c r="AT963" s="58" t="s">
        <v>94</v>
      </c>
      <c r="AU963" s="58" t="s">
        <v>94</v>
      </c>
      <c r="AV963" s="73" t="s">
        <v>94</v>
      </c>
      <c r="AW963" s="58" t="s">
        <v>89</v>
      </c>
      <c r="AX963" s="58" t="s">
        <v>89</v>
      </c>
      <c r="AY963" s="58" t="s">
        <v>89</v>
      </c>
      <c r="AZ963" s="58" t="s">
        <v>89</v>
      </c>
      <c r="BA963" s="58" t="s">
        <v>89</v>
      </c>
      <c r="BB963" s="58" t="s">
        <v>89</v>
      </c>
      <c r="BC963" s="58" t="s">
        <v>240</v>
      </c>
      <c r="BD963" s="58" t="s">
        <v>89</v>
      </c>
      <c r="BE963" s="58" t="s">
        <v>95</v>
      </c>
      <c r="BF963" s="58" t="s">
        <v>95</v>
      </c>
      <c r="BG963" s="58" t="s">
        <v>992</v>
      </c>
      <c r="BH963" s="58" t="s">
        <v>96</v>
      </c>
      <c r="BI963" s="58">
        <v>11</v>
      </c>
      <c r="BJ963" s="58" t="s">
        <v>4792</v>
      </c>
      <c r="BK963" s="58" t="s">
        <v>4793</v>
      </c>
      <c r="BL963" s="58">
        <v>1</v>
      </c>
      <c r="BM963" s="58" t="s">
        <v>4794</v>
      </c>
      <c r="BN963" s="58" t="s">
        <v>4795</v>
      </c>
      <c r="BO963" s="58" t="s">
        <v>3155</v>
      </c>
      <c r="BP963" s="58" t="s">
        <v>5068</v>
      </c>
      <c r="BQ963" s="58" t="s">
        <v>5069</v>
      </c>
      <c r="BR963" s="58">
        <v>5</v>
      </c>
      <c r="BS963" s="58">
        <v>15</v>
      </c>
      <c r="BT963" s="58" t="s">
        <v>1139</v>
      </c>
      <c r="BU963" s="58" t="s">
        <v>320</v>
      </c>
      <c r="BV963" s="58" t="s">
        <v>4798</v>
      </c>
      <c r="BW963" s="58" t="s">
        <v>4697</v>
      </c>
    </row>
    <row r="964" spans="1:75" x14ac:dyDescent="0.25">
      <c r="A964" s="58" t="s">
        <v>5496</v>
      </c>
      <c r="B964" s="58" t="s">
        <v>5497</v>
      </c>
      <c r="C964" s="58" t="s">
        <v>5498</v>
      </c>
      <c r="D964" s="58" t="s">
        <v>4887</v>
      </c>
      <c r="E964" s="58" t="s">
        <v>304</v>
      </c>
      <c r="F964" s="100">
        <v>43691</v>
      </c>
      <c r="G964" s="100">
        <v>43658</v>
      </c>
      <c r="H964" s="58">
        <v>100</v>
      </c>
      <c r="I964" s="58" t="s">
        <v>86</v>
      </c>
      <c r="J964" s="58">
        <v>200</v>
      </c>
      <c r="K964" s="58" t="s">
        <v>313</v>
      </c>
      <c r="L964" s="58" t="s">
        <v>4653</v>
      </c>
      <c r="M964" s="58" t="s">
        <v>317</v>
      </c>
      <c r="N964" s="58" t="s">
        <v>5424</v>
      </c>
      <c r="O964" s="58" t="s">
        <v>5425</v>
      </c>
      <c r="P964" s="58" t="s">
        <v>1333</v>
      </c>
      <c r="Q964" s="58" t="s">
        <v>4686</v>
      </c>
      <c r="R964" s="58" t="s">
        <v>4687</v>
      </c>
      <c r="S964" s="58" t="s">
        <v>4686</v>
      </c>
      <c r="T964" s="58" t="s">
        <v>4687</v>
      </c>
      <c r="U964" s="58" t="s">
        <v>142</v>
      </c>
      <c r="V964" s="58" t="s">
        <v>957</v>
      </c>
      <c r="W964" s="58" t="s">
        <v>6660</v>
      </c>
      <c r="X964" s="58" t="s">
        <v>989</v>
      </c>
      <c r="Y964" s="58" t="s">
        <v>1145</v>
      </c>
      <c r="Z964" s="58" t="s">
        <v>306</v>
      </c>
      <c r="AA964" s="58" t="s">
        <v>307</v>
      </c>
      <c r="AB964" s="58" t="s">
        <v>158</v>
      </c>
      <c r="AC964" s="58" t="s">
        <v>158</v>
      </c>
      <c r="AD964" s="58"/>
      <c r="AE964" s="58" t="s">
        <v>1248</v>
      </c>
      <c r="AF964" s="58" t="s">
        <v>4791</v>
      </c>
      <c r="AG964" s="58" t="s">
        <v>310</v>
      </c>
      <c r="AH964" s="58" t="s">
        <v>310</v>
      </c>
      <c r="AI964" s="58" t="s">
        <v>755</v>
      </c>
      <c r="AJ964" s="58" t="s">
        <v>90</v>
      </c>
      <c r="AK964" s="57" t="s">
        <v>6710</v>
      </c>
      <c r="AL964" s="57" t="s">
        <v>91</v>
      </c>
      <c r="AM964" s="58" t="s">
        <v>92</v>
      </c>
      <c r="AN964" s="58" t="s">
        <v>92</v>
      </c>
      <c r="AO964" s="58" t="s">
        <v>92</v>
      </c>
      <c r="AP964" s="58" t="s">
        <v>92</v>
      </c>
      <c r="AQ964" s="100">
        <v>43754</v>
      </c>
      <c r="AR964" s="57" t="s">
        <v>6759</v>
      </c>
      <c r="AS964" s="60" t="s">
        <v>94</v>
      </c>
      <c r="AT964" s="58" t="s">
        <v>94</v>
      </c>
      <c r="AU964" s="58" t="s">
        <v>94</v>
      </c>
      <c r="AV964" s="73" t="s">
        <v>94</v>
      </c>
      <c r="AW964" s="58" t="s">
        <v>89</v>
      </c>
      <c r="AX964" s="58" t="s">
        <v>89</v>
      </c>
      <c r="AY964" s="58" t="s">
        <v>89</v>
      </c>
      <c r="AZ964" s="58" t="s">
        <v>89</v>
      </c>
      <c r="BA964" s="58" t="s">
        <v>89</v>
      </c>
      <c r="BB964" s="58" t="s">
        <v>89</v>
      </c>
      <c r="BC964" s="58" t="s">
        <v>240</v>
      </c>
      <c r="BD964" s="58" t="s">
        <v>89</v>
      </c>
      <c r="BE964" s="58" t="s">
        <v>95</v>
      </c>
      <c r="BF964" s="58" t="s">
        <v>95</v>
      </c>
      <c r="BG964" s="58" t="s">
        <v>992</v>
      </c>
      <c r="BH964" s="58" t="s">
        <v>96</v>
      </c>
      <c r="BI964" s="58">
        <v>11</v>
      </c>
      <c r="BJ964" s="58" t="s">
        <v>4792</v>
      </c>
      <c r="BK964" s="58" t="s">
        <v>4793</v>
      </c>
      <c r="BL964" s="58">
        <v>3</v>
      </c>
      <c r="BM964" s="58" t="s">
        <v>5426</v>
      </c>
      <c r="BN964" s="58" t="s">
        <v>5427</v>
      </c>
      <c r="BO964" s="58" t="s">
        <v>4888</v>
      </c>
      <c r="BP964" s="58" t="s">
        <v>89</v>
      </c>
      <c r="BQ964" s="58" t="s">
        <v>5261</v>
      </c>
      <c r="BR964" s="58">
        <v>5</v>
      </c>
      <c r="BS964" s="58">
        <v>15</v>
      </c>
      <c r="BT964" s="58" t="s">
        <v>1139</v>
      </c>
      <c r="BU964" s="58" t="s">
        <v>312</v>
      </c>
      <c r="BV964" s="58" t="s">
        <v>4798</v>
      </c>
      <c r="BW964" s="58" t="s">
        <v>4697</v>
      </c>
    </row>
    <row r="965" spans="1:75" x14ac:dyDescent="0.25">
      <c r="A965" s="58" t="s">
        <v>5850</v>
      </c>
      <c r="B965" s="58" t="s">
        <v>5851</v>
      </c>
      <c r="C965" s="58" t="s">
        <v>5852</v>
      </c>
      <c r="D965" s="58" t="s">
        <v>5340</v>
      </c>
      <c r="E965" s="58" t="s">
        <v>304</v>
      </c>
      <c r="F965" s="100">
        <v>43691</v>
      </c>
      <c r="G965" s="100">
        <v>43658</v>
      </c>
      <c r="H965" s="58">
        <v>100</v>
      </c>
      <c r="I965" s="58" t="s">
        <v>86</v>
      </c>
      <c r="J965" s="58">
        <v>200</v>
      </c>
      <c r="K965" s="58" t="s">
        <v>313</v>
      </c>
      <c r="L965" s="58" t="s">
        <v>4653</v>
      </c>
      <c r="M965" s="58" t="s">
        <v>317</v>
      </c>
      <c r="N965" s="58" t="s">
        <v>5709</v>
      </c>
      <c r="O965" s="58" t="s">
        <v>5710</v>
      </c>
      <c r="P965" s="58" t="s">
        <v>3358</v>
      </c>
      <c r="Q965" s="58" t="s">
        <v>4686</v>
      </c>
      <c r="R965" s="58" t="s">
        <v>4687</v>
      </c>
      <c r="S965" s="58" t="s">
        <v>4686</v>
      </c>
      <c r="T965" s="58" t="s">
        <v>4687</v>
      </c>
      <c r="U965" s="58" t="s">
        <v>142</v>
      </c>
      <c r="V965" s="58" t="s">
        <v>957</v>
      </c>
      <c r="W965" s="58" t="s">
        <v>1145</v>
      </c>
      <c r="X965" s="58" t="s">
        <v>92</v>
      </c>
      <c r="Y965" s="58" t="s">
        <v>1145</v>
      </c>
      <c r="Z965" s="58" t="s">
        <v>306</v>
      </c>
      <c r="AA965" s="58" t="s">
        <v>307</v>
      </c>
      <c r="AB965" s="58" t="s">
        <v>89</v>
      </c>
      <c r="AC965" s="58"/>
      <c r="AD965" s="58" t="s">
        <v>158</v>
      </c>
      <c r="AE965" s="58" t="s">
        <v>1248</v>
      </c>
      <c r="AF965" s="58" t="s">
        <v>4816</v>
      </c>
      <c r="AG965" s="58" t="s">
        <v>310</v>
      </c>
      <c r="AH965" s="58" t="s">
        <v>310</v>
      </c>
      <c r="AI965" s="58" t="s">
        <v>755</v>
      </c>
      <c r="AJ965" s="58" t="s">
        <v>90</v>
      </c>
      <c r="AK965" s="57" t="s">
        <v>6710</v>
      </c>
      <c r="AL965" s="57" t="s">
        <v>91</v>
      </c>
      <c r="AM965" s="58" t="s">
        <v>92</v>
      </c>
      <c r="AN965" s="58" t="s">
        <v>92</v>
      </c>
      <c r="AO965" s="58" t="s">
        <v>92</v>
      </c>
      <c r="AP965" s="58" t="s">
        <v>92</v>
      </c>
      <c r="AQ965" s="100">
        <v>43754</v>
      </c>
      <c r="AR965" s="57" t="s">
        <v>6759</v>
      </c>
      <c r="AS965" s="60" t="s">
        <v>94</v>
      </c>
      <c r="AT965" s="58" t="s">
        <v>94</v>
      </c>
      <c r="AU965" s="58" t="s">
        <v>94</v>
      </c>
      <c r="AV965" s="73" t="s">
        <v>94</v>
      </c>
      <c r="AW965" s="58" t="s">
        <v>96</v>
      </c>
      <c r="AX965" s="58" t="s">
        <v>137</v>
      </c>
      <c r="AY965" s="58" t="s">
        <v>138</v>
      </c>
      <c r="AZ965" s="58" t="s">
        <v>169</v>
      </c>
      <c r="BA965" s="58" t="s">
        <v>89</v>
      </c>
      <c r="BB965" s="58" t="s">
        <v>89</v>
      </c>
      <c r="BC965" s="58" t="s">
        <v>240</v>
      </c>
      <c r="BD965" s="58" t="s">
        <v>89</v>
      </c>
      <c r="BE965" s="58" t="s">
        <v>95</v>
      </c>
      <c r="BF965" s="58" t="s">
        <v>95</v>
      </c>
      <c r="BG965" s="58" t="s">
        <v>992</v>
      </c>
      <c r="BH965" s="58" t="s">
        <v>96</v>
      </c>
      <c r="BI965" s="58">
        <v>11</v>
      </c>
      <c r="BJ965" s="58" t="s">
        <v>4792</v>
      </c>
      <c r="BK965" s="58" t="s">
        <v>4793</v>
      </c>
      <c r="BL965" s="58">
        <v>4</v>
      </c>
      <c r="BM965" s="58" t="s">
        <v>5711</v>
      </c>
      <c r="BN965" s="58" t="s">
        <v>5427</v>
      </c>
      <c r="BO965" s="58" t="s">
        <v>5341</v>
      </c>
      <c r="BP965" s="58" t="s">
        <v>5356</v>
      </c>
      <c r="BQ965" s="58" t="s">
        <v>5081</v>
      </c>
      <c r="BR965" s="58">
        <v>5</v>
      </c>
      <c r="BS965" s="58">
        <v>15</v>
      </c>
      <c r="BT965" s="58" t="s">
        <v>1139</v>
      </c>
      <c r="BU965" s="58" t="s">
        <v>320</v>
      </c>
      <c r="BV965" s="58" t="s">
        <v>5714</v>
      </c>
      <c r="BW965" s="58" t="s">
        <v>4697</v>
      </c>
    </row>
    <row r="966" spans="1:75" x14ac:dyDescent="0.25">
      <c r="A966" s="58" t="s">
        <v>6558</v>
      </c>
      <c r="B966" s="58" t="s">
        <v>6559</v>
      </c>
      <c r="C966" s="58" t="s">
        <v>6560</v>
      </c>
      <c r="D966" s="58" t="s">
        <v>6561</v>
      </c>
      <c r="E966" s="58" t="s">
        <v>304</v>
      </c>
      <c r="F966" s="100">
        <v>43691</v>
      </c>
      <c r="G966" s="100">
        <v>43757</v>
      </c>
      <c r="H966" s="58">
        <v>100</v>
      </c>
      <c r="I966" s="58" t="s">
        <v>86</v>
      </c>
      <c r="J966" s="58">
        <v>200</v>
      </c>
      <c r="K966" s="58" t="s">
        <v>313</v>
      </c>
      <c r="L966" s="58" t="s">
        <v>6496</v>
      </c>
      <c r="M966" s="58" t="s">
        <v>492</v>
      </c>
      <c r="N966" s="58" t="s">
        <v>6497</v>
      </c>
      <c r="O966" s="58" t="s">
        <v>6498</v>
      </c>
      <c r="P966" s="58" t="s">
        <v>984</v>
      </c>
      <c r="Q966" s="58" t="s">
        <v>4686</v>
      </c>
      <c r="R966" s="58" t="s">
        <v>4687</v>
      </c>
      <c r="S966" s="58" t="s">
        <v>4686</v>
      </c>
      <c r="T966" s="58" t="s">
        <v>4687</v>
      </c>
      <c r="U966" s="58" t="s">
        <v>142</v>
      </c>
      <c r="V966" s="58" t="s">
        <v>6665</v>
      </c>
      <c r="W966" s="58" t="s">
        <v>988</v>
      </c>
      <c r="X966" s="58" t="s">
        <v>989</v>
      </c>
      <c r="Y966" s="58" t="s">
        <v>89</v>
      </c>
      <c r="Z966" s="58" t="s">
        <v>306</v>
      </c>
      <c r="AA966" s="58" t="s">
        <v>307</v>
      </c>
      <c r="AB966" s="58" t="s">
        <v>158</v>
      </c>
      <c r="AC966" s="58"/>
      <c r="AD966" s="58"/>
      <c r="AE966" s="58" t="s">
        <v>89</v>
      </c>
      <c r="AF966" s="58" t="s">
        <v>309</v>
      </c>
      <c r="AG966" s="58" t="s">
        <v>310</v>
      </c>
      <c r="AH966" s="58" t="s">
        <v>310</v>
      </c>
      <c r="AI966" s="58" t="s">
        <v>755</v>
      </c>
      <c r="AJ966" s="58" t="s">
        <v>90</v>
      </c>
      <c r="AK966" s="116" t="s">
        <v>6711</v>
      </c>
      <c r="AL966" s="57" t="s">
        <v>89</v>
      </c>
      <c r="AM966" s="58" t="s">
        <v>92</v>
      </c>
      <c r="AN966" s="58" t="s">
        <v>92</v>
      </c>
      <c r="AO966" s="58" t="s">
        <v>92</v>
      </c>
      <c r="AP966" s="58" t="s">
        <v>92</v>
      </c>
      <c r="AQ966" s="100">
        <v>43757</v>
      </c>
      <c r="AR966" s="57" t="s">
        <v>6759</v>
      </c>
      <c r="AS966" s="60" t="s">
        <v>94</v>
      </c>
      <c r="AT966" s="58" t="s">
        <v>94</v>
      </c>
      <c r="AU966" s="58" t="s">
        <v>94</v>
      </c>
      <c r="AV966" s="73" t="s">
        <v>94</v>
      </c>
      <c r="AW966" s="58" t="s">
        <v>96</v>
      </c>
      <c r="AX966" s="58" t="s">
        <v>137</v>
      </c>
      <c r="AY966" s="58" t="s">
        <v>138</v>
      </c>
      <c r="AZ966" s="58" t="s">
        <v>169</v>
      </c>
      <c r="BA966" s="58" t="s">
        <v>89</v>
      </c>
      <c r="BB966" s="58" t="s">
        <v>89</v>
      </c>
      <c r="BC966" s="58" t="s">
        <v>240</v>
      </c>
      <c r="BD966" s="58" t="s">
        <v>89</v>
      </c>
      <c r="BE966" s="58" t="s">
        <v>95</v>
      </c>
      <c r="BF966" s="58" t="s">
        <v>95</v>
      </c>
      <c r="BG966" s="58" t="s">
        <v>992</v>
      </c>
      <c r="BH966" s="58" t="s">
        <v>96</v>
      </c>
      <c r="BI966" s="58">
        <v>35</v>
      </c>
      <c r="BJ966" s="58" t="s">
        <v>6499</v>
      </c>
      <c r="BK966" s="58" t="s">
        <v>6681</v>
      </c>
      <c r="BL966" s="58">
        <v>0</v>
      </c>
      <c r="BM966" s="58" t="s">
        <v>92</v>
      </c>
      <c r="BN966" s="58" t="s">
        <v>89</v>
      </c>
      <c r="BO966" s="58" t="s">
        <v>6562</v>
      </c>
      <c r="BP966" s="58" t="s">
        <v>92</v>
      </c>
      <c r="BQ966" s="58" t="s">
        <v>6561</v>
      </c>
      <c r="BR966" s="58">
        <v>4</v>
      </c>
      <c r="BS966" s="58">
        <v>4</v>
      </c>
      <c r="BT966" s="58" t="s">
        <v>311</v>
      </c>
      <c r="BU966" s="58" t="s">
        <v>320</v>
      </c>
      <c r="BV966" s="58" t="s">
        <v>6502</v>
      </c>
      <c r="BW966" s="58" t="s">
        <v>4697</v>
      </c>
    </row>
    <row r="967" spans="1:75" x14ac:dyDescent="0.25">
      <c r="A967" s="58" t="s">
        <v>5070</v>
      </c>
      <c r="B967" s="58" t="s">
        <v>5071</v>
      </c>
      <c r="C967" s="58" t="s">
        <v>5072</v>
      </c>
      <c r="D967" s="58" t="s">
        <v>5073</v>
      </c>
      <c r="E967" s="58" t="s">
        <v>304</v>
      </c>
      <c r="F967" s="100">
        <v>43691</v>
      </c>
      <c r="G967" s="100">
        <v>43658</v>
      </c>
      <c r="H967" s="58">
        <v>100</v>
      </c>
      <c r="I967" s="58" t="s">
        <v>86</v>
      </c>
      <c r="J967" s="58">
        <v>200</v>
      </c>
      <c r="K967" s="58" t="s">
        <v>313</v>
      </c>
      <c r="L967" s="58" t="s">
        <v>4653</v>
      </c>
      <c r="M967" s="58" t="s">
        <v>317</v>
      </c>
      <c r="N967" s="58" t="s">
        <v>4789</v>
      </c>
      <c r="O967" s="58" t="s">
        <v>4790</v>
      </c>
      <c r="P967" s="58" t="s">
        <v>1397</v>
      </c>
      <c r="Q967" s="58" t="s">
        <v>4686</v>
      </c>
      <c r="R967" s="58" t="s">
        <v>4687</v>
      </c>
      <c r="S967" s="58" t="s">
        <v>4686</v>
      </c>
      <c r="T967" s="58" t="s">
        <v>4687</v>
      </c>
      <c r="U967" s="58" t="s">
        <v>142</v>
      </c>
      <c r="V967" s="58" t="s">
        <v>957</v>
      </c>
      <c r="W967" s="58" t="s">
        <v>4803</v>
      </c>
      <c r="X967" s="58" t="s">
        <v>989</v>
      </c>
      <c r="Y967" s="58" t="s">
        <v>1145</v>
      </c>
      <c r="Z967" s="58" t="s">
        <v>306</v>
      </c>
      <c r="AA967" s="58" t="s">
        <v>307</v>
      </c>
      <c r="AB967" s="58" t="s">
        <v>158</v>
      </c>
      <c r="AC967" s="58" t="s">
        <v>158</v>
      </c>
      <c r="AD967" s="58"/>
      <c r="AE967" s="58" t="s">
        <v>1248</v>
      </c>
      <c r="AF967" s="58" t="s">
        <v>4791</v>
      </c>
      <c r="AG967" s="58" t="s">
        <v>310</v>
      </c>
      <c r="AH967" s="58" t="s">
        <v>310</v>
      </c>
      <c r="AI967" s="58" t="s">
        <v>755</v>
      </c>
      <c r="AJ967" s="58" t="s">
        <v>90</v>
      </c>
      <c r="AK967" s="57" t="s">
        <v>6710</v>
      </c>
      <c r="AL967" s="57" t="s">
        <v>91</v>
      </c>
      <c r="AM967" s="58" t="s">
        <v>92</v>
      </c>
      <c r="AN967" s="58" t="s">
        <v>92</v>
      </c>
      <c r="AO967" s="58" t="s">
        <v>92</v>
      </c>
      <c r="AP967" s="58" t="s">
        <v>92</v>
      </c>
      <c r="AQ967" s="100">
        <v>43753</v>
      </c>
      <c r="AR967" s="57" t="s">
        <v>6759</v>
      </c>
      <c r="AS967" s="60" t="s">
        <v>94</v>
      </c>
      <c r="AT967" s="58" t="s">
        <v>94</v>
      </c>
      <c r="AU967" s="58" t="s">
        <v>94</v>
      </c>
      <c r="AV967" s="73" t="s">
        <v>94</v>
      </c>
      <c r="AW967" s="58" t="s">
        <v>89</v>
      </c>
      <c r="AX967" s="58" t="s">
        <v>89</v>
      </c>
      <c r="AY967" s="58" t="s">
        <v>89</v>
      </c>
      <c r="AZ967" s="58" t="s">
        <v>89</v>
      </c>
      <c r="BA967" s="58" t="s">
        <v>89</v>
      </c>
      <c r="BB967" s="58" t="s">
        <v>89</v>
      </c>
      <c r="BC967" s="58" t="s">
        <v>240</v>
      </c>
      <c r="BD967" s="58" t="s">
        <v>89</v>
      </c>
      <c r="BE967" s="58" t="s">
        <v>95</v>
      </c>
      <c r="BF967" s="58" t="s">
        <v>95</v>
      </c>
      <c r="BG967" s="58" t="s">
        <v>992</v>
      </c>
      <c r="BH967" s="58" t="s">
        <v>96</v>
      </c>
      <c r="BI967" s="58">
        <v>11</v>
      </c>
      <c r="BJ967" s="58" t="s">
        <v>4792</v>
      </c>
      <c r="BK967" s="58" t="s">
        <v>4793</v>
      </c>
      <c r="BL967" s="58">
        <v>1</v>
      </c>
      <c r="BM967" s="58" t="s">
        <v>4794</v>
      </c>
      <c r="BN967" s="58" t="s">
        <v>4795</v>
      </c>
      <c r="BO967" s="58" t="s">
        <v>5074</v>
      </c>
      <c r="BP967" s="58" t="s">
        <v>6651</v>
      </c>
      <c r="BQ967" s="58" t="s">
        <v>5075</v>
      </c>
      <c r="BR967" s="58">
        <v>5</v>
      </c>
      <c r="BS967" s="58">
        <v>15</v>
      </c>
      <c r="BT967" s="58" t="s">
        <v>1139</v>
      </c>
      <c r="BU967" s="58" t="s">
        <v>312</v>
      </c>
      <c r="BV967" s="58" t="s">
        <v>4798</v>
      </c>
      <c r="BW967" s="58" t="s">
        <v>4697</v>
      </c>
    </row>
    <row r="968" spans="1:75" x14ac:dyDescent="0.25">
      <c r="A968" s="58" t="s">
        <v>5499</v>
      </c>
      <c r="B968" s="58" t="s">
        <v>5500</v>
      </c>
      <c r="C968" s="58" t="s">
        <v>5501</v>
      </c>
      <c r="D968" s="58" t="s">
        <v>4893</v>
      </c>
      <c r="E968" s="58" t="s">
        <v>304</v>
      </c>
      <c r="F968" s="100">
        <v>43691</v>
      </c>
      <c r="G968" s="100">
        <v>43658</v>
      </c>
      <c r="H968" s="58">
        <v>100</v>
      </c>
      <c r="I968" s="58" t="s">
        <v>86</v>
      </c>
      <c r="J968" s="58">
        <v>200</v>
      </c>
      <c r="K968" s="58" t="s">
        <v>313</v>
      </c>
      <c r="L968" s="58" t="s">
        <v>4653</v>
      </c>
      <c r="M968" s="58" t="s">
        <v>317</v>
      </c>
      <c r="N968" s="58" t="s">
        <v>5424</v>
      </c>
      <c r="O968" s="58" t="s">
        <v>5425</v>
      </c>
      <c r="P968" s="58" t="s">
        <v>1333</v>
      </c>
      <c r="Q968" s="58" t="s">
        <v>4686</v>
      </c>
      <c r="R968" s="58" t="s">
        <v>4687</v>
      </c>
      <c r="S968" s="58" t="s">
        <v>4686</v>
      </c>
      <c r="T968" s="58" t="s">
        <v>4687</v>
      </c>
      <c r="U968" s="58" t="s">
        <v>142</v>
      </c>
      <c r="V968" s="58" t="s">
        <v>957</v>
      </c>
      <c r="W968" s="58" t="s">
        <v>4803</v>
      </c>
      <c r="X968" s="58" t="s">
        <v>989</v>
      </c>
      <c r="Y968" s="58" t="s">
        <v>1145</v>
      </c>
      <c r="Z968" s="58" t="s">
        <v>306</v>
      </c>
      <c r="AA968" s="58" t="s">
        <v>307</v>
      </c>
      <c r="AB968" s="58" t="s">
        <v>158</v>
      </c>
      <c r="AC968" s="58" t="s">
        <v>158</v>
      </c>
      <c r="AD968" s="58"/>
      <c r="AE968" s="58" t="s">
        <v>1248</v>
      </c>
      <c r="AF968" s="58" t="s">
        <v>4791</v>
      </c>
      <c r="AG968" s="58" t="s">
        <v>310</v>
      </c>
      <c r="AH968" s="58" t="s">
        <v>310</v>
      </c>
      <c r="AI968" s="58" t="s">
        <v>755</v>
      </c>
      <c r="AJ968" s="58" t="s">
        <v>90</v>
      </c>
      <c r="AK968" s="57" t="s">
        <v>6710</v>
      </c>
      <c r="AL968" s="57" t="s">
        <v>91</v>
      </c>
      <c r="AM968" s="58" t="s">
        <v>92</v>
      </c>
      <c r="AN968" s="58" t="s">
        <v>92</v>
      </c>
      <c r="AO968" s="58" t="s">
        <v>92</v>
      </c>
      <c r="AP968" s="58" t="s">
        <v>92</v>
      </c>
      <c r="AQ968" s="100">
        <v>43754</v>
      </c>
      <c r="AR968" s="57" t="s">
        <v>6759</v>
      </c>
      <c r="AS968" s="60" t="s">
        <v>94</v>
      </c>
      <c r="AT968" s="58" t="s">
        <v>94</v>
      </c>
      <c r="AU968" s="58" t="s">
        <v>94</v>
      </c>
      <c r="AV968" s="73" t="s">
        <v>94</v>
      </c>
      <c r="AW968" s="58" t="s">
        <v>89</v>
      </c>
      <c r="AX968" s="58" t="s">
        <v>89</v>
      </c>
      <c r="AY968" s="58" t="s">
        <v>89</v>
      </c>
      <c r="AZ968" s="58" t="s">
        <v>89</v>
      </c>
      <c r="BA968" s="58" t="s">
        <v>89</v>
      </c>
      <c r="BB968" s="58" t="s">
        <v>89</v>
      </c>
      <c r="BC968" s="58" t="s">
        <v>240</v>
      </c>
      <c r="BD968" s="58" t="s">
        <v>89</v>
      </c>
      <c r="BE968" s="58" t="s">
        <v>95</v>
      </c>
      <c r="BF968" s="58" t="s">
        <v>95</v>
      </c>
      <c r="BG968" s="58" t="s">
        <v>992</v>
      </c>
      <c r="BH968" s="58" t="s">
        <v>96</v>
      </c>
      <c r="BI968" s="58">
        <v>11</v>
      </c>
      <c r="BJ968" s="58" t="s">
        <v>4792</v>
      </c>
      <c r="BK968" s="58" t="s">
        <v>4793</v>
      </c>
      <c r="BL968" s="58">
        <v>3</v>
      </c>
      <c r="BM968" s="58" t="s">
        <v>5426</v>
      </c>
      <c r="BN968" s="58" t="s">
        <v>5427</v>
      </c>
      <c r="BO968" s="58" t="s">
        <v>4894</v>
      </c>
      <c r="BP968" s="58" t="s">
        <v>6656</v>
      </c>
      <c r="BQ968" s="58" t="s">
        <v>4895</v>
      </c>
      <c r="BR968" s="58">
        <v>5</v>
      </c>
      <c r="BS968" s="58">
        <v>15</v>
      </c>
      <c r="BT968" s="58" t="s">
        <v>1139</v>
      </c>
      <c r="BU968" s="58" t="s">
        <v>320</v>
      </c>
      <c r="BV968" s="58" t="s">
        <v>4798</v>
      </c>
      <c r="BW968" s="58" t="s">
        <v>4697</v>
      </c>
    </row>
    <row r="969" spans="1:75" x14ac:dyDescent="0.25">
      <c r="A969" s="58" t="s">
        <v>5853</v>
      </c>
      <c r="B969" s="58" t="s">
        <v>5854</v>
      </c>
      <c r="C969" s="58" t="s">
        <v>5855</v>
      </c>
      <c r="D969" s="58" t="s">
        <v>5085</v>
      </c>
      <c r="E969" s="58" t="s">
        <v>304</v>
      </c>
      <c r="F969" s="100">
        <v>43691</v>
      </c>
      <c r="G969" s="100">
        <v>43658</v>
      </c>
      <c r="H969" s="58">
        <v>100</v>
      </c>
      <c r="I969" s="58" t="s">
        <v>86</v>
      </c>
      <c r="J969" s="58">
        <v>200</v>
      </c>
      <c r="K969" s="58" t="s">
        <v>313</v>
      </c>
      <c r="L969" s="58" t="s">
        <v>4653</v>
      </c>
      <c r="M969" s="58" t="s">
        <v>317</v>
      </c>
      <c r="N969" s="58" t="s">
        <v>5709</v>
      </c>
      <c r="O969" s="58" t="s">
        <v>5710</v>
      </c>
      <c r="P969" s="58" t="s">
        <v>3358</v>
      </c>
      <c r="Q969" s="58" t="s">
        <v>4686</v>
      </c>
      <c r="R969" s="58" t="s">
        <v>4687</v>
      </c>
      <c r="S969" s="58" t="s">
        <v>4686</v>
      </c>
      <c r="T969" s="58" t="s">
        <v>4687</v>
      </c>
      <c r="U969" s="58" t="s">
        <v>142</v>
      </c>
      <c r="V969" s="58" t="s">
        <v>957</v>
      </c>
      <c r="W969" s="58" t="s">
        <v>988</v>
      </c>
      <c r="X969" s="58" t="s">
        <v>989</v>
      </c>
      <c r="Y969" s="58" t="s">
        <v>89</v>
      </c>
      <c r="Z969" s="58" t="s">
        <v>156</v>
      </c>
      <c r="AA969" s="58" t="s">
        <v>307</v>
      </c>
      <c r="AB969" s="58" t="s">
        <v>158</v>
      </c>
      <c r="AC969" s="58"/>
      <c r="AD969" s="58"/>
      <c r="AE969" s="58" t="s">
        <v>89</v>
      </c>
      <c r="AF969" s="58" t="s">
        <v>309</v>
      </c>
      <c r="AG969" s="58" t="s">
        <v>310</v>
      </c>
      <c r="AH969" s="58" t="s">
        <v>310</v>
      </c>
      <c r="AI969" s="58" t="s">
        <v>755</v>
      </c>
      <c r="AJ969" s="58" t="s">
        <v>90</v>
      </c>
      <c r="AK969" s="57" t="s">
        <v>6710</v>
      </c>
      <c r="AL969" s="57" t="s">
        <v>91</v>
      </c>
      <c r="AM969" s="58" t="s">
        <v>92</v>
      </c>
      <c r="AN969" s="58" t="s">
        <v>92</v>
      </c>
      <c r="AO969" s="58" t="s">
        <v>92</v>
      </c>
      <c r="AP969" s="58" t="s">
        <v>92</v>
      </c>
      <c r="AQ969" s="100">
        <v>43754</v>
      </c>
      <c r="AR969" s="57" t="s">
        <v>6759</v>
      </c>
      <c r="AS969" s="60" t="s">
        <v>94</v>
      </c>
      <c r="AT969" s="58" t="s">
        <v>95</v>
      </c>
      <c r="AU969" s="58" t="s">
        <v>95</v>
      </c>
      <c r="AV969" s="73" t="s">
        <v>95</v>
      </c>
      <c r="AW969" s="58" t="s">
        <v>89</v>
      </c>
      <c r="AX969" s="58" t="s">
        <v>89</v>
      </c>
      <c r="AY969" s="58" t="s">
        <v>89</v>
      </c>
      <c r="AZ969" s="58" t="s">
        <v>89</v>
      </c>
      <c r="BA969" s="58" t="s">
        <v>89</v>
      </c>
      <c r="BB969" s="58" t="s">
        <v>89</v>
      </c>
      <c r="BC969" s="58" t="s">
        <v>240</v>
      </c>
      <c r="BD969" s="58" t="s">
        <v>89</v>
      </c>
      <c r="BE969" s="58" t="s">
        <v>95</v>
      </c>
      <c r="BF969" s="58" t="s">
        <v>95</v>
      </c>
      <c r="BG969" s="58" t="s">
        <v>992</v>
      </c>
      <c r="BH969" s="58" t="s">
        <v>96</v>
      </c>
      <c r="BI969" s="58">
        <v>11</v>
      </c>
      <c r="BJ969" s="58" t="s">
        <v>4792</v>
      </c>
      <c r="BK969" s="58" t="s">
        <v>4793</v>
      </c>
      <c r="BL969" s="58">
        <v>4</v>
      </c>
      <c r="BM969" s="58" t="s">
        <v>5711</v>
      </c>
      <c r="BN969" s="58" t="s">
        <v>5427</v>
      </c>
      <c r="BO969" s="58" t="s">
        <v>2694</v>
      </c>
      <c r="BP969" s="58" t="s">
        <v>89</v>
      </c>
      <c r="BQ969" s="58" t="s">
        <v>5086</v>
      </c>
      <c r="BR969" s="58">
        <v>5</v>
      </c>
      <c r="BS969" s="58">
        <v>15</v>
      </c>
      <c r="BT969" s="58" t="s">
        <v>1139</v>
      </c>
      <c r="BU969" s="58" t="s">
        <v>320</v>
      </c>
      <c r="BV969" s="58" t="s">
        <v>5714</v>
      </c>
      <c r="BW969" s="58" t="s">
        <v>4697</v>
      </c>
    </row>
    <row r="970" spans="1:75" x14ac:dyDescent="0.25">
      <c r="A970" s="58" t="s">
        <v>6563</v>
      </c>
      <c r="B970" s="58" t="s">
        <v>6564</v>
      </c>
      <c r="C970" s="58" t="s">
        <v>6565</v>
      </c>
      <c r="D970" s="58" t="s">
        <v>6566</v>
      </c>
      <c r="E970" s="58" t="s">
        <v>304</v>
      </c>
      <c r="F970" s="100">
        <v>43691</v>
      </c>
      <c r="G970" s="100">
        <v>43757</v>
      </c>
      <c r="H970" s="58">
        <v>100</v>
      </c>
      <c r="I970" s="58" t="s">
        <v>86</v>
      </c>
      <c r="J970" s="58">
        <v>200</v>
      </c>
      <c r="K970" s="58" t="s">
        <v>313</v>
      </c>
      <c r="L970" s="58" t="s">
        <v>6496</v>
      </c>
      <c r="M970" s="58" t="s">
        <v>492</v>
      </c>
      <c r="N970" s="58" t="s">
        <v>6497</v>
      </c>
      <c r="O970" s="58" t="s">
        <v>6498</v>
      </c>
      <c r="P970" s="58" t="s">
        <v>984</v>
      </c>
      <c r="Q970" s="58" t="s">
        <v>4686</v>
      </c>
      <c r="R970" s="58" t="s">
        <v>4687</v>
      </c>
      <c r="S970" s="58" t="s">
        <v>4686</v>
      </c>
      <c r="T970" s="58" t="s">
        <v>4687</v>
      </c>
      <c r="U970" s="58" t="s">
        <v>142</v>
      </c>
      <c r="V970" s="58" t="s">
        <v>6665</v>
      </c>
      <c r="W970" s="58" t="s">
        <v>988</v>
      </c>
      <c r="X970" s="58" t="s">
        <v>989</v>
      </c>
      <c r="Y970" s="58" t="s">
        <v>89</v>
      </c>
      <c r="Z970" s="58" t="s">
        <v>306</v>
      </c>
      <c r="AA970" s="58" t="s">
        <v>307</v>
      </c>
      <c r="AB970" s="58" t="s">
        <v>158</v>
      </c>
      <c r="AC970" s="58"/>
      <c r="AD970" s="58"/>
      <c r="AE970" s="58" t="s">
        <v>89</v>
      </c>
      <c r="AF970" s="58" t="s">
        <v>309</v>
      </c>
      <c r="AG970" s="58" t="s">
        <v>310</v>
      </c>
      <c r="AH970" s="58" t="s">
        <v>310</v>
      </c>
      <c r="AI970" s="58" t="s">
        <v>755</v>
      </c>
      <c r="AJ970" s="58" t="s">
        <v>90</v>
      </c>
      <c r="AK970" s="116" t="s">
        <v>6711</v>
      </c>
      <c r="AL970" s="57" t="s">
        <v>89</v>
      </c>
      <c r="AM970" s="58" t="s">
        <v>92</v>
      </c>
      <c r="AN970" s="58" t="s">
        <v>92</v>
      </c>
      <c r="AO970" s="58" t="s">
        <v>92</v>
      </c>
      <c r="AP970" s="58" t="s">
        <v>92</v>
      </c>
      <c r="AQ970" s="100">
        <v>43757</v>
      </c>
      <c r="AR970" s="57" t="s">
        <v>6759</v>
      </c>
      <c r="AS970" s="60" t="s">
        <v>94</v>
      </c>
      <c r="AT970" s="58" t="s">
        <v>94</v>
      </c>
      <c r="AU970" s="58" t="s">
        <v>94</v>
      </c>
      <c r="AV970" s="73" t="s">
        <v>94</v>
      </c>
      <c r="AW970" s="58" t="s">
        <v>96</v>
      </c>
      <c r="AX970" s="58" t="s">
        <v>137</v>
      </c>
      <c r="AY970" s="58" t="s">
        <v>138</v>
      </c>
      <c r="AZ970" s="58" t="s">
        <v>169</v>
      </c>
      <c r="BA970" s="58" t="s">
        <v>89</v>
      </c>
      <c r="BB970" s="58" t="s">
        <v>89</v>
      </c>
      <c r="BC970" s="58" t="s">
        <v>240</v>
      </c>
      <c r="BD970" s="58" t="s">
        <v>89</v>
      </c>
      <c r="BE970" s="58" t="s">
        <v>95</v>
      </c>
      <c r="BF970" s="58" t="s">
        <v>95</v>
      </c>
      <c r="BG970" s="58" t="s">
        <v>992</v>
      </c>
      <c r="BH970" s="58" t="s">
        <v>96</v>
      </c>
      <c r="BI970" s="58">
        <v>35</v>
      </c>
      <c r="BJ970" s="58" t="s">
        <v>6499</v>
      </c>
      <c r="BK970" s="58" t="s">
        <v>6681</v>
      </c>
      <c r="BL970" s="58">
        <v>0</v>
      </c>
      <c r="BM970" s="58" t="s">
        <v>92</v>
      </c>
      <c r="BN970" s="58" t="s">
        <v>89</v>
      </c>
      <c r="BO970" s="58" t="s">
        <v>6567</v>
      </c>
      <c r="BP970" s="58" t="s">
        <v>92</v>
      </c>
      <c r="BQ970" s="58" t="s">
        <v>6566</v>
      </c>
      <c r="BR970" s="58">
        <v>4</v>
      </c>
      <c r="BS970" s="58">
        <v>4</v>
      </c>
      <c r="BT970" s="58" t="s">
        <v>311</v>
      </c>
      <c r="BU970" s="58" t="s">
        <v>320</v>
      </c>
      <c r="BV970" s="58" t="s">
        <v>6502</v>
      </c>
      <c r="BW970" s="58" t="s">
        <v>4697</v>
      </c>
    </row>
    <row r="971" spans="1:75" x14ac:dyDescent="0.25">
      <c r="A971" s="58" t="s">
        <v>5076</v>
      </c>
      <c r="B971" s="58" t="s">
        <v>5077</v>
      </c>
      <c r="C971" s="58" t="s">
        <v>5078</v>
      </c>
      <c r="D971" s="58" t="s">
        <v>5079</v>
      </c>
      <c r="E971" s="58" t="s">
        <v>304</v>
      </c>
      <c r="F971" s="100">
        <v>43691</v>
      </c>
      <c r="G971" s="100">
        <v>43658</v>
      </c>
      <c r="H971" s="58">
        <v>100</v>
      </c>
      <c r="I971" s="58" t="s">
        <v>86</v>
      </c>
      <c r="J971" s="58">
        <v>200</v>
      </c>
      <c r="K971" s="58" t="s">
        <v>313</v>
      </c>
      <c r="L971" s="58" t="s">
        <v>4653</v>
      </c>
      <c r="M971" s="58" t="s">
        <v>317</v>
      </c>
      <c r="N971" s="58" t="s">
        <v>4789</v>
      </c>
      <c r="O971" s="58" t="s">
        <v>4790</v>
      </c>
      <c r="P971" s="58" t="s">
        <v>1397</v>
      </c>
      <c r="Q971" s="58" t="s">
        <v>4686</v>
      </c>
      <c r="R971" s="58" t="s">
        <v>4687</v>
      </c>
      <c r="S971" s="58" t="s">
        <v>4686</v>
      </c>
      <c r="T971" s="58" t="s">
        <v>4687</v>
      </c>
      <c r="U971" s="58" t="s">
        <v>142</v>
      </c>
      <c r="V971" s="58" t="s">
        <v>957</v>
      </c>
      <c r="W971" s="58" t="s">
        <v>1145</v>
      </c>
      <c r="X971" s="58" t="s">
        <v>92</v>
      </c>
      <c r="Y971" s="58" t="s">
        <v>1145</v>
      </c>
      <c r="Z971" s="58" t="s">
        <v>306</v>
      </c>
      <c r="AA971" s="58" t="s">
        <v>307</v>
      </c>
      <c r="AB971" s="58" t="s">
        <v>89</v>
      </c>
      <c r="AC971" s="58"/>
      <c r="AD971" s="58" t="s">
        <v>158</v>
      </c>
      <c r="AE971" s="58" t="s">
        <v>377</v>
      </c>
      <c r="AF971" s="58" t="s">
        <v>4816</v>
      </c>
      <c r="AG971" s="58" t="s">
        <v>310</v>
      </c>
      <c r="AH971" s="58" t="s">
        <v>310</v>
      </c>
      <c r="AI971" s="58" t="s">
        <v>755</v>
      </c>
      <c r="AJ971" s="58" t="s">
        <v>90</v>
      </c>
      <c r="AK971" s="57" t="s">
        <v>6710</v>
      </c>
      <c r="AL971" s="57" t="s">
        <v>91</v>
      </c>
      <c r="AM971" s="58" t="s">
        <v>92</v>
      </c>
      <c r="AN971" s="58" t="s">
        <v>92</v>
      </c>
      <c r="AO971" s="58" t="s">
        <v>92</v>
      </c>
      <c r="AP971" s="58" t="s">
        <v>92</v>
      </c>
      <c r="AQ971" s="100">
        <v>43753</v>
      </c>
      <c r="AR971" s="57" t="s">
        <v>6759</v>
      </c>
      <c r="AS971" s="60" t="s">
        <v>94</v>
      </c>
      <c r="AT971" s="58" t="s">
        <v>94</v>
      </c>
      <c r="AU971" s="58" t="s">
        <v>94</v>
      </c>
      <c r="AV971" s="73" t="s">
        <v>94</v>
      </c>
      <c r="AW971" s="58" t="s">
        <v>96</v>
      </c>
      <c r="AX971" s="58" t="s">
        <v>137</v>
      </c>
      <c r="AY971" s="58" t="s">
        <v>138</v>
      </c>
      <c r="AZ971" s="58" t="s">
        <v>169</v>
      </c>
      <c r="BA971" s="58" t="s">
        <v>89</v>
      </c>
      <c r="BB971" s="58" t="s">
        <v>89</v>
      </c>
      <c r="BC971" s="58" t="s">
        <v>240</v>
      </c>
      <c r="BD971" s="58" t="s">
        <v>89</v>
      </c>
      <c r="BE971" s="58" t="s">
        <v>95</v>
      </c>
      <c r="BF971" s="58" t="s">
        <v>95</v>
      </c>
      <c r="BG971" s="58" t="s">
        <v>992</v>
      </c>
      <c r="BH971" s="58" t="s">
        <v>96</v>
      </c>
      <c r="BI971" s="58">
        <v>11</v>
      </c>
      <c r="BJ971" s="58" t="s">
        <v>4792</v>
      </c>
      <c r="BK971" s="58" t="s">
        <v>4793</v>
      </c>
      <c r="BL971" s="58">
        <v>1</v>
      </c>
      <c r="BM971" s="58" t="s">
        <v>4794</v>
      </c>
      <c r="BN971" s="58" t="s">
        <v>4795</v>
      </c>
      <c r="BO971" s="58" t="s">
        <v>5080</v>
      </c>
      <c r="BP971" s="58" t="s">
        <v>5356</v>
      </c>
      <c r="BQ971" s="58" t="s">
        <v>5081</v>
      </c>
      <c r="BR971" s="58">
        <v>5</v>
      </c>
      <c r="BS971" s="58">
        <v>15</v>
      </c>
      <c r="BT971" s="58" t="s">
        <v>1139</v>
      </c>
      <c r="BU971" s="58" t="s">
        <v>320</v>
      </c>
      <c r="BV971" s="58" t="s">
        <v>4798</v>
      </c>
      <c r="BW971" s="58" t="s">
        <v>4697</v>
      </c>
    </row>
    <row r="972" spans="1:75" x14ac:dyDescent="0.25">
      <c r="A972" s="58" t="s">
        <v>5502</v>
      </c>
      <c r="B972" s="58" t="s">
        <v>5503</v>
      </c>
      <c r="C972" s="58" t="s">
        <v>5504</v>
      </c>
      <c r="D972" s="58" t="s">
        <v>4899</v>
      </c>
      <c r="E972" s="58" t="s">
        <v>304</v>
      </c>
      <c r="F972" s="100">
        <v>43691</v>
      </c>
      <c r="G972" s="100">
        <v>43658</v>
      </c>
      <c r="H972" s="58">
        <v>100</v>
      </c>
      <c r="I972" s="58" t="s">
        <v>86</v>
      </c>
      <c r="J972" s="58">
        <v>200</v>
      </c>
      <c r="K972" s="58" t="s">
        <v>313</v>
      </c>
      <c r="L972" s="58" t="s">
        <v>4653</v>
      </c>
      <c r="M972" s="58" t="s">
        <v>317</v>
      </c>
      <c r="N972" s="58" t="s">
        <v>5424</v>
      </c>
      <c r="O972" s="58" t="s">
        <v>5425</v>
      </c>
      <c r="P972" s="58" t="s">
        <v>1333</v>
      </c>
      <c r="Q972" s="58" t="s">
        <v>4686</v>
      </c>
      <c r="R972" s="58" t="s">
        <v>4687</v>
      </c>
      <c r="S972" s="58" t="s">
        <v>4686</v>
      </c>
      <c r="T972" s="58" t="s">
        <v>4687</v>
      </c>
      <c r="U972" s="58" t="s">
        <v>142</v>
      </c>
      <c r="V972" s="58" t="s">
        <v>957</v>
      </c>
      <c r="W972" s="58" t="s">
        <v>4803</v>
      </c>
      <c r="X972" s="58" t="s">
        <v>989</v>
      </c>
      <c r="Y972" s="58" t="s">
        <v>1145</v>
      </c>
      <c r="Z972" s="58" t="s">
        <v>306</v>
      </c>
      <c r="AA972" s="58" t="s">
        <v>307</v>
      </c>
      <c r="AB972" s="58" t="s">
        <v>89</v>
      </c>
      <c r="AC972" s="58"/>
      <c r="AD972" s="58" t="s">
        <v>158</v>
      </c>
      <c r="AE972" s="58" t="s">
        <v>1248</v>
      </c>
      <c r="AF972" s="58" t="s">
        <v>4791</v>
      </c>
      <c r="AG972" s="58" t="s">
        <v>310</v>
      </c>
      <c r="AH972" s="58" t="s">
        <v>310</v>
      </c>
      <c r="AI972" s="58" t="s">
        <v>755</v>
      </c>
      <c r="AJ972" s="58" t="s">
        <v>90</v>
      </c>
      <c r="AK972" s="57" t="s">
        <v>6710</v>
      </c>
      <c r="AL972" s="57" t="s">
        <v>91</v>
      </c>
      <c r="AM972" s="58" t="s">
        <v>92</v>
      </c>
      <c r="AN972" s="58" t="s">
        <v>92</v>
      </c>
      <c r="AO972" s="58" t="s">
        <v>92</v>
      </c>
      <c r="AP972" s="58" t="s">
        <v>92</v>
      </c>
      <c r="AQ972" s="100">
        <v>43754</v>
      </c>
      <c r="AR972" s="57" t="s">
        <v>6759</v>
      </c>
      <c r="AS972" s="60" t="s">
        <v>94</v>
      </c>
      <c r="AT972" s="58" t="s">
        <v>94</v>
      </c>
      <c r="AU972" s="58" t="s">
        <v>94</v>
      </c>
      <c r="AV972" s="73" t="s">
        <v>94</v>
      </c>
      <c r="AW972" s="58" t="s">
        <v>96</v>
      </c>
      <c r="AX972" s="58" t="s">
        <v>137</v>
      </c>
      <c r="AY972" s="58" t="s">
        <v>138</v>
      </c>
      <c r="AZ972" s="58" t="s">
        <v>169</v>
      </c>
      <c r="BA972" s="58" t="s">
        <v>89</v>
      </c>
      <c r="BB972" s="58" t="s">
        <v>89</v>
      </c>
      <c r="BC972" s="58" t="s">
        <v>240</v>
      </c>
      <c r="BD972" s="58" t="s">
        <v>89</v>
      </c>
      <c r="BE972" s="58" t="s">
        <v>95</v>
      </c>
      <c r="BF972" s="58" t="s">
        <v>95</v>
      </c>
      <c r="BG972" s="58" t="s">
        <v>992</v>
      </c>
      <c r="BH972" s="58" t="s">
        <v>96</v>
      </c>
      <c r="BI972" s="58">
        <v>11</v>
      </c>
      <c r="BJ972" s="58" t="s">
        <v>4792</v>
      </c>
      <c r="BK972" s="58" t="s">
        <v>4793</v>
      </c>
      <c r="BL972" s="58">
        <v>3</v>
      </c>
      <c r="BM972" s="58" t="s">
        <v>5426</v>
      </c>
      <c r="BN972" s="58" t="s">
        <v>5427</v>
      </c>
      <c r="BO972" s="58" t="s">
        <v>4900</v>
      </c>
      <c r="BP972" s="58" t="s">
        <v>89</v>
      </c>
      <c r="BQ972" s="58" t="s">
        <v>4901</v>
      </c>
      <c r="BR972" s="58">
        <v>5</v>
      </c>
      <c r="BS972" s="58">
        <v>15</v>
      </c>
      <c r="BT972" s="58" t="s">
        <v>1139</v>
      </c>
      <c r="BU972" s="58" t="s">
        <v>320</v>
      </c>
      <c r="BV972" s="58" t="s">
        <v>4798</v>
      </c>
      <c r="BW972" s="58" t="s">
        <v>4697</v>
      </c>
    </row>
    <row r="973" spans="1:75" x14ac:dyDescent="0.25">
      <c r="A973" s="58" t="s">
        <v>5856</v>
      </c>
      <c r="B973" s="58" t="s">
        <v>5857</v>
      </c>
      <c r="C973" s="58" t="s">
        <v>5858</v>
      </c>
      <c r="D973" s="58" t="s">
        <v>5106</v>
      </c>
      <c r="E973" s="58" t="s">
        <v>304</v>
      </c>
      <c r="F973" s="100">
        <v>43691</v>
      </c>
      <c r="G973" s="100">
        <v>43658</v>
      </c>
      <c r="H973" s="58">
        <v>100</v>
      </c>
      <c r="I973" s="58" t="s">
        <v>86</v>
      </c>
      <c r="J973" s="58">
        <v>200</v>
      </c>
      <c r="K973" s="58" t="s">
        <v>313</v>
      </c>
      <c r="L973" s="58" t="s">
        <v>4653</v>
      </c>
      <c r="M973" s="58" t="s">
        <v>317</v>
      </c>
      <c r="N973" s="58" t="s">
        <v>5709</v>
      </c>
      <c r="O973" s="58" t="s">
        <v>5710</v>
      </c>
      <c r="P973" s="58" t="s">
        <v>3358</v>
      </c>
      <c r="Q973" s="58" t="s">
        <v>4686</v>
      </c>
      <c r="R973" s="58" t="s">
        <v>4687</v>
      </c>
      <c r="S973" s="58" t="s">
        <v>4686</v>
      </c>
      <c r="T973" s="58" t="s">
        <v>4687</v>
      </c>
      <c r="U973" s="58" t="s">
        <v>142</v>
      </c>
      <c r="V973" s="58" t="s">
        <v>957</v>
      </c>
      <c r="W973" s="58" t="s">
        <v>1145</v>
      </c>
      <c r="X973" s="58" t="s">
        <v>92</v>
      </c>
      <c r="Y973" s="58" t="s">
        <v>1145</v>
      </c>
      <c r="Z973" s="58" t="s">
        <v>156</v>
      </c>
      <c r="AA973" s="58" t="s">
        <v>307</v>
      </c>
      <c r="AB973" s="58" t="s">
        <v>158</v>
      </c>
      <c r="AC973" s="58" t="s">
        <v>158</v>
      </c>
      <c r="AD973" s="58"/>
      <c r="AE973" s="58" t="s">
        <v>1248</v>
      </c>
      <c r="AF973" s="58" t="s">
        <v>4816</v>
      </c>
      <c r="AG973" s="58" t="s">
        <v>310</v>
      </c>
      <c r="AH973" s="58" t="s">
        <v>310</v>
      </c>
      <c r="AI973" s="58" t="s">
        <v>755</v>
      </c>
      <c r="AJ973" s="58" t="s">
        <v>90</v>
      </c>
      <c r="AK973" s="57" t="s">
        <v>6710</v>
      </c>
      <c r="AL973" s="57" t="s">
        <v>182</v>
      </c>
      <c r="AM973" s="58" t="s">
        <v>360</v>
      </c>
      <c r="AN973" s="58" t="s">
        <v>6713</v>
      </c>
      <c r="AO973" s="58" t="s">
        <v>360</v>
      </c>
      <c r="AP973" s="58" t="s">
        <v>92</v>
      </c>
      <c r="AQ973" s="100">
        <v>43754</v>
      </c>
      <c r="AR973" s="57" t="s">
        <v>6758</v>
      </c>
      <c r="AS973" s="60" t="s">
        <v>95</v>
      </c>
      <c r="AT973" s="58" t="s">
        <v>94</v>
      </c>
      <c r="AU973" s="58" t="s">
        <v>94</v>
      </c>
      <c r="AV973" s="73" t="s">
        <v>95</v>
      </c>
      <c r="AW973" s="58" t="s">
        <v>89</v>
      </c>
      <c r="AX973" s="58" t="s">
        <v>89</v>
      </c>
      <c r="AY973" s="58" t="s">
        <v>89</v>
      </c>
      <c r="AZ973" s="58" t="s">
        <v>89</v>
      </c>
      <c r="BA973" s="58" t="s">
        <v>89</v>
      </c>
      <c r="BB973" s="58" t="s">
        <v>89</v>
      </c>
      <c r="BC973" s="58" t="s">
        <v>240</v>
      </c>
      <c r="BD973" s="58" t="s">
        <v>89</v>
      </c>
      <c r="BE973" s="58" t="s">
        <v>95</v>
      </c>
      <c r="BF973" s="58" t="s">
        <v>95</v>
      </c>
      <c r="BG973" s="58" t="s">
        <v>992</v>
      </c>
      <c r="BH973" s="58" t="s">
        <v>96</v>
      </c>
      <c r="BI973" s="58">
        <v>11</v>
      </c>
      <c r="BJ973" s="58" t="s">
        <v>4792</v>
      </c>
      <c r="BK973" s="58" t="s">
        <v>4793</v>
      </c>
      <c r="BL973" s="58">
        <v>4</v>
      </c>
      <c r="BM973" s="58" t="s">
        <v>5711</v>
      </c>
      <c r="BN973" s="58" t="s">
        <v>5427</v>
      </c>
      <c r="BO973" s="58" t="s">
        <v>5107</v>
      </c>
      <c r="BP973" s="58" t="s">
        <v>89</v>
      </c>
      <c r="BQ973" s="58" t="s">
        <v>5859</v>
      </c>
      <c r="BR973" s="58">
        <v>5</v>
      </c>
      <c r="BS973" s="58">
        <v>15</v>
      </c>
      <c r="BT973" s="58" t="s">
        <v>1139</v>
      </c>
      <c r="BU973" s="58" t="s">
        <v>312</v>
      </c>
      <c r="BV973" s="58" t="s">
        <v>5714</v>
      </c>
      <c r="BW973" s="58" t="s">
        <v>4697</v>
      </c>
    </row>
    <row r="974" spans="1:75" x14ac:dyDescent="0.25">
      <c r="A974" s="58" t="s">
        <v>6568</v>
      </c>
      <c r="B974" s="58" t="s">
        <v>6569</v>
      </c>
      <c r="C974" s="58" t="s">
        <v>6570</v>
      </c>
      <c r="D974" s="58" t="s">
        <v>3972</v>
      </c>
      <c r="E974" s="58" t="s">
        <v>304</v>
      </c>
      <c r="F974" s="100">
        <v>43691</v>
      </c>
      <c r="G974" s="100">
        <v>43757</v>
      </c>
      <c r="H974" s="58">
        <v>100</v>
      </c>
      <c r="I974" s="58" t="s">
        <v>86</v>
      </c>
      <c r="J974" s="58">
        <v>200</v>
      </c>
      <c r="K974" s="58" t="s">
        <v>313</v>
      </c>
      <c r="L974" s="58" t="s">
        <v>6496</v>
      </c>
      <c r="M974" s="58" t="s">
        <v>492</v>
      </c>
      <c r="N974" s="58" t="s">
        <v>6497</v>
      </c>
      <c r="O974" s="58" t="s">
        <v>6498</v>
      </c>
      <c r="P974" s="58" t="s">
        <v>984</v>
      </c>
      <c r="Q974" s="58" t="s">
        <v>4686</v>
      </c>
      <c r="R974" s="58" t="s">
        <v>4687</v>
      </c>
      <c r="S974" s="58" t="s">
        <v>4686</v>
      </c>
      <c r="T974" s="58" t="s">
        <v>4687</v>
      </c>
      <c r="U974" s="58" t="s">
        <v>142</v>
      </c>
      <c r="V974" s="58" t="s">
        <v>6665</v>
      </c>
      <c r="W974" s="58" t="s">
        <v>988</v>
      </c>
      <c r="X974" s="58" t="s">
        <v>989</v>
      </c>
      <c r="Y974" s="58" t="s">
        <v>89</v>
      </c>
      <c r="Z974" s="58" t="s">
        <v>156</v>
      </c>
      <c r="AA974" s="58" t="s">
        <v>307</v>
      </c>
      <c r="AB974" s="58" t="s">
        <v>158</v>
      </c>
      <c r="AC974" s="58"/>
      <c r="AD974" s="58"/>
      <c r="AE974" s="58" t="s">
        <v>89</v>
      </c>
      <c r="AF974" s="58" t="s">
        <v>309</v>
      </c>
      <c r="AG974" s="58" t="s">
        <v>310</v>
      </c>
      <c r="AH974" s="58" t="s">
        <v>310</v>
      </c>
      <c r="AI974" s="58" t="s">
        <v>755</v>
      </c>
      <c r="AJ974" s="58" t="s">
        <v>90</v>
      </c>
      <c r="AK974" s="116" t="s">
        <v>6711</v>
      </c>
      <c r="AL974" s="57" t="s">
        <v>89</v>
      </c>
      <c r="AM974" s="58" t="s">
        <v>92</v>
      </c>
      <c r="AN974" s="58" t="s">
        <v>92</v>
      </c>
      <c r="AO974" s="58" t="s">
        <v>92</v>
      </c>
      <c r="AP974" s="58" t="s">
        <v>92</v>
      </c>
      <c r="AQ974" s="100">
        <v>43757</v>
      </c>
      <c r="AR974" s="57" t="s">
        <v>6759</v>
      </c>
      <c r="AS974" s="60" t="s">
        <v>94</v>
      </c>
      <c r="AT974" s="58" t="s">
        <v>94</v>
      </c>
      <c r="AU974" s="58" t="s">
        <v>94</v>
      </c>
      <c r="AV974" s="73" t="s">
        <v>94</v>
      </c>
      <c r="AW974" s="58" t="s">
        <v>96</v>
      </c>
      <c r="AX974" s="58" t="s">
        <v>137</v>
      </c>
      <c r="AY974" s="58" t="s">
        <v>138</v>
      </c>
      <c r="AZ974" s="58" t="s">
        <v>169</v>
      </c>
      <c r="BA974" s="58" t="s">
        <v>89</v>
      </c>
      <c r="BB974" s="58" t="s">
        <v>89</v>
      </c>
      <c r="BC974" s="58" t="s">
        <v>240</v>
      </c>
      <c r="BD974" s="58" t="s">
        <v>89</v>
      </c>
      <c r="BE974" s="58" t="s">
        <v>94</v>
      </c>
      <c r="BF974" s="58" t="s">
        <v>94</v>
      </c>
      <c r="BG974" s="58" t="s">
        <v>992</v>
      </c>
      <c r="BH974" s="58" t="s">
        <v>96</v>
      </c>
      <c r="BI974" s="58">
        <v>35</v>
      </c>
      <c r="BJ974" s="58" t="s">
        <v>6499</v>
      </c>
      <c r="BK974" s="58" t="s">
        <v>6681</v>
      </c>
      <c r="BL974" s="58">
        <v>0</v>
      </c>
      <c r="BM974" s="58" t="s">
        <v>92</v>
      </c>
      <c r="BN974" s="58" t="s">
        <v>89</v>
      </c>
      <c r="BO974" s="58" t="s">
        <v>6571</v>
      </c>
      <c r="BP974" s="58" t="s">
        <v>92</v>
      </c>
      <c r="BQ974" s="58" t="s">
        <v>3972</v>
      </c>
      <c r="BR974" s="58">
        <v>4</v>
      </c>
      <c r="BS974" s="58">
        <v>4</v>
      </c>
      <c r="BT974" s="58" t="s">
        <v>311</v>
      </c>
      <c r="BU974" s="58" t="s">
        <v>320</v>
      </c>
      <c r="BV974" s="58" t="s">
        <v>6502</v>
      </c>
      <c r="BW974" s="58" t="s">
        <v>4697</v>
      </c>
    </row>
    <row r="975" spans="1:75" x14ac:dyDescent="0.25">
      <c r="A975" s="58" t="s">
        <v>5082</v>
      </c>
      <c r="B975" s="58" t="s">
        <v>5083</v>
      </c>
      <c r="C975" s="58" t="s">
        <v>5084</v>
      </c>
      <c r="D975" s="58" t="s">
        <v>5085</v>
      </c>
      <c r="E975" s="58" t="s">
        <v>304</v>
      </c>
      <c r="F975" s="100">
        <v>43691</v>
      </c>
      <c r="G975" s="100">
        <v>43658</v>
      </c>
      <c r="H975" s="58">
        <v>100</v>
      </c>
      <c r="I975" s="58" t="s">
        <v>86</v>
      </c>
      <c r="J975" s="58">
        <v>200</v>
      </c>
      <c r="K975" s="58" t="s">
        <v>313</v>
      </c>
      <c r="L975" s="58" t="s">
        <v>4653</v>
      </c>
      <c r="M975" s="58" t="s">
        <v>317</v>
      </c>
      <c r="N975" s="58" t="s">
        <v>4789</v>
      </c>
      <c r="O975" s="58" t="s">
        <v>4790</v>
      </c>
      <c r="P975" s="58" t="s">
        <v>1397</v>
      </c>
      <c r="Q975" s="58" t="s">
        <v>4686</v>
      </c>
      <c r="R975" s="58" t="s">
        <v>4687</v>
      </c>
      <c r="S975" s="58" t="s">
        <v>4686</v>
      </c>
      <c r="T975" s="58" t="s">
        <v>4687</v>
      </c>
      <c r="U975" s="58" t="s">
        <v>142</v>
      </c>
      <c r="V975" s="58" t="s">
        <v>957</v>
      </c>
      <c r="W975" s="58" t="s">
        <v>988</v>
      </c>
      <c r="X975" s="58" t="s">
        <v>989</v>
      </c>
      <c r="Y975" s="58" t="s">
        <v>89</v>
      </c>
      <c r="Z975" s="58" t="s">
        <v>156</v>
      </c>
      <c r="AA975" s="58" t="s">
        <v>307</v>
      </c>
      <c r="AB975" s="58" t="s">
        <v>158</v>
      </c>
      <c r="AC975" s="58"/>
      <c r="AD975" s="58"/>
      <c r="AE975" s="58" t="s">
        <v>89</v>
      </c>
      <c r="AF975" s="58" t="s">
        <v>309</v>
      </c>
      <c r="AG975" s="58" t="s">
        <v>310</v>
      </c>
      <c r="AH975" s="58" t="s">
        <v>310</v>
      </c>
      <c r="AI975" s="58" t="s">
        <v>755</v>
      </c>
      <c r="AJ975" s="58" t="s">
        <v>90</v>
      </c>
      <c r="AK975" s="57" t="s">
        <v>6710</v>
      </c>
      <c r="AL975" s="57" t="s">
        <v>91</v>
      </c>
      <c r="AM975" s="58" t="s">
        <v>92</v>
      </c>
      <c r="AN975" s="58" t="s">
        <v>92</v>
      </c>
      <c r="AO975" s="58" t="s">
        <v>92</v>
      </c>
      <c r="AP975" s="58" t="s">
        <v>92</v>
      </c>
      <c r="AQ975" s="100">
        <v>43753</v>
      </c>
      <c r="AR975" s="57" t="s">
        <v>6759</v>
      </c>
      <c r="AS975" s="60" t="s">
        <v>94</v>
      </c>
      <c r="AT975" s="58" t="s">
        <v>95</v>
      </c>
      <c r="AU975" s="58" t="s">
        <v>95</v>
      </c>
      <c r="AV975" s="73" t="s">
        <v>95</v>
      </c>
      <c r="AW975" s="58" t="s">
        <v>89</v>
      </c>
      <c r="AX975" s="58" t="s">
        <v>89</v>
      </c>
      <c r="AY975" s="58" t="s">
        <v>89</v>
      </c>
      <c r="AZ975" s="58" t="s">
        <v>89</v>
      </c>
      <c r="BA975" s="58" t="s">
        <v>89</v>
      </c>
      <c r="BB975" s="58" t="s">
        <v>89</v>
      </c>
      <c r="BC975" s="58" t="s">
        <v>240</v>
      </c>
      <c r="BD975" s="58" t="s">
        <v>89</v>
      </c>
      <c r="BE975" s="58" t="s">
        <v>95</v>
      </c>
      <c r="BF975" s="58" t="s">
        <v>95</v>
      </c>
      <c r="BG975" s="58" t="s">
        <v>992</v>
      </c>
      <c r="BH975" s="58" t="s">
        <v>96</v>
      </c>
      <c r="BI975" s="58">
        <v>11</v>
      </c>
      <c r="BJ975" s="58" t="s">
        <v>4792</v>
      </c>
      <c r="BK975" s="58" t="s">
        <v>4793</v>
      </c>
      <c r="BL975" s="58">
        <v>1</v>
      </c>
      <c r="BM975" s="58" t="s">
        <v>4794</v>
      </c>
      <c r="BN975" s="58" t="s">
        <v>4795</v>
      </c>
      <c r="BO975" s="58" t="s">
        <v>2694</v>
      </c>
      <c r="BP975" s="58" t="s">
        <v>89</v>
      </c>
      <c r="BQ975" s="58" t="s">
        <v>5086</v>
      </c>
      <c r="BR975" s="58">
        <v>5</v>
      </c>
      <c r="BS975" s="58">
        <v>15</v>
      </c>
      <c r="BT975" s="58" t="s">
        <v>1139</v>
      </c>
      <c r="BU975" s="58" t="s">
        <v>320</v>
      </c>
      <c r="BV975" s="58" t="s">
        <v>4798</v>
      </c>
      <c r="BW975" s="58" t="s">
        <v>4697</v>
      </c>
    </row>
    <row r="976" spans="1:75" x14ac:dyDescent="0.25">
      <c r="A976" s="58" t="s">
        <v>5505</v>
      </c>
      <c r="B976" s="58" t="s">
        <v>5506</v>
      </c>
      <c r="C976" s="58" t="s">
        <v>5507</v>
      </c>
      <c r="D976" s="58" t="s">
        <v>4905</v>
      </c>
      <c r="E976" s="58" t="s">
        <v>304</v>
      </c>
      <c r="F976" s="100">
        <v>43691</v>
      </c>
      <c r="G976" s="100">
        <v>43658</v>
      </c>
      <c r="H976" s="58">
        <v>100</v>
      </c>
      <c r="I976" s="58" t="s">
        <v>86</v>
      </c>
      <c r="J976" s="58">
        <v>200</v>
      </c>
      <c r="K976" s="58" t="s">
        <v>313</v>
      </c>
      <c r="L976" s="58" t="s">
        <v>4653</v>
      </c>
      <c r="M976" s="58" t="s">
        <v>317</v>
      </c>
      <c r="N976" s="58" t="s">
        <v>5424</v>
      </c>
      <c r="O976" s="58" t="s">
        <v>5425</v>
      </c>
      <c r="P976" s="58" t="s">
        <v>1333</v>
      </c>
      <c r="Q976" s="58" t="s">
        <v>4686</v>
      </c>
      <c r="R976" s="58" t="s">
        <v>4687</v>
      </c>
      <c r="S976" s="58" t="s">
        <v>4686</v>
      </c>
      <c r="T976" s="58" t="s">
        <v>4687</v>
      </c>
      <c r="U976" s="58" t="s">
        <v>142</v>
      </c>
      <c r="V976" s="58" t="s">
        <v>957</v>
      </c>
      <c r="W976" s="58" t="s">
        <v>4803</v>
      </c>
      <c r="X976" s="58" t="s">
        <v>989</v>
      </c>
      <c r="Y976" s="58" t="s">
        <v>1145</v>
      </c>
      <c r="Z976" s="58" t="s">
        <v>306</v>
      </c>
      <c r="AA976" s="58" t="s">
        <v>307</v>
      </c>
      <c r="AB976" s="58" t="s">
        <v>158</v>
      </c>
      <c r="AC976" s="58"/>
      <c r="AD976" s="58"/>
      <c r="AE976" s="58" t="s">
        <v>1248</v>
      </c>
      <c r="AF976" s="58" t="s">
        <v>4791</v>
      </c>
      <c r="AG976" s="58" t="s">
        <v>310</v>
      </c>
      <c r="AH976" s="58" t="s">
        <v>310</v>
      </c>
      <c r="AI976" s="58" t="s">
        <v>755</v>
      </c>
      <c r="AJ976" s="58" t="s">
        <v>90</v>
      </c>
      <c r="AK976" s="116" t="s">
        <v>6711</v>
      </c>
      <c r="AL976" s="57" t="s">
        <v>89</v>
      </c>
      <c r="AM976" s="58" t="s">
        <v>92</v>
      </c>
      <c r="AN976" s="58" t="s">
        <v>92</v>
      </c>
      <c r="AO976" s="58" t="s">
        <v>92</v>
      </c>
      <c r="AP976" s="58" t="s">
        <v>92</v>
      </c>
      <c r="AQ976" s="100">
        <v>43754</v>
      </c>
      <c r="AR976" s="57" t="s">
        <v>6759</v>
      </c>
      <c r="AS976" s="60" t="s">
        <v>94</v>
      </c>
      <c r="AT976" s="58" t="s">
        <v>94</v>
      </c>
      <c r="AU976" s="58" t="s">
        <v>94</v>
      </c>
      <c r="AV976" s="73" t="s">
        <v>94</v>
      </c>
      <c r="AW976" s="58" t="s">
        <v>89</v>
      </c>
      <c r="AX976" s="58" t="s">
        <v>89</v>
      </c>
      <c r="AY976" s="58" t="s">
        <v>89</v>
      </c>
      <c r="AZ976" s="58" t="s">
        <v>89</v>
      </c>
      <c r="BA976" s="58" t="s">
        <v>89</v>
      </c>
      <c r="BB976" s="58" t="s">
        <v>89</v>
      </c>
      <c r="BC976" s="58" t="s">
        <v>240</v>
      </c>
      <c r="BD976" s="58" t="s">
        <v>89</v>
      </c>
      <c r="BE976" s="58" t="s">
        <v>95</v>
      </c>
      <c r="BF976" s="58" t="s">
        <v>95</v>
      </c>
      <c r="BG976" s="58" t="s">
        <v>992</v>
      </c>
      <c r="BH976" s="58" t="s">
        <v>96</v>
      </c>
      <c r="BI976" s="58">
        <v>11</v>
      </c>
      <c r="BJ976" s="58" t="s">
        <v>4792</v>
      </c>
      <c r="BK976" s="58" t="s">
        <v>4793</v>
      </c>
      <c r="BL976" s="58">
        <v>3</v>
      </c>
      <c r="BM976" s="58" t="s">
        <v>5426</v>
      </c>
      <c r="BN976" s="58" t="s">
        <v>5427</v>
      </c>
      <c r="BO976" s="58" t="s">
        <v>4906</v>
      </c>
      <c r="BP976" s="58" t="s">
        <v>6654</v>
      </c>
      <c r="BQ976" s="58" t="s">
        <v>5508</v>
      </c>
      <c r="BR976" s="58">
        <v>5</v>
      </c>
      <c r="BS976" s="58">
        <v>15</v>
      </c>
      <c r="BT976" s="58" t="s">
        <v>1139</v>
      </c>
      <c r="BU976" s="58" t="s">
        <v>320</v>
      </c>
      <c r="BV976" s="58" t="s">
        <v>4798</v>
      </c>
      <c r="BW976" s="58" t="s">
        <v>4697</v>
      </c>
    </row>
    <row r="977" spans="1:77" x14ac:dyDescent="0.25">
      <c r="A977" s="58" t="s">
        <v>5860</v>
      </c>
      <c r="B977" s="58" t="s">
        <v>5861</v>
      </c>
      <c r="C977" s="58" t="s">
        <v>5862</v>
      </c>
      <c r="D977" s="58" t="s">
        <v>5863</v>
      </c>
      <c r="E977" s="58" t="s">
        <v>304</v>
      </c>
      <c r="F977" s="100">
        <v>43691</v>
      </c>
      <c r="G977" s="100">
        <v>43658</v>
      </c>
      <c r="H977" s="58">
        <v>100</v>
      </c>
      <c r="I977" s="58" t="s">
        <v>86</v>
      </c>
      <c r="J977" s="58">
        <v>200</v>
      </c>
      <c r="K977" s="58" t="s">
        <v>313</v>
      </c>
      <c r="L977" s="58" t="s">
        <v>4653</v>
      </c>
      <c r="M977" s="58" t="s">
        <v>317</v>
      </c>
      <c r="N977" s="58" t="s">
        <v>5709</v>
      </c>
      <c r="O977" s="58" t="s">
        <v>5710</v>
      </c>
      <c r="P977" s="58" t="s">
        <v>3358</v>
      </c>
      <c r="Q977" s="58" t="s">
        <v>4686</v>
      </c>
      <c r="R977" s="58" t="s">
        <v>4687</v>
      </c>
      <c r="S977" s="58" t="s">
        <v>4686</v>
      </c>
      <c r="T977" s="58" t="s">
        <v>4687</v>
      </c>
      <c r="U977" s="58" t="s">
        <v>142</v>
      </c>
      <c r="V977" s="58" t="s">
        <v>957</v>
      </c>
      <c r="W977" s="58" t="s">
        <v>988</v>
      </c>
      <c r="X977" s="58" t="s">
        <v>989</v>
      </c>
      <c r="Y977" s="58" t="s">
        <v>1145</v>
      </c>
      <c r="Z977" s="58" t="s">
        <v>156</v>
      </c>
      <c r="AA977" s="58" t="s">
        <v>307</v>
      </c>
      <c r="AB977" s="58" t="s">
        <v>158</v>
      </c>
      <c r="AC977" s="58"/>
      <c r="AD977" s="58" t="s">
        <v>158</v>
      </c>
      <c r="AE977" s="58" t="s">
        <v>1248</v>
      </c>
      <c r="AF977" s="58" t="s">
        <v>4791</v>
      </c>
      <c r="AG977" s="58" t="s">
        <v>310</v>
      </c>
      <c r="AH977" s="58" t="s">
        <v>310</v>
      </c>
      <c r="AI977" s="58" t="s">
        <v>755</v>
      </c>
      <c r="AJ977" s="58" t="s">
        <v>90</v>
      </c>
      <c r="AK977" s="116" t="s">
        <v>6711</v>
      </c>
      <c r="AL977" s="57" t="s">
        <v>89</v>
      </c>
      <c r="AM977" s="58" t="s">
        <v>92</v>
      </c>
      <c r="AN977" s="58" t="s">
        <v>92</v>
      </c>
      <c r="AO977" s="58" t="s">
        <v>92</v>
      </c>
      <c r="AP977" s="58" t="s">
        <v>92</v>
      </c>
      <c r="AQ977" s="100">
        <v>43990</v>
      </c>
      <c r="AR977" s="57" t="s">
        <v>6759</v>
      </c>
      <c r="AS977" s="60" t="s">
        <v>94</v>
      </c>
      <c r="AT977" s="58" t="s">
        <v>95</v>
      </c>
      <c r="AU977" s="58" t="s">
        <v>95</v>
      </c>
      <c r="AV977" s="73" t="s">
        <v>95</v>
      </c>
      <c r="AW977" s="58" t="s">
        <v>96</v>
      </c>
      <c r="AX977" s="58" t="s">
        <v>137</v>
      </c>
      <c r="AY977" s="58" t="s">
        <v>138</v>
      </c>
      <c r="AZ977" s="58" t="s">
        <v>169</v>
      </c>
      <c r="BA977" s="58" t="s">
        <v>89</v>
      </c>
      <c r="BB977" s="58" t="s">
        <v>89</v>
      </c>
      <c r="BC977" s="58" t="s">
        <v>240</v>
      </c>
      <c r="BD977" s="58" t="s">
        <v>89</v>
      </c>
      <c r="BE977" s="58" t="s">
        <v>95</v>
      </c>
      <c r="BF977" s="58" t="s">
        <v>95</v>
      </c>
      <c r="BG977" s="58" t="s">
        <v>992</v>
      </c>
      <c r="BH977" s="58" t="s">
        <v>96</v>
      </c>
      <c r="BI977" s="58">
        <v>11</v>
      </c>
      <c r="BJ977" s="58" t="s">
        <v>4792</v>
      </c>
      <c r="BK977" s="58" t="s">
        <v>4793</v>
      </c>
      <c r="BL977" s="58">
        <v>4</v>
      </c>
      <c r="BM977" s="58" t="s">
        <v>5711</v>
      </c>
      <c r="BN977" s="58" t="s">
        <v>5427</v>
      </c>
      <c r="BO977" s="58" t="s">
        <v>5864</v>
      </c>
      <c r="BP977" s="58" t="s">
        <v>89</v>
      </c>
      <c r="BQ977" s="58" t="s">
        <v>5865</v>
      </c>
      <c r="BR977" s="58">
        <v>5</v>
      </c>
      <c r="BS977" s="58">
        <v>15</v>
      </c>
      <c r="BT977" s="58" t="s">
        <v>1139</v>
      </c>
      <c r="BU977" s="58" t="s">
        <v>320</v>
      </c>
      <c r="BV977" s="58" t="s">
        <v>5714</v>
      </c>
      <c r="BW977" s="58" t="s">
        <v>4697</v>
      </c>
    </row>
    <row r="978" spans="1:77" x14ac:dyDescent="0.25">
      <c r="A978" s="58" t="s">
        <v>6393</v>
      </c>
      <c r="B978" s="58" t="s">
        <v>6394</v>
      </c>
      <c r="C978" s="58" t="s">
        <v>6395</v>
      </c>
      <c r="D978" s="58" t="s">
        <v>6396</v>
      </c>
      <c r="E978" s="58" t="s">
        <v>304</v>
      </c>
      <c r="F978" s="100">
        <v>43691</v>
      </c>
      <c r="G978" s="100">
        <v>43757</v>
      </c>
      <c r="H978" s="58">
        <v>100</v>
      </c>
      <c r="I978" s="58" t="s">
        <v>86</v>
      </c>
      <c r="J978" s="58">
        <v>200</v>
      </c>
      <c r="K978" s="58" t="s">
        <v>313</v>
      </c>
      <c r="L978" s="58" t="s">
        <v>145</v>
      </c>
      <c r="M978" s="58" t="s">
        <v>146</v>
      </c>
      <c r="N978" s="58" t="s">
        <v>1903</v>
      </c>
      <c r="O978" s="58" t="s">
        <v>6397</v>
      </c>
      <c r="P978" s="58" t="s">
        <v>1397</v>
      </c>
      <c r="Q978" s="58" t="s">
        <v>4686</v>
      </c>
      <c r="R978" s="58" t="s">
        <v>4687</v>
      </c>
      <c r="S978" s="58" t="s">
        <v>4686</v>
      </c>
      <c r="T978" s="58" t="s">
        <v>4687</v>
      </c>
      <c r="U978" s="58" t="s">
        <v>142</v>
      </c>
      <c r="V978" s="58" t="s">
        <v>957</v>
      </c>
      <c r="W978" s="58" t="s">
        <v>988</v>
      </c>
      <c r="X978" s="58" t="s">
        <v>989</v>
      </c>
      <c r="Y978" s="58" t="s">
        <v>89</v>
      </c>
      <c r="Z978" s="58" t="s">
        <v>156</v>
      </c>
      <c r="AA978" s="58" t="s">
        <v>307</v>
      </c>
      <c r="AB978" s="58" t="s">
        <v>158</v>
      </c>
      <c r="AC978" s="58"/>
      <c r="AD978" s="58"/>
      <c r="AE978" s="58" t="s">
        <v>1248</v>
      </c>
      <c r="AF978" s="58" t="s">
        <v>309</v>
      </c>
      <c r="AG978" s="58" t="s">
        <v>310</v>
      </c>
      <c r="AH978" s="58" t="s">
        <v>310</v>
      </c>
      <c r="AI978" s="58" t="s">
        <v>755</v>
      </c>
      <c r="AJ978" s="58" t="s">
        <v>90</v>
      </c>
      <c r="AK978" s="116" t="s">
        <v>6711</v>
      </c>
      <c r="AL978" s="57" t="s">
        <v>89</v>
      </c>
      <c r="AM978" s="58" t="s">
        <v>92</v>
      </c>
      <c r="AN978" s="58" t="s">
        <v>92</v>
      </c>
      <c r="AO978" s="58" t="s">
        <v>92</v>
      </c>
      <c r="AP978" s="58" t="s">
        <v>92</v>
      </c>
      <c r="AQ978" s="100">
        <v>43757</v>
      </c>
      <c r="AR978" s="57" t="s">
        <v>6759</v>
      </c>
      <c r="AS978" s="60" t="s">
        <v>94</v>
      </c>
      <c r="AT978" s="58" t="s">
        <v>120</v>
      </c>
      <c r="AU978" s="58" t="s">
        <v>95</v>
      </c>
      <c r="AV978" s="73" t="s">
        <v>120</v>
      </c>
      <c r="AW978" s="58" t="s">
        <v>89</v>
      </c>
      <c r="AX978" s="58" t="s">
        <v>89</v>
      </c>
      <c r="AY978" s="58" t="s">
        <v>89</v>
      </c>
      <c r="AZ978" s="58" t="s">
        <v>89</v>
      </c>
      <c r="BA978" s="58" t="s">
        <v>89</v>
      </c>
      <c r="BB978" s="58" t="s">
        <v>89</v>
      </c>
      <c r="BC978" s="58" t="s">
        <v>240</v>
      </c>
      <c r="BD978" s="58" t="s">
        <v>89</v>
      </c>
      <c r="BE978" s="58" t="s">
        <v>95</v>
      </c>
      <c r="BF978" s="58" t="s">
        <v>95</v>
      </c>
      <c r="BG978" s="58" t="s">
        <v>992</v>
      </c>
      <c r="BH978" s="58" t="s">
        <v>96</v>
      </c>
      <c r="BI978" s="58">
        <v>32</v>
      </c>
      <c r="BJ978" s="58" t="s">
        <v>367</v>
      </c>
      <c r="BK978" s="58" t="s">
        <v>368</v>
      </c>
      <c r="BL978" s="58">
        <v>2</v>
      </c>
      <c r="BM978" s="58" t="s">
        <v>6398</v>
      </c>
      <c r="BN978" s="58" t="s">
        <v>6399</v>
      </c>
      <c r="BO978" s="58" t="s">
        <v>6400</v>
      </c>
      <c r="BP978" s="58" t="s">
        <v>401</v>
      </c>
      <c r="BQ978" s="58" t="s">
        <v>6401</v>
      </c>
      <c r="BR978" s="58">
        <v>4</v>
      </c>
      <c r="BS978" s="58">
        <v>4</v>
      </c>
      <c r="BT978" s="58" t="s">
        <v>311</v>
      </c>
      <c r="BU978" s="58" t="s">
        <v>320</v>
      </c>
      <c r="BV978" s="58" t="s">
        <v>6402</v>
      </c>
      <c r="BW978" s="58" t="s">
        <v>4697</v>
      </c>
    </row>
    <row r="979" spans="1:77" x14ac:dyDescent="0.25">
      <c r="A979" s="58" t="s">
        <v>5087</v>
      </c>
      <c r="B979" s="58" t="s">
        <v>5088</v>
      </c>
      <c r="C979" s="58" t="s">
        <v>5089</v>
      </c>
      <c r="D979" s="58" t="s">
        <v>5090</v>
      </c>
      <c r="E979" s="58" t="s">
        <v>304</v>
      </c>
      <c r="F979" s="100">
        <v>43691</v>
      </c>
      <c r="G979" s="100">
        <v>43658</v>
      </c>
      <c r="H979" s="58">
        <v>100</v>
      </c>
      <c r="I979" s="58" t="s">
        <v>86</v>
      </c>
      <c r="J979" s="58">
        <v>200</v>
      </c>
      <c r="K979" s="58" t="s">
        <v>313</v>
      </c>
      <c r="L979" s="58" t="s">
        <v>4653</v>
      </c>
      <c r="M979" s="58" t="s">
        <v>317</v>
      </c>
      <c r="N979" s="58" t="s">
        <v>4789</v>
      </c>
      <c r="O979" s="58" t="s">
        <v>4790</v>
      </c>
      <c r="P979" s="58" t="s">
        <v>1397</v>
      </c>
      <c r="Q979" s="58" t="s">
        <v>4686</v>
      </c>
      <c r="R979" s="58" t="s">
        <v>4687</v>
      </c>
      <c r="S979" s="58" t="s">
        <v>4686</v>
      </c>
      <c r="T979" s="58" t="s">
        <v>4687</v>
      </c>
      <c r="U979" s="58" t="s">
        <v>142</v>
      </c>
      <c r="V979" s="58" t="s">
        <v>957</v>
      </c>
      <c r="W979" s="58" t="s">
        <v>6660</v>
      </c>
      <c r="X979" s="58" t="s">
        <v>989</v>
      </c>
      <c r="Y979" s="58" t="s">
        <v>1145</v>
      </c>
      <c r="Z979" s="58" t="s">
        <v>306</v>
      </c>
      <c r="AA979" s="58" t="s">
        <v>307</v>
      </c>
      <c r="AB979" s="58" t="s">
        <v>158</v>
      </c>
      <c r="AC979" s="58" t="s">
        <v>158</v>
      </c>
      <c r="AD979" s="58" t="s">
        <v>2682</v>
      </c>
      <c r="AE979" s="58" t="s">
        <v>1248</v>
      </c>
      <c r="AF979" s="58" t="s">
        <v>4791</v>
      </c>
      <c r="AG979" s="58" t="s">
        <v>310</v>
      </c>
      <c r="AH979" s="58" t="s">
        <v>310</v>
      </c>
      <c r="AI979" s="58" t="s">
        <v>755</v>
      </c>
      <c r="AJ979" s="58" t="s">
        <v>90</v>
      </c>
      <c r="AK979" s="116" t="s">
        <v>6711</v>
      </c>
      <c r="AL979" s="57" t="s">
        <v>89</v>
      </c>
      <c r="AM979" s="58" t="s">
        <v>92</v>
      </c>
      <c r="AN979" s="58" t="s">
        <v>92</v>
      </c>
      <c r="AO979" s="58" t="s">
        <v>92</v>
      </c>
      <c r="AP979" s="58" t="s">
        <v>92</v>
      </c>
      <c r="AQ979" s="100">
        <v>43753</v>
      </c>
      <c r="AR979" s="57" t="s">
        <v>6759</v>
      </c>
      <c r="AS979" s="60" t="s">
        <v>94</v>
      </c>
      <c r="AT979" s="58" t="s">
        <v>94</v>
      </c>
      <c r="AU979" s="58" t="s">
        <v>94</v>
      </c>
      <c r="AV979" s="73" t="s">
        <v>94</v>
      </c>
      <c r="AW979" s="58" t="s">
        <v>96</v>
      </c>
      <c r="AX979" s="58" t="s">
        <v>137</v>
      </c>
      <c r="AY979" s="58" t="s">
        <v>138</v>
      </c>
      <c r="AZ979" s="58" t="s">
        <v>169</v>
      </c>
      <c r="BA979" s="58" t="s">
        <v>89</v>
      </c>
      <c r="BB979" s="58" t="s">
        <v>89</v>
      </c>
      <c r="BC979" s="58" t="s">
        <v>240</v>
      </c>
      <c r="BD979" s="58" t="s">
        <v>89</v>
      </c>
      <c r="BE979" s="58" t="s">
        <v>95</v>
      </c>
      <c r="BF979" s="58" t="s">
        <v>95</v>
      </c>
      <c r="BG979" s="58" t="s">
        <v>992</v>
      </c>
      <c r="BH979" s="58" t="s">
        <v>96</v>
      </c>
      <c r="BI979" s="58">
        <v>11</v>
      </c>
      <c r="BJ979" s="58" t="s">
        <v>4792</v>
      </c>
      <c r="BK979" s="58" t="s">
        <v>4793</v>
      </c>
      <c r="BL979" s="58">
        <v>1</v>
      </c>
      <c r="BM979" s="58" t="s">
        <v>4794</v>
      </c>
      <c r="BN979" s="58" t="s">
        <v>4795</v>
      </c>
      <c r="BO979" s="58" t="s">
        <v>5091</v>
      </c>
      <c r="BP979" s="58" t="s">
        <v>6654</v>
      </c>
      <c r="BQ979" s="58" t="s">
        <v>5092</v>
      </c>
      <c r="BR979" s="58">
        <v>5</v>
      </c>
      <c r="BS979" s="58">
        <v>15</v>
      </c>
      <c r="BT979" s="58" t="s">
        <v>1139</v>
      </c>
      <c r="BU979" s="58" t="s">
        <v>312</v>
      </c>
      <c r="BV979" s="58" t="s">
        <v>4798</v>
      </c>
      <c r="BW979" s="58" t="s">
        <v>4697</v>
      </c>
    </row>
    <row r="980" spans="1:77" x14ac:dyDescent="0.25">
      <c r="A980" s="58" t="s">
        <v>5515</v>
      </c>
      <c r="B980" s="58" t="s">
        <v>5516</v>
      </c>
      <c r="C980" s="58" t="s">
        <v>5517</v>
      </c>
      <c r="D980" s="58" t="s">
        <v>4911</v>
      </c>
      <c r="E980" s="58" t="s">
        <v>304</v>
      </c>
      <c r="F980" s="100">
        <v>43691</v>
      </c>
      <c r="G980" s="100">
        <v>43658</v>
      </c>
      <c r="H980" s="58">
        <v>100</v>
      </c>
      <c r="I980" s="58" t="s">
        <v>86</v>
      </c>
      <c r="J980" s="58">
        <v>200</v>
      </c>
      <c r="K980" s="58" t="s">
        <v>313</v>
      </c>
      <c r="L980" s="58" t="s">
        <v>4653</v>
      </c>
      <c r="M980" s="58" t="s">
        <v>317</v>
      </c>
      <c r="N980" s="58" t="s">
        <v>5424</v>
      </c>
      <c r="O980" s="58" t="s">
        <v>5425</v>
      </c>
      <c r="P980" s="58" t="s">
        <v>1333</v>
      </c>
      <c r="Q980" s="58" t="s">
        <v>4686</v>
      </c>
      <c r="R980" s="58" t="s">
        <v>4687</v>
      </c>
      <c r="S980" s="58" t="s">
        <v>4686</v>
      </c>
      <c r="T980" s="58" t="s">
        <v>4687</v>
      </c>
      <c r="U980" s="58" t="s">
        <v>142</v>
      </c>
      <c r="V980" s="58" t="s">
        <v>957</v>
      </c>
      <c r="W980" s="58" t="s">
        <v>4803</v>
      </c>
      <c r="X980" s="58" t="s">
        <v>989</v>
      </c>
      <c r="Y980" s="58" t="s">
        <v>1145</v>
      </c>
      <c r="Z980" s="58" t="s">
        <v>306</v>
      </c>
      <c r="AA980" s="58" t="s">
        <v>307</v>
      </c>
      <c r="AB980" s="58" t="s">
        <v>158</v>
      </c>
      <c r="AC980" s="58" t="s">
        <v>158</v>
      </c>
      <c r="AD980" s="58" t="s">
        <v>158</v>
      </c>
      <c r="AE980" s="58" t="s">
        <v>1248</v>
      </c>
      <c r="AF980" s="58" t="s">
        <v>4791</v>
      </c>
      <c r="AG980" s="58" t="s">
        <v>310</v>
      </c>
      <c r="AH980" s="58" t="s">
        <v>310</v>
      </c>
      <c r="AI980" s="58" t="s">
        <v>755</v>
      </c>
      <c r="AJ980" s="58" t="s">
        <v>90</v>
      </c>
      <c r="AK980" s="57" t="s">
        <v>6710</v>
      </c>
      <c r="AL980" s="57" t="s">
        <v>91</v>
      </c>
      <c r="AM980" s="58" t="s">
        <v>92</v>
      </c>
      <c r="AN980" s="58" t="s">
        <v>92</v>
      </c>
      <c r="AO980" s="58" t="s">
        <v>92</v>
      </c>
      <c r="AP980" s="58" t="s">
        <v>92</v>
      </c>
      <c r="AQ980" s="100">
        <v>43754</v>
      </c>
      <c r="AR980" s="57" t="s">
        <v>6759</v>
      </c>
      <c r="AS980" s="60" t="s">
        <v>94</v>
      </c>
      <c r="AT980" s="58" t="s">
        <v>94</v>
      </c>
      <c r="AU980" s="58" t="s">
        <v>94</v>
      </c>
      <c r="AV980" s="73" t="s">
        <v>94</v>
      </c>
      <c r="AW980" s="58" t="s">
        <v>96</v>
      </c>
      <c r="AX980" s="58" t="s">
        <v>137</v>
      </c>
      <c r="AY980" s="58" t="s">
        <v>138</v>
      </c>
      <c r="AZ980" s="58" t="s">
        <v>169</v>
      </c>
      <c r="BA980" s="58" t="s">
        <v>89</v>
      </c>
      <c r="BB980" s="58" t="s">
        <v>89</v>
      </c>
      <c r="BC980" s="58" t="s">
        <v>240</v>
      </c>
      <c r="BD980" s="58" t="s">
        <v>89</v>
      </c>
      <c r="BE980" s="58" t="s">
        <v>95</v>
      </c>
      <c r="BF980" s="58" t="s">
        <v>95</v>
      </c>
      <c r="BG980" s="58" t="s">
        <v>992</v>
      </c>
      <c r="BH980" s="58" t="s">
        <v>96</v>
      </c>
      <c r="BI980" s="58">
        <v>11</v>
      </c>
      <c r="BJ980" s="58" t="s">
        <v>4792</v>
      </c>
      <c r="BK980" s="58" t="s">
        <v>4793</v>
      </c>
      <c r="BL980" s="58">
        <v>3</v>
      </c>
      <c r="BM980" s="58" t="s">
        <v>5426</v>
      </c>
      <c r="BN980" s="58" t="s">
        <v>5427</v>
      </c>
      <c r="BO980" s="58" t="s">
        <v>5275</v>
      </c>
      <c r="BP980" s="58" t="s">
        <v>5518</v>
      </c>
      <c r="BQ980" s="58" t="s">
        <v>5277</v>
      </c>
      <c r="BR980" s="58">
        <v>5</v>
      </c>
      <c r="BS980" s="58">
        <v>15</v>
      </c>
      <c r="BT980" s="58" t="s">
        <v>1139</v>
      </c>
      <c r="BU980" s="58" t="s">
        <v>320</v>
      </c>
      <c r="BV980" s="58" t="s">
        <v>4798</v>
      </c>
      <c r="BW980" s="58" t="s">
        <v>4697</v>
      </c>
    </row>
    <row r="981" spans="1:77" x14ac:dyDescent="0.25">
      <c r="A981" s="58" t="s">
        <v>5866</v>
      </c>
      <c r="B981" s="58" t="s">
        <v>5867</v>
      </c>
      <c r="C981" s="58" t="s">
        <v>5868</v>
      </c>
      <c r="D981" s="58" t="s">
        <v>5118</v>
      </c>
      <c r="E981" s="58" t="s">
        <v>304</v>
      </c>
      <c r="F981" s="100">
        <v>43691</v>
      </c>
      <c r="G981" s="100">
        <v>43658</v>
      </c>
      <c r="H981" s="58">
        <v>100</v>
      </c>
      <c r="I981" s="58" t="s">
        <v>86</v>
      </c>
      <c r="J981" s="58">
        <v>200</v>
      </c>
      <c r="K981" s="58" t="s">
        <v>313</v>
      </c>
      <c r="L981" s="58" t="s">
        <v>4653</v>
      </c>
      <c r="M981" s="58" t="s">
        <v>317</v>
      </c>
      <c r="N981" s="58" t="s">
        <v>5709</v>
      </c>
      <c r="O981" s="58" t="s">
        <v>5710</v>
      </c>
      <c r="P981" s="58" t="s">
        <v>3358</v>
      </c>
      <c r="Q981" s="58" t="s">
        <v>4686</v>
      </c>
      <c r="R981" s="58" t="s">
        <v>4687</v>
      </c>
      <c r="S981" s="58" t="s">
        <v>4686</v>
      </c>
      <c r="T981" s="58" t="s">
        <v>4687</v>
      </c>
      <c r="U981" s="58" t="s">
        <v>142</v>
      </c>
      <c r="V981" s="58" t="s">
        <v>957</v>
      </c>
      <c r="W981" s="58" t="s">
        <v>988</v>
      </c>
      <c r="X981" s="58" t="s">
        <v>989</v>
      </c>
      <c r="Y981" s="58" t="s">
        <v>1145</v>
      </c>
      <c r="Z981" s="58" t="s">
        <v>156</v>
      </c>
      <c r="AA981" s="58" t="s">
        <v>307</v>
      </c>
      <c r="AB981" s="58" t="s">
        <v>158</v>
      </c>
      <c r="AC981" s="58" t="s">
        <v>158</v>
      </c>
      <c r="AD981" s="58"/>
      <c r="AE981" s="58" t="s">
        <v>1248</v>
      </c>
      <c r="AF981" s="58" t="s">
        <v>4791</v>
      </c>
      <c r="AG981" s="58" t="s">
        <v>310</v>
      </c>
      <c r="AH981" s="58" t="s">
        <v>310</v>
      </c>
      <c r="AI981" s="58" t="s">
        <v>755</v>
      </c>
      <c r="AJ981" s="58" t="s">
        <v>90</v>
      </c>
      <c r="AK981" s="116" t="s">
        <v>6711</v>
      </c>
      <c r="AL981" s="57" t="s">
        <v>89</v>
      </c>
      <c r="AM981" s="58" t="s">
        <v>92</v>
      </c>
      <c r="AN981" s="58" t="s">
        <v>92</v>
      </c>
      <c r="AO981" s="58" t="s">
        <v>92</v>
      </c>
      <c r="AP981" s="58" t="s">
        <v>92</v>
      </c>
      <c r="AQ981" s="100">
        <v>43754</v>
      </c>
      <c r="AR981" s="57" t="s">
        <v>6759</v>
      </c>
      <c r="AS981" s="60" t="s">
        <v>94</v>
      </c>
      <c r="AT981" s="58" t="s">
        <v>95</v>
      </c>
      <c r="AU981" s="58" t="s">
        <v>95</v>
      </c>
      <c r="AV981" s="73" t="s">
        <v>95</v>
      </c>
      <c r="AW981" s="58" t="s">
        <v>96</v>
      </c>
      <c r="AX981" s="58" t="s">
        <v>137</v>
      </c>
      <c r="AY981" s="58" t="s">
        <v>138</v>
      </c>
      <c r="AZ981" s="58" t="s">
        <v>169</v>
      </c>
      <c r="BA981" s="58" t="s">
        <v>89</v>
      </c>
      <c r="BB981" s="58" t="s">
        <v>89</v>
      </c>
      <c r="BC981" s="58" t="s">
        <v>240</v>
      </c>
      <c r="BD981" s="58" t="s">
        <v>89</v>
      </c>
      <c r="BE981" s="58" t="s">
        <v>95</v>
      </c>
      <c r="BF981" s="58" t="s">
        <v>95</v>
      </c>
      <c r="BG981" s="58" t="s">
        <v>992</v>
      </c>
      <c r="BH981" s="58" t="s">
        <v>96</v>
      </c>
      <c r="BI981" s="58">
        <v>11</v>
      </c>
      <c r="BJ981" s="58" t="s">
        <v>4792</v>
      </c>
      <c r="BK981" s="58" t="s">
        <v>4793</v>
      </c>
      <c r="BL981" s="58">
        <v>4</v>
      </c>
      <c r="BM981" s="58" t="s">
        <v>5711</v>
      </c>
      <c r="BN981" s="58" t="s">
        <v>5427</v>
      </c>
      <c r="BO981" s="58" t="s">
        <v>5119</v>
      </c>
      <c r="BP981" s="58" t="s">
        <v>89</v>
      </c>
      <c r="BQ981" s="58" t="s">
        <v>5120</v>
      </c>
      <c r="BR981" s="58">
        <v>5</v>
      </c>
      <c r="BS981" s="58">
        <v>15</v>
      </c>
      <c r="BT981" s="58" t="s">
        <v>1139</v>
      </c>
      <c r="BU981" s="58" t="s">
        <v>320</v>
      </c>
      <c r="BV981" s="58" t="s">
        <v>5714</v>
      </c>
      <c r="BW981" s="58" t="s">
        <v>4697</v>
      </c>
    </row>
    <row r="982" spans="1:77" x14ac:dyDescent="0.25">
      <c r="A982" s="58" t="s">
        <v>4712</v>
      </c>
      <c r="B982" s="58" t="s">
        <v>4699</v>
      </c>
      <c r="C982" s="58" t="s">
        <v>4700</v>
      </c>
      <c r="D982" s="58" t="s">
        <v>4701</v>
      </c>
      <c r="E982" s="58" t="s">
        <v>304</v>
      </c>
      <c r="F982" s="100">
        <v>43691</v>
      </c>
      <c r="G982" s="100">
        <v>43756</v>
      </c>
      <c r="H982" s="58">
        <v>100</v>
      </c>
      <c r="I982" s="58" t="s">
        <v>86</v>
      </c>
      <c r="J982" s="58">
        <v>200</v>
      </c>
      <c r="K982" s="58" t="s">
        <v>313</v>
      </c>
      <c r="L982" s="58" t="s">
        <v>314</v>
      </c>
      <c r="M982" s="58" t="s">
        <v>315</v>
      </c>
      <c r="N982" s="58" t="s">
        <v>4684</v>
      </c>
      <c r="O982" s="58" t="s">
        <v>4685</v>
      </c>
      <c r="P982" s="58" t="s">
        <v>2740</v>
      </c>
      <c r="Q982" s="58" t="s">
        <v>4686</v>
      </c>
      <c r="R982" s="58" t="s">
        <v>4687</v>
      </c>
      <c r="S982" s="58" t="s">
        <v>4686</v>
      </c>
      <c r="T982" s="58" t="s">
        <v>4687</v>
      </c>
      <c r="U982" s="58" t="s">
        <v>313</v>
      </c>
      <c r="V982" s="58" t="s">
        <v>4702</v>
      </c>
      <c r="W982" s="58" t="s">
        <v>89</v>
      </c>
      <c r="X982" s="58" t="s">
        <v>989</v>
      </c>
      <c r="Y982" s="58" t="s">
        <v>6650</v>
      </c>
      <c r="Z982" s="58" t="s">
        <v>156</v>
      </c>
      <c r="AA982" s="58" t="s">
        <v>307</v>
      </c>
      <c r="AB982" s="58" t="s">
        <v>158</v>
      </c>
      <c r="AC982" s="58" t="s">
        <v>158</v>
      </c>
      <c r="AD982" s="58"/>
      <c r="AE982" s="58" t="s">
        <v>1248</v>
      </c>
      <c r="AF982" s="58" t="s">
        <v>4689</v>
      </c>
      <c r="AG982" s="58" t="s">
        <v>310</v>
      </c>
      <c r="AH982" s="58" t="s">
        <v>310</v>
      </c>
      <c r="AI982" s="58" t="s">
        <v>755</v>
      </c>
      <c r="AJ982" s="58" t="s">
        <v>90</v>
      </c>
      <c r="AK982" s="116" t="s">
        <v>6711</v>
      </c>
      <c r="AL982" s="57" t="s">
        <v>89</v>
      </c>
      <c r="AM982" s="58" t="s">
        <v>92</v>
      </c>
      <c r="AN982" s="58" t="s">
        <v>92</v>
      </c>
      <c r="AO982" s="58" t="s">
        <v>92</v>
      </c>
      <c r="AP982" s="58" t="s">
        <v>92</v>
      </c>
      <c r="AQ982" s="100">
        <v>43756</v>
      </c>
      <c r="AR982" s="57" t="s">
        <v>6759</v>
      </c>
      <c r="AS982" s="60" t="s">
        <v>94</v>
      </c>
      <c r="AT982" s="58" t="s">
        <v>94</v>
      </c>
      <c r="AU982" s="58" t="s">
        <v>94</v>
      </c>
      <c r="AV982" s="73" t="s">
        <v>94</v>
      </c>
      <c r="AW982" s="58" t="s">
        <v>96</v>
      </c>
      <c r="AX982" s="58" t="s">
        <v>137</v>
      </c>
      <c r="AY982" s="58" t="s">
        <v>138</v>
      </c>
      <c r="AZ982" s="58" t="s">
        <v>169</v>
      </c>
      <c r="BA982" s="58" t="s">
        <v>89</v>
      </c>
      <c r="BB982" s="58" t="s">
        <v>89</v>
      </c>
      <c r="BC982" s="58" t="s">
        <v>240</v>
      </c>
      <c r="BD982" s="58" t="s">
        <v>89</v>
      </c>
      <c r="BE982" s="58" t="s">
        <v>95</v>
      </c>
      <c r="BF982" s="58" t="s">
        <v>94</v>
      </c>
      <c r="BG982" s="58" t="s">
        <v>992</v>
      </c>
      <c r="BH982" s="58" t="s">
        <v>96</v>
      </c>
      <c r="BI982" s="58">
        <v>1</v>
      </c>
      <c r="BJ982" s="58" t="s">
        <v>4690</v>
      </c>
      <c r="BK982" s="58" t="s">
        <v>4691</v>
      </c>
      <c r="BL982" s="58">
        <v>1</v>
      </c>
      <c r="BM982" s="58" t="s">
        <v>4692</v>
      </c>
      <c r="BN982" s="58" t="s">
        <v>4693</v>
      </c>
      <c r="BO982" s="58" t="s">
        <v>331</v>
      </c>
      <c r="BP982" s="58" t="s">
        <v>89</v>
      </c>
      <c r="BQ982" s="58" t="s">
        <v>4704</v>
      </c>
      <c r="BR982" s="58">
        <v>5</v>
      </c>
      <c r="BS982" s="58">
        <v>15</v>
      </c>
      <c r="BT982" s="58" t="s">
        <v>1139</v>
      </c>
      <c r="BU982" s="58" t="s">
        <v>320</v>
      </c>
      <c r="BV982" s="58" t="s">
        <v>4696</v>
      </c>
      <c r="BW982" s="58" t="s">
        <v>4697</v>
      </c>
    </row>
    <row r="983" spans="1:77" x14ac:dyDescent="0.25">
      <c r="A983" s="58" t="s">
        <v>5093</v>
      </c>
      <c r="B983" s="58" t="s">
        <v>5094</v>
      </c>
      <c r="C983" s="58" t="s">
        <v>5095</v>
      </c>
      <c r="D983" s="58" t="s">
        <v>5096</v>
      </c>
      <c r="E983" s="58" t="s">
        <v>304</v>
      </c>
      <c r="F983" s="100">
        <v>43691</v>
      </c>
      <c r="G983" s="100">
        <v>43658</v>
      </c>
      <c r="H983" s="58">
        <v>100</v>
      </c>
      <c r="I983" s="58" t="s">
        <v>86</v>
      </c>
      <c r="J983" s="58">
        <v>200</v>
      </c>
      <c r="K983" s="58" t="s">
        <v>313</v>
      </c>
      <c r="L983" s="58" t="s">
        <v>4653</v>
      </c>
      <c r="M983" s="58" t="s">
        <v>317</v>
      </c>
      <c r="N983" s="58" t="s">
        <v>4789</v>
      </c>
      <c r="O983" s="58" t="s">
        <v>4790</v>
      </c>
      <c r="P983" s="58" t="s">
        <v>1397</v>
      </c>
      <c r="Q983" s="58" t="s">
        <v>4686</v>
      </c>
      <c r="R983" s="58" t="s">
        <v>4687</v>
      </c>
      <c r="S983" s="58" t="s">
        <v>4686</v>
      </c>
      <c r="T983" s="58" t="s">
        <v>4687</v>
      </c>
      <c r="U983" s="58" t="s">
        <v>142</v>
      </c>
      <c r="V983" s="58" t="s">
        <v>957</v>
      </c>
      <c r="W983" s="58" t="s">
        <v>6661</v>
      </c>
      <c r="X983" s="58" t="s">
        <v>989</v>
      </c>
      <c r="Y983" s="58" t="s">
        <v>1145</v>
      </c>
      <c r="Z983" s="58" t="s">
        <v>306</v>
      </c>
      <c r="AA983" s="58" t="s">
        <v>307</v>
      </c>
      <c r="AB983" s="58" t="s">
        <v>158</v>
      </c>
      <c r="AC983" s="58" t="s">
        <v>158</v>
      </c>
      <c r="AD983" s="58" t="s">
        <v>158</v>
      </c>
      <c r="AE983" s="58" t="s">
        <v>1248</v>
      </c>
      <c r="AF983" s="58" t="s">
        <v>4791</v>
      </c>
      <c r="AG983" s="58" t="s">
        <v>310</v>
      </c>
      <c r="AH983" s="58" t="s">
        <v>310</v>
      </c>
      <c r="AI983" s="58" t="s">
        <v>755</v>
      </c>
      <c r="AJ983" s="58" t="s">
        <v>90</v>
      </c>
      <c r="AK983" s="116" t="s">
        <v>6711</v>
      </c>
      <c r="AL983" s="57" t="s">
        <v>89</v>
      </c>
      <c r="AM983" s="58" t="s">
        <v>92</v>
      </c>
      <c r="AN983" s="58" t="s">
        <v>92</v>
      </c>
      <c r="AO983" s="58" t="s">
        <v>92</v>
      </c>
      <c r="AP983" s="58" t="s">
        <v>92</v>
      </c>
      <c r="AQ983" s="100">
        <v>43753</v>
      </c>
      <c r="AR983" s="57" t="s">
        <v>6759</v>
      </c>
      <c r="AS983" s="60" t="s">
        <v>94</v>
      </c>
      <c r="AT983" s="58" t="s">
        <v>94</v>
      </c>
      <c r="AU983" s="58" t="s">
        <v>94</v>
      </c>
      <c r="AV983" s="73" t="s">
        <v>94</v>
      </c>
      <c r="AW983" s="58" t="s">
        <v>96</v>
      </c>
      <c r="AX983" s="58" t="s">
        <v>137</v>
      </c>
      <c r="AY983" s="58" t="s">
        <v>138</v>
      </c>
      <c r="AZ983" s="58" t="s">
        <v>169</v>
      </c>
      <c r="BA983" s="58" t="s">
        <v>89</v>
      </c>
      <c r="BB983" s="58" t="s">
        <v>89</v>
      </c>
      <c r="BC983" s="58" t="s">
        <v>240</v>
      </c>
      <c r="BD983" s="58" t="s">
        <v>89</v>
      </c>
      <c r="BE983" s="58" t="s">
        <v>95</v>
      </c>
      <c r="BF983" s="58" t="s">
        <v>95</v>
      </c>
      <c r="BG983" s="58" t="s">
        <v>992</v>
      </c>
      <c r="BH983" s="58" t="s">
        <v>96</v>
      </c>
      <c r="BI983" s="58">
        <v>11</v>
      </c>
      <c r="BJ983" s="58" t="s">
        <v>4792</v>
      </c>
      <c r="BK983" s="58" t="s">
        <v>4793</v>
      </c>
      <c r="BL983" s="58">
        <v>1</v>
      </c>
      <c r="BM983" s="58" t="s">
        <v>4794</v>
      </c>
      <c r="BN983" s="58" t="s">
        <v>4795</v>
      </c>
      <c r="BO983" s="58" t="s">
        <v>5097</v>
      </c>
      <c r="BP983" s="58" t="s">
        <v>6654</v>
      </c>
      <c r="BQ983" s="58" t="s">
        <v>5092</v>
      </c>
      <c r="BR983" s="58">
        <v>5</v>
      </c>
      <c r="BS983" s="58">
        <v>15</v>
      </c>
      <c r="BT983" s="58" t="s">
        <v>1139</v>
      </c>
      <c r="BU983" s="58" t="s">
        <v>320</v>
      </c>
      <c r="BV983" s="58" t="s">
        <v>4798</v>
      </c>
      <c r="BW983" s="58" t="s">
        <v>4697</v>
      </c>
    </row>
    <row r="984" spans="1:77" x14ac:dyDescent="0.25">
      <c r="A984" s="58" t="s">
        <v>5283</v>
      </c>
      <c r="B984" s="58" t="s">
        <v>5284</v>
      </c>
      <c r="C984" s="58" t="s">
        <v>5285</v>
      </c>
      <c r="D984" s="58" t="s">
        <v>4929</v>
      </c>
      <c r="E984" s="58" t="s">
        <v>304</v>
      </c>
      <c r="F984" s="100">
        <v>43691</v>
      </c>
      <c r="G984" s="100">
        <v>43658</v>
      </c>
      <c r="H984" s="58">
        <v>100</v>
      </c>
      <c r="I984" s="58" t="s">
        <v>86</v>
      </c>
      <c r="J984" s="58">
        <v>200</v>
      </c>
      <c r="K984" s="58" t="s">
        <v>313</v>
      </c>
      <c r="L984" s="58" t="s">
        <v>4653</v>
      </c>
      <c r="M984" s="58" t="s">
        <v>317</v>
      </c>
      <c r="N984" s="58" t="s">
        <v>5218</v>
      </c>
      <c r="O984" s="58" t="s">
        <v>5219</v>
      </c>
      <c r="P984" s="58" t="s">
        <v>6655</v>
      </c>
      <c r="Q984" s="58" t="s">
        <v>4686</v>
      </c>
      <c r="R984" s="58" t="s">
        <v>4687</v>
      </c>
      <c r="S984" s="58" t="s">
        <v>4686</v>
      </c>
      <c r="T984" s="58" t="s">
        <v>4687</v>
      </c>
      <c r="U984" s="58" t="s">
        <v>142</v>
      </c>
      <c r="V984" s="58" t="s">
        <v>957</v>
      </c>
      <c r="W984" s="58" t="s">
        <v>4803</v>
      </c>
      <c r="X984" s="58" t="s">
        <v>989</v>
      </c>
      <c r="Y984" s="58" t="s">
        <v>1145</v>
      </c>
      <c r="Z984" s="58" t="s">
        <v>306</v>
      </c>
      <c r="AA984" s="58" t="s">
        <v>307</v>
      </c>
      <c r="AB984" s="58" t="s">
        <v>158</v>
      </c>
      <c r="AC984" s="58" t="s">
        <v>158</v>
      </c>
      <c r="AD984" s="58"/>
      <c r="AE984" s="58" t="s">
        <v>1248</v>
      </c>
      <c r="AF984" s="58" t="s">
        <v>4791</v>
      </c>
      <c r="AG984" s="58" t="s">
        <v>310</v>
      </c>
      <c r="AH984" s="58" t="s">
        <v>310</v>
      </c>
      <c r="AI984" s="58" t="s">
        <v>755</v>
      </c>
      <c r="AJ984" s="58" t="s">
        <v>90</v>
      </c>
      <c r="AK984" s="57" t="s">
        <v>6710</v>
      </c>
      <c r="AL984" s="57" t="s">
        <v>91</v>
      </c>
      <c r="AM984" s="58" t="s">
        <v>92</v>
      </c>
      <c r="AN984" s="58" t="s">
        <v>92</v>
      </c>
      <c r="AO984" s="58" t="s">
        <v>92</v>
      </c>
      <c r="AP984" s="58" t="s">
        <v>92</v>
      </c>
      <c r="AQ984" s="100">
        <v>43753</v>
      </c>
      <c r="AR984" s="57" t="s">
        <v>6759</v>
      </c>
      <c r="AS984" s="60" t="s">
        <v>94</v>
      </c>
      <c r="AT984" s="58" t="s">
        <v>94</v>
      </c>
      <c r="AU984" s="58" t="s">
        <v>94</v>
      </c>
      <c r="AV984" s="73" t="s">
        <v>94</v>
      </c>
      <c r="AW984" s="58" t="s">
        <v>89</v>
      </c>
      <c r="AX984" s="58" t="s">
        <v>89</v>
      </c>
      <c r="AY984" s="58" t="s">
        <v>89</v>
      </c>
      <c r="AZ984" s="58" t="s">
        <v>89</v>
      </c>
      <c r="BA984" s="58" t="s">
        <v>89</v>
      </c>
      <c r="BB984" s="58" t="s">
        <v>89</v>
      </c>
      <c r="BC984" s="58" t="s">
        <v>240</v>
      </c>
      <c r="BD984" s="58" t="s">
        <v>89</v>
      </c>
      <c r="BE984" s="58" t="s">
        <v>95</v>
      </c>
      <c r="BF984" s="58" t="s">
        <v>95</v>
      </c>
      <c r="BG984" s="58" t="s">
        <v>992</v>
      </c>
      <c r="BH984" s="58" t="s">
        <v>96</v>
      </c>
      <c r="BI984" s="58">
        <v>11</v>
      </c>
      <c r="BJ984" s="58" t="s">
        <v>4792</v>
      </c>
      <c r="BK984" s="58" t="s">
        <v>4793</v>
      </c>
      <c r="BL984" s="58">
        <v>2</v>
      </c>
      <c r="BM984" s="58" t="s">
        <v>5220</v>
      </c>
      <c r="BN984" s="58" t="s">
        <v>5260</v>
      </c>
      <c r="BO984" s="58" t="s">
        <v>4930</v>
      </c>
      <c r="BP984" s="58" t="s">
        <v>5286</v>
      </c>
      <c r="BQ984" s="58" t="s">
        <v>4931</v>
      </c>
      <c r="BR984" s="58">
        <v>5</v>
      </c>
      <c r="BS984" s="58">
        <v>15</v>
      </c>
      <c r="BT984" s="58" t="s">
        <v>1139</v>
      </c>
      <c r="BU984" s="58" t="s">
        <v>312</v>
      </c>
      <c r="BV984" s="58" t="s">
        <v>4798</v>
      </c>
      <c r="BW984" s="58" t="s">
        <v>4697</v>
      </c>
    </row>
    <row r="985" spans="1:77" x14ac:dyDescent="0.25">
      <c r="A985" s="58" t="s">
        <v>5685</v>
      </c>
      <c r="B985" s="58" t="s">
        <v>5686</v>
      </c>
      <c r="C985" s="58" t="s">
        <v>5687</v>
      </c>
      <c r="D985" s="58" t="s">
        <v>5688</v>
      </c>
      <c r="E985" s="58" t="s">
        <v>304</v>
      </c>
      <c r="F985" s="100">
        <v>43691</v>
      </c>
      <c r="G985" s="100">
        <v>43658</v>
      </c>
      <c r="H985" s="58">
        <v>100</v>
      </c>
      <c r="I985" s="58" t="s">
        <v>86</v>
      </c>
      <c r="J985" s="58">
        <v>200</v>
      </c>
      <c r="K985" s="58" t="s">
        <v>313</v>
      </c>
      <c r="L985" s="58" t="s">
        <v>4653</v>
      </c>
      <c r="M985" s="58" t="s">
        <v>317</v>
      </c>
      <c r="N985" s="58" t="s">
        <v>5424</v>
      </c>
      <c r="O985" s="58" t="s">
        <v>5425</v>
      </c>
      <c r="P985" s="58" t="s">
        <v>1333</v>
      </c>
      <c r="Q985" s="58" t="s">
        <v>4686</v>
      </c>
      <c r="R985" s="58" t="s">
        <v>4687</v>
      </c>
      <c r="S985" s="58" t="s">
        <v>4686</v>
      </c>
      <c r="T985" s="58" t="s">
        <v>4687</v>
      </c>
      <c r="U985" s="58" t="s">
        <v>142</v>
      </c>
      <c r="V985" s="58" t="s">
        <v>6378</v>
      </c>
      <c r="W985" s="58" t="s">
        <v>438</v>
      </c>
      <c r="X985" s="58" t="s">
        <v>92</v>
      </c>
      <c r="Y985" s="58" t="s">
        <v>6674</v>
      </c>
      <c r="Z985" s="58" t="s">
        <v>156</v>
      </c>
      <c r="AA985" s="58" t="s">
        <v>307</v>
      </c>
      <c r="AB985" s="58" t="s">
        <v>158</v>
      </c>
      <c r="AC985" s="58" t="s">
        <v>158</v>
      </c>
      <c r="AD985" s="58"/>
      <c r="AE985" s="58" t="s">
        <v>1248</v>
      </c>
      <c r="AF985" s="58" t="s">
        <v>6682</v>
      </c>
      <c r="AG985" s="58" t="s">
        <v>310</v>
      </c>
      <c r="AH985" s="58" t="s">
        <v>310</v>
      </c>
      <c r="AI985" s="58" t="s">
        <v>755</v>
      </c>
      <c r="AJ985" s="58" t="s">
        <v>90</v>
      </c>
      <c r="AK985" s="116" t="s">
        <v>6711</v>
      </c>
      <c r="AL985" s="57" t="s">
        <v>89</v>
      </c>
      <c r="AM985" s="58" t="s">
        <v>92</v>
      </c>
      <c r="AN985" s="58" t="s">
        <v>92</v>
      </c>
      <c r="AO985" s="58" t="s">
        <v>92</v>
      </c>
      <c r="AP985" s="58" t="s">
        <v>92</v>
      </c>
      <c r="AQ985" s="100">
        <v>43749</v>
      </c>
      <c r="AR985" s="57" t="s">
        <v>6759</v>
      </c>
      <c r="AS985" s="60" t="s">
        <v>94</v>
      </c>
      <c r="AT985" s="58" t="s">
        <v>94</v>
      </c>
      <c r="AU985" s="58" t="s">
        <v>94</v>
      </c>
      <c r="AV985" s="73" t="s">
        <v>94</v>
      </c>
      <c r="AW985" s="58" t="s">
        <v>89</v>
      </c>
      <c r="AX985" s="58" t="s">
        <v>89</v>
      </c>
      <c r="AY985" s="58" t="s">
        <v>89</v>
      </c>
      <c r="AZ985" s="58" t="s">
        <v>89</v>
      </c>
      <c r="BA985" s="58" t="s">
        <v>89</v>
      </c>
      <c r="BB985" s="58" t="s">
        <v>89</v>
      </c>
      <c r="BC985" s="58" t="s">
        <v>240</v>
      </c>
      <c r="BD985" s="58" t="s">
        <v>89</v>
      </c>
      <c r="BE985" s="58" t="s">
        <v>95</v>
      </c>
      <c r="BF985" s="58" t="s">
        <v>95</v>
      </c>
      <c r="BG985" s="58" t="s">
        <v>992</v>
      </c>
      <c r="BH985" s="58" t="s">
        <v>96</v>
      </c>
      <c r="BI985" s="58">
        <v>11</v>
      </c>
      <c r="BJ985" s="58" t="s">
        <v>4792</v>
      </c>
      <c r="BK985" s="58" t="s">
        <v>4793</v>
      </c>
      <c r="BL985" s="58">
        <v>3</v>
      </c>
      <c r="BM985" s="58" t="s">
        <v>5426</v>
      </c>
      <c r="BN985" s="58" t="s">
        <v>5427</v>
      </c>
      <c r="BO985" s="58" t="s">
        <v>5174</v>
      </c>
      <c r="BP985" s="58" t="s">
        <v>92</v>
      </c>
      <c r="BQ985" s="58" t="s">
        <v>5175</v>
      </c>
      <c r="BR985" s="58">
        <v>5</v>
      </c>
      <c r="BS985" s="58">
        <v>15</v>
      </c>
      <c r="BT985" s="58" t="s">
        <v>1139</v>
      </c>
      <c r="BU985" s="58" t="s">
        <v>320</v>
      </c>
      <c r="BV985" s="58" t="s">
        <v>4798</v>
      </c>
      <c r="BW985" s="58" t="s">
        <v>4697</v>
      </c>
    </row>
    <row r="986" spans="1:77" x14ac:dyDescent="0.25">
      <c r="A986" s="69" t="s">
        <v>2488</v>
      </c>
      <c r="B986" s="69" t="s">
        <v>2489</v>
      </c>
      <c r="C986" s="69" t="s">
        <v>2490</v>
      </c>
      <c r="D986" s="66" t="s">
        <v>2491</v>
      </c>
      <c r="E986" s="69" t="s">
        <v>304</v>
      </c>
      <c r="F986" s="70">
        <v>43691</v>
      </c>
      <c r="G986" s="70">
        <v>43951</v>
      </c>
      <c r="H986" s="71">
        <v>100</v>
      </c>
      <c r="I986" s="71" t="s">
        <v>86</v>
      </c>
      <c r="J986" s="66">
        <v>400</v>
      </c>
      <c r="K986" s="66" t="s">
        <v>142</v>
      </c>
      <c r="L986" s="66" t="s">
        <v>361</v>
      </c>
      <c r="M986" s="66" t="s">
        <v>362</v>
      </c>
      <c r="N986" s="66" t="s">
        <v>2442</v>
      </c>
      <c r="O986" s="66" t="s">
        <v>2443</v>
      </c>
      <c r="P986" s="66" t="s">
        <v>1397</v>
      </c>
      <c r="Q986" s="66" t="s">
        <v>6739</v>
      </c>
      <c r="R986" s="66" t="s">
        <v>6740</v>
      </c>
      <c r="S986" s="66" t="s">
        <v>2338</v>
      </c>
      <c r="T986" s="66" t="s">
        <v>987</v>
      </c>
      <c r="U986" s="66" t="s">
        <v>142</v>
      </c>
      <c r="V986" s="66" t="s">
        <v>957</v>
      </c>
      <c r="W986" s="66" t="s">
        <v>2351</v>
      </c>
      <c r="X986" s="66" t="s">
        <v>2352</v>
      </c>
      <c r="Y986" s="66" t="s">
        <v>2444</v>
      </c>
      <c r="Z986" s="66" t="s">
        <v>156</v>
      </c>
      <c r="AA986" s="66" t="s">
        <v>307</v>
      </c>
      <c r="AB986" s="66" t="s">
        <v>158</v>
      </c>
      <c r="AC986" s="66" t="s">
        <v>158</v>
      </c>
      <c r="AD986" s="66" t="s">
        <v>158</v>
      </c>
      <c r="AE986" s="66" t="s">
        <v>308</v>
      </c>
      <c r="AF986" s="66" t="s">
        <v>2366</v>
      </c>
      <c r="AG986" s="66" t="s">
        <v>160</v>
      </c>
      <c r="AH986" s="66" t="s">
        <v>138</v>
      </c>
      <c r="AI986" s="66" t="s">
        <v>745</v>
      </c>
      <c r="AJ986" s="66" t="s">
        <v>90</v>
      </c>
      <c r="AK986" s="116" t="s">
        <v>6710</v>
      </c>
      <c r="AL986" s="116" t="s">
        <v>91</v>
      </c>
      <c r="AM986" s="123" t="s">
        <v>92</v>
      </c>
      <c r="AN986" s="123" t="s">
        <v>92</v>
      </c>
      <c r="AO986" s="123" t="s">
        <v>92</v>
      </c>
      <c r="AP986" s="66" t="s">
        <v>92</v>
      </c>
      <c r="AQ986" s="70">
        <v>43984</v>
      </c>
      <c r="AR986" s="57" t="s">
        <v>6759</v>
      </c>
      <c r="AS986" s="60" t="s">
        <v>94</v>
      </c>
      <c r="AT986" s="66" t="s">
        <v>95</v>
      </c>
      <c r="AU986" s="66" t="s">
        <v>95</v>
      </c>
      <c r="AV986" s="73" t="s">
        <v>95</v>
      </c>
      <c r="AW986" s="66" t="s">
        <v>96</v>
      </c>
      <c r="AX986" s="66" t="s">
        <v>137</v>
      </c>
      <c r="AY986" s="66" t="s">
        <v>138</v>
      </c>
      <c r="AZ986" s="66" t="s">
        <v>169</v>
      </c>
      <c r="BA986" s="69" t="s">
        <v>89</v>
      </c>
      <c r="BB986" s="69" t="s">
        <v>89</v>
      </c>
      <c r="BC986" s="69" t="s">
        <v>240</v>
      </c>
      <c r="BD986" s="69" t="s">
        <v>89</v>
      </c>
      <c r="BE986" s="66" t="s">
        <v>120</v>
      </c>
      <c r="BF986" s="66" t="s">
        <v>94</v>
      </c>
      <c r="BG986" s="66" t="s">
        <v>932</v>
      </c>
      <c r="BH986" s="66" t="s">
        <v>96</v>
      </c>
      <c r="BI986" s="66">
        <v>6</v>
      </c>
      <c r="BJ986" s="66" t="s">
        <v>2445</v>
      </c>
      <c r="BK986" s="66" t="s">
        <v>2446</v>
      </c>
      <c r="BL986" s="66">
        <v>1</v>
      </c>
      <c r="BM986" s="66" t="s">
        <v>2447</v>
      </c>
      <c r="BN986" s="66" t="s">
        <v>2448</v>
      </c>
      <c r="BO986" s="66" t="s">
        <v>2492</v>
      </c>
      <c r="BP986" s="66" t="s">
        <v>2344</v>
      </c>
      <c r="BQ986" s="66" t="s">
        <v>2493</v>
      </c>
      <c r="BR986" s="66">
        <v>2</v>
      </c>
      <c r="BS986" s="66">
        <v>8</v>
      </c>
      <c r="BT986" s="66" t="s">
        <v>1406</v>
      </c>
      <c r="BU986" s="66" t="s">
        <v>320</v>
      </c>
      <c r="BV986" s="66" t="s">
        <v>2451</v>
      </c>
      <c r="BW986" s="66" t="s">
        <v>1210</v>
      </c>
    </row>
    <row r="987" spans="1:77" x14ac:dyDescent="0.25">
      <c r="A987" s="69" t="s">
        <v>1879</v>
      </c>
      <c r="B987" s="69" t="s">
        <v>1880</v>
      </c>
      <c r="C987" s="69" t="s">
        <v>1881</v>
      </c>
      <c r="D987" s="66" t="s">
        <v>1882</v>
      </c>
      <c r="E987" s="69" t="s">
        <v>304</v>
      </c>
      <c r="F987" s="70">
        <v>43691</v>
      </c>
      <c r="G987" s="70">
        <v>43830</v>
      </c>
      <c r="H987" s="71">
        <v>100</v>
      </c>
      <c r="I987" s="71" t="s">
        <v>86</v>
      </c>
      <c r="J987" s="66">
        <v>400</v>
      </c>
      <c r="K987" s="66" t="s">
        <v>142</v>
      </c>
      <c r="L987" s="66" t="s">
        <v>145</v>
      </c>
      <c r="M987" s="66" t="s">
        <v>146</v>
      </c>
      <c r="N987" s="66" t="s">
        <v>89</v>
      </c>
      <c r="O987" s="66" t="s">
        <v>89</v>
      </c>
      <c r="P987" s="66" t="s">
        <v>89</v>
      </c>
      <c r="Q987" s="66" t="s">
        <v>6739</v>
      </c>
      <c r="R987" s="66" t="s">
        <v>6740</v>
      </c>
      <c r="S987" s="66" t="s">
        <v>275</v>
      </c>
      <c r="T987" s="66" t="s">
        <v>987</v>
      </c>
      <c r="U987" s="66" t="s">
        <v>142</v>
      </c>
      <c r="V987" s="66" t="s">
        <v>957</v>
      </c>
      <c r="W987" s="66" t="s">
        <v>988</v>
      </c>
      <c r="X987" s="66" t="s">
        <v>989</v>
      </c>
      <c r="Y987" s="66" t="s">
        <v>89</v>
      </c>
      <c r="Z987" s="66" t="s">
        <v>156</v>
      </c>
      <c r="AA987" s="66" t="s">
        <v>307</v>
      </c>
      <c r="AB987" s="66" t="s">
        <v>158</v>
      </c>
      <c r="AC987" s="66" t="s">
        <v>89</v>
      </c>
      <c r="AD987" s="66" t="s">
        <v>158</v>
      </c>
      <c r="AE987" s="66" t="s">
        <v>89</v>
      </c>
      <c r="AF987" s="66" t="s">
        <v>309</v>
      </c>
      <c r="AG987" s="66" t="s">
        <v>310</v>
      </c>
      <c r="AH987" s="66" t="s">
        <v>310</v>
      </c>
      <c r="AI987" s="66" t="s">
        <v>755</v>
      </c>
      <c r="AJ987" s="66" t="s">
        <v>90</v>
      </c>
      <c r="AK987" s="116" t="s">
        <v>6710</v>
      </c>
      <c r="AL987" s="116" t="s">
        <v>91</v>
      </c>
      <c r="AM987" s="123" t="s">
        <v>92</v>
      </c>
      <c r="AN987" s="123" t="s">
        <v>92</v>
      </c>
      <c r="AO987" s="123" t="s">
        <v>92</v>
      </c>
      <c r="AP987" s="66" t="s">
        <v>92</v>
      </c>
      <c r="AQ987" s="70">
        <v>43990</v>
      </c>
      <c r="AR987" s="57" t="s">
        <v>6759</v>
      </c>
      <c r="AS987" s="60" t="s">
        <v>94</v>
      </c>
      <c r="AT987" s="66" t="s">
        <v>94</v>
      </c>
      <c r="AU987" s="66" t="s">
        <v>94</v>
      </c>
      <c r="AV987" s="73" t="s">
        <v>94</v>
      </c>
      <c r="AW987" s="66" t="s">
        <v>96</v>
      </c>
      <c r="AX987" s="66" t="s">
        <v>137</v>
      </c>
      <c r="AY987" s="66" t="s">
        <v>138</v>
      </c>
      <c r="AZ987" s="66" t="s">
        <v>169</v>
      </c>
      <c r="BA987" s="69" t="s">
        <v>89</v>
      </c>
      <c r="BB987" s="69" t="s">
        <v>89</v>
      </c>
      <c r="BC987" s="69" t="s">
        <v>240</v>
      </c>
      <c r="BD987" s="69" t="s">
        <v>89</v>
      </c>
      <c r="BE987" s="66" t="s">
        <v>94</v>
      </c>
      <c r="BF987" s="66" t="s">
        <v>94</v>
      </c>
      <c r="BG987" s="66" t="s">
        <v>992</v>
      </c>
      <c r="BH987" s="66" t="s">
        <v>96</v>
      </c>
      <c r="BI987" s="66">
        <v>15</v>
      </c>
      <c r="BJ987" s="66" t="s">
        <v>1790</v>
      </c>
      <c r="BK987" s="66" t="s">
        <v>1791</v>
      </c>
      <c r="BL987" s="66" t="s">
        <v>1231</v>
      </c>
      <c r="BM987" s="66" t="s">
        <v>325</v>
      </c>
      <c r="BN987" s="66" t="s">
        <v>325</v>
      </c>
      <c r="BO987" s="66" t="s">
        <v>1883</v>
      </c>
      <c r="BP987" s="66">
        <v>0</v>
      </c>
      <c r="BQ987" s="66" t="s">
        <v>1884</v>
      </c>
      <c r="BR987" s="66">
        <v>2</v>
      </c>
      <c r="BS987" s="66">
        <v>8</v>
      </c>
      <c r="BT987" s="66" t="s">
        <v>1406</v>
      </c>
      <c r="BU987" s="66" t="s">
        <v>312</v>
      </c>
      <c r="BV987" s="66" t="s">
        <v>1794</v>
      </c>
      <c r="BW987" s="66" t="s">
        <v>1210</v>
      </c>
    </row>
    <row r="988" spans="1:77" x14ac:dyDescent="0.25">
      <c r="A988" s="69" t="s">
        <v>1526</v>
      </c>
      <c r="B988" s="69" t="s">
        <v>1527</v>
      </c>
      <c r="C988" s="69" t="s">
        <v>1528</v>
      </c>
      <c r="D988" s="66" t="s">
        <v>1529</v>
      </c>
      <c r="E988" s="69" t="s">
        <v>304</v>
      </c>
      <c r="F988" s="70">
        <v>43691</v>
      </c>
      <c r="G988" s="70">
        <v>43691</v>
      </c>
      <c r="H988" s="71">
        <v>100</v>
      </c>
      <c r="I988" s="71" t="s">
        <v>86</v>
      </c>
      <c r="J988" s="66">
        <v>400</v>
      </c>
      <c r="K988" s="66" t="s">
        <v>142</v>
      </c>
      <c r="L988" s="66" t="s">
        <v>363</v>
      </c>
      <c r="M988" s="66" t="s">
        <v>364</v>
      </c>
      <c r="N988" s="66" t="s">
        <v>1331</v>
      </c>
      <c r="O988" s="66" t="s">
        <v>1332</v>
      </c>
      <c r="P988" s="66" t="s">
        <v>1333</v>
      </c>
      <c r="Q988" s="66" t="s">
        <v>6739</v>
      </c>
      <c r="R988" s="66" t="s">
        <v>6740</v>
      </c>
      <c r="S988" s="66" t="s">
        <v>1324</v>
      </c>
      <c r="T988" s="66" t="s">
        <v>1088</v>
      </c>
      <c r="U988" s="66" t="s">
        <v>142</v>
      </c>
      <c r="V988" s="66" t="s">
        <v>957</v>
      </c>
      <c r="W988" s="66" t="s">
        <v>1295</v>
      </c>
      <c r="X988" s="66" t="s">
        <v>1295</v>
      </c>
      <c r="Y988" s="66" t="s">
        <v>1530</v>
      </c>
      <c r="Z988" s="66" t="s">
        <v>156</v>
      </c>
      <c r="AA988" s="66" t="s">
        <v>307</v>
      </c>
      <c r="AB988" s="66" t="s">
        <v>89</v>
      </c>
      <c r="AC988" s="66" t="s">
        <v>89</v>
      </c>
      <c r="AD988" s="66" t="s">
        <v>158</v>
      </c>
      <c r="AE988" s="66" t="s">
        <v>394</v>
      </c>
      <c r="AF988" s="66" t="s">
        <v>964</v>
      </c>
      <c r="AG988" s="66" t="s">
        <v>310</v>
      </c>
      <c r="AH988" s="66" t="s">
        <v>310</v>
      </c>
      <c r="AI988" s="66" t="s">
        <v>755</v>
      </c>
      <c r="AJ988" s="66" t="s">
        <v>90</v>
      </c>
      <c r="AK988" s="116" t="s">
        <v>6711</v>
      </c>
      <c r="AL988" s="116" t="s">
        <v>89</v>
      </c>
      <c r="AM988" s="123" t="s">
        <v>92</v>
      </c>
      <c r="AN988" s="123" t="s">
        <v>92</v>
      </c>
      <c r="AO988" s="123" t="s">
        <v>92</v>
      </c>
      <c r="AP988" s="66" t="s">
        <v>92</v>
      </c>
      <c r="AQ988" s="70">
        <v>43991</v>
      </c>
      <c r="AR988" s="57" t="s">
        <v>6759</v>
      </c>
      <c r="AS988" s="60" t="s">
        <v>94</v>
      </c>
      <c r="AT988" s="66" t="s">
        <v>94</v>
      </c>
      <c r="AU988" s="66" t="s">
        <v>94</v>
      </c>
      <c r="AV988" s="73" t="s">
        <v>94</v>
      </c>
      <c r="AW988" s="66" t="s">
        <v>96</v>
      </c>
      <c r="AX988" s="66" t="s">
        <v>137</v>
      </c>
      <c r="AY988" s="66" t="s">
        <v>138</v>
      </c>
      <c r="AZ988" s="66" t="s">
        <v>169</v>
      </c>
      <c r="BA988" s="69" t="s">
        <v>89</v>
      </c>
      <c r="BB988" s="69" t="s">
        <v>89</v>
      </c>
      <c r="BC988" s="69" t="s">
        <v>240</v>
      </c>
      <c r="BD988" s="69" t="s">
        <v>89</v>
      </c>
      <c r="BE988" s="66" t="s">
        <v>94</v>
      </c>
      <c r="BF988" s="66" t="s">
        <v>94</v>
      </c>
      <c r="BG988" s="66" t="s">
        <v>992</v>
      </c>
      <c r="BH988" s="66" t="s">
        <v>96</v>
      </c>
      <c r="BI988" s="66">
        <v>18</v>
      </c>
      <c r="BJ988" s="66" t="s">
        <v>1338</v>
      </c>
      <c r="BK988" s="66" t="s">
        <v>1516</v>
      </c>
      <c r="BL988" s="66">
        <v>3</v>
      </c>
      <c r="BM988" s="66" t="s">
        <v>1340</v>
      </c>
      <c r="BN988" s="66" t="s">
        <v>1531</v>
      </c>
      <c r="BO988" s="66" t="s">
        <v>1532</v>
      </c>
      <c r="BP988" s="66" t="s">
        <v>1533</v>
      </c>
      <c r="BQ988" s="66" t="s">
        <v>1534</v>
      </c>
      <c r="BR988" s="66">
        <v>2</v>
      </c>
      <c r="BS988" s="66">
        <v>3</v>
      </c>
      <c r="BT988" s="66" t="s">
        <v>311</v>
      </c>
      <c r="BU988" s="66" t="s">
        <v>320</v>
      </c>
      <c r="BV988" s="66" t="s">
        <v>1344</v>
      </c>
      <c r="BW988" s="66" t="s">
        <v>1210</v>
      </c>
    </row>
    <row r="989" spans="1:77" x14ac:dyDescent="0.25">
      <c r="A989" s="58" t="s">
        <v>1758</v>
      </c>
      <c r="B989" s="58" t="s">
        <v>1759</v>
      </c>
      <c r="C989" s="58" t="s">
        <v>1760</v>
      </c>
      <c r="D989" s="57" t="s">
        <v>1761</v>
      </c>
      <c r="E989" s="58" t="s">
        <v>304</v>
      </c>
      <c r="F989" s="59">
        <v>43691</v>
      </c>
      <c r="G989" s="59">
        <v>42705</v>
      </c>
      <c r="H989" s="60">
        <v>100</v>
      </c>
      <c r="I989" s="60" t="s">
        <v>86</v>
      </c>
      <c r="J989" s="57">
        <v>400</v>
      </c>
      <c r="K989" s="57" t="s">
        <v>142</v>
      </c>
      <c r="L989" s="57" t="s">
        <v>145</v>
      </c>
      <c r="M989" s="57" t="s">
        <v>146</v>
      </c>
      <c r="N989" s="57" t="s">
        <v>1568</v>
      </c>
      <c r="O989" s="57" t="s">
        <v>1569</v>
      </c>
      <c r="P989" s="88" t="s">
        <v>1570</v>
      </c>
      <c r="Q989" s="57" t="s">
        <v>6739</v>
      </c>
      <c r="R989" s="57" t="s">
        <v>6740</v>
      </c>
      <c r="S989" s="57" t="s">
        <v>1571</v>
      </c>
      <c r="T989" s="57" t="s">
        <v>1583</v>
      </c>
      <c r="U989" s="57" t="s">
        <v>142</v>
      </c>
      <c r="V989" s="57" t="s">
        <v>957</v>
      </c>
      <c r="W989" s="57" t="s">
        <v>1762</v>
      </c>
      <c r="X989" s="57" t="s">
        <v>1763</v>
      </c>
      <c r="Y989" s="57" t="s">
        <v>1764</v>
      </c>
      <c r="Z989" s="57" t="s">
        <v>306</v>
      </c>
      <c r="AA989" s="57" t="s">
        <v>307</v>
      </c>
      <c r="AB989" s="57" t="s">
        <v>158</v>
      </c>
      <c r="AC989" s="57" t="s">
        <v>158</v>
      </c>
      <c r="AD989" s="57" t="s">
        <v>89</v>
      </c>
      <c r="AE989" s="57" t="s">
        <v>1665</v>
      </c>
      <c r="AF989" s="57" t="s">
        <v>1765</v>
      </c>
      <c r="AG989" s="57" t="s">
        <v>310</v>
      </c>
      <c r="AH989" s="57" t="s">
        <v>310</v>
      </c>
      <c r="AI989" s="57" t="s">
        <v>755</v>
      </c>
      <c r="AJ989" s="57" t="s">
        <v>90</v>
      </c>
      <c r="AK989" s="116" t="s">
        <v>6711</v>
      </c>
      <c r="AL989" s="57" t="s">
        <v>89</v>
      </c>
      <c r="AM989" s="57" t="s">
        <v>92</v>
      </c>
      <c r="AN989" s="57" t="s">
        <v>92</v>
      </c>
      <c r="AO989" s="57" t="s">
        <v>92</v>
      </c>
      <c r="AP989" s="57" t="s">
        <v>92</v>
      </c>
      <c r="AQ989" s="89">
        <v>43986</v>
      </c>
      <c r="AR989" s="57" t="s">
        <v>6759</v>
      </c>
      <c r="AS989" s="60" t="s">
        <v>94</v>
      </c>
      <c r="AT989" s="57" t="s">
        <v>94</v>
      </c>
      <c r="AU989" s="57" t="s">
        <v>120</v>
      </c>
      <c r="AV989" s="73" t="s">
        <v>95</v>
      </c>
      <c r="AW989" s="57" t="s">
        <v>89</v>
      </c>
      <c r="AX989" s="57" t="s">
        <v>89</v>
      </c>
      <c r="AY989" s="57" t="s">
        <v>89</v>
      </c>
      <c r="AZ989" s="57" t="s">
        <v>89</v>
      </c>
      <c r="BA989" s="58" t="s">
        <v>89</v>
      </c>
      <c r="BB989" s="58" t="s">
        <v>89</v>
      </c>
      <c r="BC989" s="58" t="s">
        <v>240</v>
      </c>
      <c r="BD989" s="58" t="s">
        <v>89</v>
      </c>
      <c r="BE989" s="57" t="s">
        <v>95</v>
      </c>
      <c r="BF989" s="57" t="s">
        <v>94</v>
      </c>
      <c r="BG989" s="88" t="s">
        <v>992</v>
      </c>
      <c r="BH989" s="57" t="s">
        <v>96</v>
      </c>
      <c r="BI989" s="57">
        <v>26</v>
      </c>
      <c r="BJ989" s="57" t="s">
        <v>335</v>
      </c>
      <c r="BK989" s="57" t="s">
        <v>1766</v>
      </c>
      <c r="BL989" s="57">
        <v>1</v>
      </c>
      <c r="BM989" s="57" t="s">
        <v>1575</v>
      </c>
      <c r="BN989" s="57" t="s">
        <v>1576</v>
      </c>
      <c r="BO989" s="88" t="s">
        <v>1767</v>
      </c>
      <c r="BP989" s="57" t="s">
        <v>1768</v>
      </c>
      <c r="BQ989" s="57" t="s">
        <v>1769</v>
      </c>
      <c r="BR989" s="57">
        <v>2</v>
      </c>
      <c r="BS989" s="57">
        <v>3</v>
      </c>
      <c r="BT989" s="57" t="s">
        <v>311</v>
      </c>
      <c r="BU989" s="57" t="s">
        <v>320</v>
      </c>
      <c r="BV989" s="57" t="s">
        <v>1668</v>
      </c>
      <c r="BW989" s="57" t="s">
        <v>1210</v>
      </c>
      <c r="BX989" s="81"/>
      <c r="BY989" s="81"/>
    </row>
    <row r="990" spans="1:77" x14ac:dyDescent="0.25">
      <c r="A990" s="69" t="s">
        <v>2867</v>
      </c>
      <c r="B990" s="69" t="s">
        <v>2868</v>
      </c>
      <c r="C990" s="69" t="s">
        <v>2869</v>
      </c>
      <c r="D990" s="66" t="s">
        <v>2870</v>
      </c>
      <c r="E990" s="69" t="s">
        <v>304</v>
      </c>
      <c r="F990" s="70">
        <v>43691</v>
      </c>
      <c r="G990" s="70" t="s">
        <v>92</v>
      </c>
      <c r="H990" s="71">
        <v>100</v>
      </c>
      <c r="I990" s="71" t="s">
        <v>86</v>
      </c>
      <c r="J990" s="66">
        <v>110</v>
      </c>
      <c r="K990" s="66" t="s">
        <v>147</v>
      </c>
      <c r="L990" s="66" t="s">
        <v>339</v>
      </c>
      <c r="M990" s="66" t="s">
        <v>340</v>
      </c>
      <c r="N990" s="66" t="s">
        <v>2846</v>
      </c>
      <c r="O990" s="66" t="s">
        <v>2847</v>
      </c>
      <c r="P990" s="66" t="s">
        <v>2767</v>
      </c>
      <c r="Q990" s="66" t="s">
        <v>2741</v>
      </c>
      <c r="R990" s="66" t="s">
        <v>2742</v>
      </c>
      <c r="S990" s="66" t="s">
        <v>2741</v>
      </c>
      <c r="T990" s="66" t="s">
        <v>2742</v>
      </c>
      <c r="U990" s="66" t="s">
        <v>147</v>
      </c>
      <c r="V990" s="66" t="s">
        <v>341</v>
      </c>
      <c r="W990" s="66" t="s">
        <v>2848</v>
      </c>
      <c r="X990" s="66" t="s">
        <v>2849</v>
      </c>
      <c r="Y990" s="66" t="s">
        <v>89</v>
      </c>
      <c r="Z990" s="66" t="s">
        <v>156</v>
      </c>
      <c r="AA990" s="66" t="s">
        <v>307</v>
      </c>
      <c r="AB990" s="66" t="s">
        <v>158</v>
      </c>
      <c r="AC990" s="66" t="s">
        <v>89</v>
      </c>
      <c r="AD990" s="66" t="s">
        <v>89</v>
      </c>
      <c r="AE990" s="66" t="s">
        <v>1563</v>
      </c>
      <c r="AF990" s="66" t="s">
        <v>1446</v>
      </c>
      <c r="AG990" s="66" t="s">
        <v>310</v>
      </c>
      <c r="AH990" s="66" t="s">
        <v>310</v>
      </c>
      <c r="AI990" s="66" t="s">
        <v>755</v>
      </c>
      <c r="AJ990" s="66" t="s">
        <v>90</v>
      </c>
      <c r="AK990" s="116" t="s">
        <v>6711</v>
      </c>
      <c r="AL990" s="57" t="s">
        <v>89</v>
      </c>
      <c r="AM990" s="66" t="s">
        <v>92</v>
      </c>
      <c r="AN990" s="66" t="s">
        <v>92</v>
      </c>
      <c r="AO990" s="66" t="s">
        <v>92</v>
      </c>
      <c r="AP990" s="66" t="s">
        <v>92</v>
      </c>
      <c r="AQ990" s="70">
        <v>43985</v>
      </c>
      <c r="AR990" s="57" t="s">
        <v>6759</v>
      </c>
      <c r="AS990" s="60" t="s">
        <v>94</v>
      </c>
      <c r="AT990" s="66" t="s">
        <v>120</v>
      </c>
      <c r="AU990" s="66" t="s">
        <v>95</v>
      </c>
      <c r="AV990" s="73" t="s">
        <v>120</v>
      </c>
      <c r="AW990" s="66" t="s">
        <v>89</v>
      </c>
      <c r="AX990" s="66" t="s">
        <v>89</v>
      </c>
      <c r="AY990" s="66" t="s">
        <v>89</v>
      </c>
      <c r="AZ990" s="66" t="s">
        <v>89</v>
      </c>
      <c r="BA990" s="69" t="s">
        <v>89</v>
      </c>
      <c r="BB990" s="69" t="s">
        <v>89</v>
      </c>
      <c r="BC990" s="69" t="s">
        <v>240</v>
      </c>
      <c r="BD990" s="69" t="s">
        <v>89</v>
      </c>
      <c r="BE990" s="66" t="s">
        <v>95</v>
      </c>
      <c r="BF990" s="66" t="s">
        <v>95</v>
      </c>
      <c r="BG990" s="66" t="s">
        <v>96</v>
      </c>
      <c r="BH990" s="66" t="s">
        <v>96</v>
      </c>
      <c r="BI990" s="66">
        <v>17</v>
      </c>
      <c r="BJ990" s="66" t="s">
        <v>327</v>
      </c>
      <c r="BK990" s="66" t="s">
        <v>2852</v>
      </c>
      <c r="BL990" s="66">
        <v>2</v>
      </c>
      <c r="BM990" s="66" t="s">
        <v>1859</v>
      </c>
      <c r="BN990" s="66" t="s">
        <v>2871</v>
      </c>
      <c r="BO990" s="66" t="s">
        <v>329</v>
      </c>
      <c r="BP990" s="66" t="s">
        <v>2529</v>
      </c>
      <c r="BQ990" s="66" t="s">
        <v>330</v>
      </c>
      <c r="BR990" s="66">
        <v>2</v>
      </c>
      <c r="BS990" s="66">
        <v>8</v>
      </c>
      <c r="BT990" s="66" t="s">
        <v>311</v>
      </c>
      <c r="BU990" s="66" t="s">
        <v>320</v>
      </c>
      <c r="BV990" s="66" t="s">
        <v>2866</v>
      </c>
      <c r="BW990" s="66" t="s">
        <v>2750</v>
      </c>
      <c r="BX990" s="96"/>
      <c r="BY990" s="96"/>
    </row>
    <row r="991" spans="1:77" x14ac:dyDescent="0.25">
      <c r="A991" s="58" t="s">
        <v>6403</v>
      </c>
      <c r="B991" s="58" t="s">
        <v>6404</v>
      </c>
      <c r="C991" s="58" t="s">
        <v>6405</v>
      </c>
      <c r="D991" s="58" t="s">
        <v>6406</v>
      </c>
      <c r="E991" s="58" t="s">
        <v>304</v>
      </c>
      <c r="F991" s="100">
        <v>43691</v>
      </c>
      <c r="G991" s="100">
        <v>43757</v>
      </c>
      <c r="H991" s="58">
        <v>100</v>
      </c>
      <c r="I991" s="58" t="s">
        <v>86</v>
      </c>
      <c r="J991" s="58">
        <v>200</v>
      </c>
      <c r="K991" s="58" t="s">
        <v>313</v>
      </c>
      <c r="L991" s="58" t="s">
        <v>145</v>
      </c>
      <c r="M991" s="58" t="s">
        <v>146</v>
      </c>
      <c r="N991" s="58" t="s">
        <v>1903</v>
      </c>
      <c r="O991" s="58" t="s">
        <v>6397</v>
      </c>
      <c r="P991" s="58" t="s">
        <v>1397</v>
      </c>
      <c r="Q991" s="58" t="s">
        <v>4686</v>
      </c>
      <c r="R991" s="58" t="s">
        <v>4687</v>
      </c>
      <c r="S991" s="58" t="s">
        <v>4686</v>
      </c>
      <c r="T991" s="58" t="s">
        <v>4687</v>
      </c>
      <c r="U991" s="58" t="s">
        <v>142</v>
      </c>
      <c r="V991" s="58" t="s">
        <v>957</v>
      </c>
      <c r="W991" s="58" t="s">
        <v>988</v>
      </c>
      <c r="X991" s="58" t="s">
        <v>989</v>
      </c>
      <c r="Y991" s="58" t="s">
        <v>6407</v>
      </c>
      <c r="Z991" s="58" t="s">
        <v>306</v>
      </c>
      <c r="AA991" s="58" t="s">
        <v>307</v>
      </c>
      <c r="AB991" s="58" t="s">
        <v>158</v>
      </c>
      <c r="AC991" s="58"/>
      <c r="AD991" s="58"/>
      <c r="AE991" s="58" t="s">
        <v>1248</v>
      </c>
      <c r="AF991" s="58" t="s">
        <v>6408</v>
      </c>
      <c r="AG991" s="58" t="s">
        <v>128</v>
      </c>
      <c r="AH991" s="58" t="s">
        <v>310</v>
      </c>
      <c r="AI991" s="58" t="s">
        <v>755</v>
      </c>
      <c r="AJ991" s="58" t="s">
        <v>366</v>
      </c>
      <c r="AK991" s="116" t="s">
        <v>6711</v>
      </c>
      <c r="AL991" s="57" t="s">
        <v>89</v>
      </c>
      <c r="AM991" s="58" t="s">
        <v>92</v>
      </c>
      <c r="AN991" s="58" t="s">
        <v>92</v>
      </c>
      <c r="AO991" s="58" t="s">
        <v>92</v>
      </c>
      <c r="AP991" s="58" t="s">
        <v>92</v>
      </c>
      <c r="AQ991" s="100">
        <v>43757</v>
      </c>
      <c r="AR991" s="57" t="s">
        <v>6759</v>
      </c>
      <c r="AS991" s="60" t="s">
        <v>94</v>
      </c>
      <c r="AT991" s="58" t="s">
        <v>120</v>
      </c>
      <c r="AU991" s="58" t="s">
        <v>95</v>
      </c>
      <c r="AV991" s="73" t="s">
        <v>120</v>
      </c>
      <c r="AW991" s="58" t="s">
        <v>89</v>
      </c>
      <c r="AX991" s="58" t="s">
        <v>89</v>
      </c>
      <c r="AY991" s="58" t="s">
        <v>89</v>
      </c>
      <c r="AZ991" s="58" t="s">
        <v>89</v>
      </c>
      <c r="BA991" s="58" t="s">
        <v>89</v>
      </c>
      <c r="BB991" s="58" t="s">
        <v>89</v>
      </c>
      <c r="BC991" s="58" t="s">
        <v>240</v>
      </c>
      <c r="BD991" s="58" t="s">
        <v>89</v>
      </c>
      <c r="BE991" s="58" t="s">
        <v>95</v>
      </c>
      <c r="BF991" s="58" t="s">
        <v>95</v>
      </c>
      <c r="BG991" s="58" t="s">
        <v>992</v>
      </c>
      <c r="BH991" s="58" t="s">
        <v>96</v>
      </c>
      <c r="BI991" s="58">
        <v>32</v>
      </c>
      <c r="BJ991" s="58" t="s">
        <v>367</v>
      </c>
      <c r="BK991" s="58" t="s">
        <v>368</v>
      </c>
      <c r="BL991" s="58">
        <v>2</v>
      </c>
      <c r="BM991" s="58" t="s">
        <v>6398</v>
      </c>
      <c r="BN991" s="58" t="s">
        <v>6399</v>
      </c>
      <c r="BO991" s="58" t="s">
        <v>6409</v>
      </c>
      <c r="BP991" s="58" t="s">
        <v>479</v>
      </c>
      <c r="BQ991" s="58" t="s">
        <v>6410</v>
      </c>
      <c r="BR991" s="58">
        <v>4</v>
      </c>
      <c r="BS991" s="58">
        <v>4</v>
      </c>
      <c r="BT991" s="58" t="s">
        <v>311</v>
      </c>
      <c r="BU991" s="58" t="s">
        <v>320</v>
      </c>
      <c r="BV991" s="58" t="s">
        <v>6402</v>
      </c>
      <c r="BW991" s="58" t="s">
        <v>4697</v>
      </c>
    </row>
    <row r="992" spans="1:77" x14ac:dyDescent="0.25">
      <c r="A992" s="58" t="s">
        <v>5103</v>
      </c>
      <c r="B992" s="58" t="s">
        <v>5104</v>
      </c>
      <c r="C992" s="58" t="s">
        <v>5105</v>
      </c>
      <c r="D992" s="58" t="s">
        <v>5106</v>
      </c>
      <c r="E992" s="58" t="s">
        <v>304</v>
      </c>
      <c r="F992" s="100">
        <v>43691</v>
      </c>
      <c r="G992" s="100">
        <v>43658</v>
      </c>
      <c r="H992" s="58">
        <v>100</v>
      </c>
      <c r="I992" s="58" t="s">
        <v>86</v>
      </c>
      <c r="J992" s="58">
        <v>200</v>
      </c>
      <c r="K992" s="58" t="s">
        <v>313</v>
      </c>
      <c r="L992" s="58" t="s">
        <v>4653</v>
      </c>
      <c r="M992" s="58" t="s">
        <v>317</v>
      </c>
      <c r="N992" s="58" t="s">
        <v>4789</v>
      </c>
      <c r="O992" s="58" t="s">
        <v>4790</v>
      </c>
      <c r="P992" s="58" t="s">
        <v>1397</v>
      </c>
      <c r="Q992" s="58" t="s">
        <v>4686</v>
      </c>
      <c r="R992" s="58" t="s">
        <v>4687</v>
      </c>
      <c r="S992" s="58" t="s">
        <v>4686</v>
      </c>
      <c r="T992" s="58" t="s">
        <v>4687</v>
      </c>
      <c r="U992" s="58" t="s">
        <v>142</v>
      </c>
      <c r="V992" s="58" t="s">
        <v>957</v>
      </c>
      <c r="W992" s="58" t="s">
        <v>1145</v>
      </c>
      <c r="X992" s="58" t="s">
        <v>989</v>
      </c>
      <c r="Y992" s="58" t="s">
        <v>1145</v>
      </c>
      <c r="Z992" s="58" t="s">
        <v>306</v>
      </c>
      <c r="AA992" s="58" t="s">
        <v>307</v>
      </c>
      <c r="AB992" s="58" t="s">
        <v>89</v>
      </c>
      <c r="AC992" s="58" t="s">
        <v>158</v>
      </c>
      <c r="AD992" s="58"/>
      <c r="AE992" s="58" t="s">
        <v>1248</v>
      </c>
      <c r="AF992" s="58" t="s">
        <v>4816</v>
      </c>
      <c r="AG992" s="58" t="s">
        <v>310</v>
      </c>
      <c r="AH992" s="58" t="s">
        <v>310</v>
      </c>
      <c r="AI992" s="58" t="s">
        <v>755</v>
      </c>
      <c r="AJ992" s="58" t="s">
        <v>90</v>
      </c>
      <c r="AK992" s="57" t="s">
        <v>6710</v>
      </c>
      <c r="AL992" s="57" t="s">
        <v>182</v>
      </c>
      <c r="AM992" s="58" t="s">
        <v>360</v>
      </c>
      <c r="AN992" s="58" t="s">
        <v>6713</v>
      </c>
      <c r="AO992" s="58" t="s">
        <v>360</v>
      </c>
      <c r="AP992" s="58" t="s">
        <v>92</v>
      </c>
      <c r="AQ992" s="100">
        <v>43753</v>
      </c>
      <c r="AR992" s="57" t="s">
        <v>6758</v>
      </c>
      <c r="AS992" s="60" t="s">
        <v>95</v>
      </c>
      <c r="AT992" s="58" t="s">
        <v>94</v>
      </c>
      <c r="AU992" s="58" t="s">
        <v>94</v>
      </c>
      <c r="AV992" s="73" t="s">
        <v>95</v>
      </c>
      <c r="AW992" s="58" t="s">
        <v>89</v>
      </c>
      <c r="AX992" s="58" t="s">
        <v>89</v>
      </c>
      <c r="AY992" s="58" t="s">
        <v>89</v>
      </c>
      <c r="AZ992" s="58" t="s">
        <v>89</v>
      </c>
      <c r="BA992" s="58" t="s">
        <v>89</v>
      </c>
      <c r="BB992" s="58" t="s">
        <v>89</v>
      </c>
      <c r="BC992" s="58" t="s">
        <v>240</v>
      </c>
      <c r="BD992" s="58" t="s">
        <v>89</v>
      </c>
      <c r="BE992" s="58" t="s">
        <v>95</v>
      </c>
      <c r="BF992" s="58" t="s">
        <v>95</v>
      </c>
      <c r="BG992" s="58" t="s">
        <v>992</v>
      </c>
      <c r="BH992" s="58" t="s">
        <v>96</v>
      </c>
      <c r="BI992" s="58">
        <v>11</v>
      </c>
      <c r="BJ992" s="58" t="s">
        <v>4792</v>
      </c>
      <c r="BK992" s="58" t="s">
        <v>4793</v>
      </c>
      <c r="BL992" s="58">
        <v>1</v>
      </c>
      <c r="BM992" s="58" t="s">
        <v>4794</v>
      </c>
      <c r="BN992" s="58" t="s">
        <v>4795</v>
      </c>
      <c r="BO992" s="58" t="s">
        <v>5107</v>
      </c>
      <c r="BP992" s="58" t="s">
        <v>89</v>
      </c>
      <c r="BQ992" s="58" t="s">
        <v>5108</v>
      </c>
      <c r="BR992" s="58">
        <v>5</v>
      </c>
      <c r="BS992" s="58">
        <v>15</v>
      </c>
      <c r="BT992" s="58" t="s">
        <v>1139</v>
      </c>
      <c r="BU992" s="58" t="s">
        <v>312</v>
      </c>
      <c r="BV992" s="58" t="s">
        <v>4798</v>
      </c>
      <c r="BW992" s="58" t="s">
        <v>4697</v>
      </c>
    </row>
    <row r="993" spans="1:75" x14ac:dyDescent="0.25">
      <c r="A993" s="58" t="s">
        <v>5519</v>
      </c>
      <c r="B993" s="58" t="s">
        <v>5520</v>
      </c>
      <c r="C993" s="58" t="s">
        <v>5521</v>
      </c>
      <c r="D993" s="58" t="s">
        <v>4917</v>
      </c>
      <c r="E993" s="58" t="s">
        <v>304</v>
      </c>
      <c r="F993" s="100">
        <v>43691</v>
      </c>
      <c r="G993" s="100">
        <v>43658</v>
      </c>
      <c r="H993" s="58">
        <v>100</v>
      </c>
      <c r="I993" s="58" t="s">
        <v>86</v>
      </c>
      <c r="J993" s="58">
        <v>200</v>
      </c>
      <c r="K993" s="58" t="s">
        <v>313</v>
      </c>
      <c r="L993" s="58" t="s">
        <v>4653</v>
      </c>
      <c r="M993" s="58" t="s">
        <v>317</v>
      </c>
      <c r="N993" s="58" t="s">
        <v>5424</v>
      </c>
      <c r="O993" s="58" t="s">
        <v>5425</v>
      </c>
      <c r="P993" s="58" t="s">
        <v>1333</v>
      </c>
      <c r="Q993" s="58" t="s">
        <v>4686</v>
      </c>
      <c r="R993" s="58" t="s">
        <v>4687</v>
      </c>
      <c r="S993" s="58" t="s">
        <v>4686</v>
      </c>
      <c r="T993" s="58" t="s">
        <v>4687</v>
      </c>
      <c r="U993" s="58" t="s">
        <v>142</v>
      </c>
      <c r="V993" s="58" t="s">
        <v>957</v>
      </c>
      <c r="W993" s="58" t="s">
        <v>4803</v>
      </c>
      <c r="X993" s="58" t="s">
        <v>989</v>
      </c>
      <c r="Y993" s="58" t="s">
        <v>1145</v>
      </c>
      <c r="Z993" s="58" t="s">
        <v>306</v>
      </c>
      <c r="AA993" s="58" t="s">
        <v>307</v>
      </c>
      <c r="AB993" s="58" t="s">
        <v>158</v>
      </c>
      <c r="AC993" s="58" t="s">
        <v>158</v>
      </c>
      <c r="AD993" s="58" t="s">
        <v>158</v>
      </c>
      <c r="AE993" s="58" t="s">
        <v>89</v>
      </c>
      <c r="AF993" s="58" t="s">
        <v>4791</v>
      </c>
      <c r="AG993" s="58" t="s">
        <v>310</v>
      </c>
      <c r="AH993" s="58" t="s">
        <v>310</v>
      </c>
      <c r="AI993" s="58" t="s">
        <v>755</v>
      </c>
      <c r="AJ993" s="58" t="s">
        <v>90</v>
      </c>
      <c r="AK993" s="57" t="s">
        <v>6710</v>
      </c>
      <c r="AL993" s="57" t="s">
        <v>91</v>
      </c>
      <c r="AM993" s="58" t="s">
        <v>92</v>
      </c>
      <c r="AN993" s="58" t="s">
        <v>92</v>
      </c>
      <c r="AO993" s="58" t="s">
        <v>92</v>
      </c>
      <c r="AP993" s="58" t="s">
        <v>92</v>
      </c>
      <c r="AQ993" s="100">
        <v>43754</v>
      </c>
      <c r="AR993" s="57" t="s">
        <v>6759</v>
      </c>
      <c r="AS993" s="60" t="s">
        <v>94</v>
      </c>
      <c r="AT993" s="58" t="s">
        <v>94</v>
      </c>
      <c r="AU993" s="58" t="s">
        <v>94</v>
      </c>
      <c r="AV993" s="73" t="s">
        <v>94</v>
      </c>
      <c r="AW993" s="58" t="s">
        <v>89</v>
      </c>
      <c r="AX993" s="58" t="s">
        <v>89</v>
      </c>
      <c r="AY993" s="58" t="s">
        <v>89</v>
      </c>
      <c r="AZ993" s="58" t="s">
        <v>89</v>
      </c>
      <c r="BA993" s="58" t="s">
        <v>89</v>
      </c>
      <c r="BB993" s="58" t="s">
        <v>89</v>
      </c>
      <c r="BC993" s="58" t="s">
        <v>240</v>
      </c>
      <c r="BD993" s="58" t="s">
        <v>89</v>
      </c>
      <c r="BE993" s="58" t="s">
        <v>95</v>
      </c>
      <c r="BF993" s="58" t="s">
        <v>95</v>
      </c>
      <c r="BG993" s="58" t="s">
        <v>992</v>
      </c>
      <c r="BH993" s="58" t="s">
        <v>96</v>
      </c>
      <c r="BI993" s="58">
        <v>11</v>
      </c>
      <c r="BJ993" s="58" t="s">
        <v>4792</v>
      </c>
      <c r="BK993" s="58" t="s">
        <v>4793</v>
      </c>
      <c r="BL993" s="58">
        <v>3</v>
      </c>
      <c r="BM993" s="58" t="s">
        <v>5426</v>
      </c>
      <c r="BN993" s="58" t="s">
        <v>5427</v>
      </c>
      <c r="BO993" s="58" t="s">
        <v>5522</v>
      </c>
      <c r="BP993" s="58" t="s">
        <v>5162</v>
      </c>
      <c r="BQ993" s="58" t="s">
        <v>5282</v>
      </c>
      <c r="BR993" s="58">
        <v>5</v>
      </c>
      <c r="BS993" s="58">
        <v>15</v>
      </c>
      <c r="BT993" s="58" t="s">
        <v>1139</v>
      </c>
      <c r="BU993" s="58" t="s">
        <v>312</v>
      </c>
      <c r="BV993" s="58" t="s">
        <v>4798</v>
      </c>
      <c r="BW993" s="58" t="s">
        <v>4697</v>
      </c>
    </row>
    <row r="994" spans="1:75" x14ac:dyDescent="0.25">
      <c r="A994" s="58" t="s">
        <v>5872</v>
      </c>
      <c r="B994" s="58" t="s">
        <v>5873</v>
      </c>
      <c r="C994" s="58" t="s">
        <v>5874</v>
      </c>
      <c r="D994" s="58" t="s">
        <v>5130</v>
      </c>
      <c r="E994" s="58" t="s">
        <v>304</v>
      </c>
      <c r="F994" s="100">
        <v>43691</v>
      </c>
      <c r="G994" s="100">
        <v>43658</v>
      </c>
      <c r="H994" s="58">
        <v>100</v>
      </c>
      <c r="I994" s="58" t="s">
        <v>86</v>
      </c>
      <c r="J994" s="58">
        <v>200</v>
      </c>
      <c r="K994" s="58" t="s">
        <v>313</v>
      </c>
      <c r="L994" s="58" t="s">
        <v>4653</v>
      </c>
      <c r="M994" s="58" t="s">
        <v>317</v>
      </c>
      <c r="N994" s="58" t="s">
        <v>5709</v>
      </c>
      <c r="O994" s="58" t="s">
        <v>5710</v>
      </c>
      <c r="P994" s="58" t="s">
        <v>3358</v>
      </c>
      <c r="Q994" s="58" t="s">
        <v>4686</v>
      </c>
      <c r="R994" s="58" t="s">
        <v>4687</v>
      </c>
      <c r="S994" s="58" t="s">
        <v>4686</v>
      </c>
      <c r="T994" s="58" t="s">
        <v>4687</v>
      </c>
      <c r="U994" s="58" t="s">
        <v>142</v>
      </c>
      <c r="V994" s="58" t="s">
        <v>957</v>
      </c>
      <c r="W994" s="58" t="s">
        <v>988</v>
      </c>
      <c r="X994" s="58" t="s">
        <v>989</v>
      </c>
      <c r="Y994" s="58" t="s">
        <v>1145</v>
      </c>
      <c r="Z994" s="58" t="s">
        <v>156</v>
      </c>
      <c r="AA994" s="58" t="s">
        <v>307</v>
      </c>
      <c r="AB994" s="58" t="s">
        <v>158</v>
      </c>
      <c r="AC994" s="58"/>
      <c r="AD994" s="58" t="s">
        <v>158</v>
      </c>
      <c r="AE994" s="58" t="s">
        <v>1248</v>
      </c>
      <c r="AF994" s="58" t="s">
        <v>4791</v>
      </c>
      <c r="AG994" s="58" t="s">
        <v>310</v>
      </c>
      <c r="AH994" s="58" t="s">
        <v>310</v>
      </c>
      <c r="AI994" s="58" t="s">
        <v>755</v>
      </c>
      <c r="AJ994" s="58" t="s">
        <v>90</v>
      </c>
      <c r="AK994" s="116" t="s">
        <v>6711</v>
      </c>
      <c r="AL994" s="57" t="s">
        <v>89</v>
      </c>
      <c r="AM994" s="58" t="s">
        <v>92</v>
      </c>
      <c r="AN994" s="58" t="s">
        <v>92</v>
      </c>
      <c r="AO994" s="58" t="s">
        <v>92</v>
      </c>
      <c r="AP994" s="58" t="s">
        <v>92</v>
      </c>
      <c r="AQ994" s="100">
        <v>43754</v>
      </c>
      <c r="AR994" s="57" t="s">
        <v>6759</v>
      </c>
      <c r="AS994" s="60" t="s">
        <v>94</v>
      </c>
      <c r="AT994" s="58" t="s">
        <v>94</v>
      </c>
      <c r="AU994" s="58" t="s">
        <v>94</v>
      </c>
      <c r="AV994" s="73" t="s">
        <v>94</v>
      </c>
      <c r="AW994" s="58" t="s">
        <v>96</v>
      </c>
      <c r="AX994" s="58" t="s">
        <v>137</v>
      </c>
      <c r="AY994" s="58" t="s">
        <v>138</v>
      </c>
      <c r="AZ994" s="58" t="s">
        <v>169</v>
      </c>
      <c r="BA994" s="58" t="s">
        <v>89</v>
      </c>
      <c r="BB994" s="58" t="s">
        <v>89</v>
      </c>
      <c r="BC994" s="58" t="s">
        <v>240</v>
      </c>
      <c r="BD994" s="58" t="s">
        <v>89</v>
      </c>
      <c r="BE994" s="58" t="s">
        <v>95</v>
      </c>
      <c r="BF994" s="58" t="s">
        <v>95</v>
      </c>
      <c r="BG994" s="58" t="s">
        <v>992</v>
      </c>
      <c r="BH994" s="58" t="s">
        <v>96</v>
      </c>
      <c r="BI994" s="58">
        <v>11</v>
      </c>
      <c r="BJ994" s="58" t="s">
        <v>4792</v>
      </c>
      <c r="BK994" s="58" t="s">
        <v>4793</v>
      </c>
      <c r="BL994" s="58">
        <v>4</v>
      </c>
      <c r="BM994" s="58" t="s">
        <v>5711</v>
      </c>
      <c r="BN994" s="58" t="s">
        <v>5427</v>
      </c>
      <c r="BO994" s="58" t="s">
        <v>5875</v>
      </c>
      <c r="BP994" s="58" t="s">
        <v>89</v>
      </c>
      <c r="BQ994" s="58" t="s">
        <v>5132</v>
      </c>
      <c r="BR994" s="58">
        <v>5</v>
      </c>
      <c r="BS994" s="58">
        <v>15</v>
      </c>
      <c r="BT994" s="58" t="s">
        <v>1139</v>
      </c>
      <c r="BU994" s="58" t="s">
        <v>320</v>
      </c>
      <c r="BV994" s="58" t="s">
        <v>5714</v>
      </c>
      <c r="BW994" s="58" t="s">
        <v>4697</v>
      </c>
    </row>
    <row r="995" spans="1:75" x14ac:dyDescent="0.25">
      <c r="A995" s="58" t="s">
        <v>6420</v>
      </c>
      <c r="B995" s="58" t="s">
        <v>6421</v>
      </c>
      <c r="C995" s="58" t="s">
        <v>6422</v>
      </c>
      <c r="D995" s="58" t="s">
        <v>6423</v>
      </c>
      <c r="E995" s="58" t="s">
        <v>304</v>
      </c>
      <c r="F995" s="100">
        <v>43691</v>
      </c>
      <c r="G995" s="100">
        <v>43757</v>
      </c>
      <c r="H995" s="58">
        <v>100</v>
      </c>
      <c r="I995" s="58" t="s">
        <v>86</v>
      </c>
      <c r="J995" s="58">
        <v>200</v>
      </c>
      <c r="K995" s="58" t="s">
        <v>313</v>
      </c>
      <c r="L995" s="58" t="s">
        <v>314</v>
      </c>
      <c r="M995" s="58" t="s">
        <v>315</v>
      </c>
      <c r="N995" s="58" t="s">
        <v>4684</v>
      </c>
      <c r="O995" s="58" t="s">
        <v>4685</v>
      </c>
      <c r="P995" s="58" t="s">
        <v>2740</v>
      </c>
      <c r="Q995" s="58" t="s">
        <v>4686</v>
      </c>
      <c r="R995" s="58" t="s">
        <v>4687</v>
      </c>
      <c r="S995" s="58" t="s">
        <v>4686</v>
      </c>
      <c r="T995" s="58" t="s">
        <v>4687</v>
      </c>
      <c r="U995" s="58" t="s">
        <v>142</v>
      </c>
      <c r="V995" s="58" t="s">
        <v>4702</v>
      </c>
      <c r="W995" s="58" t="s">
        <v>988</v>
      </c>
      <c r="X995" s="58" t="s">
        <v>989</v>
      </c>
      <c r="Y995" s="58" t="s">
        <v>3858</v>
      </c>
      <c r="Z995" s="58" t="s">
        <v>306</v>
      </c>
      <c r="AA995" s="58" t="s">
        <v>307</v>
      </c>
      <c r="AB995" s="58" t="s">
        <v>158</v>
      </c>
      <c r="AC995" s="58" t="s">
        <v>158</v>
      </c>
      <c r="AD995" s="58"/>
      <c r="AE995" s="58" t="s">
        <v>1248</v>
      </c>
      <c r="AF995" s="58" t="s">
        <v>4689</v>
      </c>
      <c r="AG995" s="58" t="s">
        <v>310</v>
      </c>
      <c r="AH995" s="58" t="s">
        <v>310</v>
      </c>
      <c r="AI995" s="58" t="s">
        <v>755</v>
      </c>
      <c r="AJ995" s="58" t="s">
        <v>90</v>
      </c>
      <c r="AK995" s="116" t="s">
        <v>6711</v>
      </c>
      <c r="AL995" s="57" t="s">
        <v>89</v>
      </c>
      <c r="AM995" s="58" t="s">
        <v>92</v>
      </c>
      <c r="AN995" s="58" t="s">
        <v>92</v>
      </c>
      <c r="AO995" s="58" t="s">
        <v>92</v>
      </c>
      <c r="AP995" s="58" t="s">
        <v>92</v>
      </c>
      <c r="AQ995" s="100">
        <v>43757</v>
      </c>
      <c r="AR995" s="57" t="s">
        <v>6759</v>
      </c>
      <c r="AS995" s="60" t="s">
        <v>94</v>
      </c>
      <c r="AT995" s="58" t="s">
        <v>94</v>
      </c>
      <c r="AU995" s="58" t="s">
        <v>94</v>
      </c>
      <c r="AV995" s="73" t="s">
        <v>94</v>
      </c>
      <c r="AW995" s="58" t="s">
        <v>96</v>
      </c>
      <c r="AX995" s="58" t="s">
        <v>137</v>
      </c>
      <c r="AY995" s="58" t="s">
        <v>138</v>
      </c>
      <c r="AZ995" s="58" t="s">
        <v>169</v>
      </c>
      <c r="BA995" s="58" t="s">
        <v>89</v>
      </c>
      <c r="BB995" s="58" t="s">
        <v>89</v>
      </c>
      <c r="BC995" s="58" t="s">
        <v>240</v>
      </c>
      <c r="BD995" s="58" t="s">
        <v>89</v>
      </c>
      <c r="BE995" s="58" t="s">
        <v>94</v>
      </c>
      <c r="BF995" s="58" t="s">
        <v>94</v>
      </c>
      <c r="BG995" s="58" t="s">
        <v>992</v>
      </c>
      <c r="BH995" s="58" t="s">
        <v>96</v>
      </c>
      <c r="BI995" s="58">
        <v>34</v>
      </c>
      <c r="BJ995" s="58" t="s">
        <v>6414</v>
      </c>
      <c r="BK995" s="58" t="s">
        <v>6415</v>
      </c>
      <c r="BL995" s="58">
        <v>1</v>
      </c>
      <c r="BM995" s="58" t="s">
        <v>6416</v>
      </c>
      <c r="BN995" s="58" t="s">
        <v>6647</v>
      </c>
      <c r="BO995" s="58" t="s">
        <v>6424</v>
      </c>
      <c r="BP995" s="58" t="s">
        <v>89</v>
      </c>
      <c r="BQ995" s="58" t="s">
        <v>6425</v>
      </c>
      <c r="BR995" s="58">
        <v>5</v>
      </c>
      <c r="BS995" s="58">
        <v>15</v>
      </c>
      <c r="BT995" s="58" t="s">
        <v>1139</v>
      </c>
      <c r="BU995" s="58" t="s">
        <v>312</v>
      </c>
      <c r="BV995" s="58" t="s">
        <v>6419</v>
      </c>
      <c r="BW995" s="58" t="s">
        <v>4697</v>
      </c>
    </row>
    <row r="996" spans="1:75" x14ac:dyDescent="0.25">
      <c r="A996" s="58" t="s">
        <v>5109</v>
      </c>
      <c r="B996" s="58" t="s">
        <v>5110</v>
      </c>
      <c r="C996" s="58" t="s">
        <v>5111</v>
      </c>
      <c r="D996" s="58" t="s">
        <v>5112</v>
      </c>
      <c r="E996" s="58" t="s">
        <v>304</v>
      </c>
      <c r="F996" s="100">
        <v>43691</v>
      </c>
      <c r="G996" s="100">
        <v>43658</v>
      </c>
      <c r="H996" s="58">
        <v>100</v>
      </c>
      <c r="I996" s="58" t="s">
        <v>86</v>
      </c>
      <c r="J996" s="58">
        <v>200</v>
      </c>
      <c r="K996" s="58" t="s">
        <v>313</v>
      </c>
      <c r="L996" s="58" t="s">
        <v>4653</v>
      </c>
      <c r="M996" s="58" t="s">
        <v>317</v>
      </c>
      <c r="N996" s="58" t="s">
        <v>4789</v>
      </c>
      <c r="O996" s="58" t="s">
        <v>4790</v>
      </c>
      <c r="P996" s="58" t="s">
        <v>1397</v>
      </c>
      <c r="Q996" s="58" t="s">
        <v>4686</v>
      </c>
      <c r="R996" s="58" t="s">
        <v>4687</v>
      </c>
      <c r="S996" s="58" t="s">
        <v>4686</v>
      </c>
      <c r="T996" s="58" t="s">
        <v>4687</v>
      </c>
      <c r="U996" s="58" t="s">
        <v>142</v>
      </c>
      <c r="V996" s="58" t="s">
        <v>957</v>
      </c>
      <c r="W996" s="58" t="s">
        <v>6661</v>
      </c>
      <c r="X996" s="58" t="s">
        <v>989</v>
      </c>
      <c r="Y996" s="58" t="s">
        <v>1145</v>
      </c>
      <c r="Z996" s="58" t="s">
        <v>306</v>
      </c>
      <c r="AA996" s="58" t="s">
        <v>307</v>
      </c>
      <c r="AB996" s="58" t="s">
        <v>158</v>
      </c>
      <c r="AC996" s="58" t="s">
        <v>158</v>
      </c>
      <c r="AD996" s="58" t="s">
        <v>158</v>
      </c>
      <c r="AE996" s="58" t="s">
        <v>1248</v>
      </c>
      <c r="AF996" s="58" t="s">
        <v>4791</v>
      </c>
      <c r="AG996" s="58" t="s">
        <v>310</v>
      </c>
      <c r="AH996" s="58" t="s">
        <v>310</v>
      </c>
      <c r="AI996" s="58" t="s">
        <v>755</v>
      </c>
      <c r="AJ996" s="58" t="s">
        <v>90</v>
      </c>
      <c r="AK996" s="116" t="s">
        <v>6711</v>
      </c>
      <c r="AL996" s="57" t="s">
        <v>89</v>
      </c>
      <c r="AM996" s="58" t="s">
        <v>92</v>
      </c>
      <c r="AN996" s="58" t="s">
        <v>92</v>
      </c>
      <c r="AO996" s="58" t="s">
        <v>92</v>
      </c>
      <c r="AP996" s="58" t="s">
        <v>92</v>
      </c>
      <c r="AQ996" s="100">
        <v>43753</v>
      </c>
      <c r="AR996" s="57" t="s">
        <v>6759</v>
      </c>
      <c r="AS996" s="60" t="s">
        <v>94</v>
      </c>
      <c r="AT996" s="58" t="s">
        <v>94</v>
      </c>
      <c r="AU996" s="58" t="s">
        <v>94</v>
      </c>
      <c r="AV996" s="73" t="s">
        <v>94</v>
      </c>
      <c r="AW996" s="58" t="s">
        <v>96</v>
      </c>
      <c r="AX996" s="58" t="s">
        <v>137</v>
      </c>
      <c r="AY996" s="58" t="s">
        <v>138</v>
      </c>
      <c r="AZ996" s="58" t="s">
        <v>169</v>
      </c>
      <c r="BA996" s="58" t="s">
        <v>89</v>
      </c>
      <c r="BB996" s="58" t="s">
        <v>89</v>
      </c>
      <c r="BC996" s="58" t="s">
        <v>240</v>
      </c>
      <c r="BD996" s="58" t="s">
        <v>89</v>
      </c>
      <c r="BE996" s="58" t="s">
        <v>95</v>
      </c>
      <c r="BF996" s="58" t="s">
        <v>95</v>
      </c>
      <c r="BG996" s="58" t="s">
        <v>992</v>
      </c>
      <c r="BH996" s="58" t="s">
        <v>96</v>
      </c>
      <c r="BI996" s="58">
        <v>11</v>
      </c>
      <c r="BJ996" s="58" t="s">
        <v>4792</v>
      </c>
      <c r="BK996" s="58" t="s">
        <v>4793</v>
      </c>
      <c r="BL996" s="58">
        <v>1</v>
      </c>
      <c r="BM996" s="58" t="s">
        <v>4794</v>
      </c>
      <c r="BN996" s="58" t="s">
        <v>4795</v>
      </c>
      <c r="BO996" s="58" t="s">
        <v>5113</v>
      </c>
      <c r="BP996" s="58" t="s">
        <v>6654</v>
      </c>
      <c r="BQ996" s="58" t="s">
        <v>5114</v>
      </c>
      <c r="BR996" s="58">
        <v>5</v>
      </c>
      <c r="BS996" s="58">
        <v>15</v>
      </c>
      <c r="BT996" s="58" t="s">
        <v>1139</v>
      </c>
      <c r="BU996" s="58" t="s">
        <v>320</v>
      </c>
      <c r="BV996" s="58" t="s">
        <v>4798</v>
      </c>
      <c r="BW996" s="58" t="s">
        <v>4697</v>
      </c>
    </row>
    <row r="997" spans="1:75" x14ac:dyDescent="0.25">
      <c r="A997" s="58" t="s">
        <v>5523</v>
      </c>
      <c r="B997" s="58" t="s">
        <v>5524</v>
      </c>
      <c r="C997" s="58" t="s">
        <v>5525</v>
      </c>
      <c r="D997" s="58" t="s">
        <v>4929</v>
      </c>
      <c r="E997" s="58" t="s">
        <v>304</v>
      </c>
      <c r="F997" s="100">
        <v>43691</v>
      </c>
      <c r="G997" s="100">
        <v>43658</v>
      </c>
      <c r="H997" s="58">
        <v>100</v>
      </c>
      <c r="I997" s="58" t="s">
        <v>86</v>
      </c>
      <c r="J997" s="58">
        <v>200</v>
      </c>
      <c r="K997" s="58" t="s">
        <v>313</v>
      </c>
      <c r="L997" s="58" t="s">
        <v>4653</v>
      </c>
      <c r="M997" s="58" t="s">
        <v>317</v>
      </c>
      <c r="N997" s="58" t="s">
        <v>5424</v>
      </c>
      <c r="O997" s="58" t="s">
        <v>5425</v>
      </c>
      <c r="P997" s="58" t="s">
        <v>1333</v>
      </c>
      <c r="Q997" s="58" t="s">
        <v>4686</v>
      </c>
      <c r="R997" s="58" t="s">
        <v>4687</v>
      </c>
      <c r="S997" s="58" t="s">
        <v>4686</v>
      </c>
      <c r="T997" s="58" t="s">
        <v>4687</v>
      </c>
      <c r="U997" s="58" t="s">
        <v>142</v>
      </c>
      <c r="V997" s="58" t="s">
        <v>957</v>
      </c>
      <c r="W997" s="58" t="s">
        <v>4803</v>
      </c>
      <c r="X997" s="58" t="s">
        <v>989</v>
      </c>
      <c r="Y997" s="58" t="s">
        <v>1145</v>
      </c>
      <c r="Z997" s="58" t="s">
        <v>306</v>
      </c>
      <c r="AA997" s="58" t="s">
        <v>307</v>
      </c>
      <c r="AB997" s="58" t="s">
        <v>158</v>
      </c>
      <c r="AC997" s="58" t="s">
        <v>158</v>
      </c>
      <c r="AD997" s="58"/>
      <c r="AE997" s="58" t="s">
        <v>89</v>
      </c>
      <c r="AF997" s="58" t="s">
        <v>4791</v>
      </c>
      <c r="AG997" s="58" t="s">
        <v>310</v>
      </c>
      <c r="AH997" s="58" t="s">
        <v>310</v>
      </c>
      <c r="AI997" s="58" t="s">
        <v>755</v>
      </c>
      <c r="AJ997" s="58" t="s">
        <v>90</v>
      </c>
      <c r="AK997" s="57" t="s">
        <v>6710</v>
      </c>
      <c r="AL997" s="57" t="s">
        <v>91</v>
      </c>
      <c r="AM997" s="58" t="s">
        <v>92</v>
      </c>
      <c r="AN997" s="58" t="s">
        <v>92</v>
      </c>
      <c r="AO997" s="58" t="s">
        <v>92</v>
      </c>
      <c r="AP997" s="58" t="s">
        <v>92</v>
      </c>
      <c r="AQ997" s="100">
        <v>43754</v>
      </c>
      <c r="AR997" s="57" t="s">
        <v>6759</v>
      </c>
      <c r="AS997" s="60" t="s">
        <v>94</v>
      </c>
      <c r="AT997" s="58" t="s">
        <v>94</v>
      </c>
      <c r="AU997" s="58" t="s">
        <v>94</v>
      </c>
      <c r="AV997" s="73" t="s">
        <v>94</v>
      </c>
      <c r="AW997" s="58" t="s">
        <v>89</v>
      </c>
      <c r="AX997" s="58" t="s">
        <v>89</v>
      </c>
      <c r="AY997" s="58" t="s">
        <v>89</v>
      </c>
      <c r="AZ997" s="58" t="s">
        <v>89</v>
      </c>
      <c r="BA997" s="58" t="s">
        <v>89</v>
      </c>
      <c r="BB997" s="58" t="s">
        <v>89</v>
      </c>
      <c r="BC997" s="58" t="s">
        <v>240</v>
      </c>
      <c r="BD997" s="58" t="s">
        <v>89</v>
      </c>
      <c r="BE997" s="58" t="s">
        <v>95</v>
      </c>
      <c r="BF997" s="58" t="s">
        <v>95</v>
      </c>
      <c r="BG997" s="58" t="s">
        <v>992</v>
      </c>
      <c r="BH997" s="58" t="s">
        <v>96</v>
      </c>
      <c r="BI997" s="58">
        <v>11</v>
      </c>
      <c r="BJ997" s="58" t="s">
        <v>4792</v>
      </c>
      <c r="BK997" s="58" t="s">
        <v>4793</v>
      </c>
      <c r="BL997" s="58">
        <v>3</v>
      </c>
      <c r="BM997" s="58" t="s">
        <v>5426</v>
      </c>
      <c r="BN997" s="58" t="s">
        <v>5427</v>
      </c>
      <c r="BO997" s="58" t="s">
        <v>4930</v>
      </c>
      <c r="BP997" s="58" t="s">
        <v>5286</v>
      </c>
      <c r="BQ997" s="58" t="s">
        <v>4931</v>
      </c>
      <c r="BR997" s="58">
        <v>5</v>
      </c>
      <c r="BS997" s="58">
        <v>15</v>
      </c>
      <c r="BT997" s="58" t="s">
        <v>1139</v>
      </c>
      <c r="BU997" s="58" t="s">
        <v>312</v>
      </c>
      <c r="BV997" s="58" t="s">
        <v>4798</v>
      </c>
      <c r="BW997" s="58" t="s">
        <v>4697</v>
      </c>
    </row>
    <row r="998" spans="1:75" x14ac:dyDescent="0.25">
      <c r="A998" s="58" t="s">
        <v>5876</v>
      </c>
      <c r="B998" s="58" t="s">
        <v>5877</v>
      </c>
      <c r="C998" s="58" t="s">
        <v>5878</v>
      </c>
      <c r="D998" s="58" t="s">
        <v>5142</v>
      </c>
      <c r="E998" s="58" t="s">
        <v>304</v>
      </c>
      <c r="F998" s="100">
        <v>43691</v>
      </c>
      <c r="G998" s="100">
        <v>43658</v>
      </c>
      <c r="H998" s="58">
        <v>100</v>
      </c>
      <c r="I998" s="58" t="s">
        <v>86</v>
      </c>
      <c r="J998" s="58">
        <v>200</v>
      </c>
      <c r="K998" s="58" t="s">
        <v>313</v>
      </c>
      <c r="L998" s="58" t="s">
        <v>4653</v>
      </c>
      <c r="M998" s="58" t="s">
        <v>317</v>
      </c>
      <c r="N998" s="58" t="s">
        <v>5709</v>
      </c>
      <c r="O998" s="58" t="s">
        <v>5710</v>
      </c>
      <c r="P998" s="58" t="s">
        <v>3358</v>
      </c>
      <c r="Q998" s="58" t="s">
        <v>4686</v>
      </c>
      <c r="R998" s="58" t="s">
        <v>4687</v>
      </c>
      <c r="S998" s="58" t="s">
        <v>4686</v>
      </c>
      <c r="T998" s="58" t="s">
        <v>4687</v>
      </c>
      <c r="U998" s="58" t="s">
        <v>142</v>
      </c>
      <c r="V998" s="58" t="s">
        <v>957</v>
      </c>
      <c r="W998" s="58" t="s">
        <v>988</v>
      </c>
      <c r="X998" s="58" t="s">
        <v>989</v>
      </c>
      <c r="Y998" s="58" t="s">
        <v>1145</v>
      </c>
      <c r="Z998" s="58" t="s">
        <v>306</v>
      </c>
      <c r="AA998" s="58" t="s">
        <v>307</v>
      </c>
      <c r="AB998" s="58" t="s">
        <v>158</v>
      </c>
      <c r="AC998" s="58" t="s">
        <v>158</v>
      </c>
      <c r="AD998" s="58"/>
      <c r="AE998" s="58" t="s">
        <v>1248</v>
      </c>
      <c r="AF998" s="58" t="s">
        <v>4791</v>
      </c>
      <c r="AG998" s="58" t="s">
        <v>310</v>
      </c>
      <c r="AH998" s="58" t="s">
        <v>310</v>
      </c>
      <c r="AI998" s="58" t="s">
        <v>755</v>
      </c>
      <c r="AJ998" s="58" t="s">
        <v>90</v>
      </c>
      <c r="AK998" s="57" t="s">
        <v>6710</v>
      </c>
      <c r="AL998" s="57" t="s">
        <v>91</v>
      </c>
      <c r="AM998" s="58" t="s">
        <v>92</v>
      </c>
      <c r="AN998" s="58" t="s">
        <v>92</v>
      </c>
      <c r="AO998" s="58" t="s">
        <v>92</v>
      </c>
      <c r="AP998" s="58" t="s">
        <v>92</v>
      </c>
      <c r="AQ998" s="100">
        <v>43754</v>
      </c>
      <c r="AR998" s="57" t="s">
        <v>6759</v>
      </c>
      <c r="AS998" s="60" t="s">
        <v>94</v>
      </c>
      <c r="AT998" s="58" t="s">
        <v>94</v>
      </c>
      <c r="AU998" s="58" t="s">
        <v>94</v>
      </c>
      <c r="AV998" s="73" t="s">
        <v>94</v>
      </c>
      <c r="AW998" s="58" t="s">
        <v>96</v>
      </c>
      <c r="AX998" s="58" t="s">
        <v>137</v>
      </c>
      <c r="AY998" s="58" t="s">
        <v>138</v>
      </c>
      <c r="AZ998" s="58" t="s">
        <v>169</v>
      </c>
      <c r="BA998" s="58" t="s">
        <v>89</v>
      </c>
      <c r="BB998" s="58" t="s">
        <v>89</v>
      </c>
      <c r="BC998" s="58" t="s">
        <v>240</v>
      </c>
      <c r="BD998" s="58" t="s">
        <v>89</v>
      </c>
      <c r="BE998" s="58" t="s">
        <v>95</v>
      </c>
      <c r="BF998" s="58" t="s">
        <v>95</v>
      </c>
      <c r="BG998" s="58" t="s">
        <v>992</v>
      </c>
      <c r="BH998" s="58" t="s">
        <v>96</v>
      </c>
      <c r="BI998" s="58">
        <v>11</v>
      </c>
      <c r="BJ998" s="58" t="s">
        <v>4792</v>
      </c>
      <c r="BK998" s="58" t="s">
        <v>4793</v>
      </c>
      <c r="BL998" s="58">
        <v>4</v>
      </c>
      <c r="BM998" s="58" t="s">
        <v>5711</v>
      </c>
      <c r="BN998" s="58" t="s">
        <v>5427</v>
      </c>
      <c r="BO998" s="58" t="s">
        <v>5143</v>
      </c>
      <c r="BP998" s="58" t="s">
        <v>5364</v>
      </c>
      <c r="BQ998" s="58" t="s">
        <v>5144</v>
      </c>
      <c r="BR998" s="58">
        <v>5</v>
      </c>
      <c r="BS998" s="58">
        <v>15</v>
      </c>
      <c r="BT998" s="58" t="s">
        <v>1139</v>
      </c>
      <c r="BU998" s="58" t="s">
        <v>320</v>
      </c>
      <c r="BV998" s="58" t="s">
        <v>5714</v>
      </c>
      <c r="BW998" s="58" t="s">
        <v>4697</v>
      </c>
    </row>
    <row r="999" spans="1:75" x14ac:dyDescent="0.25">
      <c r="A999" s="58" t="s">
        <v>6426</v>
      </c>
      <c r="B999" s="58" t="s">
        <v>6427</v>
      </c>
      <c r="C999" s="58" t="s">
        <v>6428</v>
      </c>
      <c r="D999" s="58" t="s">
        <v>6429</v>
      </c>
      <c r="E999" s="58" t="s">
        <v>304</v>
      </c>
      <c r="F999" s="100">
        <v>43691</v>
      </c>
      <c r="G999" s="100">
        <v>43757</v>
      </c>
      <c r="H999" s="58">
        <v>100</v>
      </c>
      <c r="I999" s="58" t="s">
        <v>86</v>
      </c>
      <c r="J999" s="58">
        <v>200</v>
      </c>
      <c r="K999" s="58" t="s">
        <v>313</v>
      </c>
      <c r="L999" s="58" t="s">
        <v>314</v>
      </c>
      <c r="M999" s="58" t="s">
        <v>315</v>
      </c>
      <c r="N999" s="58" t="s">
        <v>4684</v>
      </c>
      <c r="O999" s="58" t="s">
        <v>4685</v>
      </c>
      <c r="P999" s="58" t="s">
        <v>2740</v>
      </c>
      <c r="Q999" s="58" t="s">
        <v>4686</v>
      </c>
      <c r="R999" s="58" t="s">
        <v>4687</v>
      </c>
      <c r="S999" s="58" t="s">
        <v>4686</v>
      </c>
      <c r="T999" s="58" t="s">
        <v>4687</v>
      </c>
      <c r="U999" s="58" t="s">
        <v>142</v>
      </c>
      <c r="V999" s="58" t="s">
        <v>4702</v>
      </c>
      <c r="W999" s="58" t="s">
        <v>988</v>
      </c>
      <c r="X999" s="58" t="s">
        <v>989</v>
      </c>
      <c r="Y999" s="58" t="s">
        <v>3858</v>
      </c>
      <c r="Z999" s="58" t="s">
        <v>306</v>
      </c>
      <c r="AA999" s="58" t="s">
        <v>307</v>
      </c>
      <c r="AB999" s="58" t="s">
        <v>158</v>
      </c>
      <c r="AC999" s="58" t="s">
        <v>158</v>
      </c>
      <c r="AD999" s="58"/>
      <c r="AE999" s="58" t="s">
        <v>1248</v>
      </c>
      <c r="AF999" s="58" t="s">
        <v>4689</v>
      </c>
      <c r="AG999" s="58" t="s">
        <v>310</v>
      </c>
      <c r="AH999" s="58" t="s">
        <v>310</v>
      </c>
      <c r="AI999" s="58" t="s">
        <v>755</v>
      </c>
      <c r="AJ999" s="58" t="s">
        <v>90</v>
      </c>
      <c r="AK999" s="116" t="s">
        <v>6711</v>
      </c>
      <c r="AL999" s="57" t="s">
        <v>89</v>
      </c>
      <c r="AM999" s="58" t="s">
        <v>92</v>
      </c>
      <c r="AN999" s="58" t="s">
        <v>92</v>
      </c>
      <c r="AO999" s="58" t="s">
        <v>92</v>
      </c>
      <c r="AP999" s="58" t="s">
        <v>92</v>
      </c>
      <c r="AQ999" s="100">
        <v>43757</v>
      </c>
      <c r="AR999" s="57" t="s">
        <v>6759</v>
      </c>
      <c r="AS999" s="60" t="s">
        <v>94</v>
      </c>
      <c r="AT999" s="58" t="s">
        <v>94</v>
      </c>
      <c r="AU999" s="58" t="s">
        <v>94</v>
      </c>
      <c r="AV999" s="73" t="s">
        <v>94</v>
      </c>
      <c r="AW999" s="58" t="s">
        <v>96</v>
      </c>
      <c r="AX999" s="58" t="s">
        <v>137</v>
      </c>
      <c r="AY999" s="58" t="s">
        <v>138</v>
      </c>
      <c r="AZ999" s="58" t="s">
        <v>169</v>
      </c>
      <c r="BA999" s="58" t="s">
        <v>89</v>
      </c>
      <c r="BB999" s="58" t="s">
        <v>89</v>
      </c>
      <c r="BC999" s="58" t="s">
        <v>240</v>
      </c>
      <c r="BD999" s="58" t="s">
        <v>89</v>
      </c>
      <c r="BE999" s="58" t="s">
        <v>94</v>
      </c>
      <c r="BF999" s="58" t="s">
        <v>94</v>
      </c>
      <c r="BG999" s="58" t="s">
        <v>992</v>
      </c>
      <c r="BH999" s="58" t="s">
        <v>96</v>
      </c>
      <c r="BI999" s="58">
        <v>34</v>
      </c>
      <c r="BJ999" s="58" t="s">
        <v>6414</v>
      </c>
      <c r="BK999" s="58" t="s">
        <v>6415</v>
      </c>
      <c r="BL999" s="58">
        <v>1</v>
      </c>
      <c r="BM999" s="58" t="s">
        <v>6416</v>
      </c>
      <c r="BN999" s="58" t="s">
        <v>6647</v>
      </c>
      <c r="BO999" s="58" t="s">
        <v>6430</v>
      </c>
      <c r="BP999" s="58" t="s">
        <v>89</v>
      </c>
      <c r="BQ999" s="58" t="s">
        <v>6431</v>
      </c>
      <c r="BR999" s="58">
        <v>5</v>
      </c>
      <c r="BS999" s="58">
        <v>15</v>
      </c>
      <c r="BT999" s="58" t="s">
        <v>1139</v>
      </c>
      <c r="BU999" s="58" t="s">
        <v>320</v>
      </c>
      <c r="BV999" s="58" t="s">
        <v>6419</v>
      </c>
      <c r="BW999" s="58" t="s">
        <v>4697</v>
      </c>
    </row>
    <row r="1000" spans="1:75" x14ac:dyDescent="0.25">
      <c r="A1000" s="58" t="s">
        <v>5115</v>
      </c>
      <c r="B1000" s="58" t="s">
        <v>5116</v>
      </c>
      <c r="C1000" s="58" t="s">
        <v>5117</v>
      </c>
      <c r="D1000" s="58" t="s">
        <v>5118</v>
      </c>
      <c r="E1000" s="58" t="s">
        <v>304</v>
      </c>
      <c r="F1000" s="100">
        <v>43691</v>
      </c>
      <c r="G1000" s="100">
        <v>43658</v>
      </c>
      <c r="H1000" s="58">
        <v>100</v>
      </c>
      <c r="I1000" s="58" t="s">
        <v>86</v>
      </c>
      <c r="J1000" s="58">
        <v>200</v>
      </c>
      <c r="K1000" s="58" t="s">
        <v>313</v>
      </c>
      <c r="L1000" s="58" t="s">
        <v>4653</v>
      </c>
      <c r="M1000" s="58" t="s">
        <v>317</v>
      </c>
      <c r="N1000" s="58" t="s">
        <v>4789</v>
      </c>
      <c r="O1000" s="58" t="s">
        <v>4790</v>
      </c>
      <c r="P1000" s="58" t="s">
        <v>1397</v>
      </c>
      <c r="Q1000" s="58" t="s">
        <v>4686</v>
      </c>
      <c r="R1000" s="58" t="s">
        <v>4687</v>
      </c>
      <c r="S1000" s="58" t="s">
        <v>4686</v>
      </c>
      <c r="T1000" s="58" t="s">
        <v>4687</v>
      </c>
      <c r="U1000" s="58" t="s">
        <v>142</v>
      </c>
      <c r="V1000" s="58" t="s">
        <v>957</v>
      </c>
      <c r="W1000" s="58" t="s">
        <v>988</v>
      </c>
      <c r="X1000" s="58" t="s">
        <v>989</v>
      </c>
      <c r="Y1000" s="58" t="s">
        <v>1145</v>
      </c>
      <c r="Z1000" s="58" t="s">
        <v>156</v>
      </c>
      <c r="AA1000" s="58" t="s">
        <v>307</v>
      </c>
      <c r="AB1000" s="58" t="s">
        <v>158</v>
      </c>
      <c r="AC1000" s="58"/>
      <c r="AD1000" s="58" t="s">
        <v>158</v>
      </c>
      <c r="AE1000" s="58" t="s">
        <v>1248</v>
      </c>
      <c r="AF1000" s="58" t="s">
        <v>4791</v>
      </c>
      <c r="AG1000" s="58" t="s">
        <v>310</v>
      </c>
      <c r="AH1000" s="58" t="s">
        <v>310</v>
      </c>
      <c r="AI1000" s="58" t="s">
        <v>755</v>
      </c>
      <c r="AJ1000" s="58" t="s">
        <v>90</v>
      </c>
      <c r="AK1000" s="116" t="s">
        <v>6711</v>
      </c>
      <c r="AL1000" s="57" t="s">
        <v>89</v>
      </c>
      <c r="AM1000" s="58" t="s">
        <v>92</v>
      </c>
      <c r="AN1000" s="58" t="s">
        <v>92</v>
      </c>
      <c r="AO1000" s="58" t="s">
        <v>92</v>
      </c>
      <c r="AP1000" s="58" t="s">
        <v>92</v>
      </c>
      <c r="AQ1000" s="100">
        <v>43990</v>
      </c>
      <c r="AR1000" s="57" t="s">
        <v>6759</v>
      </c>
      <c r="AS1000" s="60" t="s">
        <v>94</v>
      </c>
      <c r="AT1000" s="58" t="s">
        <v>95</v>
      </c>
      <c r="AU1000" s="58" t="s">
        <v>95</v>
      </c>
      <c r="AV1000" s="73" t="s">
        <v>95</v>
      </c>
      <c r="AW1000" s="58" t="s">
        <v>96</v>
      </c>
      <c r="AX1000" s="58" t="s">
        <v>137</v>
      </c>
      <c r="AY1000" s="58" t="s">
        <v>138</v>
      </c>
      <c r="AZ1000" s="58" t="s">
        <v>169</v>
      </c>
      <c r="BA1000" s="58" t="s">
        <v>89</v>
      </c>
      <c r="BB1000" s="58" t="s">
        <v>89</v>
      </c>
      <c r="BC1000" s="58" t="s">
        <v>240</v>
      </c>
      <c r="BD1000" s="58" t="s">
        <v>89</v>
      </c>
      <c r="BE1000" s="58" t="s">
        <v>95</v>
      </c>
      <c r="BF1000" s="58" t="s">
        <v>95</v>
      </c>
      <c r="BG1000" s="58" t="s">
        <v>992</v>
      </c>
      <c r="BH1000" s="58" t="s">
        <v>96</v>
      </c>
      <c r="BI1000" s="58">
        <v>11</v>
      </c>
      <c r="BJ1000" s="58" t="s">
        <v>4792</v>
      </c>
      <c r="BK1000" s="58" t="s">
        <v>4793</v>
      </c>
      <c r="BL1000" s="58">
        <v>1</v>
      </c>
      <c r="BM1000" s="58" t="s">
        <v>4794</v>
      </c>
      <c r="BN1000" s="58" t="s">
        <v>4795</v>
      </c>
      <c r="BO1000" s="58" t="s">
        <v>5119</v>
      </c>
      <c r="BP1000" s="58" t="s">
        <v>89</v>
      </c>
      <c r="BQ1000" s="58" t="s">
        <v>5120</v>
      </c>
      <c r="BR1000" s="58">
        <v>5</v>
      </c>
      <c r="BS1000" s="58">
        <v>15</v>
      </c>
      <c r="BT1000" s="58" t="s">
        <v>1139</v>
      </c>
      <c r="BU1000" s="58" t="s">
        <v>320</v>
      </c>
      <c r="BV1000" s="58" t="s">
        <v>4798</v>
      </c>
      <c r="BW1000" s="58" t="s">
        <v>4697</v>
      </c>
    </row>
    <row r="1001" spans="1:75" x14ac:dyDescent="0.25">
      <c r="A1001" s="58" t="s">
        <v>5526</v>
      </c>
      <c r="B1001" s="58" t="s">
        <v>5527</v>
      </c>
      <c r="C1001" s="58" t="s">
        <v>5528</v>
      </c>
      <c r="D1001" s="58" t="s">
        <v>4935</v>
      </c>
      <c r="E1001" s="58" t="s">
        <v>304</v>
      </c>
      <c r="F1001" s="100">
        <v>43691</v>
      </c>
      <c r="G1001" s="100">
        <v>43658</v>
      </c>
      <c r="H1001" s="58">
        <v>100</v>
      </c>
      <c r="I1001" s="58" t="s">
        <v>86</v>
      </c>
      <c r="J1001" s="58">
        <v>200</v>
      </c>
      <c r="K1001" s="58" t="s">
        <v>313</v>
      </c>
      <c r="L1001" s="58" t="s">
        <v>4653</v>
      </c>
      <c r="M1001" s="58" t="s">
        <v>317</v>
      </c>
      <c r="N1001" s="58" t="s">
        <v>5424</v>
      </c>
      <c r="O1001" s="58" t="s">
        <v>5425</v>
      </c>
      <c r="P1001" s="58" t="s">
        <v>1333</v>
      </c>
      <c r="Q1001" s="58" t="s">
        <v>4686</v>
      </c>
      <c r="R1001" s="58" t="s">
        <v>4687</v>
      </c>
      <c r="S1001" s="58" t="s">
        <v>4686</v>
      </c>
      <c r="T1001" s="58" t="s">
        <v>4687</v>
      </c>
      <c r="U1001" s="58" t="s">
        <v>142</v>
      </c>
      <c r="V1001" s="58" t="s">
        <v>957</v>
      </c>
      <c r="W1001" s="58" t="s">
        <v>4803</v>
      </c>
      <c r="X1001" s="58" t="s">
        <v>989</v>
      </c>
      <c r="Y1001" s="58" t="s">
        <v>6690</v>
      </c>
      <c r="Z1001" s="58" t="s">
        <v>306</v>
      </c>
      <c r="AA1001" s="58" t="s">
        <v>307</v>
      </c>
      <c r="AB1001" s="58" t="s">
        <v>158</v>
      </c>
      <c r="AC1001" s="58"/>
      <c r="AD1001" s="58" t="s">
        <v>158</v>
      </c>
      <c r="AE1001" s="58" t="s">
        <v>1248</v>
      </c>
      <c r="AF1001" s="58" t="s">
        <v>5529</v>
      </c>
      <c r="AG1001" s="58" t="s">
        <v>310</v>
      </c>
      <c r="AH1001" s="58" t="s">
        <v>310</v>
      </c>
      <c r="AI1001" s="58" t="s">
        <v>755</v>
      </c>
      <c r="AJ1001" s="58" t="s">
        <v>90</v>
      </c>
      <c r="AK1001" s="57" t="s">
        <v>6710</v>
      </c>
      <c r="AL1001" s="57" t="s">
        <v>91</v>
      </c>
      <c r="AM1001" s="58" t="s">
        <v>92</v>
      </c>
      <c r="AN1001" s="58" t="s">
        <v>92</v>
      </c>
      <c r="AO1001" s="58" t="s">
        <v>92</v>
      </c>
      <c r="AP1001" s="58" t="s">
        <v>92</v>
      </c>
      <c r="AQ1001" s="100">
        <v>43754</v>
      </c>
      <c r="AR1001" s="57" t="s">
        <v>6759</v>
      </c>
      <c r="AS1001" s="60" t="s">
        <v>94</v>
      </c>
      <c r="AT1001" s="58" t="s">
        <v>94</v>
      </c>
      <c r="AU1001" s="58" t="s">
        <v>94</v>
      </c>
      <c r="AV1001" s="73" t="s">
        <v>94</v>
      </c>
      <c r="AW1001" s="58" t="s">
        <v>89</v>
      </c>
      <c r="AX1001" s="58" t="s">
        <v>89</v>
      </c>
      <c r="AY1001" s="58" t="s">
        <v>89</v>
      </c>
      <c r="AZ1001" s="58" t="s">
        <v>89</v>
      </c>
      <c r="BA1001" s="58" t="s">
        <v>89</v>
      </c>
      <c r="BB1001" s="58" t="s">
        <v>89</v>
      </c>
      <c r="BC1001" s="58" t="s">
        <v>240</v>
      </c>
      <c r="BD1001" s="58" t="s">
        <v>89</v>
      </c>
      <c r="BE1001" s="58" t="s">
        <v>95</v>
      </c>
      <c r="BF1001" s="58" t="s">
        <v>95</v>
      </c>
      <c r="BG1001" s="58" t="s">
        <v>992</v>
      </c>
      <c r="BH1001" s="58" t="s">
        <v>96</v>
      </c>
      <c r="BI1001" s="58">
        <v>11</v>
      </c>
      <c r="BJ1001" s="58" t="s">
        <v>4792</v>
      </c>
      <c r="BK1001" s="58" t="s">
        <v>4793</v>
      </c>
      <c r="BL1001" s="58">
        <v>3</v>
      </c>
      <c r="BM1001" s="58" t="s">
        <v>5426</v>
      </c>
      <c r="BN1001" s="58" t="s">
        <v>5427</v>
      </c>
      <c r="BO1001" s="58" t="s">
        <v>4936</v>
      </c>
      <c r="BP1001" s="58" t="s">
        <v>89</v>
      </c>
      <c r="BQ1001" s="58" t="s">
        <v>5530</v>
      </c>
      <c r="BR1001" s="58">
        <v>5</v>
      </c>
      <c r="BS1001" s="58">
        <v>15</v>
      </c>
      <c r="BT1001" s="58" t="s">
        <v>1139</v>
      </c>
      <c r="BU1001" s="58" t="s">
        <v>312</v>
      </c>
      <c r="BV1001" s="58" t="s">
        <v>4798</v>
      </c>
      <c r="BW1001" s="58" t="s">
        <v>4697</v>
      </c>
    </row>
    <row r="1002" spans="1:75" x14ac:dyDescent="0.25">
      <c r="A1002" s="58" t="s">
        <v>5879</v>
      </c>
      <c r="B1002" s="58" t="s">
        <v>5880</v>
      </c>
      <c r="C1002" s="58" t="s">
        <v>5881</v>
      </c>
      <c r="D1002" s="58" t="s">
        <v>5882</v>
      </c>
      <c r="E1002" s="58" t="s">
        <v>304</v>
      </c>
      <c r="F1002" s="100">
        <v>43691</v>
      </c>
      <c r="G1002" s="100">
        <v>43658</v>
      </c>
      <c r="H1002" s="58">
        <v>100</v>
      </c>
      <c r="I1002" s="58" t="s">
        <v>86</v>
      </c>
      <c r="J1002" s="58">
        <v>200</v>
      </c>
      <c r="K1002" s="58" t="s">
        <v>313</v>
      </c>
      <c r="L1002" s="58" t="s">
        <v>4653</v>
      </c>
      <c r="M1002" s="58" t="s">
        <v>317</v>
      </c>
      <c r="N1002" s="58" t="s">
        <v>5709</v>
      </c>
      <c r="O1002" s="58" t="s">
        <v>5710</v>
      </c>
      <c r="P1002" s="58" t="s">
        <v>3358</v>
      </c>
      <c r="Q1002" s="58" t="s">
        <v>4686</v>
      </c>
      <c r="R1002" s="58" t="s">
        <v>4687</v>
      </c>
      <c r="S1002" s="58" t="s">
        <v>4686</v>
      </c>
      <c r="T1002" s="58" t="s">
        <v>4687</v>
      </c>
      <c r="U1002" s="58" t="s">
        <v>142</v>
      </c>
      <c r="V1002" s="58" t="s">
        <v>957</v>
      </c>
      <c r="W1002" s="58" t="s">
        <v>988</v>
      </c>
      <c r="X1002" s="58" t="s">
        <v>989</v>
      </c>
      <c r="Y1002" s="58" t="s">
        <v>1145</v>
      </c>
      <c r="Z1002" s="58" t="s">
        <v>306</v>
      </c>
      <c r="AA1002" s="58" t="s">
        <v>307</v>
      </c>
      <c r="AB1002" s="58" t="s">
        <v>158</v>
      </c>
      <c r="AC1002" s="58" t="s">
        <v>158</v>
      </c>
      <c r="AD1002" s="58"/>
      <c r="AE1002" s="58" t="s">
        <v>1248</v>
      </c>
      <c r="AF1002" s="58" t="s">
        <v>4791</v>
      </c>
      <c r="AG1002" s="58" t="s">
        <v>310</v>
      </c>
      <c r="AH1002" s="58" t="s">
        <v>310</v>
      </c>
      <c r="AI1002" s="58" t="s">
        <v>755</v>
      </c>
      <c r="AJ1002" s="58" t="s">
        <v>90</v>
      </c>
      <c r="AK1002" s="57" t="s">
        <v>6710</v>
      </c>
      <c r="AL1002" s="57" t="s">
        <v>91</v>
      </c>
      <c r="AM1002" s="58" t="s">
        <v>92</v>
      </c>
      <c r="AN1002" s="58" t="s">
        <v>92</v>
      </c>
      <c r="AO1002" s="58" t="s">
        <v>92</v>
      </c>
      <c r="AP1002" s="58" t="s">
        <v>92</v>
      </c>
      <c r="AQ1002" s="100">
        <v>43754</v>
      </c>
      <c r="AR1002" s="57" t="s">
        <v>6759</v>
      </c>
      <c r="AS1002" s="60" t="s">
        <v>94</v>
      </c>
      <c r="AT1002" s="58" t="s">
        <v>94</v>
      </c>
      <c r="AU1002" s="58" t="s">
        <v>94</v>
      </c>
      <c r="AV1002" s="73" t="s">
        <v>94</v>
      </c>
      <c r="AW1002" s="58" t="s">
        <v>96</v>
      </c>
      <c r="AX1002" s="58" t="s">
        <v>137</v>
      </c>
      <c r="AY1002" s="58" t="s">
        <v>138</v>
      </c>
      <c r="AZ1002" s="58" t="s">
        <v>169</v>
      </c>
      <c r="BA1002" s="58" t="s">
        <v>89</v>
      </c>
      <c r="BB1002" s="58" t="s">
        <v>89</v>
      </c>
      <c r="BC1002" s="58" t="s">
        <v>240</v>
      </c>
      <c r="BD1002" s="58" t="s">
        <v>89</v>
      </c>
      <c r="BE1002" s="58" t="s">
        <v>95</v>
      </c>
      <c r="BF1002" s="58" t="s">
        <v>95</v>
      </c>
      <c r="BG1002" s="58" t="s">
        <v>992</v>
      </c>
      <c r="BH1002" s="58" t="s">
        <v>96</v>
      </c>
      <c r="BI1002" s="58">
        <v>11</v>
      </c>
      <c r="BJ1002" s="58" t="s">
        <v>4792</v>
      </c>
      <c r="BK1002" s="58" t="s">
        <v>4793</v>
      </c>
      <c r="BL1002" s="58">
        <v>4</v>
      </c>
      <c r="BM1002" s="58" t="s">
        <v>5711</v>
      </c>
      <c r="BN1002" s="58" t="s">
        <v>5427</v>
      </c>
      <c r="BO1002" s="58" t="s">
        <v>5883</v>
      </c>
      <c r="BP1002" s="58" t="s">
        <v>6654</v>
      </c>
      <c r="BQ1002" s="58" t="s">
        <v>5884</v>
      </c>
      <c r="BR1002" s="58">
        <v>5</v>
      </c>
      <c r="BS1002" s="58">
        <v>15</v>
      </c>
      <c r="BT1002" s="58" t="s">
        <v>1139</v>
      </c>
      <c r="BU1002" s="58" t="s">
        <v>320</v>
      </c>
      <c r="BV1002" s="58" t="s">
        <v>5714</v>
      </c>
      <c r="BW1002" s="58" t="s">
        <v>4697</v>
      </c>
    </row>
    <row r="1003" spans="1:75" x14ac:dyDescent="0.25">
      <c r="A1003" s="58" t="s">
        <v>6432</v>
      </c>
      <c r="B1003" s="58" t="s">
        <v>6433</v>
      </c>
      <c r="C1003" s="58" t="s">
        <v>6434</v>
      </c>
      <c r="D1003" s="58" t="s">
        <v>6435</v>
      </c>
      <c r="E1003" s="58" t="s">
        <v>304</v>
      </c>
      <c r="F1003" s="100">
        <v>43691</v>
      </c>
      <c r="G1003" s="100">
        <v>43757</v>
      </c>
      <c r="H1003" s="58">
        <v>100</v>
      </c>
      <c r="I1003" s="58" t="s">
        <v>86</v>
      </c>
      <c r="J1003" s="58">
        <v>200</v>
      </c>
      <c r="K1003" s="58" t="s">
        <v>313</v>
      </c>
      <c r="L1003" s="58" t="s">
        <v>314</v>
      </c>
      <c r="M1003" s="58" t="s">
        <v>315</v>
      </c>
      <c r="N1003" s="58" t="s">
        <v>4684</v>
      </c>
      <c r="O1003" s="58" t="s">
        <v>4685</v>
      </c>
      <c r="P1003" s="58" t="s">
        <v>2740</v>
      </c>
      <c r="Q1003" s="58" t="s">
        <v>4686</v>
      </c>
      <c r="R1003" s="58" t="s">
        <v>4687</v>
      </c>
      <c r="S1003" s="58" t="s">
        <v>4686</v>
      </c>
      <c r="T1003" s="58" t="s">
        <v>4687</v>
      </c>
      <c r="U1003" s="58" t="s">
        <v>142</v>
      </c>
      <c r="V1003" s="58" t="s">
        <v>4702</v>
      </c>
      <c r="W1003" s="58" t="s">
        <v>988</v>
      </c>
      <c r="X1003" s="58" t="s">
        <v>989</v>
      </c>
      <c r="Y1003" s="58" t="s">
        <v>6650</v>
      </c>
      <c r="Z1003" s="58" t="s">
        <v>156</v>
      </c>
      <c r="AA1003" s="58" t="s">
        <v>307</v>
      </c>
      <c r="AB1003" s="58" t="s">
        <v>158</v>
      </c>
      <c r="AC1003" s="58" t="s">
        <v>158</v>
      </c>
      <c r="AD1003" s="58"/>
      <c r="AE1003" s="58" t="s">
        <v>1248</v>
      </c>
      <c r="AF1003" s="58" t="s">
        <v>6658</v>
      </c>
      <c r="AG1003" s="58" t="s">
        <v>310</v>
      </c>
      <c r="AH1003" s="58" t="s">
        <v>310</v>
      </c>
      <c r="AI1003" s="58" t="s">
        <v>755</v>
      </c>
      <c r="AJ1003" s="58" t="s">
        <v>90</v>
      </c>
      <c r="AK1003" s="116" t="s">
        <v>6711</v>
      </c>
      <c r="AL1003" s="57" t="s">
        <v>89</v>
      </c>
      <c r="AM1003" s="58" t="s">
        <v>92</v>
      </c>
      <c r="AN1003" s="58" t="s">
        <v>92</v>
      </c>
      <c r="AO1003" s="58" t="s">
        <v>92</v>
      </c>
      <c r="AP1003" s="58" t="s">
        <v>92</v>
      </c>
      <c r="AQ1003" s="100">
        <v>43757</v>
      </c>
      <c r="AR1003" s="57" t="s">
        <v>6759</v>
      </c>
      <c r="AS1003" s="60" t="s">
        <v>94</v>
      </c>
      <c r="AT1003" s="58" t="s">
        <v>94</v>
      </c>
      <c r="AU1003" s="58" t="s">
        <v>94</v>
      </c>
      <c r="AV1003" s="73" t="s">
        <v>94</v>
      </c>
      <c r="AW1003" s="58" t="s">
        <v>89</v>
      </c>
      <c r="AX1003" s="58" t="s">
        <v>89</v>
      </c>
      <c r="AY1003" s="58" t="s">
        <v>89</v>
      </c>
      <c r="AZ1003" s="58" t="s">
        <v>89</v>
      </c>
      <c r="BA1003" s="58" t="s">
        <v>89</v>
      </c>
      <c r="BB1003" s="58" t="s">
        <v>89</v>
      </c>
      <c r="BC1003" s="58" t="s">
        <v>240</v>
      </c>
      <c r="BD1003" s="58" t="s">
        <v>89</v>
      </c>
      <c r="BE1003" s="58" t="s">
        <v>94</v>
      </c>
      <c r="BF1003" s="58" t="s">
        <v>94</v>
      </c>
      <c r="BG1003" s="58" t="s">
        <v>992</v>
      </c>
      <c r="BH1003" s="58" t="s">
        <v>96</v>
      </c>
      <c r="BI1003" s="58">
        <v>34</v>
      </c>
      <c r="BJ1003" s="58" t="s">
        <v>6414</v>
      </c>
      <c r="BK1003" s="58" t="s">
        <v>6415</v>
      </c>
      <c r="BL1003" s="58">
        <v>1</v>
      </c>
      <c r="BM1003" s="58" t="s">
        <v>6416</v>
      </c>
      <c r="BN1003" s="58" t="s">
        <v>6647</v>
      </c>
      <c r="BO1003" s="58" t="s">
        <v>3810</v>
      </c>
      <c r="BP1003" s="58" t="s">
        <v>89</v>
      </c>
      <c r="BQ1003" s="58" t="s">
        <v>3811</v>
      </c>
      <c r="BR1003" s="58">
        <v>5</v>
      </c>
      <c r="BS1003" s="58">
        <v>15</v>
      </c>
      <c r="BT1003" s="58" t="s">
        <v>1139</v>
      </c>
      <c r="BU1003" s="58" t="s">
        <v>312</v>
      </c>
      <c r="BV1003" s="58" t="s">
        <v>6419</v>
      </c>
      <c r="BW1003" s="58" t="s">
        <v>4697</v>
      </c>
    </row>
    <row r="1004" spans="1:75" x14ac:dyDescent="0.25">
      <c r="A1004" s="58" t="s">
        <v>5127</v>
      </c>
      <c r="B1004" s="58" t="s">
        <v>5128</v>
      </c>
      <c r="C1004" s="58" t="s">
        <v>5129</v>
      </c>
      <c r="D1004" s="58" t="s">
        <v>5130</v>
      </c>
      <c r="E1004" s="58" t="s">
        <v>304</v>
      </c>
      <c r="F1004" s="100">
        <v>43691</v>
      </c>
      <c r="G1004" s="100">
        <v>43658</v>
      </c>
      <c r="H1004" s="58">
        <v>100</v>
      </c>
      <c r="I1004" s="58" t="s">
        <v>86</v>
      </c>
      <c r="J1004" s="58">
        <v>200</v>
      </c>
      <c r="K1004" s="58" t="s">
        <v>313</v>
      </c>
      <c r="L1004" s="58" t="s">
        <v>4653</v>
      </c>
      <c r="M1004" s="58" t="s">
        <v>317</v>
      </c>
      <c r="N1004" s="58" t="s">
        <v>4789</v>
      </c>
      <c r="O1004" s="58" t="s">
        <v>4790</v>
      </c>
      <c r="P1004" s="58" t="s">
        <v>1397</v>
      </c>
      <c r="Q1004" s="58" t="s">
        <v>4686</v>
      </c>
      <c r="R1004" s="58" t="s">
        <v>4687</v>
      </c>
      <c r="S1004" s="58" t="s">
        <v>4686</v>
      </c>
      <c r="T1004" s="58" t="s">
        <v>4687</v>
      </c>
      <c r="U1004" s="58" t="s">
        <v>142</v>
      </c>
      <c r="V1004" s="58" t="s">
        <v>957</v>
      </c>
      <c r="W1004" s="58" t="s">
        <v>988</v>
      </c>
      <c r="X1004" s="58" t="s">
        <v>989</v>
      </c>
      <c r="Y1004" s="58" t="s">
        <v>1145</v>
      </c>
      <c r="Z1004" s="58" t="s">
        <v>156</v>
      </c>
      <c r="AA1004" s="58" t="s">
        <v>307</v>
      </c>
      <c r="AB1004" s="58" t="s">
        <v>158</v>
      </c>
      <c r="AC1004" s="58"/>
      <c r="AD1004" s="58" t="s">
        <v>158</v>
      </c>
      <c r="AE1004" s="58" t="s">
        <v>1248</v>
      </c>
      <c r="AF1004" s="58" t="s">
        <v>4791</v>
      </c>
      <c r="AG1004" s="58" t="s">
        <v>310</v>
      </c>
      <c r="AH1004" s="58" t="s">
        <v>310</v>
      </c>
      <c r="AI1004" s="58" t="s">
        <v>755</v>
      </c>
      <c r="AJ1004" s="58" t="s">
        <v>90</v>
      </c>
      <c r="AK1004" s="116" t="s">
        <v>6711</v>
      </c>
      <c r="AL1004" s="57" t="s">
        <v>89</v>
      </c>
      <c r="AM1004" s="58" t="s">
        <v>92</v>
      </c>
      <c r="AN1004" s="58" t="s">
        <v>92</v>
      </c>
      <c r="AO1004" s="58" t="s">
        <v>92</v>
      </c>
      <c r="AP1004" s="58" t="s">
        <v>92</v>
      </c>
      <c r="AQ1004" s="100">
        <v>43990</v>
      </c>
      <c r="AR1004" s="57" t="s">
        <v>6759</v>
      </c>
      <c r="AS1004" s="60" t="s">
        <v>94</v>
      </c>
      <c r="AT1004" s="58" t="s">
        <v>95</v>
      </c>
      <c r="AU1004" s="58" t="s">
        <v>95</v>
      </c>
      <c r="AV1004" s="73" t="s">
        <v>95</v>
      </c>
      <c r="AW1004" s="58" t="s">
        <v>96</v>
      </c>
      <c r="AX1004" s="58" t="s">
        <v>137</v>
      </c>
      <c r="AY1004" s="58" t="s">
        <v>138</v>
      </c>
      <c r="AZ1004" s="58" t="s">
        <v>169</v>
      </c>
      <c r="BA1004" s="58" t="s">
        <v>89</v>
      </c>
      <c r="BB1004" s="58" t="s">
        <v>89</v>
      </c>
      <c r="BC1004" s="58" t="s">
        <v>240</v>
      </c>
      <c r="BD1004" s="58" t="s">
        <v>89</v>
      </c>
      <c r="BE1004" s="58" t="s">
        <v>95</v>
      </c>
      <c r="BF1004" s="58" t="s">
        <v>95</v>
      </c>
      <c r="BG1004" s="58" t="s">
        <v>992</v>
      </c>
      <c r="BH1004" s="58" t="s">
        <v>96</v>
      </c>
      <c r="BI1004" s="58">
        <v>11</v>
      </c>
      <c r="BJ1004" s="58" t="s">
        <v>4792</v>
      </c>
      <c r="BK1004" s="58" t="s">
        <v>4793</v>
      </c>
      <c r="BL1004" s="58">
        <v>1</v>
      </c>
      <c r="BM1004" s="58" t="s">
        <v>4794</v>
      </c>
      <c r="BN1004" s="58" t="s">
        <v>4795</v>
      </c>
      <c r="BO1004" s="58" t="s">
        <v>5131</v>
      </c>
      <c r="BP1004" s="58" t="s">
        <v>89</v>
      </c>
      <c r="BQ1004" s="58" t="s">
        <v>5132</v>
      </c>
      <c r="BR1004" s="58">
        <v>5</v>
      </c>
      <c r="BS1004" s="58">
        <v>15</v>
      </c>
      <c r="BT1004" s="58" t="s">
        <v>1139</v>
      </c>
      <c r="BU1004" s="58" t="s">
        <v>320</v>
      </c>
      <c r="BV1004" s="58" t="s">
        <v>4798</v>
      </c>
      <c r="BW1004" s="58" t="s">
        <v>4697</v>
      </c>
    </row>
    <row r="1005" spans="1:75" x14ac:dyDescent="0.25">
      <c r="A1005" s="58" t="s">
        <v>5531</v>
      </c>
      <c r="B1005" s="58" t="s">
        <v>5532</v>
      </c>
      <c r="C1005" s="58" t="s">
        <v>5533</v>
      </c>
      <c r="D1005" s="58" t="s">
        <v>5534</v>
      </c>
      <c r="E1005" s="58" t="s">
        <v>304</v>
      </c>
      <c r="F1005" s="100">
        <v>43691</v>
      </c>
      <c r="G1005" s="100">
        <v>43658</v>
      </c>
      <c r="H1005" s="58">
        <v>100</v>
      </c>
      <c r="I1005" s="58" t="s">
        <v>86</v>
      </c>
      <c r="J1005" s="58">
        <v>200</v>
      </c>
      <c r="K1005" s="58" t="s">
        <v>313</v>
      </c>
      <c r="L1005" s="58" t="s">
        <v>4653</v>
      </c>
      <c r="M1005" s="58" t="s">
        <v>317</v>
      </c>
      <c r="N1005" s="58" t="s">
        <v>5535</v>
      </c>
      <c r="O1005" s="58" t="s">
        <v>5425</v>
      </c>
      <c r="P1005" s="58" t="s">
        <v>1474</v>
      </c>
      <c r="Q1005" s="58" t="s">
        <v>4686</v>
      </c>
      <c r="R1005" s="58" t="s">
        <v>4687</v>
      </c>
      <c r="S1005" s="58" t="s">
        <v>4686</v>
      </c>
      <c r="T1005" s="58" t="s">
        <v>4687</v>
      </c>
      <c r="U1005" s="58" t="s">
        <v>142</v>
      </c>
      <c r="V1005" s="58" t="s">
        <v>957</v>
      </c>
      <c r="W1005" s="58" t="s">
        <v>988</v>
      </c>
      <c r="X1005" s="58" t="s">
        <v>989</v>
      </c>
      <c r="Y1005" s="58" t="s">
        <v>6652</v>
      </c>
      <c r="Z1005" s="58" t="s">
        <v>306</v>
      </c>
      <c r="AA1005" s="58" t="s">
        <v>307</v>
      </c>
      <c r="AB1005" s="58" t="s">
        <v>158</v>
      </c>
      <c r="AC1005" s="58" t="s">
        <v>158</v>
      </c>
      <c r="AD1005" s="58"/>
      <c r="AE1005" s="58" t="s">
        <v>1248</v>
      </c>
      <c r="AF1005" s="58" t="s">
        <v>6653</v>
      </c>
      <c r="AG1005" s="58" t="s">
        <v>310</v>
      </c>
      <c r="AH1005" s="58" t="s">
        <v>310</v>
      </c>
      <c r="AI1005" s="58" t="s">
        <v>755</v>
      </c>
      <c r="AJ1005" s="58" t="s">
        <v>90</v>
      </c>
      <c r="AK1005" s="116" t="s">
        <v>6711</v>
      </c>
      <c r="AL1005" s="57" t="s">
        <v>89</v>
      </c>
      <c r="AM1005" s="58" t="s">
        <v>92</v>
      </c>
      <c r="AN1005" s="58" t="s">
        <v>92</v>
      </c>
      <c r="AO1005" s="58" t="s">
        <v>92</v>
      </c>
      <c r="AP1005" s="58" t="s">
        <v>92</v>
      </c>
      <c r="AQ1005" s="100">
        <v>43754</v>
      </c>
      <c r="AR1005" s="57" t="s">
        <v>6759</v>
      </c>
      <c r="AS1005" s="60" t="s">
        <v>94</v>
      </c>
      <c r="AT1005" s="58" t="s">
        <v>94</v>
      </c>
      <c r="AU1005" s="58" t="s">
        <v>94</v>
      </c>
      <c r="AV1005" s="73" t="s">
        <v>94</v>
      </c>
      <c r="AW1005" s="58" t="s">
        <v>96</v>
      </c>
      <c r="AX1005" s="58" t="s">
        <v>137</v>
      </c>
      <c r="AY1005" s="58" t="s">
        <v>138</v>
      </c>
      <c r="AZ1005" s="58" t="s">
        <v>169</v>
      </c>
      <c r="BA1005" s="58" t="s">
        <v>89</v>
      </c>
      <c r="BB1005" s="58" t="s">
        <v>89</v>
      </c>
      <c r="BC1005" s="58" t="s">
        <v>240</v>
      </c>
      <c r="BD1005" s="58" t="s">
        <v>89</v>
      </c>
      <c r="BE1005" s="58" t="s">
        <v>95</v>
      </c>
      <c r="BF1005" s="58" t="s">
        <v>95</v>
      </c>
      <c r="BG1005" s="58" t="s">
        <v>992</v>
      </c>
      <c r="BH1005" s="58" t="s">
        <v>96</v>
      </c>
      <c r="BI1005" s="58">
        <v>11</v>
      </c>
      <c r="BJ1005" s="58" t="s">
        <v>4792</v>
      </c>
      <c r="BK1005" s="58" t="s">
        <v>4793</v>
      </c>
      <c r="BL1005" s="58">
        <v>3</v>
      </c>
      <c r="BM1005" s="58" t="s">
        <v>5426</v>
      </c>
      <c r="BN1005" s="58" t="s">
        <v>5427</v>
      </c>
      <c r="BO1005" s="58" t="s">
        <v>4942</v>
      </c>
      <c r="BP1005" s="58" t="s">
        <v>5536</v>
      </c>
      <c r="BQ1005" s="58" t="s">
        <v>5291</v>
      </c>
      <c r="BR1005" s="58">
        <v>5</v>
      </c>
      <c r="BS1005" s="58">
        <v>15</v>
      </c>
      <c r="BT1005" s="58" t="s">
        <v>1139</v>
      </c>
      <c r="BU1005" s="58" t="s">
        <v>320</v>
      </c>
      <c r="BV1005" s="58" t="s">
        <v>4798</v>
      </c>
      <c r="BW1005" s="58" t="s">
        <v>4697</v>
      </c>
    </row>
    <row r="1006" spans="1:75" x14ac:dyDescent="0.25">
      <c r="A1006" s="58" t="s">
        <v>5885</v>
      </c>
      <c r="B1006" s="58" t="s">
        <v>5886</v>
      </c>
      <c r="C1006" s="58" t="s">
        <v>5887</v>
      </c>
      <c r="D1006" s="58" t="s">
        <v>5368</v>
      </c>
      <c r="E1006" s="58" t="s">
        <v>304</v>
      </c>
      <c r="F1006" s="100">
        <v>43691</v>
      </c>
      <c r="G1006" s="100">
        <v>43658</v>
      </c>
      <c r="H1006" s="58">
        <v>100</v>
      </c>
      <c r="I1006" s="58" t="s">
        <v>86</v>
      </c>
      <c r="J1006" s="58">
        <v>200</v>
      </c>
      <c r="K1006" s="58" t="s">
        <v>313</v>
      </c>
      <c r="L1006" s="58" t="s">
        <v>4653</v>
      </c>
      <c r="M1006" s="58" t="s">
        <v>317</v>
      </c>
      <c r="N1006" s="58" t="s">
        <v>5709</v>
      </c>
      <c r="O1006" s="58" t="s">
        <v>5710</v>
      </c>
      <c r="P1006" s="58" t="s">
        <v>3358</v>
      </c>
      <c r="Q1006" s="58" t="s">
        <v>4686</v>
      </c>
      <c r="R1006" s="58" t="s">
        <v>4687</v>
      </c>
      <c r="S1006" s="58" t="s">
        <v>4686</v>
      </c>
      <c r="T1006" s="58" t="s">
        <v>4687</v>
      </c>
      <c r="U1006" s="58" t="s">
        <v>142</v>
      </c>
      <c r="V1006" s="58" t="s">
        <v>957</v>
      </c>
      <c r="W1006" s="58" t="s">
        <v>6691</v>
      </c>
      <c r="X1006" s="58" t="s">
        <v>989</v>
      </c>
      <c r="Y1006" s="58" t="s">
        <v>6652</v>
      </c>
      <c r="Z1006" s="58" t="s">
        <v>156</v>
      </c>
      <c r="AA1006" s="58" t="s">
        <v>307</v>
      </c>
      <c r="AB1006" s="58" t="s">
        <v>158</v>
      </c>
      <c r="AC1006" s="58" t="s">
        <v>158</v>
      </c>
      <c r="AD1006" s="58"/>
      <c r="AE1006" s="58" t="s">
        <v>1248</v>
      </c>
      <c r="AF1006" s="58" t="s">
        <v>6653</v>
      </c>
      <c r="AG1006" s="58" t="s">
        <v>310</v>
      </c>
      <c r="AH1006" s="58" t="s">
        <v>310</v>
      </c>
      <c r="AI1006" s="58" t="s">
        <v>755</v>
      </c>
      <c r="AJ1006" s="58" t="s">
        <v>90</v>
      </c>
      <c r="AK1006" s="116" t="s">
        <v>6711</v>
      </c>
      <c r="AL1006" s="57" t="s">
        <v>89</v>
      </c>
      <c r="AM1006" s="58" t="s">
        <v>92</v>
      </c>
      <c r="AN1006" s="58" t="s">
        <v>92</v>
      </c>
      <c r="AO1006" s="58" t="s">
        <v>92</v>
      </c>
      <c r="AP1006" s="58" t="s">
        <v>92</v>
      </c>
      <c r="AQ1006" s="100">
        <v>43754</v>
      </c>
      <c r="AR1006" s="57" t="s">
        <v>6759</v>
      </c>
      <c r="AS1006" s="60" t="s">
        <v>94</v>
      </c>
      <c r="AT1006" s="58" t="s">
        <v>94</v>
      </c>
      <c r="AU1006" s="58" t="s">
        <v>94</v>
      </c>
      <c r="AV1006" s="73" t="s">
        <v>94</v>
      </c>
      <c r="AW1006" s="58" t="s">
        <v>89</v>
      </c>
      <c r="AX1006" s="58" t="s">
        <v>89</v>
      </c>
      <c r="AY1006" s="58" t="s">
        <v>89</v>
      </c>
      <c r="AZ1006" s="58" t="s">
        <v>89</v>
      </c>
      <c r="BA1006" s="58" t="s">
        <v>89</v>
      </c>
      <c r="BB1006" s="58" t="s">
        <v>89</v>
      </c>
      <c r="BC1006" s="58" t="s">
        <v>240</v>
      </c>
      <c r="BD1006" s="58" t="s">
        <v>89</v>
      </c>
      <c r="BE1006" s="58" t="s">
        <v>95</v>
      </c>
      <c r="BF1006" s="58" t="s">
        <v>95</v>
      </c>
      <c r="BG1006" s="58" t="s">
        <v>992</v>
      </c>
      <c r="BH1006" s="58" t="s">
        <v>96</v>
      </c>
      <c r="BI1006" s="58">
        <v>11</v>
      </c>
      <c r="BJ1006" s="58" t="s">
        <v>4792</v>
      </c>
      <c r="BK1006" s="58" t="s">
        <v>4793</v>
      </c>
      <c r="BL1006" s="58">
        <v>4</v>
      </c>
      <c r="BM1006" s="58" t="s">
        <v>5711</v>
      </c>
      <c r="BN1006" s="58" t="s">
        <v>5427</v>
      </c>
      <c r="BO1006" s="58" t="s">
        <v>5149</v>
      </c>
      <c r="BP1006" s="58" t="s">
        <v>89</v>
      </c>
      <c r="BQ1006" s="58" t="s">
        <v>5888</v>
      </c>
      <c r="BR1006" s="58">
        <v>5</v>
      </c>
      <c r="BS1006" s="58">
        <v>15</v>
      </c>
      <c r="BT1006" s="58" t="s">
        <v>1139</v>
      </c>
      <c r="BU1006" s="58" t="s">
        <v>320</v>
      </c>
      <c r="BV1006" s="58" t="s">
        <v>5714</v>
      </c>
      <c r="BW1006" s="58" t="s">
        <v>4697</v>
      </c>
    </row>
    <row r="1007" spans="1:75" x14ac:dyDescent="0.25">
      <c r="A1007" s="58" t="s">
        <v>6436</v>
      </c>
      <c r="B1007" s="58" t="s">
        <v>6437</v>
      </c>
      <c r="C1007" s="58" t="s">
        <v>6438</v>
      </c>
      <c r="D1007" s="58" t="s">
        <v>6439</v>
      </c>
      <c r="E1007" s="58" t="s">
        <v>304</v>
      </c>
      <c r="F1007" s="100">
        <v>43691</v>
      </c>
      <c r="G1007" s="100">
        <v>43757</v>
      </c>
      <c r="H1007" s="58">
        <v>100</v>
      </c>
      <c r="I1007" s="58" t="s">
        <v>86</v>
      </c>
      <c r="J1007" s="58">
        <v>200</v>
      </c>
      <c r="K1007" s="58" t="s">
        <v>313</v>
      </c>
      <c r="L1007" s="58" t="s">
        <v>314</v>
      </c>
      <c r="M1007" s="58" t="s">
        <v>315</v>
      </c>
      <c r="N1007" s="58" t="s">
        <v>4684</v>
      </c>
      <c r="O1007" s="58" t="s">
        <v>4685</v>
      </c>
      <c r="P1007" s="58" t="s">
        <v>2740</v>
      </c>
      <c r="Q1007" s="58" t="s">
        <v>4686</v>
      </c>
      <c r="R1007" s="58" t="s">
        <v>4687</v>
      </c>
      <c r="S1007" s="58" t="s">
        <v>4686</v>
      </c>
      <c r="T1007" s="58" t="s">
        <v>4687</v>
      </c>
      <c r="U1007" s="58" t="s">
        <v>142</v>
      </c>
      <c r="V1007" s="58" t="s">
        <v>4702</v>
      </c>
      <c r="W1007" s="58" t="s">
        <v>988</v>
      </c>
      <c r="X1007" s="58" t="s">
        <v>989</v>
      </c>
      <c r="Y1007" s="58" t="s">
        <v>3858</v>
      </c>
      <c r="Z1007" s="58" t="s">
        <v>156</v>
      </c>
      <c r="AA1007" s="58" t="s">
        <v>307</v>
      </c>
      <c r="AB1007" s="58" t="s">
        <v>158</v>
      </c>
      <c r="AC1007" s="58" t="s">
        <v>158</v>
      </c>
      <c r="AD1007" s="58"/>
      <c r="AE1007" s="58" t="s">
        <v>1248</v>
      </c>
      <c r="AF1007" s="58" t="s">
        <v>4689</v>
      </c>
      <c r="AG1007" s="58" t="s">
        <v>310</v>
      </c>
      <c r="AH1007" s="58" t="s">
        <v>310</v>
      </c>
      <c r="AI1007" s="58" t="s">
        <v>755</v>
      </c>
      <c r="AJ1007" s="58" t="s">
        <v>90</v>
      </c>
      <c r="AK1007" s="116" t="s">
        <v>6711</v>
      </c>
      <c r="AL1007" s="57" t="s">
        <v>89</v>
      </c>
      <c r="AM1007" s="58" t="s">
        <v>92</v>
      </c>
      <c r="AN1007" s="58" t="s">
        <v>92</v>
      </c>
      <c r="AO1007" s="58" t="s">
        <v>92</v>
      </c>
      <c r="AP1007" s="58" t="s">
        <v>92</v>
      </c>
      <c r="AQ1007" s="100">
        <v>43757</v>
      </c>
      <c r="AR1007" s="57" t="s">
        <v>6759</v>
      </c>
      <c r="AS1007" s="60" t="s">
        <v>94</v>
      </c>
      <c r="AT1007" s="58" t="s">
        <v>94</v>
      </c>
      <c r="AU1007" s="58" t="s">
        <v>94</v>
      </c>
      <c r="AV1007" s="73" t="s">
        <v>94</v>
      </c>
      <c r="AW1007" s="58" t="s">
        <v>89</v>
      </c>
      <c r="AX1007" s="58" t="s">
        <v>89</v>
      </c>
      <c r="AY1007" s="58" t="s">
        <v>89</v>
      </c>
      <c r="AZ1007" s="58" t="s">
        <v>89</v>
      </c>
      <c r="BA1007" s="58" t="s">
        <v>89</v>
      </c>
      <c r="BB1007" s="58" t="s">
        <v>89</v>
      </c>
      <c r="BC1007" s="58" t="s">
        <v>240</v>
      </c>
      <c r="BD1007" s="58" t="s">
        <v>89</v>
      </c>
      <c r="BE1007" s="58" t="s">
        <v>94</v>
      </c>
      <c r="BF1007" s="58" t="s">
        <v>94</v>
      </c>
      <c r="BG1007" s="58" t="s">
        <v>992</v>
      </c>
      <c r="BH1007" s="58" t="s">
        <v>96</v>
      </c>
      <c r="BI1007" s="58">
        <v>34</v>
      </c>
      <c r="BJ1007" s="58" t="s">
        <v>6414</v>
      </c>
      <c r="BK1007" s="58" t="s">
        <v>6415</v>
      </c>
      <c r="BL1007" s="58">
        <v>1</v>
      </c>
      <c r="BM1007" s="58" t="s">
        <v>6416</v>
      </c>
      <c r="BN1007" s="58" t="s">
        <v>6647</v>
      </c>
      <c r="BO1007" s="58" t="s">
        <v>6440</v>
      </c>
      <c r="BP1007" s="58" t="s">
        <v>3350</v>
      </c>
      <c r="BQ1007" s="58" t="s">
        <v>1251</v>
      </c>
      <c r="BR1007" s="58">
        <v>5</v>
      </c>
      <c r="BS1007" s="58">
        <v>15</v>
      </c>
      <c r="BT1007" s="58" t="s">
        <v>1139</v>
      </c>
      <c r="BU1007" s="58" t="s">
        <v>320</v>
      </c>
      <c r="BV1007" s="58" t="s">
        <v>6419</v>
      </c>
      <c r="BW1007" s="58" t="s">
        <v>4697</v>
      </c>
    </row>
    <row r="1008" spans="1:75" x14ac:dyDescent="0.25">
      <c r="A1008" s="58" t="s">
        <v>5133</v>
      </c>
      <c r="B1008" s="58" t="s">
        <v>5134</v>
      </c>
      <c r="C1008" s="58" t="s">
        <v>5135</v>
      </c>
      <c r="D1008" s="58" t="s">
        <v>5136</v>
      </c>
      <c r="E1008" s="58" t="s">
        <v>304</v>
      </c>
      <c r="F1008" s="100">
        <v>43691</v>
      </c>
      <c r="G1008" s="100">
        <v>43658</v>
      </c>
      <c r="H1008" s="58">
        <v>100</v>
      </c>
      <c r="I1008" s="58" t="s">
        <v>86</v>
      </c>
      <c r="J1008" s="58">
        <v>200</v>
      </c>
      <c r="K1008" s="58" t="s">
        <v>313</v>
      </c>
      <c r="L1008" s="58" t="s">
        <v>4653</v>
      </c>
      <c r="M1008" s="58" t="s">
        <v>317</v>
      </c>
      <c r="N1008" s="58" t="s">
        <v>4789</v>
      </c>
      <c r="O1008" s="58" t="s">
        <v>4790</v>
      </c>
      <c r="P1008" s="58" t="s">
        <v>1397</v>
      </c>
      <c r="Q1008" s="58" t="s">
        <v>4686</v>
      </c>
      <c r="R1008" s="58" t="s">
        <v>4687</v>
      </c>
      <c r="S1008" s="58" t="s">
        <v>4686</v>
      </c>
      <c r="T1008" s="58" t="s">
        <v>4687</v>
      </c>
      <c r="U1008" s="58" t="s">
        <v>142</v>
      </c>
      <c r="V1008" s="58" t="s">
        <v>957</v>
      </c>
      <c r="W1008" s="58" t="s">
        <v>988</v>
      </c>
      <c r="X1008" s="58" t="s">
        <v>989</v>
      </c>
      <c r="Y1008" s="58" t="s">
        <v>1145</v>
      </c>
      <c r="Z1008" s="58" t="s">
        <v>156</v>
      </c>
      <c r="AA1008" s="58" t="s">
        <v>307</v>
      </c>
      <c r="AB1008" s="58" t="s">
        <v>158</v>
      </c>
      <c r="AC1008" s="58"/>
      <c r="AD1008" s="58" t="s">
        <v>158</v>
      </c>
      <c r="AE1008" s="58" t="s">
        <v>1248</v>
      </c>
      <c r="AF1008" s="58" t="s">
        <v>4791</v>
      </c>
      <c r="AG1008" s="58" t="s">
        <v>310</v>
      </c>
      <c r="AH1008" s="58" t="s">
        <v>310</v>
      </c>
      <c r="AI1008" s="58" t="s">
        <v>755</v>
      </c>
      <c r="AJ1008" s="58" t="s">
        <v>90</v>
      </c>
      <c r="AK1008" s="116" t="s">
        <v>6711</v>
      </c>
      <c r="AL1008" s="57" t="s">
        <v>89</v>
      </c>
      <c r="AM1008" s="58" t="s">
        <v>92</v>
      </c>
      <c r="AN1008" s="58" t="s">
        <v>92</v>
      </c>
      <c r="AO1008" s="58" t="s">
        <v>92</v>
      </c>
      <c r="AP1008" s="58" t="s">
        <v>92</v>
      </c>
      <c r="AQ1008" s="100">
        <v>43990</v>
      </c>
      <c r="AR1008" s="57" t="s">
        <v>6759</v>
      </c>
      <c r="AS1008" s="60" t="s">
        <v>94</v>
      </c>
      <c r="AT1008" s="58" t="s">
        <v>95</v>
      </c>
      <c r="AU1008" s="58" t="s">
        <v>95</v>
      </c>
      <c r="AV1008" s="73" t="s">
        <v>95</v>
      </c>
      <c r="AW1008" s="58" t="s">
        <v>96</v>
      </c>
      <c r="AX1008" s="58" t="s">
        <v>137</v>
      </c>
      <c r="AY1008" s="58" t="s">
        <v>138</v>
      </c>
      <c r="AZ1008" s="58" t="s">
        <v>169</v>
      </c>
      <c r="BA1008" s="58" t="s">
        <v>89</v>
      </c>
      <c r="BB1008" s="58" t="s">
        <v>89</v>
      </c>
      <c r="BC1008" s="58" t="s">
        <v>240</v>
      </c>
      <c r="BD1008" s="58" t="s">
        <v>89</v>
      </c>
      <c r="BE1008" s="58" t="s">
        <v>95</v>
      </c>
      <c r="BF1008" s="58" t="s">
        <v>95</v>
      </c>
      <c r="BG1008" s="58" t="s">
        <v>992</v>
      </c>
      <c r="BH1008" s="58" t="s">
        <v>96</v>
      </c>
      <c r="BI1008" s="58">
        <v>11</v>
      </c>
      <c r="BJ1008" s="58" t="s">
        <v>4792</v>
      </c>
      <c r="BK1008" s="58" t="s">
        <v>4793</v>
      </c>
      <c r="BL1008" s="58">
        <v>1</v>
      </c>
      <c r="BM1008" s="58" t="s">
        <v>4794</v>
      </c>
      <c r="BN1008" s="58" t="s">
        <v>4795</v>
      </c>
      <c r="BO1008" s="58" t="s">
        <v>5137</v>
      </c>
      <c r="BP1008" s="58" t="s">
        <v>89</v>
      </c>
      <c r="BQ1008" s="58" t="s">
        <v>5138</v>
      </c>
      <c r="BR1008" s="58">
        <v>5</v>
      </c>
      <c r="BS1008" s="58">
        <v>15</v>
      </c>
      <c r="BT1008" s="58" t="s">
        <v>1139</v>
      </c>
      <c r="BU1008" s="58" t="s">
        <v>320</v>
      </c>
      <c r="BV1008" s="58" t="s">
        <v>4798</v>
      </c>
      <c r="BW1008" s="58" t="s">
        <v>4697</v>
      </c>
    </row>
    <row r="1009" spans="1:75" x14ac:dyDescent="0.25">
      <c r="A1009" s="58" t="s">
        <v>5537</v>
      </c>
      <c r="B1009" s="58" t="s">
        <v>5538</v>
      </c>
      <c r="C1009" s="58" t="s">
        <v>5539</v>
      </c>
      <c r="D1009" s="58" t="s">
        <v>5540</v>
      </c>
      <c r="E1009" s="58" t="s">
        <v>304</v>
      </c>
      <c r="F1009" s="100">
        <v>43691</v>
      </c>
      <c r="G1009" s="100">
        <v>43658</v>
      </c>
      <c r="H1009" s="58">
        <v>100</v>
      </c>
      <c r="I1009" s="58" t="s">
        <v>86</v>
      </c>
      <c r="J1009" s="58">
        <v>200</v>
      </c>
      <c r="K1009" s="58" t="s">
        <v>313</v>
      </c>
      <c r="L1009" s="58" t="s">
        <v>4653</v>
      </c>
      <c r="M1009" s="58" t="s">
        <v>317</v>
      </c>
      <c r="N1009" s="58" t="s">
        <v>5424</v>
      </c>
      <c r="O1009" s="58" t="s">
        <v>5425</v>
      </c>
      <c r="P1009" s="58" t="s">
        <v>1333</v>
      </c>
      <c r="Q1009" s="58" t="s">
        <v>4686</v>
      </c>
      <c r="R1009" s="58" t="s">
        <v>4687</v>
      </c>
      <c r="S1009" s="58" t="s">
        <v>4686</v>
      </c>
      <c r="T1009" s="58" t="s">
        <v>4687</v>
      </c>
      <c r="U1009" s="58" t="s">
        <v>142</v>
      </c>
      <c r="V1009" s="58" t="s">
        <v>957</v>
      </c>
      <c r="W1009" s="58" t="s">
        <v>988</v>
      </c>
      <c r="X1009" s="58" t="s">
        <v>989</v>
      </c>
      <c r="Y1009" s="58" t="s">
        <v>6652</v>
      </c>
      <c r="Z1009" s="58" t="s">
        <v>156</v>
      </c>
      <c r="AA1009" s="58" t="s">
        <v>307</v>
      </c>
      <c r="AB1009" s="58" t="s">
        <v>158</v>
      </c>
      <c r="AC1009" s="58" t="s">
        <v>158</v>
      </c>
      <c r="AD1009" s="58"/>
      <c r="AE1009" s="58" t="s">
        <v>1248</v>
      </c>
      <c r="AF1009" s="58" t="s">
        <v>6653</v>
      </c>
      <c r="AG1009" s="58" t="s">
        <v>310</v>
      </c>
      <c r="AH1009" s="58" t="s">
        <v>310</v>
      </c>
      <c r="AI1009" s="58" t="s">
        <v>755</v>
      </c>
      <c r="AJ1009" s="58" t="s">
        <v>90</v>
      </c>
      <c r="AK1009" s="116" t="s">
        <v>6711</v>
      </c>
      <c r="AL1009" s="57" t="s">
        <v>89</v>
      </c>
      <c r="AM1009" s="58" t="s">
        <v>92</v>
      </c>
      <c r="AN1009" s="58" t="s">
        <v>92</v>
      </c>
      <c r="AO1009" s="58" t="s">
        <v>92</v>
      </c>
      <c r="AP1009" s="58" t="s">
        <v>92</v>
      </c>
      <c r="AQ1009" s="100">
        <v>43754</v>
      </c>
      <c r="AR1009" s="57" t="s">
        <v>6759</v>
      </c>
      <c r="AS1009" s="60" t="s">
        <v>94</v>
      </c>
      <c r="AT1009" s="58" t="s">
        <v>94</v>
      </c>
      <c r="AU1009" s="58" t="s">
        <v>94</v>
      </c>
      <c r="AV1009" s="73" t="s">
        <v>94</v>
      </c>
      <c r="AW1009" s="58" t="s">
        <v>96</v>
      </c>
      <c r="AX1009" s="58" t="s">
        <v>137</v>
      </c>
      <c r="AY1009" s="58" t="s">
        <v>138</v>
      </c>
      <c r="AZ1009" s="58" t="s">
        <v>169</v>
      </c>
      <c r="BA1009" s="58" t="s">
        <v>89</v>
      </c>
      <c r="BB1009" s="58" t="s">
        <v>89</v>
      </c>
      <c r="BC1009" s="58" t="s">
        <v>240</v>
      </c>
      <c r="BD1009" s="58" t="s">
        <v>89</v>
      </c>
      <c r="BE1009" s="58" t="s">
        <v>95</v>
      </c>
      <c r="BF1009" s="58" t="s">
        <v>95</v>
      </c>
      <c r="BG1009" s="58" t="s">
        <v>992</v>
      </c>
      <c r="BH1009" s="58" t="s">
        <v>96</v>
      </c>
      <c r="BI1009" s="58">
        <v>11</v>
      </c>
      <c r="BJ1009" s="58" t="s">
        <v>4792</v>
      </c>
      <c r="BK1009" s="58" t="s">
        <v>4793</v>
      </c>
      <c r="BL1009" s="58">
        <v>3</v>
      </c>
      <c r="BM1009" s="58" t="s">
        <v>5426</v>
      </c>
      <c r="BN1009" s="58" t="s">
        <v>5427</v>
      </c>
      <c r="BO1009" s="58" t="s">
        <v>4949</v>
      </c>
      <c r="BP1009" s="58" t="s">
        <v>6654</v>
      </c>
      <c r="BQ1009" s="58" t="s">
        <v>5541</v>
      </c>
      <c r="BR1009" s="58">
        <v>5</v>
      </c>
      <c r="BS1009" s="58">
        <v>15</v>
      </c>
      <c r="BT1009" s="58" t="s">
        <v>1139</v>
      </c>
      <c r="BU1009" s="58" t="s">
        <v>320</v>
      </c>
      <c r="BV1009" s="58" t="s">
        <v>4798</v>
      </c>
      <c r="BW1009" s="58" t="s">
        <v>4697</v>
      </c>
    </row>
    <row r="1010" spans="1:75" x14ac:dyDescent="0.25">
      <c r="A1010" s="58" t="s">
        <v>5889</v>
      </c>
      <c r="B1010" s="58" t="s">
        <v>5890</v>
      </c>
      <c r="C1010" s="58" t="s">
        <v>5891</v>
      </c>
      <c r="D1010" s="58" t="s">
        <v>5671</v>
      </c>
      <c r="E1010" s="58" t="s">
        <v>304</v>
      </c>
      <c r="F1010" s="100">
        <v>43691</v>
      </c>
      <c r="G1010" s="100">
        <v>43658</v>
      </c>
      <c r="H1010" s="58">
        <v>100</v>
      </c>
      <c r="I1010" s="58" t="s">
        <v>86</v>
      </c>
      <c r="J1010" s="58">
        <v>200</v>
      </c>
      <c r="K1010" s="58" t="s">
        <v>313</v>
      </c>
      <c r="L1010" s="58" t="s">
        <v>4653</v>
      </c>
      <c r="M1010" s="58" t="s">
        <v>317</v>
      </c>
      <c r="N1010" s="58" t="s">
        <v>5709</v>
      </c>
      <c r="O1010" s="58" t="s">
        <v>5710</v>
      </c>
      <c r="P1010" s="58" t="s">
        <v>3358</v>
      </c>
      <c r="Q1010" s="58" t="s">
        <v>4686</v>
      </c>
      <c r="R1010" s="58" t="s">
        <v>4687</v>
      </c>
      <c r="S1010" s="58" t="s">
        <v>4686</v>
      </c>
      <c r="T1010" s="58" t="s">
        <v>4687</v>
      </c>
      <c r="U1010" s="58" t="s">
        <v>142</v>
      </c>
      <c r="V1010" s="58" t="s">
        <v>957</v>
      </c>
      <c r="W1010" s="58" t="s">
        <v>988</v>
      </c>
      <c r="X1010" s="58" t="s">
        <v>989</v>
      </c>
      <c r="Y1010" s="58" t="s">
        <v>6652</v>
      </c>
      <c r="Z1010" s="58" t="s">
        <v>156</v>
      </c>
      <c r="AA1010" s="58" t="s">
        <v>307</v>
      </c>
      <c r="AB1010" s="58" t="s">
        <v>158</v>
      </c>
      <c r="AC1010" s="58" t="s">
        <v>158</v>
      </c>
      <c r="AD1010" s="58"/>
      <c r="AE1010" s="58" t="s">
        <v>1248</v>
      </c>
      <c r="AF1010" s="58" t="s">
        <v>6653</v>
      </c>
      <c r="AG1010" s="58" t="s">
        <v>310</v>
      </c>
      <c r="AH1010" s="58" t="s">
        <v>310</v>
      </c>
      <c r="AI1010" s="58" t="s">
        <v>755</v>
      </c>
      <c r="AJ1010" s="58" t="s">
        <v>90</v>
      </c>
      <c r="AK1010" s="116" t="s">
        <v>6711</v>
      </c>
      <c r="AL1010" s="57" t="s">
        <v>89</v>
      </c>
      <c r="AM1010" s="58" t="s">
        <v>92</v>
      </c>
      <c r="AN1010" s="58" t="s">
        <v>92</v>
      </c>
      <c r="AO1010" s="58" t="s">
        <v>92</v>
      </c>
      <c r="AP1010" s="58" t="s">
        <v>92</v>
      </c>
      <c r="AQ1010" s="100">
        <v>43754</v>
      </c>
      <c r="AR1010" s="57" t="s">
        <v>6759</v>
      </c>
      <c r="AS1010" s="60" t="s">
        <v>94</v>
      </c>
      <c r="AT1010" s="58" t="s">
        <v>94</v>
      </c>
      <c r="AU1010" s="58" t="s">
        <v>94</v>
      </c>
      <c r="AV1010" s="73" t="s">
        <v>94</v>
      </c>
      <c r="AW1010" s="58" t="s">
        <v>89</v>
      </c>
      <c r="AX1010" s="58" t="s">
        <v>89</v>
      </c>
      <c r="AY1010" s="58" t="s">
        <v>89</v>
      </c>
      <c r="AZ1010" s="58" t="s">
        <v>89</v>
      </c>
      <c r="BA1010" s="58" t="s">
        <v>89</v>
      </c>
      <c r="BB1010" s="58" t="s">
        <v>89</v>
      </c>
      <c r="BC1010" s="58" t="s">
        <v>240</v>
      </c>
      <c r="BD1010" s="58" t="s">
        <v>89</v>
      </c>
      <c r="BE1010" s="58" t="s">
        <v>95</v>
      </c>
      <c r="BF1010" s="58" t="s">
        <v>95</v>
      </c>
      <c r="BG1010" s="58" t="s">
        <v>992</v>
      </c>
      <c r="BH1010" s="58" t="s">
        <v>96</v>
      </c>
      <c r="BI1010" s="58">
        <v>11</v>
      </c>
      <c r="BJ1010" s="58" t="s">
        <v>4792</v>
      </c>
      <c r="BK1010" s="58" t="s">
        <v>4793</v>
      </c>
      <c r="BL1010" s="58">
        <v>4</v>
      </c>
      <c r="BM1010" s="58" t="s">
        <v>5711</v>
      </c>
      <c r="BN1010" s="58" t="s">
        <v>5427</v>
      </c>
      <c r="BO1010" s="58" t="s">
        <v>5155</v>
      </c>
      <c r="BP1010" s="58" t="s">
        <v>6654</v>
      </c>
      <c r="BQ1010" s="58" t="s">
        <v>5156</v>
      </c>
      <c r="BR1010" s="58">
        <v>5</v>
      </c>
      <c r="BS1010" s="58">
        <v>15</v>
      </c>
      <c r="BT1010" s="58" t="s">
        <v>1139</v>
      </c>
      <c r="BU1010" s="58" t="s">
        <v>312</v>
      </c>
      <c r="BV1010" s="58" t="s">
        <v>5714</v>
      </c>
      <c r="BW1010" s="58" t="s">
        <v>4697</v>
      </c>
    </row>
    <row r="1011" spans="1:75" x14ac:dyDescent="0.25">
      <c r="A1011" s="58" t="s">
        <v>6446</v>
      </c>
      <c r="B1011" s="58" t="s">
        <v>6447</v>
      </c>
      <c r="C1011" s="58" t="s">
        <v>6448</v>
      </c>
      <c r="D1011" s="58" t="s">
        <v>6423</v>
      </c>
      <c r="E1011" s="58" t="s">
        <v>304</v>
      </c>
      <c r="F1011" s="100">
        <v>43691</v>
      </c>
      <c r="G1011" s="100">
        <v>43757</v>
      </c>
      <c r="H1011" s="58">
        <v>100</v>
      </c>
      <c r="I1011" s="58" t="s">
        <v>86</v>
      </c>
      <c r="J1011" s="58">
        <v>200</v>
      </c>
      <c r="K1011" s="58" t="s">
        <v>313</v>
      </c>
      <c r="L1011" s="58" t="s">
        <v>314</v>
      </c>
      <c r="M1011" s="58" t="s">
        <v>315</v>
      </c>
      <c r="N1011" s="58" t="s">
        <v>4684</v>
      </c>
      <c r="O1011" s="58" t="s">
        <v>4685</v>
      </c>
      <c r="P1011" s="58" t="s">
        <v>2740</v>
      </c>
      <c r="Q1011" s="58" t="s">
        <v>4686</v>
      </c>
      <c r="R1011" s="58" t="s">
        <v>4687</v>
      </c>
      <c r="S1011" s="58" t="s">
        <v>4686</v>
      </c>
      <c r="T1011" s="58" t="s">
        <v>4687</v>
      </c>
      <c r="U1011" s="58" t="s">
        <v>142</v>
      </c>
      <c r="V1011" s="58" t="s">
        <v>4702</v>
      </c>
      <c r="W1011" s="58" t="s">
        <v>988</v>
      </c>
      <c r="X1011" s="58" t="s">
        <v>989</v>
      </c>
      <c r="Y1011" s="58" t="s">
        <v>3858</v>
      </c>
      <c r="Z1011" s="58" t="s">
        <v>306</v>
      </c>
      <c r="AA1011" s="58" t="s">
        <v>307</v>
      </c>
      <c r="AB1011" s="58" t="s">
        <v>158</v>
      </c>
      <c r="AC1011" s="58" t="s">
        <v>158</v>
      </c>
      <c r="AD1011" s="58"/>
      <c r="AE1011" s="58" t="s">
        <v>1248</v>
      </c>
      <c r="AF1011" s="58" t="s">
        <v>4689</v>
      </c>
      <c r="AG1011" s="58" t="s">
        <v>310</v>
      </c>
      <c r="AH1011" s="58" t="s">
        <v>310</v>
      </c>
      <c r="AI1011" s="58" t="s">
        <v>755</v>
      </c>
      <c r="AJ1011" s="58" t="s">
        <v>90</v>
      </c>
      <c r="AK1011" s="116" t="s">
        <v>6711</v>
      </c>
      <c r="AL1011" s="57" t="s">
        <v>89</v>
      </c>
      <c r="AM1011" s="58" t="s">
        <v>92</v>
      </c>
      <c r="AN1011" s="58" t="s">
        <v>92</v>
      </c>
      <c r="AO1011" s="58" t="s">
        <v>92</v>
      </c>
      <c r="AP1011" s="58" t="s">
        <v>92</v>
      </c>
      <c r="AQ1011" s="100">
        <v>43757</v>
      </c>
      <c r="AR1011" s="57" t="s">
        <v>6759</v>
      </c>
      <c r="AS1011" s="60" t="s">
        <v>94</v>
      </c>
      <c r="AT1011" s="58" t="s">
        <v>94</v>
      </c>
      <c r="AU1011" s="58" t="s">
        <v>94</v>
      </c>
      <c r="AV1011" s="73" t="s">
        <v>94</v>
      </c>
      <c r="AW1011" s="58" t="s">
        <v>96</v>
      </c>
      <c r="AX1011" s="58" t="s">
        <v>137</v>
      </c>
      <c r="AY1011" s="58" t="s">
        <v>138</v>
      </c>
      <c r="AZ1011" s="58" t="s">
        <v>169</v>
      </c>
      <c r="BA1011" s="58" t="s">
        <v>89</v>
      </c>
      <c r="BB1011" s="58" t="s">
        <v>89</v>
      </c>
      <c r="BC1011" s="58" t="s">
        <v>240</v>
      </c>
      <c r="BD1011" s="58" t="s">
        <v>89</v>
      </c>
      <c r="BE1011" s="58" t="s">
        <v>94</v>
      </c>
      <c r="BF1011" s="58" t="s">
        <v>94</v>
      </c>
      <c r="BG1011" s="58" t="s">
        <v>992</v>
      </c>
      <c r="BH1011" s="58" t="s">
        <v>96</v>
      </c>
      <c r="BI1011" s="58">
        <v>34</v>
      </c>
      <c r="BJ1011" s="58" t="s">
        <v>6414</v>
      </c>
      <c r="BK1011" s="58" t="s">
        <v>6415</v>
      </c>
      <c r="BL1011" s="58">
        <v>2</v>
      </c>
      <c r="BM1011" s="58" t="s">
        <v>6445</v>
      </c>
      <c r="BN1011" s="58" t="s">
        <v>6647</v>
      </c>
      <c r="BO1011" s="58" t="s">
        <v>6424</v>
      </c>
      <c r="BP1011" s="58" t="s">
        <v>89</v>
      </c>
      <c r="BQ1011" s="58" t="s">
        <v>6425</v>
      </c>
      <c r="BR1011" s="58">
        <v>5</v>
      </c>
      <c r="BS1011" s="58">
        <v>15</v>
      </c>
      <c r="BT1011" s="58" t="s">
        <v>1139</v>
      </c>
      <c r="BU1011" s="58" t="s">
        <v>312</v>
      </c>
      <c r="BV1011" s="58" t="s">
        <v>6419</v>
      </c>
      <c r="BW1011" s="58" t="s">
        <v>4697</v>
      </c>
    </row>
    <row r="1012" spans="1:75" x14ac:dyDescent="0.25">
      <c r="A1012" s="58" t="s">
        <v>5139</v>
      </c>
      <c r="B1012" s="58" t="s">
        <v>5140</v>
      </c>
      <c r="C1012" s="58" t="s">
        <v>5141</v>
      </c>
      <c r="D1012" s="58" t="s">
        <v>5142</v>
      </c>
      <c r="E1012" s="58" t="s">
        <v>304</v>
      </c>
      <c r="F1012" s="100">
        <v>43691</v>
      </c>
      <c r="G1012" s="100">
        <v>43658</v>
      </c>
      <c r="H1012" s="58">
        <v>100</v>
      </c>
      <c r="I1012" s="58" t="s">
        <v>86</v>
      </c>
      <c r="J1012" s="58">
        <v>200</v>
      </c>
      <c r="K1012" s="58" t="s">
        <v>313</v>
      </c>
      <c r="L1012" s="58" t="s">
        <v>4653</v>
      </c>
      <c r="M1012" s="58" t="s">
        <v>317</v>
      </c>
      <c r="N1012" s="58" t="s">
        <v>4789</v>
      </c>
      <c r="O1012" s="58" t="s">
        <v>4790</v>
      </c>
      <c r="P1012" s="58" t="s">
        <v>1397</v>
      </c>
      <c r="Q1012" s="58" t="s">
        <v>4686</v>
      </c>
      <c r="R1012" s="58" t="s">
        <v>4687</v>
      </c>
      <c r="S1012" s="58" t="s">
        <v>4686</v>
      </c>
      <c r="T1012" s="58" t="s">
        <v>4687</v>
      </c>
      <c r="U1012" s="58" t="s">
        <v>142</v>
      </c>
      <c r="V1012" s="58" t="s">
        <v>957</v>
      </c>
      <c r="W1012" s="58" t="s">
        <v>988</v>
      </c>
      <c r="X1012" s="58" t="s">
        <v>989</v>
      </c>
      <c r="Y1012" s="58" t="s">
        <v>1145</v>
      </c>
      <c r="Z1012" s="58" t="s">
        <v>156</v>
      </c>
      <c r="AA1012" s="58" t="s">
        <v>307</v>
      </c>
      <c r="AB1012" s="58" t="s">
        <v>158</v>
      </c>
      <c r="AC1012" s="58"/>
      <c r="AD1012" s="58" t="s">
        <v>158</v>
      </c>
      <c r="AE1012" s="58" t="s">
        <v>1248</v>
      </c>
      <c r="AF1012" s="58" t="s">
        <v>4791</v>
      </c>
      <c r="AG1012" s="58" t="s">
        <v>310</v>
      </c>
      <c r="AH1012" s="58" t="s">
        <v>310</v>
      </c>
      <c r="AI1012" s="58" t="s">
        <v>755</v>
      </c>
      <c r="AJ1012" s="58" t="s">
        <v>90</v>
      </c>
      <c r="AK1012" s="57" t="s">
        <v>6710</v>
      </c>
      <c r="AL1012" s="57" t="s">
        <v>91</v>
      </c>
      <c r="AM1012" s="58" t="s">
        <v>92</v>
      </c>
      <c r="AN1012" s="58" t="s">
        <v>92</v>
      </c>
      <c r="AO1012" s="58" t="s">
        <v>92</v>
      </c>
      <c r="AP1012" s="58" t="s">
        <v>92</v>
      </c>
      <c r="AQ1012" s="100">
        <v>43990</v>
      </c>
      <c r="AR1012" s="57" t="s">
        <v>6759</v>
      </c>
      <c r="AS1012" s="60" t="s">
        <v>94</v>
      </c>
      <c r="AT1012" s="58" t="s">
        <v>95</v>
      </c>
      <c r="AU1012" s="58" t="s">
        <v>95</v>
      </c>
      <c r="AV1012" s="73" t="s">
        <v>95</v>
      </c>
      <c r="AW1012" s="58" t="s">
        <v>96</v>
      </c>
      <c r="AX1012" s="58" t="s">
        <v>137</v>
      </c>
      <c r="AY1012" s="58" t="s">
        <v>138</v>
      </c>
      <c r="AZ1012" s="58" t="s">
        <v>169</v>
      </c>
      <c r="BA1012" s="58" t="s">
        <v>89</v>
      </c>
      <c r="BB1012" s="58" t="s">
        <v>89</v>
      </c>
      <c r="BC1012" s="58" t="s">
        <v>240</v>
      </c>
      <c r="BD1012" s="58" t="s">
        <v>89</v>
      </c>
      <c r="BE1012" s="58" t="s">
        <v>95</v>
      </c>
      <c r="BF1012" s="58" t="s">
        <v>95</v>
      </c>
      <c r="BG1012" s="58" t="s">
        <v>992</v>
      </c>
      <c r="BH1012" s="58" t="s">
        <v>96</v>
      </c>
      <c r="BI1012" s="58">
        <v>11</v>
      </c>
      <c r="BJ1012" s="58" t="s">
        <v>4792</v>
      </c>
      <c r="BK1012" s="58" t="s">
        <v>4793</v>
      </c>
      <c r="BL1012" s="58">
        <v>1</v>
      </c>
      <c r="BM1012" s="58" t="s">
        <v>4794</v>
      </c>
      <c r="BN1012" s="58" t="s">
        <v>4795</v>
      </c>
      <c r="BO1012" s="58" t="s">
        <v>5143</v>
      </c>
      <c r="BP1012" s="58" t="s">
        <v>5364</v>
      </c>
      <c r="BQ1012" s="58" t="s">
        <v>5144</v>
      </c>
      <c r="BR1012" s="58">
        <v>5</v>
      </c>
      <c r="BS1012" s="58">
        <v>15</v>
      </c>
      <c r="BT1012" s="58" t="s">
        <v>1139</v>
      </c>
      <c r="BU1012" s="58" t="s">
        <v>320</v>
      </c>
      <c r="BV1012" s="58" t="s">
        <v>4798</v>
      </c>
      <c r="BW1012" s="58" t="s">
        <v>4697</v>
      </c>
    </row>
    <row r="1013" spans="1:75" x14ac:dyDescent="0.25">
      <c r="A1013" s="58" t="s">
        <v>5542</v>
      </c>
      <c r="B1013" s="58" t="s">
        <v>5543</v>
      </c>
      <c r="C1013" s="58" t="s">
        <v>5544</v>
      </c>
      <c r="D1013" s="58" t="s">
        <v>4954</v>
      </c>
      <c r="E1013" s="58" t="s">
        <v>304</v>
      </c>
      <c r="F1013" s="100">
        <v>43691</v>
      </c>
      <c r="G1013" s="100">
        <v>43658</v>
      </c>
      <c r="H1013" s="58">
        <v>100</v>
      </c>
      <c r="I1013" s="58" t="s">
        <v>86</v>
      </c>
      <c r="J1013" s="58">
        <v>200</v>
      </c>
      <c r="K1013" s="58" t="s">
        <v>313</v>
      </c>
      <c r="L1013" s="58" t="s">
        <v>4653</v>
      </c>
      <c r="M1013" s="58" t="s">
        <v>317</v>
      </c>
      <c r="N1013" s="58" t="s">
        <v>5424</v>
      </c>
      <c r="O1013" s="58" t="s">
        <v>5425</v>
      </c>
      <c r="P1013" s="58" t="s">
        <v>1333</v>
      </c>
      <c r="Q1013" s="58" t="s">
        <v>4686</v>
      </c>
      <c r="R1013" s="58" t="s">
        <v>4687</v>
      </c>
      <c r="S1013" s="58" t="s">
        <v>4686</v>
      </c>
      <c r="T1013" s="58" t="s">
        <v>4687</v>
      </c>
      <c r="U1013" s="58" t="s">
        <v>142</v>
      </c>
      <c r="V1013" s="58" t="s">
        <v>957</v>
      </c>
      <c r="W1013" s="58" t="s">
        <v>4803</v>
      </c>
      <c r="X1013" s="58" t="s">
        <v>989</v>
      </c>
      <c r="Y1013" s="58" t="s">
        <v>1145</v>
      </c>
      <c r="Z1013" s="58" t="s">
        <v>306</v>
      </c>
      <c r="AA1013" s="58" t="s">
        <v>307</v>
      </c>
      <c r="AB1013" s="58" t="s">
        <v>158</v>
      </c>
      <c r="AC1013" s="58" t="s">
        <v>158</v>
      </c>
      <c r="AD1013" s="58"/>
      <c r="AE1013" s="58" t="s">
        <v>1248</v>
      </c>
      <c r="AF1013" s="58" t="s">
        <v>4791</v>
      </c>
      <c r="AG1013" s="58" t="s">
        <v>310</v>
      </c>
      <c r="AH1013" s="58" t="s">
        <v>310</v>
      </c>
      <c r="AI1013" s="58" t="s">
        <v>755</v>
      </c>
      <c r="AJ1013" s="58" t="s">
        <v>90</v>
      </c>
      <c r="AK1013" s="116" t="s">
        <v>6711</v>
      </c>
      <c r="AL1013" s="57" t="s">
        <v>89</v>
      </c>
      <c r="AM1013" s="58" t="s">
        <v>92</v>
      </c>
      <c r="AN1013" s="58" t="s">
        <v>92</v>
      </c>
      <c r="AO1013" s="58" t="s">
        <v>92</v>
      </c>
      <c r="AP1013" s="58" t="s">
        <v>92</v>
      </c>
      <c r="AQ1013" s="100">
        <v>43754</v>
      </c>
      <c r="AR1013" s="57" t="s">
        <v>6759</v>
      </c>
      <c r="AS1013" s="60" t="s">
        <v>94</v>
      </c>
      <c r="AT1013" s="58" t="s">
        <v>94</v>
      </c>
      <c r="AU1013" s="58" t="s">
        <v>94</v>
      </c>
      <c r="AV1013" s="73" t="s">
        <v>94</v>
      </c>
      <c r="AW1013" s="58" t="s">
        <v>89</v>
      </c>
      <c r="AX1013" s="58" t="s">
        <v>89</v>
      </c>
      <c r="AY1013" s="58" t="s">
        <v>89</v>
      </c>
      <c r="AZ1013" s="58" t="s">
        <v>89</v>
      </c>
      <c r="BA1013" s="58" t="s">
        <v>89</v>
      </c>
      <c r="BB1013" s="58" t="s">
        <v>89</v>
      </c>
      <c r="BC1013" s="58" t="s">
        <v>240</v>
      </c>
      <c r="BD1013" s="58" t="s">
        <v>89</v>
      </c>
      <c r="BE1013" s="58" t="s">
        <v>95</v>
      </c>
      <c r="BF1013" s="58" t="s">
        <v>95</v>
      </c>
      <c r="BG1013" s="58" t="s">
        <v>992</v>
      </c>
      <c r="BH1013" s="58" t="s">
        <v>96</v>
      </c>
      <c r="BI1013" s="58">
        <v>11</v>
      </c>
      <c r="BJ1013" s="58" t="s">
        <v>4792</v>
      </c>
      <c r="BK1013" s="58" t="s">
        <v>4793</v>
      </c>
      <c r="BL1013" s="58">
        <v>3</v>
      </c>
      <c r="BM1013" s="58" t="s">
        <v>5426</v>
      </c>
      <c r="BN1013" s="58" t="s">
        <v>5427</v>
      </c>
      <c r="BO1013" s="58" t="s">
        <v>4955</v>
      </c>
      <c r="BP1013" s="58" t="s">
        <v>89</v>
      </c>
      <c r="BQ1013" s="58" t="s">
        <v>5545</v>
      </c>
      <c r="BR1013" s="58">
        <v>5</v>
      </c>
      <c r="BS1013" s="58">
        <v>15</v>
      </c>
      <c r="BT1013" s="58" t="s">
        <v>1139</v>
      </c>
      <c r="BU1013" s="58" t="s">
        <v>312</v>
      </c>
      <c r="BV1013" s="58" t="s">
        <v>4798</v>
      </c>
      <c r="BW1013" s="58" t="s">
        <v>4697</v>
      </c>
    </row>
    <row r="1014" spans="1:75" x14ac:dyDescent="0.25">
      <c r="A1014" s="58" t="s">
        <v>5892</v>
      </c>
      <c r="B1014" s="58" t="s">
        <v>5893</v>
      </c>
      <c r="C1014" s="58" t="s">
        <v>5894</v>
      </c>
      <c r="D1014" s="58" t="s">
        <v>5379</v>
      </c>
      <c r="E1014" s="58" t="s">
        <v>304</v>
      </c>
      <c r="F1014" s="100">
        <v>43691</v>
      </c>
      <c r="G1014" s="100">
        <v>43658</v>
      </c>
      <c r="H1014" s="58">
        <v>100</v>
      </c>
      <c r="I1014" s="58" t="s">
        <v>86</v>
      </c>
      <c r="J1014" s="58">
        <v>200</v>
      </c>
      <c r="K1014" s="58" t="s">
        <v>313</v>
      </c>
      <c r="L1014" s="58" t="s">
        <v>4653</v>
      </c>
      <c r="M1014" s="58" t="s">
        <v>317</v>
      </c>
      <c r="N1014" s="58" t="s">
        <v>5709</v>
      </c>
      <c r="O1014" s="58" t="s">
        <v>5710</v>
      </c>
      <c r="P1014" s="58" t="s">
        <v>3358</v>
      </c>
      <c r="Q1014" s="58" t="s">
        <v>4686</v>
      </c>
      <c r="R1014" s="58" t="s">
        <v>4687</v>
      </c>
      <c r="S1014" s="58" t="s">
        <v>4686</v>
      </c>
      <c r="T1014" s="58" t="s">
        <v>4687</v>
      </c>
      <c r="U1014" s="58" t="s">
        <v>142</v>
      </c>
      <c r="V1014" s="58" t="s">
        <v>957</v>
      </c>
      <c r="W1014" s="58" t="s">
        <v>6693</v>
      </c>
      <c r="X1014" s="58" t="s">
        <v>989</v>
      </c>
      <c r="Y1014" s="58" t="s">
        <v>6674</v>
      </c>
      <c r="Z1014" s="58" t="s">
        <v>156</v>
      </c>
      <c r="AA1014" s="58" t="s">
        <v>307</v>
      </c>
      <c r="AB1014" s="58" t="s">
        <v>158</v>
      </c>
      <c r="AC1014" s="58"/>
      <c r="AD1014" s="58" t="s">
        <v>158</v>
      </c>
      <c r="AE1014" s="58" t="s">
        <v>1248</v>
      </c>
      <c r="AF1014" s="58" t="s">
        <v>6675</v>
      </c>
      <c r="AG1014" s="58" t="s">
        <v>310</v>
      </c>
      <c r="AH1014" s="58" t="s">
        <v>310</v>
      </c>
      <c r="AI1014" s="58" t="s">
        <v>755</v>
      </c>
      <c r="AJ1014" s="58" t="s">
        <v>90</v>
      </c>
      <c r="AK1014" s="116" t="s">
        <v>6711</v>
      </c>
      <c r="AL1014" s="57" t="s">
        <v>89</v>
      </c>
      <c r="AM1014" s="58" t="s">
        <v>92</v>
      </c>
      <c r="AN1014" s="58" t="s">
        <v>92</v>
      </c>
      <c r="AO1014" s="58" t="s">
        <v>92</v>
      </c>
      <c r="AP1014" s="58" t="s">
        <v>92</v>
      </c>
      <c r="AQ1014" s="100">
        <v>43754</v>
      </c>
      <c r="AR1014" s="57" t="s">
        <v>6759</v>
      </c>
      <c r="AS1014" s="60" t="s">
        <v>94</v>
      </c>
      <c r="AT1014" s="58" t="s">
        <v>94</v>
      </c>
      <c r="AU1014" s="58" t="s">
        <v>94</v>
      </c>
      <c r="AV1014" s="73" t="s">
        <v>94</v>
      </c>
      <c r="AW1014" s="58" t="s">
        <v>96</v>
      </c>
      <c r="AX1014" s="58" t="s">
        <v>137</v>
      </c>
      <c r="AY1014" s="58" t="s">
        <v>138</v>
      </c>
      <c r="AZ1014" s="58" t="s">
        <v>169</v>
      </c>
      <c r="BA1014" s="58" t="s">
        <v>89</v>
      </c>
      <c r="BB1014" s="58" t="s">
        <v>89</v>
      </c>
      <c r="BC1014" s="58" t="s">
        <v>240</v>
      </c>
      <c r="BD1014" s="58" t="s">
        <v>89</v>
      </c>
      <c r="BE1014" s="58" t="s">
        <v>95</v>
      </c>
      <c r="BF1014" s="58" t="s">
        <v>95</v>
      </c>
      <c r="BG1014" s="58" t="s">
        <v>992</v>
      </c>
      <c r="BH1014" s="58" t="s">
        <v>96</v>
      </c>
      <c r="BI1014" s="58">
        <v>11</v>
      </c>
      <c r="BJ1014" s="58" t="s">
        <v>4792</v>
      </c>
      <c r="BK1014" s="58" t="s">
        <v>4793</v>
      </c>
      <c r="BL1014" s="58">
        <v>4</v>
      </c>
      <c r="BM1014" s="58" t="s">
        <v>5711</v>
      </c>
      <c r="BN1014" s="58" t="s">
        <v>5427</v>
      </c>
      <c r="BO1014" s="58" t="s">
        <v>5161</v>
      </c>
      <c r="BP1014" s="58" t="s">
        <v>5162</v>
      </c>
      <c r="BQ1014" s="58" t="s">
        <v>5381</v>
      </c>
      <c r="BR1014" s="58">
        <v>5</v>
      </c>
      <c r="BS1014" s="58">
        <v>15</v>
      </c>
      <c r="BT1014" s="58" t="s">
        <v>1139</v>
      </c>
      <c r="BU1014" s="58" t="s">
        <v>320</v>
      </c>
      <c r="BV1014" s="58" t="s">
        <v>5714</v>
      </c>
      <c r="BW1014" s="58" t="s">
        <v>4697</v>
      </c>
    </row>
    <row r="1015" spans="1:75" x14ac:dyDescent="0.25">
      <c r="A1015" s="58" t="s">
        <v>6449</v>
      </c>
      <c r="B1015" s="58" t="s">
        <v>6450</v>
      </c>
      <c r="C1015" s="58" t="s">
        <v>6451</v>
      </c>
      <c r="D1015" s="58" t="s">
        <v>6429</v>
      </c>
      <c r="E1015" s="58" t="s">
        <v>304</v>
      </c>
      <c r="F1015" s="100">
        <v>43691</v>
      </c>
      <c r="G1015" s="100">
        <v>43757</v>
      </c>
      <c r="H1015" s="58">
        <v>100</v>
      </c>
      <c r="I1015" s="58" t="s">
        <v>86</v>
      </c>
      <c r="J1015" s="58">
        <v>200</v>
      </c>
      <c r="K1015" s="58" t="s">
        <v>313</v>
      </c>
      <c r="L1015" s="58" t="s">
        <v>314</v>
      </c>
      <c r="M1015" s="58" t="s">
        <v>315</v>
      </c>
      <c r="N1015" s="58" t="s">
        <v>4684</v>
      </c>
      <c r="O1015" s="58" t="s">
        <v>4685</v>
      </c>
      <c r="P1015" s="58" t="s">
        <v>2740</v>
      </c>
      <c r="Q1015" s="58" t="s">
        <v>4686</v>
      </c>
      <c r="R1015" s="58" t="s">
        <v>4687</v>
      </c>
      <c r="S1015" s="58" t="s">
        <v>4686</v>
      </c>
      <c r="T1015" s="58" t="s">
        <v>4687</v>
      </c>
      <c r="U1015" s="58" t="s">
        <v>142</v>
      </c>
      <c r="V1015" s="58" t="s">
        <v>4702</v>
      </c>
      <c r="W1015" s="58" t="s">
        <v>988</v>
      </c>
      <c r="X1015" s="58" t="s">
        <v>989</v>
      </c>
      <c r="Y1015" s="58" t="s">
        <v>3858</v>
      </c>
      <c r="Z1015" s="58" t="s">
        <v>156</v>
      </c>
      <c r="AA1015" s="58" t="s">
        <v>307</v>
      </c>
      <c r="AB1015" s="58" t="s">
        <v>158</v>
      </c>
      <c r="AC1015" s="58" t="s">
        <v>158</v>
      </c>
      <c r="AD1015" s="58"/>
      <c r="AE1015" s="58" t="s">
        <v>1248</v>
      </c>
      <c r="AF1015" s="58" t="s">
        <v>4689</v>
      </c>
      <c r="AG1015" s="58" t="s">
        <v>310</v>
      </c>
      <c r="AH1015" s="58" t="s">
        <v>310</v>
      </c>
      <c r="AI1015" s="58" t="s">
        <v>755</v>
      </c>
      <c r="AJ1015" s="58" t="s">
        <v>90</v>
      </c>
      <c r="AK1015" s="116" t="s">
        <v>6711</v>
      </c>
      <c r="AL1015" s="57" t="s">
        <v>89</v>
      </c>
      <c r="AM1015" s="58" t="s">
        <v>92</v>
      </c>
      <c r="AN1015" s="58" t="s">
        <v>92</v>
      </c>
      <c r="AO1015" s="58" t="s">
        <v>92</v>
      </c>
      <c r="AP1015" s="58" t="s">
        <v>92</v>
      </c>
      <c r="AQ1015" s="100">
        <v>43757</v>
      </c>
      <c r="AR1015" s="57" t="s">
        <v>6759</v>
      </c>
      <c r="AS1015" s="60" t="s">
        <v>94</v>
      </c>
      <c r="AT1015" s="58" t="s">
        <v>94</v>
      </c>
      <c r="AU1015" s="58" t="s">
        <v>94</v>
      </c>
      <c r="AV1015" s="73" t="s">
        <v>94</v>
      </c>
      <c r="AW1015" s="58" t="s">
        <v>96</v>
      </c>
      <c r="AX1015" s="58" t="s">
        <v>137</v>
      </c>
      <c r="AY1015" s="58" t="s">
        <v>138</v>
      </c>
      <c r="AZ1015" s="58" t="s">
        <v>169</v>
      </c>
      <c r="BA1015" s="58" t="s">
        <v>89</v>
      </c>
      <c r="BB1015" s="58" t="s">
        <v>89</v>
      </c>
      <c r="BC1015" s="58" t="s">
        <v>240</v>
      </c>
      <c r="BD1015" s="58" t="s">
        <v>89</v>
      </c>
      <c r="BE1015" s="58" t="s">
        <v>94</v>
      </c>
      <c r="BF1015" s="58" t="s">
        <v>94</v>
      </c>
      <c r="BG1015" s="58" t="s">
        <v>992</v>
      </c>
      <c r="BH1015" s="58" t="s">
        <v>96</v>
      </c>
      <c r="BI1015" s="58">
        <v>34</v>
      </c>
      <c r="BJ1015" s="58" t="s">
        <v>6414</v>
      </c>
      <c r="BK1015" s="58" t="s">
        <v>6415</v>
      </c>
      <c r="BL1015" s="58">
        <v>2</v>
      </c>
      <c r="BM1015" s="58" t="s">
        <v>6445</v>
      </c>
      <c r="BN1015" s="58" t="s">
        <v>6647</v>
      </c>
      <c r="BO1015" s="58" t="s">
        <v>6430</v>
      </c>
      <c r="BP1015" s="58" t="s">
        <v>89</v>
      </c>
      <c r="BQ1015" s="58" t="s">
        <v>6431</v>
      </c>
      <c r="BR1015" s="58">
        <v>5</v>
      </c>
      <c r="BS1015" s="58">
        <v>15</v>
      </c>
      <c r="BT1015" s="58" t="s">
        <v>1139</v>
      </c>
      <c r="BU1015" s="58" t="s">
        <v>320</v>
      </c>
      <c r="BV1015" s="58" t="s">
        <v>6419</v>
      </c>
      <c r="BW1015" s="58" t="s">
        <v>4697</v>
      </c>
    </row>
    <row r="1016" spans="1:75" x14ac:dyDescent="0.25">
      <c r="A1016" s="58" t="s">
        <v>5032</v>
      </c>
      <c r="B1016" s="58" t="s">
        <v>5033</v>
      </c>
      <c r="C1016" s="58" t="s">
        <v>5034</v>
      </c>
      <c r="D1016" s="58" t="s">
        <v>5035</v>
      </c>
      <c r="E1016" s="58" t="s">
        <v>304</v>
      </c>
      <c r="F1016" s="100">
        <v>43691</v>
      </c>
      <c r="G1016" s="100">
        <v>43658</v>
      </c>
      <c r="H1016" s="58">
        <v>100</v>
      </c>
      <c r="I1016" s="58" t="s">
        <v>86</v>
      </c>
      <c r="J1016" s="58">
        <v>200</v>
      </c>
      <c r="K1016" s="58" t="s">
        <v>313</v>
      </c>
      <c r="L1016" s="58" t="s">
        <v>4653</v>
      </c>
      <c r="M1016" s="58" t="s">
        <v>317</v>
      </c>
      <c r="N1016" s="58" t="s">
        <v>4789</v>
      </c>
      <c r="O1016" s="58" t="s">
        <v>4790</v>
      </c>
      <c r="P1016" s="58" t="s">
        <v>1397</v>
      </c>
      <c r="Q1016" s="58" t="s">
        <v>4686</v>
      </c>
      <c r="R1016" s="58" t="s">
        <v>4687</v>
      </c>
      <c r="S1016" s="58" t="s">
        <v>4686</v>
      </c>
      <c r="T1016" s="58" t="s">
        <v>4687</v>
      </c>
      <c r="U1016" s="58" t="s">
        <v>142</v>
      </c>
      <c r="V1016" s="58" t="s">
        <v>957</v>
      </c>
      <c r="W1016" s="58" t="s">
        <v>4803</v>
      </c>
      <c r="X1016" s="58" t="s">
        <v>989</v>
      </c>
      <c r="Y1016" s="58" t="s">
        <v>1145</v>
      </c>
      <c r="Z1016" s="58" t="s">
        <v>306</v>
      </c>
      <c r="AA1016" s="58" t="s">
        <v>307</v>
      </c>
      <c r="AB1016" s="58" t="s">
        <v>158</v>
      </c>
      <c r="AC1016" s="58" t="s">
        <v>158</v>
      </c>
      <c r="AD1016" s="58"/>
      <c r="AE1016" s="58" t="s">
        <v>1248</v>
      </c>
      <c r="AF1016" s="58" t="s">
        <v>4791</v>
      </c>
      <c r="AG1016" s="58" t="s">
        <v>310</v>
      </c>
      <c r="AH1016" s="58" t="s">
        <v>310</v>
      </c>
      <c r="AI1016" s="58" t="s">
        <v>755</v>
      </c>
      <c r="AJ1016" s="58" t="s">
        <v>90</v>
      </c>
      <c r="AK1016" s="57" t="s">
        <v>6710</v>
      </c>
      <c r="AL1016" s="57" t="s">
        <v>91</v>
      </c>
      <c r="AM1016" s="58" t="s">
        <v>92</v>
      </c>
      <c r="AN1016" s="58" t="s">
        <v>92</v>
      </c>
      <c r="AO1016" s="58" t="s">
        <v>92</v>
      </c>
      <c r="AP1016" s="58" t="s">
        <v>92</v>
      </c>
      <c r="AQ1016" s="100">
        <v>43753</v>
      </c>
      <c r="AR1016" s="57" t="s">
        <v>6759</v>
      </c>
      <c r="AS1016" s="60" t="s">
        <v>94</v>
      </c>
      <c r="AT1016" s="58" t="s">
        <v>94</v>
      </c>
      <c r="AU1016" s="58" t="s">
        <v>94</v>
      </c>
      <c r="AV1016" s="73" t="s">
        <v>94</v>
      </c>
      <c r="AW1016" s="58" t="s">
        <v>96</v>
      </c>
      <c r="AX1016" s="58" t="s">
        <v>137</v>
      </c>
      <c r="AY1016" s="58" t="s">
        <v>138</v>
      </c>
      <c r="AZ1016" s="58" t="s">
        <v>169</v>
      </c>
      <c r="BA1016" s="58" t="s">
        <v>89</v>
      </c>
      <c r="BB1016" s="58" t="s">
        <v>89</v>
      </c>
      <c r="BC1016" s="58" t="s">
        <v>240</v>
      </c>
      <c r="BD1016" s="58" t="s">
        <v>89</v>
      </c>
      <c r="BE1016" s="58" t="s">
        <v>95</v>
      </c>
      <c r="BF1016" s="58" t="s">
        <v>95</v>
      </c>
      <c r="BG1016" s="58" t="s">
        <v>992</v>
      </c>
      <c r="BH1016" s="58" t="s">
        <v>96</v>
      </c>
      <c r="BI1016" s="58">
        <v>11</v>
      </c>
      <c r="BJ1016" s="58" t="s">
        <v>4792</v>
      </c>
      <c r="BK1016" s="58" t="s">
        <v>4793</v>
      </c>
      <c r="BL1016" s="58">
        <v>1</v>
      </c>
      <c r="BM1016" s="58" t="s">
        <v>4794</v>
      </c>
      <c r="BN1016" s="58" t="s">
        <v>4795</v>
      </c>
      <c r="BO1016" s="58" t="s">
        <v>5036</v>
      </c>
      <c r="BP1016" s="58" t="s">
        <v>6654</v>
      </c>
      <c r="BQ1016" s="58" t="s">
        <v>5037</v>
      </c>
      <c r="BR1016" s="58">
        <v>5</v>
      </c>
      <c r="BS1016" s="58">
        <v>15</v>
      </c>
      <c r="BT1016" s="58" t="s">
        <v>1139</v>
      </c>
      <c r="BU1016" s="58" t="s">
        <v>320</v>
      </c>
      <c r="BV1016" s="58" t="s">
        <v>4798</v>
      </c>
      <c r="BW1016" s="58" t="s">
        <v>4697</v>
      </c>
    </row>
    <row r="1017" spans="1:75" x14ac:dyDescent="0.25">
      <c r="A1017" s="58" t="s">
        <v>5546</v>
      </c>
      <c r="B1017" s="58" t="s">
        <v>5547</v>
      </c>
      <c r="C1017" s="58" t="s">
        <v>5548</v>
      </c>
      <c r="D1017" s="58" t="s">
        <v>4960</v>
      </c>
      <c r="E1017" s="58" t="s">
        <v>304</v>
      </c>
      <c r="F1017" s="100">
        <v>43691</v>
      </c>
      <c r="G1017" s="100">
        <v>43658</v>
      </c>
      <c r="H1017" s="58">
        <v>100</v>
      </c>
      <c r="I1017" s="58" t="s">
        <v>86</v>
      </c>
      <c r="J1017" s="58">
        <v>200</v>
      </c>
      <c r="K1017" s="58" t="s">
        <v>313</v>
      </c>
      <c r="L1017" s="58" t="s">
        <v>4653</v>
      </c>
      <c r="M1017" s="58" t="s">
        <v>317</v>
      </c>
      <c r="N1017" s="58" t="s">
        <v>5424</v>
      </c>
      <c r="O1017" s="58" t="s">
        <v>5425</v>
      </c>
      <c r="P1017" s="58" t="s">
        <v>1333</v>
      </c>
      <c r="Q1017" s="58" t="s">
        <v>4686</v>
      </c>
      <c r="R1017" s="58" t="s">
        <v>4687</v>
      </c>
      <c r="S1017" s="58" t="s">
        <v>4686</v>
      </c>
      <c r="T1017" s="58" t="s">
        <v>4687</v>
      </c>
      <c r="U1017" s="58" t="s">
        <v>142</v>
      </c>
      <c r="V1017" s="58" t="s">
        <v>957</v>
      </c>
      <c r="W1017" s="58" t="s">
        <v>4803</v>
      </c>
      <c r="X1017" s="58" t="s">
        <v>989</v>
      </c>
      <c r="Y1017" s="58" t="s">
        <v>1145</v>
      </c>
      <c r="Z1017" s="58" t="s">
        <v>306</v>
      </c>
      <c r="AA1017" s="58" t="s">
        <v>307</v>
      </c>
      <c r="AB1017" s="58" t="s">
        <v>158</v>
      </c>
      <c r="AC1017" s="58" t="s">
        <v>158</v>
      </c>
      <c r="AD1017" s="58"/>
      <c r="AE1017" s="58" t="s">
        <v>1248</v>
      </c>
      <c r="AF1017" s="58" t="s">
        <v>4791</v>
      </c>
      <c r="AG1017" s="58" t="s">
        <v>310</v>
      </c>
      <c r="AH1017" s="58" t="s">
        <v>310</v>
      </c>
      <c r="AI1017" s="58" t="s">
        <v>755</v>
      </c>
      <c r="AJ1017" s="58" t="s">
        <v>90</v>
      </c>
      <c r="AK1017" s="116" t="s">
        <v>6711</v>
      </c>
      <c r="AL1017" s="57" t="s">
        <v>89</v>
      </c>
      <c r="AM1017" s="58" t="s">
        <v>92</v>
      </c>
      <c r="AN1017" s="58" t="s">
        <v>92</v>
      </c>
      <c r="AO1017" s="58" t="s">
        <v>92</v>
      </c>
      <c r="AP1017" s="58" t="s">
        <v>92</v>
      </c>
      <c r="AQ1017" s="100">
        <v>43754</v>
      </c>
      <c r="AR1017" s="57" t="s">
        <v>6759</v>
      </c>
      <c r="AS1017" s="60" t="s">
        <v>94</v>
      </c>
      <c r="AT1017" s="58" t="s">
        <v>94</v>
      </c>
      <c r="AU1017" s="58" t="s">
        <v>94</v>
      </c>
      <c r="AV1017" s="73" t="s">
        <v>94</v>
      </c>
      <c r="AW1017" s="58" t="s">
        <v>96</v>
      </c>
      <c r="AX1017" s="58" t="s">
        <v>137</v>
      </c>
      <c r="AY1017" s="58" t="s">
        <v>138</v>
      </c>
      <c r="AZ1017" s="58" t="s">
        <v>169</v>
      </c>
      <c r="BA1017" s="58" t="s">
        <v>89</v>
      </c>
      <c r="BB1017" s="58" t="s">
        <v>89</v>
      </c>
      <c r="BC1017" s="58" t="s">
        <v>240</v>
      </c>
      <c r="BD1017" s="58" t="s">
        <v>89</v>
      </c>
      <c r="BE1017" s="58" t="s">
        <v>95</v>
      </c>
      <c r="BF1017" s="58" t="s">
        <v>95</v>
      </c>
      <c r="BG1017" s="58" t="s">
        <v>992</v>
      </c>
      <c r="BH1017" s="58" t="s">
        <v>96</v>
      </c>
      <c r="BI1017" s="58">
        <v>11</v>
      </c>
      <c r="BJ1017" s="58" t="s">
        <v>4792</v>
      </c>
      <c r="BK1017" s="58" t="s">
        <v>4793</v>
      </c>
      <c r="BL1017" s="58">
        <v>3</v>
      </c>
      <c r="BM1017" s="58" t="s">
        <v>5426</v>
      </c>
      <c r="BN1017" s="58" t="s">
        <v>5427</v>
      </c>
      <c r="BO1017" s="58" t="s">
        <v>5549</v>
      </c>
      <c r="BP1017" s="58" t="s">
        <v>89</v>
      </c>
      <c r="BQ1017" s="58" t="s">
        <v>4962</v>
      </c>
      <c r="BR1017" s="58">
        <v>5</v>
      </c>
      <c r="BS1017" s="58">
        <v>15</v>
      </c>
      <c r="BT1017" s="58" t="s">
        <v>1139</v>
      </c>
      <c r="BU1017" s="58" t="s">
        <v>320</v>
      </c>
      <c r="BV1017" s="58" t="s">
        <v>4798</v>
      </c>
      <c r="BW1017" s="58" t="s">
        <v>4697</v>
      </c>
    </row>
    <row r="1018" spans="1:75" x14ac:dyDescent="0.25">
      <c r="A1018" s="58" t="s">
        <v>5895</v>
      </c>
      <c r="B1018" s="58" t="s">
        <v>5896</v>
      </c>
      <c r="C1018" s="58" t="s">
        <v>5897</v>
      </c>
      <c r="D1018" s="58" t="s">
        <v>5167</v>
      </c>
      <c r="E1018" s="58" t="s">
        <v>304</v>
      </c>
      <c r="F1018" s="100">
        <v>43691</v>
      </c>
      <c r="G1018" s="100">
        <v>43658</v>
      </c>
      <c r="H1018" s="58">
        <v>100</v>
      </c>
      <c r="I1018" s="58" t="s">
        <v>86</v>
      </c>
      <c r="J1018" s="58">
        <v>200</v>
      </c>
      <c r="K1018" s="58" t="s">
        <v>313</v>
      </c>
      <c r="L1018" s="58" t="s">
        <v>4653</v>
      </c>
      <c r="M1018" s="58" t="s">
        <v>317</v>
      </c>
      <c r="N1018" s="58" t="s">
        <v>5709</v>
      </c>
      <c r="O1018" s="58" t="s">
        <v>5710</v>
      </c>
      <c r="P1018" s="58" t="s">
        <v>3358</v>
      </c>
      <c r="Q1018" s="58" t="s">
        <v>4686</v>
      </c>
      <c r="R1018" s="58" t="s">
        <v>4687</v>
      </c>
      <c r="S1018" s="58" t="s">
        <v>4686</v>
      </c>
      <c r="T1018" s="58" t="s">
        <v>4687</v>
      </c>
      <c r="U1018" s="58" t="s">
        <v>142</v>
      </c>
      <c r="V1018" s="58" t="s">
        <v>957</v>
      </c>
      <c r="W1018" s="58" t="s">
        <v>988</v>
      </c>
      <c r="X1018" s="58" t="s">
        <v>989</v>
      </c>
      <c r="Y1018" s="58" t="s">
        <v>1145</v>
      </c>
      <c r="Z1018" s="58" t="s">
        <v>306</v>
      </c>
      <c r="AA1018" s="58" t="s">
        <v>307</v>
      </c>
      <c r="AB1018" s="58" t="s">
        <v>158</v>
      </c>
      <c r="AC1018" s="58" t="s">
        <v>158</v>
      </c>
      <c r="AD1018" s="58"/>
      <c r="AE1018" s="58" t="s">
        <v>1248</v>
      </c>
      <c r="AF1018" s="58" t="s">
        <v>4791</v>
      </c>
      <c r="AG1018" s="58" t="s">
        <v>310</v>
      </c>
      <c r="AH1018" s="58" t="s">
        <v>310</v>
      </c>
      <c r="AI1018" s="58" t="s">
        <v>755</v>
      </c>
      <c r="AJ1018" s="58" t="s">
        <v>90</v>
      </c>
      <c r="AK1018" s="116" t="s">
        <v>6711</v>
      </c>
      <c r="AL1018" s="57" t="s">
        <v>89</v>
      </c>
      <c r="AM1018" s="58" t="s">
        <v>92</v>
      </c>
      <c r="AN1018" s="58" t="s">
        <v>92</v>
      </c>
      <c r="AO1018" s="58" t="s">
        <v>92</v>
      </c>
      <c r="AP1018" s="58" t="s">
        <v>92</v>
      </c>
      <c r="AQ1018" s="100">
        <v>43754</v>
      </c>
      <c r="AR1018" s="57" t="s">
        <v>6759</v>
      </c>
      <c r="AS1018" s="60" t="s">
        <v>94</v>
      </c>
      <c r="AT1018" s="58" t="s">
        <v>94</v>
      </c>
      <c r="AU1018" s="58" t="s">
        <v>94</v>
      </c>
      <c r="AV1018" s="73" t="s">
        <v>94</v>
      </c>
      <c r="AW1018" s="58" t="s">
        <v>89</v>
      </c>
      <c r="AX1018" s="58" t="s">
        <v>89</v>
      </c>
      <c r="AY1018" s="58" t="s">
        <v>89</v>
      </c>
      <c r="AZ1018" s="58" t="s">
        <v>89</v>
      </c>
      <c r="BA1018" s="58" t="s">
        <v>89</v>
      </c>
      <c r="BB1018" s="58" t="s">
        <v>89</v>
      </c>
      <c r="BC1018" s="58" t="s">
        <v>240</v>
      </c>
      <c r="BD1018" s="58" t="s">
        <v>89</v>
      </c>
      <c r="BE1018" s="58" t="s">
        <v>95</v>
      </c>
      <c r="BF1018" s="58" t="s">
        <v>95</v>
      </c>
      <c r="BG1018" s="58" t="s">
        <v>992</v>
      </c>
      <c r="BH1018" s="58" t="s">
        <v>96</v>
      </c>
      <c r="BI1018" s="58">
        <v>11</v>
      </c>
      <c r="BJ1018" s="58" t="s">
        <v>4792</v>
      </c>
      <c r="BK1018" s="58" t="s">
        <v>4793</v>
      </c>
      <c r="BL1018" s="58">
        <v>4</v>
      </c>
      <c r="BM1018" s="58" t="s">
        <v>5711</v>
      </c>
      <c r="BN1018" s="58" t="s">
        <v>5427</v>
      </c>
      <c r="BO1018" s="58" t="s">
        <v>5168</v>
      </c>
      <c r="BP1018" s="58" t="s">
        <v>5342</v>
      </c>
      <c r="BQ1018" s="58" t="s">
        <v>5169</v>
      </c>
      <c r="BR1018" s="58">
        <v>5</v>
      </c>
      <c r="BS1018" s="58">
        <v>15</v>
      </c>
      <c r="BT1018" s="58" t="s">
        <v>1139</v>
      </c>
      <c r="BU1018" s="58" t="s">
        <v>320</v>
      </c>
      <c r="BV1018" s="58" t="s">
        <v>5714</v>
      </c>
      <c r="BW1018" s="58" t="s">
        <v>4697</v>
      </c>
    </row>
    <row r="1019" spans="1:75" x14ac:dyDescent="0.25">
      <c r="A1019" s="58" t="s">
        <v>6452</v>
      </c>
      <c r="B1019" s="58" t="s">
        <v>6453</v>
      </c>
      <c r="C1019" s="58" t="s">
        <v>6454</v>
      </c>
      <c r="D1019" s="58" t="s">
        <v>6435</v>
      </c>
      <c r="E1019" s="58" t="s">
        <v>304</v>
      </c>
      <c r="F1019" s="100">
        <v>43691</v>
      </c>
      <c r="G1019" s="100">
        <v>43757</v>
      </c>
      <c r="H1019" s="58">
        <v>100</v>
      </c>
      <c r="I1019" s="58" t="s">
        <v>86</v>
      </c>
      <c r="J1019" s="58">
        <v>200</v>
      </c>
      <c r="K1019" s="58" t="s">
        <v>313</v>
      </c>
      <c r="L1019" s="58" t="s">
        <v>314</v>
      </c>
      <c r="M1019" s="58" t="s">
        <v>315</v>
      </c>
      <c r="N1019" s="58" t="s">
        <v>4684</v>
      </c>
      <c r="O1019" s="58" t="s">
        <v>4685</v>
      </c>
      <c r="P1019" s="58" t="s">
        <v>2740</v>
      </c>
      <c r="Q1019" s="58" t="s">
        <v>4686</v>
      </c>
      <c r="R1019" s="58" t="s">
        <v>4687</v>
      </c>
      <c r="S1019" s="58" t="s">
        <v>4686</v>
      </c>
      <c r="T1019" s="58" t="s">
        <v>4687</v>
      </c>
      <c r="U1019" s="58" t="s">
        <v>142</v>
      </c>
      <c r="V1019" s="58" t="s">
        <v>4702</v>
      </c>
      <c r="W1019" s="58" t="s">
        <v>988</v>
      </c>
      <c r="X1019" s="58" t="s">
        <v>989</v>
      </c>
      <c r="Y1019" s="58" t="s">
        <v>6650</v>
      </c>
      <c r="Z1019" s="58" t="s">
        <v>156</v>
      </c>
      <c r="AA1019" s="58" t="s">
        <v>307</v>
      </c>
      <c r="AB1019" s="58" t="s">
        <v>158</v>
      </c>
      <c r="AC1019" s="58" t="s">
        <v>158</v>
      </c>
      <c r="AD1019" s="58"/>
      <c r="AE1019" s="58" t="s">
        <v>1248</v>
      </c>
      <c r="AF1019" s="58" t="s">
        <v>6658</v>
      </c>
      <c r="AG1019" s="58" t="s">
        <v>310</v>
      </c>
      <c r="AH1019" s="58" t="s">
        <v>310</v>
      </c>
      <c r="AI1019" s="58" t="s">
        <v>755</v>
      </c>
      <c r="AJ1019" s="58" t="s">
        <v>90</v>
      </c>
      <c r="AK1019" s="116" t="s">
        <v>6711</v>
      </c>
      <c r="AL1019" s="57" t="s">
        <v>89</v>
      </c>
      <c r="AM1019" s="58" t="s">
        <v>92</v>
      </c>
      <c r="AN1019" s="58" t="s">
        <v>92</v>
      </c>
      <c r="AO1019" s="58" t="s">
        <v>92</v>
      </c>
      <c r="AP1019" s="58" t="s">
        <v>92</v>
      </c>
      <c r="AQ1019" s="100">
        <v>43757</v>
      </c>
      <c r="AR1019" s="57" t="s">
        <v>6759</v>
      </c>
      <c r="AS1019" s="60" t="s">
        <v>94</v>
      </c>
      <c r="AT1019" s="58" t="s">
        <v>94</v>
      </c>
      <c r="AU1019" s="58" t="s">
        <v>94</v>
      </c>
      <c r="AV1019" s="73" t="s">
        <v>94</v>
      </c>
      <c r="AW1019" s="58" t="s">
        <v>89</v>
      </c>
      <c r="AX1019" s="58" t="s">
        <v>89</v>
      </c>
      <c r="AY1019" s="58" t="s">
        <v>89</v>
      </c>
      <c r="AZ1019" s="58" t="s">
        <v>89</v>
      </c>
      <c r="BA1019" s="58" t="s">
        <v>89</v>
      </c>
      <c r="BB1019" s="58" t="s">
        <v>89</v>
      </c>
      <c r="BC1019" s="58" t="s">
        <v>240</v>
      </c>
      <c r="BD1019" s="58" t="s">
        <v>89</v>
      </c>
      <c r="BE1019" s="58" t="s">
        <v>94</v>
      </c>
      <c r="BF1019" s="58" t="s">
        <v>94</v>
      </c>
      <c r="BG1019" s="58" t="s">
        <v>992</v>
      </c>
      <c r="BH1019" s="58" t="s">
        <v>96</v>
      </c>
      <c r="BI1019" s="58">
        <v>34</v>
      </c>
      <c r="BJ1019" s="58" t="s">
        <v>6414</v>
      </c>
      <c r="BK1019" s="58" t="s">
        <v>6415</v>
      </c>
      <c r="BL1019" s="58">
        <v>2</v>
      </c>
      <c r="BM1019" s="58" t="s">
        <v>6445</v>
      </c>
      <c r="BN1019" s="58" t="s">
        <v>6647</v>
      </c>
      <c r="BO1019" s="58" t="s">
        <v>3810</v>
      </c>
      <c r="BP1019" s="58" t="s">
        <v>89</v>
      </c>
      <c r="BQ1019" s="58" t="s">
        <v>3811</v>
      </c>
      <c r="BR1019" s="58">
        <v>5</v>
      </c>
      <c r="BS1019" s="58">
        <v>15</v>
      </c>
      <c r="BT1019" s="58" t="s">
        <v>1139</v>
      </c>
      <c r="BU1019" s="58" t="s">
        <v>312</v>
      </c>
      <c r="BV1019" s="58" t="s">
        <v>6419</v>
      </c>
      <c r="BW1019" s="58" t="s">
        <v>4697</v>
      </c>
    </row>
    <row r="1020" spans="1:75" x14ac:dyDescent="0.25">
      <c r="A1020" s="58" t="s">
        <v>5003</v>
      </c>
      <c r="B1020" s="58" t="s">
        <v>5004</v>
      </c>
      <c r="C1020" s="58" t="s">
        <v>5005</v>
      </c>
      <c r="D1020" s="58" t="s">
        <v>5006</v>
      </c>
      <c r="E1020" s="58" t="s">
        <v>304</v>
      </c>
      <c r="F1020" s="100">
        <v>43691</v>
      </c>
      <c r="G1020" s="100">
        <v>43658</v>
      </c>
      <c r="H1020" s="58">
        <v>100</v>
      </c>
      <c r="I1020" s="58" t="s">
        <v>86</v>
      </c>
      <c r="J1020" s="58">
        <v>200</v>
      </c>
      <c r="K1020" s="58" t="s">
        <v>313</v>
      </c>
      <c r="L1020" s="58" t="s">
        <v>4653</v>
      </c>
      <c r="M1020" s="58" t="s">
        <v>317</v>
      </c>
      <c r="N1020" s="58" t="s">
        <v>4789</v>
      </c>
      <c r="O1020" s="58" t="s">
        <v>4790</v>
      </c>
      <c r="P1020" s="58" t="s">
        <v>1397</v>
      </c>
      <c r="Q1020" s="58" t="s">
        <v>4686</v>
      </c>
      <c r="R1020" s="58" t="s">
        <v>4687</v>
      </c>
      <c r="S1020" s="58" t="s">
        <v>4686</v>
      </c>
      <c r="T1020" s="58" t="s">
        <v>4687</v>
      </c>
      <c r="U1020" s="58" t="s">
        <v>142</v>
      </c>
      <c r="V1020" s="58" t="s">
        <v>957</v>
      </c>
      <c r="W1020" s="58" t="s">
        <v>4803</v>
      </c>
      <c r="X1020" s="58" t="s">
        <v>989</v>
      </c>
      <c r="Y1020" s="58" t="s">
        <v>1145</v>
      </c>
      <c r="Z1020" s="58" t="s">
        <v>306</v>
      </c>
      <c r="AA1020" s="58" t="s">
        <v>307</v>
      </c>
      <c r="AB1020" s="58" t="s">
        <v>158</v>
      </c>
      <c r="AC1020" s="58" t="s">
        <v>158</v>
      </c>
      <c r="AD1020" s="58"/>
      <c r="AE1020" s="58" t="s">
        <v>1248</v>
      </c>
      <c r="AF1020" s="58" t="s">
        <v>4791</v>
      </c>
      <c r="AG1020" s="58" t="s">
        <v>310</v>
      </c>
      <c r="AH1020" s="58" t="s">
        <v>310</v>
      </c>
      <c r="AI1020" s="58" t="s">
        <v>755</v>
      </c>
      <c r="AJ1020" s="58" t="s">
        <v>90</v>
      </c>
      <c r="AK1020" s="57" t="s">
        <v>6710</v>
      </c>
      <c r="AL1020" s="58" t="s">
        <v>182</v>
      </c>
      <c r="AM1020" s="58" t="s">
        <v>360</v>
      </c>
      <c r="AN1020" s="58" t="s">
        <v>6713</v>
      </c>
      <c r="AO1020" s="58" t="s">
        <v>360</v>
      </c>
      <c r="AP1020" s="58" t="s">
        <v>3448</v>
      </c>
      <c r="AQ1020" s="100">
        <v>43753</v>
      </c>
      <c r="AR1020" s="57" t="s">
        <v>6758</v>
      </c>
      <c r="AS1020" s="60" t="s">
        <v>95</v>
      </c>
      <c r="AT1020" s="58" t="s">
        <v>94</v>
      </c>
      <c r="AU1020" s="58" t="s">
        <v>94</v>
      </c>
      <c r="AV1020" s="73" t="s">
        <v>95</v>
      </c>
      <c r="AW1020" s="58" t="s">
        <v>89</v>
      </c>
      <c r="AX1020" s="58" t="s">
        <v>89</v>
      </c>
      <c r="AY1020" s="58" t="s">
        <v>89</v>
      </c>
      <c r="AZ1020" s="58" t="s">
        <v>89</v>
      </c>
      <c r="BA1020" s="58" t="s">
        <v>89</v>
      </c>
      <c r="BB1020" s="58" t="s">
        <v>89</v>
      </c>
      <c r="BC1020" s="58" t="s">
        <v>240</v>
      </c>
      <c r="BD1020" s="58" t="s">
        <v>89</v>
      </c>
      <c r="BE1020" s="58" t="s">
        <v>95</v>
      </c>
      <c r="BF1020" s="58" t="s">
        <v>95</v>
      </c>
      <c r="BG1020" s="58" t="s">
        <v>992</v>
      </c>
      <c r="BH1020" s="58" t="s">
        <v>96</v>
      </c>
      <c r="BI1020" s="58">
        <v>11</v>
      </c>
      <c r="BJ1020" s="58" t="s">
        <v>4792</v>
      </c>
      <c r="BK1020" s="58" t="s">
        <v>4793</v>
      </c>
      <c r="BL1020" s="58">
        <v>1</v>
      </c>
      <c r="BM1020" s="58" t="s">
        <v>4794</v>
      </c>
      <c r="BN1020" s="58" t="s">
        <v>4795</v>
      </c>
      <c r="BO1020" s="58" t="s">
        <v>5007</v>
      </c>
      <c r="BP1020" s="58" t="s">
        <v>89</v>
      </c>
      <c r="BQ1020" s="58" t="s">
        <v>5008</v>
      </c>
      <c r="BR1020" s="58">
        <v>5</v>
      </c>
      <c r="BS1020" s="58">
        <v>15</v>
      </c>
      <c r="BT1020" s="58" t="s">
        <v>1139</v>
      </c>
      <c r="BU1020" s="58" t="s">
        <v>312</v>
      </c>
      <c r="BV1020" s="58" t="s">
        <v>4798</v>
      </c>
      <c r="BW1020" s="58" t="s">
        <v>4697</v>
      </c>
    </row>
    <row r="1021" spans="1:75" x14ac:dyDescent="0.25">
      <c r="A1021" s="58" t="s">
        <v>5550</v>
      </c>
      <c r="B1021" s="58" t="s">
        <v>5551</v>
      </c>
      <c r="C1021" s="58" t="s">
        <v>5552</v>
      </c>
      <c r="D1021" s="58" t="s">
        <v>4966</v>
      </c>
      <c r="E1021" s="58" t="s">
        <v>304</v>
      </c>
      <c r="F1021" s="100">
        <v>43691</v>
      </c>
      <c r="G1021" s="100">
        <v>43658</v>
      </c>
      <c r="H1021" s="58">
        <v>100</v>
      </c>
      <c r="I1021" s="58" t="s">
        <v>86</v>
      </c>
      <c r="J1021" s="58">
        <v>200</v>
      </c>
      <c r="K1021" s="58" t="s">
        <v>313</v>
      </c>
      <c r="L1021" s="58" t="s">
        <v>4653</v>
      </c>
      <c r="M1021" s="58" t="s">
        <v>317</v>
      </c>
      <c r="N1021" s="58" t="s">
        <v>5424</v>
      </c>
      <c r="O1021" s="58" t="s">
        <v>5425</v>
      </c>
      <c r="P1021" s="58" t="s">
        <v>1333</v>
      </c>
      <c r="Q1021" s="58" t="s">
        <v>4686</v>
      </c>
      <c r="R1021" s="58" t="s">
        <v>4687</v>
      </c>
      <c r="S1021" s="58" t="s">
        <v>4686</v>
      </c>
      <c r="T1021" s="58" t="s">
        <v>4687</v>
      </c>
      <c r="U1021" s="58" t="s">
        <v>142</v>
      </c>
      <c r="V1021" s="58" t="s">
        <v>957</v>
      </c>
      <c r="W1021" s="58" t="s">
        <v>6660</v>
      </c>
      <c r="X1021" s="58" t="s">
        <v>989</v>
      </c>
      <c r="Y1021" s="58" t="s">
        <v>1145</v>
      </c>
      <c r="Z1021" s="58" t="s">
        <v>156</v>
      </c>
      <c r="AA1021" s="58" t="s">
        <v>307</v>
      </c>
      <c r="AB1021" s="58" t="s">
        <v>158</v>
      </c>
      <c r="AC1021" s="58" t="s">
        <v>158</v>
      </c>
      <c r="AD1021" s="58"/>
      <c r="AE1021" s="58" t="s">
        <v>1248</v>
      </c>
      <c r="AF1021" s="58" t="s">
        <v>4791</v>
      </c>
      <c r="AG1021" s="58" t="s">
        <v>310</v>
      </c>
      <c r="AH1021" s="58" t="s">
        <v>310</v>
      </c>
      <c r="AI1021" s="58" t="s">
        <v>755</v>
      </c>
      <c r="AJ1021" s="58" t="s">
        <v>90</v>
      </c>
      <c r="AK1021" s="57" t="s">
        <v>6710</v>
      </c>
      <c r="AL1021" s="57" t="s">
        <v>91</v>
      </c>
      <c r="AM1021" s="58" t="s">
        <v>92</v>
      </c>
      <c r="AN1021" s="58" t="s">
        <v>92</v>
      </c>
      <c r="AO1021" s="58" t="s">
        <v>92</v>
      </c>
      <c r="AP1021" s="58" t="s">
        <v>92</v>
      </c>
      <c r="AQ1021" s="100">
        <v>43757</v>
      </c>
      <c r="AR1021" s="57" t="s">
        <v>6759</v>
      </c>
      <c r="AS1021" s="60" t="s">
        <v>94</v>
      </c>
      <c r="AT1021" s="58" t="s">
        <v>94</v>
      </c>
      <c r="AU1021" s="58" t="s">
        <v>94</v>
      </c>
      <c r="AV1021" s="73" t="s">
        <v>94</v>
      </c>
      <c r="AW1021" s="58" t="s">
        <v>89</v>
      </c>
      <c r="AX1021" s="58" t="s">
        <v>89</v>
      </c>
      <c r="AY1021" s="58" t="s">
        <v>89</v>
      </c>
      <c r="AZ1021" s="58" t="s">
        <v>89</v>
      </c>
      <c r="BA1021" s="58" t="s">
        <v>89</v>
      </c>
      <c r="BB1021" s="58" t="s">
        <v>89</v>
      </c>
      <c r="BC1021" s="58" t="s">
        <v>240</v>
      </c>
      <c r="BD1021" s="58" t="s">
        <v>89</v>
      </c>
      <c r="BE1021" s="58" t="s">
        <v>95</v>
      </c>
      <c r="BF1021" s="58" t="s">
        <v>95</v>
      </c>
      <c r="BG1021" s="58" t="s">
        <v>992</v>
      </c>
      <c r="BH1021" s="58" t="s">
        <v>96</v>
      </c>
      <c r="BI1021" s="58">
        <v>11</v>
      </c>
      <c r="BJ1021" s="58" t="s">
        <v>4792</v>
      </c>
      <c r="BK1021" s="58" t="s">
        <v>4793</v>
      </c>
      <c r="BL1021" s="58">
        <v>3</v>
      </c>
      <c r="BM1021" s="58" t="s">
        <v>5426</v>
      </c>
      <c r="BN1021" s="58" t="s">
        <v>5427</v>
      </c>
      <c r="BO1021" s="58" t="s">
        <v>4967</v>
      </c>
      <c r="BP1021" s="58" t="s">
        <v>4968</v>
      </c>
      <c r="BQ1021" s="58" t="s">
        <v>5295</v>
      </c>
      <c r="BR1021" s="58">
        <v>5</v>
      </c>
      <c r="BS1021" s="58">
        <v>15</v>
      </c>
      <c r="BT1021" s="58" t="s">
        <v>1139</v>
      </c>
      <c r="BU1021" s="58" t="s">
        <v>320</v>
      </c>
      <c r="BV1021" s="58" t="s">
        <v>4798</v>
      </c>
      <c r="BW1021" s="58" t="s">
        <v>4697</v>
      </c>
    </row>
    <row r="1022" spans="1:75" x14ac:dyDescent="0.25">
      <c r="A1022" s="58" t="s">
        <v>5898</v>
      </c>
      <c r="B1022" s="58" t="s">
        <v>5899</v>
      </c>
      <c r="C1022" s="58" t="s">
        <v>5900</v>
      </c>
      <c r="D1022" s="58" t="s">
        <v>5688</v>
      </c>
      <c r="E1022" s="58" t="s">
        <v>304</v>
      </c>
      <c r="F1022" s="100">
        <v>43691</v>
      </c>
      <c r="G1022" s="100">
        <v>43658</v>
      </c>
      <c r="H1022" s="58">
        <v>100</v>
      </c>
      <c r="I1022" s="58" t="s">
        <v>86</v>
      </c>
      <c r="J1022" s="58">
        <v>200</v>
      </c>
      <c r="K1022" s="58" t="s">
        <v>313</v>
      </c>
      <c r="L1022" s="58" t="s">
        <v>4653</v>
      </c>
      <c r="M1022" s="58" t="s">
        <v>317</v>
      </c>
      <c r="N1022" s="58" t="s">
        <v>5709</v>
      </c>
      <c r="O1022" s="58" t="s">
        <v>5736</v>
      </c>
      <c r="P1022" s="58" t="s">
        <v>3358</v>
      </c>
      <c r="Q1022" s="58" t="s">
        <v>4686</v>
      </c>
      <c r="R1022" s="58" t="s">
        <v>4687</v>
      </c>
      <c r="S1022" s="58" t="s">
        <v>4686</v>
      </c>
      <c r="T1022" s="58" t="s">
        <v>4687</v>
      </c>
      <c r="U1022" s="58" t="s">
        <v>142</v>
      </c>
      <c r="V1022" s="58" t="s">
        <v>6378</v>
      </c>
      <c r="W1022" s="58" t="s">
        <v>438</v>
      </c>
      <c r="X1022" s="58" t="s">
        <v>92</v>
      </c>
      <c r="Y1022" s="58" t="s">
        <v>6674</v>
      </c>
      <c r="Z1022" s="58" t="s">
        <v>156</v>
      </c>
      <c r="AA1022" s="58" t="s">
        <v>307</v>
      </c>
      <c r="AB1022" s="58" t="s">
        <v>158</v>
      </c>
      <c r="AC1022" s="58" t="s">
        <v>158</v>
      </c>
      <c r="AD1022" s="58"/>
      <c r="AE1022" s="58" t="s">
        <v>1248</v>
      </c>
      <c r="AF1022" s="58" t="s">
        <v>6682</v>
      </c>
      <c r="AG1022" s="58" t="s">
        <v>310</v>
      </c>
      <c r="AH1022" s="58" t="s">
        <v>310</v>
      </c>
      <c r="AI1022" s="58" t="s">
        <v>755</v>
      </c>
      <c r="AJ1022" s="58" t="s">
        <v>90</v>
      </c>
      <c r="AK1022" s="116" t="s">
        <v>6711</v>
      </c>
      <c r="AL1022" s="57" t="s">
        <v>89</v>
      </c>
      <c r="AM1022" s="58" t="s">
        <v>92</v>
      </c>
      <c r="AN1022" s="58" t="s">
        <v>92</v>
      </c>
      <c r="AO1022" s="58" t="s">
        <v>92</v>
      </c>
      <c r="AP1022" s="58" t="s">
        <v>92</v>
      </c>
      <c r="AQ1022" s="100">
        <v>43754</v>
      </c>
      <c r="AR1022" s="57" t="s">
        <v>6759</v>
      </c>
      <c r="AS1022" s="60" t="s">
        <v>94</v>
      </c>
      <c r="AT1022" s="58" t="s">
        <v>94</v>
      </c>
      <c r="AU1022" s="58" t="s">
        <v>94</v>
      </c>
      <c r="AV1022" s="73" t="s">
        <v>94</v>
      </c>
      <c r="AW1022" s="58" t="s">
        <v>89</v>
      </c>
      <c r="AX1022" s="58" t="s">
        <v>89</v>
      </c>
      <c r="AY1022" s="58" t="s">
        <v>89</v>
      </c>
      <c r="AZ1022" s="58" t="s">
        <v>89</v>
      </c>
      <c r="BA1022" s="58" t="s">
        <v>89</v>
      </c>
      <c r="BB1022" s="58" t="s">
        <v>89</v>
      </c>
      <c r="BC1022" s="58" t="s">
        <v>240</v>
      </c>
      <c r="BD1022" s="58" t="s">
        <v>89</v>
      </c>
      <c r="BE1022" s="58" t="s">
        <v>95</v>
      </c>
      <c r="BF1022" s="58" t="s">
        <v>95</v>
      </c>
      <c r="BG1022" s="58" t="s">
        <v>992</v>
      </c>
      <c r="BH1022" s="58" t="s">
        <v>96</v>
      </c>
      <c r="BI1022" s="58">
        <v>11</v>
      </c>
      <c r="BJ1022" s="58" t="s">
        <v>4792</v>
      </c>
      <c r="BK1022" s="58" t="s">
        <v>4793</v>
      </c>
      <c r="BL1022" s="58">
        <v>4</v>
      </c>
      <c r="BM1022" s="58" t="s">
        <v>5711</v>
      </c>
      <c r="BN1022" s="58" t="s">
        <v>5427</v>
      </c>
      <c r="BO1022" s="58" t="s">
        <v>5174</v>
      </c>
      <c r="BP1022" s="58" t="s">
        <v>92</v>
      </c>
      <c r="BQ1022" s="58" t="s">
        <v>5901</v>
      </c>
      <c r="BR1022" s="58">
        <v>5</v>
      </c>
      <c r="BS1022" s="58">
        <v>15</v>
      </c>
      <c r="BT1022" s="58" t="s">
        <v>1139</v>
      </c>
      <c r="BU1022" s="58" t="s">
        <v>320</v>
      </c>
      <c r="BV1022" s="58" t="s">
        <v>5714</v>
      </c>
      <c r="BW1022" s="58" t="s">
        <v>4697</v>
      </c>
    </row>
    <row r="1023" spans="1:75" x14ac:dyDescent="0.25">
      <c r="A1023" s="58" t="s">
        <v>6455</v>
      </c>
      <c r="B1023" s="58" t="s">
        <v>6456</v>
      </c>
      <c r="C1023" s="58" t="s">
        <v>6457</v>
      </c>
      <c r="D1023" s="58" t="s">
        <v>6439</v>
      </c>
      <c r="E1023" s="58" t="s">
        <v>304</v>
      </c>
      <c r="F1023" s="100">
        <v>43691</v>
      </c>
      <c r="G1023" s="100">
        <v>43757</v>
      </c>
      <c r="H1023" s="58">
        <v>100</v>
      </c>
      <c r="I1023" s="58" t="s">
        <v>86</v>
      </c>
      <c r="J1023" s="58">
        <v>200</v>
      </c>
      <c r="K1023" s="58" t="s">
        <v>313</v>
      </c>
      <c r="L1023" s="58" t="s">
        <v>314</v>
      </c>
      <c r="M1023" s="58" t="s">
        <v>315</v>
      </c>
      <c r="N1023" s="58" t="s">
        <v>4684</v>
      </c>
      <c r="O1023" s="58" t="s">
        <v>4685</v>
      </c>
      <c r="P1023" s="58" t="s">
        <v>2740</v>
      </c>
      <c r="Q1023" s="58" t="s">
        <v>4686</v>
      </c>
      <c r="R1023" s="58" t="s">
        <v>4687</v>
      </c>
      <c r="S1023" s="58" t="s">
        <v>4686</v>
      </c>
      <c r="T1023" s="58" t="s">
        <v>4687</v>
      </c>
      <c r="U1023" s="58" t="s">
        <v>142</v>
      </c>
      <c r="V1023" s="58" t="s">
        <v>4702</v>
      </c>
      <c r="W1023" s="58" t="s">
        <v>988</v>
      </c>
      <c r="X1023" s="58" t="s">
        <v>989</v>
      </c>
      <c r="Y1023" s="58" t="s">
        <v>3858</v>
      </c>
      <c r="Z1023" s="58" t="s">
        <v>156</v>
      </c>
      <c r="AA1023" s="58" t="s">
        <v>307</v>
      </c>
      <c r="AB1023" s="58" t="s">
        <v>158</v>
      </c>
      <c r="AC1023" s="58" t="s">
        <v>158</v>
      </c>
      <c r="AD1023" s="58"/>
      <c r="AE1023" s="58" t="s">
        <v>1248</v>
      </c>
      <c r="AF1023" s="58" t="s">
        <v>4689</v>
      </c>
      <c r="AG1023" s="58" t="s">
        <v>310</v>
      </c>
      <c r="AH1023" s="58" t="s">
        <v>310</v>
      </c>
      <c r="AI1023" s="58" t="s">
        <v>755</v>
      </c>
      <c r="AJ1023" s="58" t="s">
        <v>90</v>
      </c>
      <c r="AK1023" s="116" t="s">
        <v>6711</v>
      </c>
      <c r="AL1023" s="57" t="s">
        <v>89</v>
      </c>
      <c r="AM1023" s="58" t="s">
        <v>92</v>
      </c>
      <c r="AN1023" s="58" t="s">
        <v>92</v>
      </c>
      <c r="AO1023" s="58" t="s">
        <v>92</v>
      </c>
      <c r="AP1023" s="58" t="s">
        <v>92</v>
      </c>
      <c r="AQ1023" s="100">
        <v>43757</v>
      </c>
      <c r="AR1023" s="57" t="s">
        <v>6759</v>
      </c>
      <c r="AS1023" s="60" t="s">
        <v>94</v>
      </c>
      <c r="AT1023" s="58" t="s">
        <v>94</v>
      </c>
      <c r="AU1023" s="58" t="s">
        <v>94</v>
      </c>
      <c r="AV1023" s="73" t="s">
        <v>94</v>
      </c>
      <c r="AW1023" s="58" t="s">
        <v>89</v>
      </c>
      <c r="AX1023" s="58" t="s">
        <v>89</v>
      </c>
      <c r="AY1023" s="58" t="s">
        <v>89</v>
      </c>
      <c r="AZ1023" s="58" t="s">
        <v>89</v>
      </c>
      <c r="BA1023" s="58" t="s">
        <v>89</v>
      </c>
      <c r="BB1023" s="58" t="s">
        <v>89</v>
      </c>
      <c r="BC1023" s="58" t="s">
        <v>240</v>
      </c>
      <c r="BD1023" s="58" t="s">
        <v>89</v>
      </c>
      <c r="BE1023" s="58" t="s">
        <v>94</v>
      </c>
      <c r="BF1023" s="58" t="s">
        <v>94</v>
      </c>
      <c r="BG1023" s="58" t="s">
        <v>992</v>
      </c>
      <c r="BH1023" s="58" t="s">
        <v>96</v>
      </c>
      <c r="BI1023" s="58">
        <v>34</v>
      </c>
      <c r="BJ1023" s="58" t="s">
        <v>6414</v>
      </c>
      <c r="BK1023" s="58" t="s">
        <v>6415</v>
      </c>
      <c r="BL1023" s="58">
        <v>2</v>
      </c>
      <c r="BM1023" s="58" t="s">
        <v>6445</v>
      </c>
      <c r="BN1023" s="58" t="s">
        <v>6647</v>
      </c>
      <c r="BO1023" s="58" t="s">
        <v>6440</v>
      </c>
      <c r="BP1023" s="58" t="s">
        <v>3350</v>
      </c>
      <c r="BQ1023" s="58" t="s">
        <v>1251</v>
      </c>
      <c r="BR1023" s="58">
        <v>5</v>
      </c>
      <c r="BS1023" s="58">
        <v>15</v>
      </c>
      <c r="BT1023" s="58" t="s">
        <v>1139</v>
      </c>
      <c r="BU1023" s="58" t="s">
        <v>320</v>
      </c>
      <c r="BV1023" s="58" t="s">
        <v>6419</v>
      </c>
      <c r="BW1023" s="58" t="s">
        <v>4697</v>
      </c>
    </row>
    <row r="1024" spans="1:75" x14ac:dyDescent="0.25">
      <c r="A1024" s="58" t="s">
        <v>5098</v>
      </c>
      <c r="B1024" s="58" t="s">
        <v>5099</v>
      </c>
      <c r="C1024" s="58" t="s">
        <v>5100</v>
      </c>
      <c r="D1024" s="58" t="s">
        <v>5090</v>
      </c>
      <c r="E1024" s="58" t="s">
        <v>304</v>
      </c>
      <c r="F1024" s="100">
        <v>43691</v>
      </c>
      <c r="G1024" s="100">
        <v>43658</v>
      </c>
      <c r="H1024" s="58">
        <v>100</v>
      </c>
      <c r="I1024" s="58" t="s">
        <v>86</v>
      </c>
      <c r="J1024" s="58">
        <v>200</v>
      </c>
      <c r="K1024" s="58" t="s">
        <v>313</v>
      </c>
      <c r="L1024" s="58" t="s">
        <v>4653</v>
      </c>
      <c r="M1024" s="58" t="s">
        <v>317</v>
      </c>
      <c r="N1024" s="58" t="s">
        <v>4789</v>
      </c>
      <c r="O1024" s="58" t="s">
        <v>4790</v>
      </c>
      <c r="P1024" s="58" t="s">
        <v>1397</v>
      </c>
      <c r="Q1024" s="58" t="s">
        <v>4686</v>
      </c>
      <c r="R1024" s="58" t="s">
        <v>4687</v>
      </c>
      <c r="S1024" s="58" t="s">
        <v>4686</v>
      </c>
      <c r="T1024" s="58" t="s">
        <v>4687</v>
      </c>
      <c r="U1024" s="58" t="s">
        <v>142</v>
      </c>
      <c r="V1024" s="58" t="s">
        <v>957</v>
      </c>
      <c r="W1024" s="58" t="s">
        <v>4803</v>
      </c>
      <c r="X1024" s="58" t="s">
        <v>989</v>
      </c>
      <c r="Y1024" s="58" t="s">
        <v>1145</v>
      </c>
      <c r="Z1024" s="58" t="s">
        <v>306</v>
      </c>
      <c r="AA1024" s="58" t="s">
        <v>307</v>
      </c>
      <c r="AB1024" s="58" t="s">
        <v>158</v>
      </c>
      <c r="AC1024" s="58" t="s">
        <v>158</v>
      </c>
      <c r="AD1024" s="58"/>
      <c r="AE1024" s="58" t="s">
        <v>1248</v>
      </c>
      <c r="AF1024" s="58" t="s">
        <v>4791</v>
      </c>
      <c r="AG1024" s="58" t="s">
        <v>310</v>
      </c>
      <c r="AH1024" s="58" t="s">
        <v>310</v>
      </c>
      <c r="AI1024" s="58" t="s">
        <v>755</v>
      </c>
      <c r="AJ1024" s="58" t="s">
        <v>90</v>
      </c>
      <c r="AK1024" s="116" t="s">
        <v>6711</v>
      </c>
      <c r="AL1024" s="57" t="s">
        <v>89</v>
      </c>
      <c r="AM1024" s="58" t="s">
        <v>92</v>
      </c>
      <c r="AN1024" s="58" t="s">
        <v>92</v>
      </c>
      <c r="AO1024" s="58" t="s">
        <v>92</v>
      </c>
      <c r="AP1024" s="58" t="s">
        <v>92</v>
      </c>
      <c r="AQ1024" s="100">
        <v>43753</v>
      </c>
      <c r="AR1024" s="57" t="s">
        <v>6759</v>
      </c>
      <c r="AS1024" s="60" t="s">
        <v>94</v>
      </c>
      <c r="AT1024" s="58" t="s">
        <v>94</v>
      </c>
      <c r="AU1024" s="58" t="s">
        <v>94</v>
      </c>
      <c r="AV1024" s="73" t="s">
        <v>94</v>
      </c>
      <c r="AW1024" s="58" t="s">
        <v>96</v>
      </c>
      <c r="AX1024" s="58" t="s">
        <v>137</v>
      </c>
      <c r="AY1024" s="58" t="s">
        <v>138</v>
      </c>
      <c r="AZ1024" s="58" t="s">
        <v>169</v>
      </c>
      <c r="BA1024" s="58" t="s">
        <v>89</v>
      </c>
      <c r="BB1024" s="58" t="s">
        <v>89</v>
      </c>
      <c r="BC1024" s="58" t="s">
        <v>240</v>
      </c>
      <c r="BD1024" s="58" t="s">
        <v>89</v>
      </c>
      <c r="BE1024" s="58" t="s">
        <v>95</v>
      </c>
      <c r="BF1024" s="58" t="s">
        <v>95</v>
      </c>
      <c r="BG1024" s="58" t="s">
        <v>992</v>
      </c>
      <c r="BH1024" s="58" t="s">
        <v>96</v>
      </c>
      <c r="BI1024" s="58">
        <v>11</v>
      </c>
      <c r="BJ1024" s="58" t="s">
        <v>4792</v>
      </c>
      <c r="BK1024" s="58" t="s">
        <v>4793</v>
      </c>
      <c r="BL1024" s="58">
        <v>1</v>
      </c>
      <c r="BM1024" s="58" t="s">
        <v>4794</v>
      </c>
      <c r="BN1024" s="58" t="s">
        <v>4795</v>
      </c>
      <c r="BO1024" s="58" t="s">
        <v>5101</v>
      </c>
      <c r="BP1024" s="58" t="s">
        <v>6654</v>
      </c>
      <c r="BQ1024" s="58" t="s">
        <v>5102</v>
      </c>
      <c r="BR1024" s="58">
        <v>5</v>
      </c>
      <c r="BS1024" s="58">
        <v>15</v>
      </c>
      <c r="BT1024" s="58" t="s">
        <v>1139</v>
      </c>
      <c r="BU1024" s="58" t="s">
        <v>312</v>
      </c>
      <c r="BV1024" s="58" t="s">
        <v>4798</v>
      </c>
      <c r="BW1024" s="58" t="s">
        <v>4697</v>
      </c>
    </row>
    <row r="1025" spans="1:77" x14ac:dyDescent="0.25">
      <c r="A1025" s="58" t="s">
        <v>5553</v>
      </c>
      <c r="B1025" s="58" t="s">
        <v>5554</v>
      </c>
      <c r="C1025" s="58" t="s">
        <v>5555</v>
      </c>
      <c r="D1025" s="58" t="s">
        <v>4973</v>
      </c>
      <c r="E1025" s="58" t="s">
        <v>304</v>
      </c>
      <c r="F1025" s="100">
        <v>43691</v>
      </c>
      <c r="G1025" s="100">
        <v>43658</v>
      </c>
      <c r="H1025" s="58">
        <v>100</v>
      </c>
      <c r="I1025" s="58" t="s">
        <v>86</v>
      </c>
      <c r="J1025" s="58">
        <v>200</v>
      </c>
      <c r="K1025" s="58" t="s">
        <v>313</v>
      </c>
      <c r="L1025" s="58" t="s">
        <v>4653</v>
      </c>
      <c r="M1025" s="58" t="s">
        <v>317</v>
      </c>
      <c r="N1025" s="58" t="s">
        <v>5424</v>
      </c>
      <c r="O1025" s="58" t="s">
        <v>5425</v>
      </c>
      <c r="P1025" s="58" t="s">
        <v>1333</v>
      </c>
      <c r="Q1025" s="58" t="s">
        <v>4686</v>
      </c>
      <c r="R1025" s="58" t="s">
        <v>4687</v>
      </c>
      <c r="S1025" s="58" t="s">
        <v>4686</v>
      </c>
      <c r="T1025" s="58" t="s">
        <v>4687</v>
      </c>
      <c r="U1025" s="58" t="s">
        <v>142</v>
      </c>
      <c r="V1025" s="58" t="s">
        <v>957</v>
      </c>
      <c r="W1025" s="58" t="s">
        <v>4803</v>
      </c>
      <c r="X1025" s="58" t="s">
        <v>989</v>
      </c>
      <c r="Y1025" s="58" t="s">
        <v>1145</v>
      </c>
      <c r="Z1025" s="58" t="s">
        <v>306</v>
      </c>
      <c r="AA1025" s="58" t="s">
        <v>307</v>
      </c>
      <c r="AB1025" s="58" t="s">
        <v>158</v>
      </c>
      <c r="AC1025" s="58" t="s">
        <v>158</v>
      </c>
      <c r="AD1025" s="58"/>
      <c r="AE1025" s="58" t="s">
        <v>1248</v>
      </c>
      <c r="AF1025" s="58" t="s">
        <v>4791</v>
      </c>
      <c r="AG1025" s="58" t="s">
        <v>310</v>
      </c>
      <c r="AH1025" s="58" t="s">
        <v>310</v>
      </c>
      <c r="AI1025" s="58" t="s">
        <v>755</v>
      </c>
      <c r="AJ1025" s="58" t="s">
        <v>90</v>
      </c>
      <c r="AK1025" s="116" t="s">
        <v>6711</v>
      </c>
      <c r="AL1025" s="57" t="s">
        <v>89</v>
      </c>
      <c r="AM1025" s="58" t="s">
        <v>92</v>
      </c>
      <c r="AN1025" s="58" t="s">
        <v>92</v>
      </c>
      <c r="AO1025" s="58" t="s">
        <v>92</v>
      </c>
      <c r="AP1025" s="58" t="s">
        <v>92</v>
      </c>
      <c r="AQ1025" s="100">
        <v>43754</v>
      </c>
      <c r="AR1025" s="57" t="s">
        <v>6759</v>
      </c>
      <c r="AS1025" s="60" t="s">
        <v>94</v>
      </c>
      <c r="AT1025" s="58" t="s">
        <v>94</v>
      </c>
      <c r="AU1025" s="58" t="s">
        <v>94</v>
      </c>
      <c r="AV1025" s="73" t="s">
        <v>94</v>
      </c>
      <c r="AW1025" s="58" t="s">
        <v>96</v>
      </c>
      <c r="AX1025" s="58" t="s">
        <v>137</v>
      </c>
      <c r="AY1025" s="58" t="s">
        <v>138</v>
      </c>
      <c r="AZ1025" s="58" t="s">
        <v>169</v>
      </c>
      <c r="BA1025" s="58" t="s">
        <v>89</v>
      </c>
      <c r="BB1025" s="58" t="s">
        <v>89</v>
      </c>
      <c r="BC1025" s="58" t="s">
        <v>240</v>
      </c>
      <c r="BD1025" s="58" t="s">
        <v>89</v>
      </c>
      <c r="BE1025" s="58" t="s">
        <v>95</v>
      </c>
      <c r="BF1025" s="58" t="s">
        <v>95</v>
      </c>
      <c r="BG1025" s="58" t="s">
        <v>992</v>
      </c>
      <c r="BH1025" s="58" t="s">
        <v>96</v>
      </c>
      <c r="BI1025" s="58">
        <v>11</v>
      </c>
      <c r="BJ1025" s="58" t="s">
        <v>4792</v>
      </c>
      <c r="BK1025" s="58" t="s">
        <v>4793</v>
      </c>
      <c r="BL1025" s="58">
        <v>3</v>
      </c>
      <c r="BM1025" s="58" t="s">
        <v>5426</v>
      </c>
      <c r="BN1025" s="58" t="s">
        <v>5427</v>
      </c>
      <c r="BO1025" s="58" t="s">
        <v>4974</v>
      </c>
      <c r="BP1025" s="58" t="s">
        <v>5556</v>
      </c>
      <c r="BQ1025" s="58" t="s">
        <v>5557</v>
      </c>
      <c r="BR1025" s="58">
        <v>5</v>
      </c>
      <c r="BS1025" s="58">
        <v>15</v>
      </c>
      <c r="BT1025" s="58" t="s">
        <v>1139</v>
      </c>
      <c r="BU1025" s="58" t="s">
        <v>312</v>
      </c>
      <c r="BV1025" s="58" t="s">
        <v>4798</v>
      </c>
      <c r="BW1025" s="58" t="s">
        <v>4697</v>
      </c>
    </row>
    <row r="1026" spans="1:77" x14ac:dyDescent="0.25">
      <c r="A1026" s="58" t="s">
        <v>5902</v>
      </c>
      <c r="B1026" s="58" t="s">
        <v>5903</v>
      </c>
      <c r="C1026" s="58" t="s">
        <v>5904</v>
      </c>
      <c r="D1026" s="58" t="s">
        <v>5181</v>
      </c>
      <c r="E1026" s="58" t="s">
        <v>304</v>
      </c>
      <c r="F1026" s="100">
        <v>43691</v>
      </c>
      <c r="G1026" s="100">
        <v>43658</v>
      </c>
      <c r="H1026" s="58">
        <v>100</v>
      </c>
      <c r="I1026" s="58" t="s">
        <v>86</v>
      </c>
      <c r="J1026" s="58">
        <v>200</v>
      </c>
      <c r="K1026" s="58" t="s">
        <v>313</v>
      </c>
      <c r="L1026" s="58" t="s">
        <v>4653</v>
      </c>
      <c r="M1026" s="58" t="s">
        <v>317</v>
      </c>
      <c r="N1026" s="58" t="s">
        <v>5709</v>
      </c>
      <c r="O1026" s="58" t="s">
        <v>5710</v>
      </c>
      <c r="P1026" s="58" t="s">
        <v>3358</v>
      </c>
      <c r="Q1026" s="58" t="s">
        <v>4686</v>
      </c>
      <c r="R1026" s="58" t="s">
        <v>4687</v>
      </c>
      <c r="S1026" s="58" t="s">
        <v>4686</v>
      </c>
      <c r="T1026" s="58" t="s">
        <v>4687</v>
      </c>
      <c r="U1026" s="58" t="s">
        <v>142</v>
      </c>
      <c r="V1026" s="58" t="s">
        <v>957</v>
      </c>
      <c r="W1026" s="58" t="s">
        <v>988</v>
      </c>
      <c r="X1026" s="58" t="s">
        <v>989</v>
      </c>
      <c r="Y1026" s="58" t="s">
        <v>1145</v>
      </c>
      <c r="Z1026" s="58" t="s">
        <v>306</v>
      </c>
      <c r="AA1026" s="58" t="s">
        <v>307</v>
      </c>
      <c r="AB1026" s="58" t="s">
        <v>158</v>
      </c>
      <c r="AC1026" s="58" t="s">
        <v>158</v>
      </c>
      <c r="AD1026" s="58"/>
      <c r="AE1026" s="58" t="s">
        <v>1248</v>
      </c>
      <c r="AF1026" s="58" t="s">
        <v>4791</v>
      </c>
      <c r="AG1026" s="58" t="s">
        <v>310</v>
      </c>
      <c r="AH1026" s="58" t="s">
        <v>310</v>
      </c>
      <c r="AI1026" s="58" t="s">
        <v>755</v>
      </c>
      <c r="AJ1026" s="58" t="s">
        <v>90</v>
      </c>
      <c r="AK1026" s="57" t="s">
        <v>6710</v>
      </c>
      <c r="AL1026" s="58" t="s">
        <v>182</v>
      </c>
      <c r="AM1026" s="58" t="s">
        <v>360</v>
      </c>
      <c r="AN1026" s="58" t="s">
        <v>6713</v>
      </c>
      <c r="AO1026" s="58" t="s">
        <v>360</v>
      </c>
      <c r="AP1026" s="58" t="s">
        <v>3448</v>
      </c>
      <c r="AQ1026" s="100">
        <v>43754</v>
      </c>
      <c r="AR1026" s="57" t="s">
        <v>6758</v>
      </c>
      <c r="AS1026" s="60" t="s">
        <v>95</v>
      </c>
      <c r="AT1026" s="58" t="s">
        <v>95</v>
      </c>
      <c r="AU1026" s="58" t="s">
        <v>95</v>
      </c>
      <c r="AV1026" s="73" t="s">
        <v>95</v>
      </c>
      <c r="AW1026" s="58" t="s">
        <v>89</v>
      </c>
      <c r="AX1026" s="58" t="s">
        <v>89</v>
      </c>
      <c r="AY1026" s="58" t="s">
        <v>89</v>
      </c>
      <c r="AZ1026" s="58" t="s">
        <v>89</v>
      </c>
      <c r="BA1026" s="58" t="s">
        <v>89</v>
      </c>
      <c r="BB1026" s="58" t="s">
        <v>89</v>
      </c>
      <c r="BC1026" s="58" t="s">
        <v>240</v>
      </c>
      <c r="BD1026" s="58" t="s">
        <v>89</v>
      </c>
      <c r="BE1026" s="58" t="s">
        <v>95</v>
      </c>
      <c r="BF1026" s="58" t="s">
        <v>95</v>
      </c>
      <c r="BG1026" s="58" t="s">
        <v>992</v>
      </c>
      <c r="BH1026" s="58" t="s">
        <v>96</v>
      </c>
      <c r="BI1026" s="58">
        <v>11</v>
      </c>
      <c r="BJ1026" s="58" t="s">
        <v>4792</v>
      </c>
      <c r="BK1026" s="58" t="s">
        <v>4793</v>
      </c>
      <c r="BL1026" s="58">
        <v>4</v>
      </c>
      <c r="BM1026" s="58" t="s">
        <v>5711</v>
      </c>
      <c r="BN1026" s="58" t="s">
        <v>5427</v>
      </c>
      <c r="BO1026" s="58" t="s">
        <v>5692</v>
      </c>
      <c r="BP1026" s="58" t="s">
        <v>89</v>
      </c>
      <c r="BQ1026" s="58" t="s">
        <v>5183</v>
      </c>
      <c r="BR1026" s="58">
        <v>5</v>
      </c>
      <c r="BS1026" s="58">
        <v>15</v>
      </c>
      <c r="BT1026" s="58" t="s">
        <v>1139</v>
      </c>
      <c r="BU1026" s="58" t="s">
        <v>312</v>
      </c>
      <c r="BV1026" s="58" t="s">
        <v>5714</v>
      </c>
      <c r="BW1026" s="58" t="s">
        <v>4697</v>
      </c>
    </row>
    <row r="1027" spans="1:77" x14ac:dyDescent="0.25">
      <c r="A1027" s="58" t="s">
        <v>6463</v>
      </c>
      <c r="B1027" s="58" t="s">
        <v>6464</v>
      </c>
      <c r="C1027" s="58" t="s">
        <v>6465</v>
      </c>
      <c r="D1027" s="58" t="s">
        <v>6423</v>
      </c>
      <c r="E1027" s="58" t="s">
        <v>304</v>
      </c>
      <c r="F1027" s="100">
        <v>43691</v>
      </c>
      <c r="G1027" s="100">
        <v>43757</v>
      </c>
      <c r="H1027" s="58">
        <v>100</v>
      </c>
      <c r="I1027" s="58" t="s">
        <v>86</v>
      </c>
      <c r="J1027" s="58">
        <v>200</v>
      </c>
      <c r="K1027" s="58" t="s">
        <v>313</v>
      </c>
      <c r="L1027" s="58" t="s">
        <v>314</v>
      </c>
      <c r="M1027" s="58" t="s">
        <v>315</v>
      </c>
      <c r="N1027" s="58" t="s">
        <v>4684</v>
      </c>
      <c r="O1027" s="58" t="s">
        <v>4685</v>
      </c>
      <c r="P1027" s="58" t="s">
        <v>2740</v>
      </c>
      <c r="Q1027" s="58" t="s">
        <v>4686</v>
      </c>
      <c r="R1027" s="58" t="s">
        <v>4687</v>
      </c>
      <c r="S1027" s="58" t="s">
        <v>4686</v>
      </c>
      <c r="T1027" s="58" t="s">
        <v>4687</v>
      </c>
      <c r="U1027" s="58" t="s">
        <v>142</v>
      </c>
      <c r="V1027" s="58" t="s">
        <v>4702</v>
      </c>
      <c r="W1027" s="58" t="s">
        <v>988</v>
      </c>
      <c r="X1027" s="58" t="s">
        <v>989</v>
      </c>
      <c r="Y1027" s="58" t="s">
        <v>3858</v>
      </c>
      <c r="Z1027" s="58" t="s">
        <v>306</v>
      </c>
      <c r="AA1027" s="58" t="s">
        <v>307</v>
      </c>
      <c r="AB1027" s="58" t="s">
        <v>158</v>
      </c>
      <c r="AC1027" s="58" t="s">
        <v>158</v>
      </c>
      <c r="AD1027" s="58"/>
      <c r="AE1027" s="58" t="s">
        <v>1248</v>
      </c>
      <c r="AF1027" s="58" t="s">
        <v>4689</v>
      </c>
      <c r="AG1027" s="58" t="s">
        <v>310</v>
      </c>
      <c r="AH1027" s="58" t="s">
        <v>310</v>
      </c>
      <c r="AI1027" s="58" t="s">
        <v>755</v>
      </c>
      <c r="AJ1027" s="58" t="s">
        <v>90</v>
      </c>
      <c r="AK1027" s="116" t="s">
        <v>6711</v>
      </c>
      <c r="AL1027" s="57" t="s">
        <v>89</v>
      </c>
      <c r="AM1027" s="58" t="s">
        <v>92</v>
      </c>
      <c r="AN1027" s="58" t="s">
        <v>92</v>
      </c>
      <c r="AO1027" s="58" t="s">
        <v>92</v>
      </c>
      <c r="AP1027" s="58" t="s">
        <v>92</v>
      </c>
      <c r="AQ1027" s="100">
        <v>43757</v>
      </c>
      <c r="AR1027" s="57" t="s">
        <v>6759</v>
      </c>
      <c r="AS1027" s="60" t="s">
        <v>94</v>
      </c>
      <c r="AT1027" s="58" t="s">
        <v>94</v>
      </c>
      <c r="AU1027" s="58" t="s">
        <v>94</v>
      </c>
      <c r="AV1027" s="73" t="s">
        <v>94</v>
      </c>
      <c r="AW1027" s="58" t="s">
        <v>96</v>
      </c>
      <c r="AX1027" s="58" t="s">
        <v>137</v>
      </c>
      <c r="AY1027" s="58" t="s">
        <v>138</v>
      </c>
      <c r="AZ1027" s="58" t="s">
        <v>169</v>
      </c>
      <c r="BA1027" s="58" t="s">
        <v>89</v>
      </c>
      <c r="BB1027" s="58" t="s">
        <v>89</v>
      </c>
      <c r="BC1027" s="58" t="s">
        <v>240</v>
      </c>
      <c r="BD1027" s="58" t="s">
        <v>89</v>
      </c>
      <c r="BE1027" s="58" t="s">
        <v>94</v>
      </c>
      <c r="BF1027" s="58" t="s">
        <v>94</v>
      </c>
      <c r="BG1027" s="58" t="s">
        <v>992</v>
      </c>
      <c r="BH1027" s="58" t="s">
        <v>96</v>
      </c>
      <c r="BI1027" s="58">
        <v>34</v>
      </c>
      <c r="BJ1027" s="58" t="s">
        <v>6414</v>
      </c>
      <c r="BK1027" s="58" t="s">
        <v>6415</v>
      </c>
      <c r="BL1027" s="58">
        <v>3</v>
      </c>
      <c r="BM1027" s="58" t="s">
        <v>6462</v>
      </c>
      <c r="BN1027" s="58" t="s">
        <v>6647</v>
      </c>
      <c r="BO1027" s="58" t="s">
        <v>6424</v>
      </c>
      <c r="BP1027" s="58" t="s">
        <v>89</v>
      </c>
      <c r="BQ1027" s="58" t="s">
        <v>6425</v>
      </c>
      <c r="BR1027" s="58">
        <v>5</v>
      </c>
      <c r="BS1027" s="58">
        <v>15</v>
      </c>
      <c r="BT1027" s="58" t="s">
        <v>1139</v>
      </c>
      <c r="BU1027" s="58" t="s">
        <v>312</v>
      </c>
      <c r="BV1027" s="58" t="s">
        <v>6419</v>
      </c>
      <c r="BW1027" s="58" t="s">
        <v>4697</v>
      </c>
    </row>
    <row r="1028" spans="1:77" x14ac:dyDescent="0.25">
      <c r="A1028" s="58" t="s">
        <v>5009</v>
      </c>
      <c r="B1028" s="58" t="s">
        <v>5010</v>
      </c>
      <c r="C1028" s="58" t="s">
        <v>5011</v>
      </c>
      <c r="D1028" s="58" t="s">
        <v>5012</v>
      </c>
      <c r="E1028" s="58" t="s">
        <v>304</v>
      </c>
      <c r="F1028" s="100">
        <v>43691</v>
      </c>
      <c r="G1028" s="100">
        <v>43658</v>
      </c>
      <c r="H1028" s="58">
        <v>100</v>
      </c>
      <c r="I1028" s="58" t="s">
        <v>86</v>
      </c>
      <c r="J1028" s="58">
        <v>200</v>
      </c>
      <c r="K1028" s="58" t="s">
        <v>313</v>
      </c>
      <c r="L1028" s="58" t="s">
        <v>4653</v>
      </c>
      <c r="M1028" s="58" t="s">
        <v>317</v>
      </c>
      <c r="N1028" s="58" t="s">
        <v>4789</v>
      </c>
      <c r="O1028" s="58" t="s">
        <v>4790</v>
      </c>
      <c r="P1028" s="58" t="s">
        <v>1397</v>
      </c>
      <c r="Q1028" s="58" t="s">
        <v>4686</v>
      </c>
      <c r="R1028" s="58" t="s">
        <v>4687</v>
      </c>
      <c r="S1028" s="58" t="s">
        <v>4686</v>
      </c>
      <c r="T1028" s="58" t="s">
        <v>4687</v>
      </c>
      <c r="U1028" s="58" t="s">
        <v>142</v>
      </c>
      <c r="V1028" s="58" t="s">
        <v>957</v>
      </c>
      <c r="W1028" s="58" t="s">
        <v>4803</v>
      </c>
      <c r="X1028" s="58" t="s">
        <v>989</v>
      </c>
      <c r="Y1028" s="58" t="s">
        <v>1145</v>
      </c>
      <c r="Z1028" s="58" t="s">
        <v>306</v>
      </c>
      <c r="AA1028" s="58" t="s">
        <v>307</v>
      </c>
      <c r="AB1028" s="58" t="s">
        <v>158</v>
      </c>
      <c r="AC1028" s="58" t="s">
        <v>158</v>
      </c>
      <c r="AD1028" s="58"/>
      <c r="AE1028" s="58" t="s">
        <v>1248</v>
      </c>
      <c r="AF1028" s="58" t="s">
        <v>4791</v>
      </c>
      <c r="AG1028" s="58" t="s">
        <v>310</v>
      </c>
      <c r="AH1028" s="58" t="s">
        <v>310</v>
      </c>
      <c r="AI1028" s="58" t="s">
        <v>755</v>
      </c>
      <c r="AJ1028" s="58" t="s">
        <v>90</v>
      </c>
      <c r="AK1028" s="57" t="s">
        <v>6710</v>
      </c>
      <c r="AL1028" s="58" t="s">
        <v>182</v>
      </c>
      <c r="AM1028" s="58" t="s">
        <v>360</v>
      </c>
      <c r="AN1028" s="58" t="s">
        <v>6713</v>
      </c>
      <c r="AO1028" s="58" t="s">
        <v>360</v>
      </c>
      <c r="AP1028" s="58" t="s">
        <v>3448</v>
      </c>
      <c r="AQ1028" s="100">
        <v>43753</v>
      </c>
      <c r="AR1028" s="57" t="s">
        <v>6758</v>
      </c>
      <c r="AS1028" s="60" t="s">
        <v>95</v>
      </c>
      <c r="AT1028" s="58" t="s">
        <v>94</v>
      </c>
      <c r="AU1028" s="58" t="s">
        <v>94</v>
      </c>
      <c r="AV1028" s="73" t="s">
        <v>95</v>
      </c>
      <c r="AW1028" s="58" t="s">
        <v>89</v>
      </c>
      <c r="AX1028" s="58" t="s">
        <v>89</v>
      </c>
      <c r="AY1028" s="58" t="s">
        <v>89</v>
      </c>
      <c r="AZ1028" s="58" t="s">
        <v>89</v>
      </c>
      <c r="BA1028" s="58" t="s">
        <v>89</v>
      </c>
      <c r="BB1028" s="58" t="s">
        <v>89</v>
      </c>
      <c r="BC1028" s="58" t="s">
        <v>240</v>
      </c>
      <c r="BD1028" s="58" t="s">
        <v>89</v>
      </c>
      <c r="BE1028" s="58" t="s">
        <v>95</v>
      </c>
      <c r="BF1028" s="58" t="s">
        <v>95</v>
      </c>
      <c r="BG1028" s="58" t="s">
        <v>992</v>
      </c>
      <c r="BH1028" s="58" t="s">
        <v>96</v>
      </c>
      <c r="BI1028" s="58">
        <v>11</v>
      </c>
      <c r="BJ1028" s="58" t="s">
        <v>4792</v>
      </c>
      <c r="BK1028" s="58" t="s">
        <v>4793</v>
      </c>
      <c r="BL1028" s="58">
        <v>1</v>
      </c>
      <c r="BM1028" s="58" t="s">
        <v>4794</v>
      </c>
      <c r="BN1028" s="58" t="s">
        <v>4795</v>
      </c>
      <c r="BO1028" s="58" t="s">
        <v>5013</v>
      </c>
      <c r="BP1028" s="58" t="s">
        <v>89</v>
      </c>
      <c r="BQ1028" s="58" t="s">
        <v>5014</v>
      </c>
      <c r="BR1028" s="58">
        <v>5</v>
      </c>
      <c r="BS1028" s="58">
        <v>15</v>
      </c>
      <c r="BT1028" s="58" t="s">
        <v>1139</v>
      </c>
      <c r="BU1028" s="58" t="s">
        <v>312</v>
      </c>
      <c r="BV1028" s="58" t="s">
        <v>4798</v>
      </c>
      <c r="BW1028" s="58" t="s">
        <v>4697</v>
      </c>
    </row>
    <row r="1029" spans="1:77" x14ac:dyDescent="0.25">
      <c r="A1029" s="58" t="s">
        <v>5562</v>
      </c>
      <c r="B1029" s="58" t="s">
        <v>5563</v>
      </c>
      <c r="C1029" s="58" t="s">
        <v>5564</v>
      </c>
      <c r="D1029" s="58" t="s">
        <v>4980</v>
      </c>
      <c r="E1029" s="58" t="s">
        <v>304</v>
      </c>
      <c r="F1029" s="100">
        <v>43691</v>
      </c>
      <c r="G1029" s="100">
        <v>43658</v>
      </c>
      <c r="H1029" s="58">
        <v>100</v>
      </c>
      <c r="I1029" s="58" t="s">
        <v>86</v>
      </c>
      <c r="J1029" s="58">
        <v>200</v>
      </c>
      <c r="K1029" s="58" t="s">
        <v>313</v>
      </c>
      <c r="L1029" s="58" t="s">
        <v>4653</v>
      </c>
      <c r="M1029" s="58" t="s">
        <v>317</v>
      </c>
      <c r="N1029" s="58" t="s">
        <v>5424</v>
      </c>
      <c r="O1029" s="58" t="s">
        <v>5425</v>
      </c>
      <c r="P1029" s="58" t="s">
        <v>1333</v>
      </c>
      <c r="Q1029" s="58" t="s">
        <v>4686</v>
      </c>
      <c r="R1029" s="58" t="s">
        <v>4687</v>
      </c>
      <c r="S1029" s="58" t="s">
        <v>4686</v>
      </c>
      <c r="T1029" s="58" t="s">
        <v>4687</v>
      </c>
      <c r="U1029" s="58" t="s">
        <v>142</v>
      </c>
      <c r="V1029" s="58" t="s">
        <v>957</v>
      </c>
      <c r="W1029" s="58" t="s">
        <v>4803</v>
      </c>
      <c r="X1029" s="58" t="s">
        <v>989</v>
      </c>
      <c r="Y1029" s="58" t="s">
        <v>1145</v>
      </c>
      <c r="Z1029" s="58" t="s">
        <v>306</v>
      </c>
      <c r="AA1029" s="58" t="s">
        <v>307</v>
      </c>
      <c r="AB1029" s="58" t="s">
        <v>158</v>
      </c>
      <c r="AC1029" s="58" t="s">
        <v>158</v>
      </c>
      <c r="AD1029" s="58"/>
      <c r="AE1029" s="58" t="s">
        <v>1248</v>
      </c>
      <c r="AF1029" s="58" t="s">
        <v>4791</v>
      </c>
      <c r="AG1029" s="58" t="s">
        <v>310</v>
      </c>
      <c r="AH1029" s="58" t="s">
        <v>310</v>
      </c>
      <c r="AI1029" s="58" t="s">
        <v>755</v>
      </c>
      <c r="AJ1029" s="58" t="s">
        <v>90</v>
      </c>
      <c r="AK1029" s="57" t="s">
        <v>6710</v>
      </c>
      <c r="AL1029" s="57" t="s">
        <v>91</v>
      </c>
      <c r="AM1029" s="58" t="s">
        <v>92</v>
      </c>
      <c r="AN1029" s="58" t="s">
        <v>92</v>
      </c>
      <c r="AO1029" s="58" t="s">
        <v>92</v>
      </c>
      <c r="AP1029" s="58" t="s">
        <v>92</v>
      </c>
      <c r="AQ1029" s="100">
        <v>43754</v>
      </c>
      <c r="AR1029" s="57" t="s">
        <v>6759</v>
      </c>
      <c r="AS1029" s="60" t="s">
        <v>94</v>
      </c>
      <c r="AT1029" s="58" t="s">
        <v>94</v>
      </c>
      <c r="AU1029" s="58" t="s">
        <v>94</v>
      </c>
      <c r="AV1029" s="73" t="s">
        <v>94</v>
      </c>
      <c r="AW1029" s="58" t="s">
        <v>89</v>
      </c>
      <c r="AX1029" s="58" t="s">
        <v>89</v>
      </c>
      <c r="AY1029" s="58" t="s">
        <v>89</v>
      </c>
      <c r="AZ1029" s="58" t="s">
        <v>89</v>
      </c>
      <c r="BA1029" s="58" t="s">
        <v>89</v>
      </c>
      <c r="BB1029" s="58" t="s">
        <v>89</v>
      </c>
      <c r="BC1029" s="58" t="s">
        <v>240</v>
      </c>
      <c r="BD1029" s="58" t="s">
        <v>89</v>
      </c>
      <c r="BE1029" s="58" t="s">
        <v>95</v>
      </c>
      <c r="BF1029" s="58" t="s">
        <v>95</v>
      </c>
      <c r="BG1029" s="58" t="s">
        <v>992</v>
      </c>
      <c r="BH1029" s="58" t="s">
        <v>96</v>
      </c>
      <c r="BI1029" s="58">
        <v>11</v>
      </c>
      <c r="BJ1029" s="58" t="s">
        <v>4792</v>
      </c>
      <c r="BK1029" s="58" t="s">
        <v>4793</v>
      </c>
      <c r="BL1029" s="58">
        <v>3</v>
      </c>
      <c r="BM1029" s="58" t="s">
        <v>5426</v>
      </c>
      <c r="BN1029" s="58" t="s">
        <v>5427</v>
      </c>
      <c r="BO1029" s="58" t="s">
        <v>4981</v>
      </c>
      <c r="BP1029" s="58" t="s">
        <v>4982</v>
      </c>
      <c r="BQ1029" s="58" t="s">
        <v>5299</v>
      </c>
      <c r="BR1029" s="58">
        <v>5</v>
      </c>
      <c r="BS1029" s="58">
        <v>15</v>
      </c>
      <c r="BT1029" s="58" t="s">
        <v>1139</v>
      </c>
      <c r="BU1029" s="58" t="s">
        <v>312</v>
      </c>
      <c r="BV1029" s="58" t="s">
        <v>4798</v>
      </c>
      <c r="BW1029" s="58" t="s">
        <v>4697</v>
      </c>
    </row>
    <row r="1030" spans="1:77" x14ac:dyDescent="0.25">
      <c r="A1030" s="58" t="s">
        <v>5905</v>
      </c>
      <c r="B1030" s="58" t="s">
        <v>5906</v>
      </c>
      <c r="C1030" s="58" t="s">
        <v>5907</v>
      </c>
      <c r="D1030" s="58" t="s">
        <v>5193</v>
      </c>
      <c r="E1030" s="58" t="s">
        <v>304</v>
      </c>
      <c r="F1030" s="100">
        <v>43691</v>
      </c>
      <c r="G1030" s="100">
        <v>43658</v>
      </c>
      <c r="H1030" s="58">
        <v>100</v>
      </c>
      <c r="I1030" s="58" t="s">
        <v>86</v>
      </c>
      <c r="J1030" s="58">
        <v>200</v>
      </c>
      <c r="K1030" s="58" t="s">
        <v>313</v>
      </c>
      <c r="L1030" s="58" t="s">
        <v>4653</v>
      </c>
      <c r="M1030" s="58" t="s">
        <v>317</v>
      </c>
      <c r="N1030" s="58" t="s">
        <v>5709</v>
      </c>
      <c r="O1030" s="58" t="s">
        <v>5710</v>
      </c>
      <c r="P1030" s="58" t="s">
        <v>3358</v>
      </c>
      <c r="Q1030" s="58" t="s">
        <v>4686</v>
      </c>
      <c r="R1030" s="58" t="s">
        <v>4687</v>
      </c>
      <c r="S1030" s="58" t="s">
        <v>4686</v>
      </c>
      <c r="T1030" s="58" t="s">
        <v>4687</v>
      </c>
      <c r="U1030" s="58" t="s">
        <v>142</v>
      </c>
      <c r="V1030" s="58" t="s">
        <v>957</v>
      </c>
      <c r="W1030" s="58" t="s">
        <v>988</v>
      </c>
      <c r="X1030" s="58" t="s">
        <v>989</v>
      </c>
      <c r="Y1030" s="58" t="s">
        <v>1145</v>
      </c>
      <c r="Z1030" s="58" t="s">
        <v>306</v>
      </c>
      <c r="AA1030" s="58" t="s">
        <v>307</v>
      </c>
      <c r="AB1030" s="58" t="s">
        <v>158</v>
      </c>
      <c r="AC1030" s="58" t="s">
        <v>158</v>
      </c>
      <c r="AD1030" s="58"/>
      <c r="AE1030" s="58" t="s">
        <v>1248</v>
      </c>
      <c r="AF1030" s="58" t="s">
        <v>4791</v>
      </c>
      <c r="AG1030" s="58" t="s">
        <v>310</v>
      </c>
      <c r="AH1030" s="58" t="s">
        <v>310</v>
      </c>
      <c r="AI1030" s="58" t="s">
        <v>755</v>
      </c>
      <c r="AJ1030" s="58" t="s">
        <v>90</v>
      </c>
      <c r="AK1030" s="57" t="s">
        <v>6710</v>
      </c>
      <c r="AL1030" s="57" t="s">
        <v>91</v>
      </c>
      <c r="AM1030" s="58" t="s">
        <v>92</v>
      </c>
      <c r="AN1030" s="58" t="s">
        <v>92</v>
      </c>
      <c r="AO1030" s="58" t="s">
        <v>92</v>
      </c>
      <c r="AP1030" s="58" t="s">
        <v>92</v>
      </c>
      <c r="AQ1030" s="100">
        <v>43754</v>
      </c>
      <c r="AR1030" s="57" t="s">
        <v>6759</v>
      </c>
      <c r="AS1030" s="60" t="s">
        <v>94</v>
      </c>
      <c r="AT1030" s="58" t="s">
        <v>94</v>
      </c>
      <c r="AU1030" s="58" t="s">
        <v>94</v>
      </c>
      <c r="AV1030" s="73" t="s">
        <v>94</v>
      </c>
      <c r="AW1030" s="58" t="s">
        <v>96</v>
      </c>
      <c r="AX1030" s="58" t="s">
        <v>137</v>
      </c>
      <c r="AY1030" s="58" t="s">
        <v>138</v>
      </c>
      <c r="AZ1030" s="58" t="s">
        <v>169</v>
      </c>
      <c r="BA1030" s="58" t="s">
        <v>89</v>
      </c>
      <c r="BB1030" s="58" t="s">
        <v>89</v>
      </c>
      <c r="BC1030" s="58" t="s">
        <v>240</v>
      </c>
      <c r="BD1030" s="58" t="s">
        <v>89</v>
      </c>
      <c r="BE1030" s="58" t="s">
        <v>95</v>
      </c>
      <c r="BF1030" s="58" t="s">
        <v>95</v>
      </c>
      <c r="BG1030" s="58" t="s">
        <v>992</v>
      </c>
      <c r="BH1030" s="58" t="s">
        <v>96</v>
      </c>
      <c r="BI1030" s="58">
        <v>11</v>
      </c>
      <c r="BJ1030" s="58" t="s">
        <v>4792</v>
      </c>
      <c r="BK1030" s="58" t="s">
        <v>4793</v>
      </c>
      <c r="BL1030" s="58">
        <v>4</v>
      </c>
      <c r="BM1030" s="58" t="s">
        <v>5711</v>
      </c>
      <c r="BN1030" s="58" t="s">
        <v>5427</v>
      </c>
      <c r="BO1030" s="58" t="s">
        <v>5908</v>
      </c>
      <c r="BP1030" s="58" t="s">
        <v>6654</v>
      </c>
      <c r="BQ1030" s="58" t="s">
        <v>5909</v>
      </c>
      <c r="BR1030" s="58">
        <v>5</v>
      </c>
      <c r="BS1030" s="58">
        <v>15</v>
      </c>
      <c r="BT1030" s="58" t="s">
        <v>1139</v>
      </c>
      <c r="BU1030" s="58" t="s">
        <v>320</v>
      </c>
      <c r="BV1030" s="58" t="s">
        <v>5714</v>
      </c>
      <c r="BW1030" s="58" t="s">
        <v>4697</v>
      </c>
    </row>
    <row r="1031" spans="1:77" x14ac:dyDescent="0.25">
      <c r="A1031" s="58" t="s">
        <v>4708</v>
      </c>
      <c r="B1031" s="58" t="s">
        <v>4705</v>
      </c>
      <c r="C1031" s="58" t="s">
        <v>4706</v>
      </c>
      <c r="D1031" s="58" t="s">
        <v>4707</v>
      </c>
      <c r="E1031" s="58" t="s">
        <v>304</v>
      </c>
      <c r="F1031" s="100">
        <v>43691</v>
      </c>
      <c r="G1031" s="100">
        <v>43756</v>
      </c>
      <c r="H1031" s="58">
        <v>100</v>
      </c>
      <c r="I1031" s="58" t="s">
        <v>86</v>
      </c>
      <c r="J1031" s="58">
        <v>200</v>
      </c>
      <c r="K1031" s="58" t="s">
        <v>313</v>
      </c>
      <c r="L1031" s="58" t="s">
        <v>314</v>
      </c>
      <c r="M1031" s="58" t="s">
        <v>315</v>
      </c>
      <c r="N1031" s="58" t="s">
        <v>4684</v>
      </c>
      <c r="O1031" s="58" t="s">
        <v>4685</v>
      </c>
      <c r="P1031" s="58" t="s">
        <v>2740</v>
      </c>
      <c r="Q1031" s="58" t="s">
        <v>4686</v>
      </c>
      <c r="R1031" s="58" t="s">
        <v>4687</v>
      </c>
      <c r="S1031" s="58" t="s">
        <v>4686</v>
      </c>
      <c r="T1031" s="58" t="s">
        <v>4687</v>
      </c>
      <c r="U1031" s="58" t="s">
        <v>142</v>
      </c>
      <c r="V1031" s="58" t="s">
        <v>4702</v>
      </c>
      <c r="W1031" s="58" t="s">
        <v>988</v>
      </c>
      <c r="X1031" s="58" t="s">
        <v>989</v>
      </c>
      <c r="Y1031" s="58" t="s">
        <v>3858</v>
      </c>
      <c r="Z1031" s="58" t="s">
        <v>156</v>
      </c>
      <c r="AA1031" s="58" t="s">
        <v>307</v>
      </c>
      <c r="AB1031" s="58" t="s">
        <v>158</v>
      </c>
      <c r="AC1031" s="58" t="s">
        <v>158</v>
      </c>
      <c r="AD1031" s="58"/>
      <c r="AE1031" s="58" t="s">
        <v>1248</v>
      </c>
      <c r="AF1031" s="58" t="s">
        <v>309</v>
      </c>
      <c r="AG1031" s="58" t="s">
        <v>310</v>
      </c>
      <c r="AH1031" s="58" t="s">
        <v>310</v>
      </c>
      <c r="AI1031" s="58" t="s">
        <v>755</v>
      </c>
      <c r="AJ1031" s="58" t="s">
        <v>90</v>
      </c>
      <c r="AK1031" s="116" t="s">
        <v>6711</v>
      </c>
      <c r="AL1031" s="57" t="s">
        <v>89</v>
      </c>
      <c r="AM1031" s="58" t="s">
        <v>92</v>
      </c>
      <c r="AN1031" s="58" t="s">
        <v>92</v>
      </c>
      <c r="AO1031" s="58" t="s">
        <v>92</v>
      </c>
      <c r="AP1031" s="58" t="s">
        <v>92</v>
      </c>
      <c r="AQ1031" s="100">
        <v>43756</v>
      </c>
      <c r="AR1031" s="57" t="s">
        <v>6759</v>
      </c>
      <c r="AS1031" s="60" t="s">
        <v>94</v>
      </c>
      <c r="AT1031" s="58" t="s">
        <v>94</v>
      </c>
      <c r="AU1031" s="58" t="s">
        <v>94</v>
      </c>
      <c r="AV1031" s="73" t="s">
        <v>94</v>
      </c>
      <c r="AW1031" s="58" t="s">
        <v>96</v>
      </c>
      <c r="AX1031" s="58" t="s">
        <v>137</v>
      </c>
      <c r="AY1031" s="58" t="s">
        <v>138</v>
      </c>
      <c r="AZ1031" s="58" t="s">
        <v>169</v>
      </c>
      <c r="BA1031" s="58" t="s">
        <v>89</v>
      </c>
      <c r="BB1031" s="58" t="s">
        <v>89</v>
      </c>
      <c r="BC1031" s="58" t="s">
        <v>240</v>
      </c>
      <c r="BD1031" s="58" t="s">
        <v>89</v>
      </c>
      <c r="BE1031" s="58" t="s">
        <v>95</v>
      </c>
      <c r="BF1031" s="58" t="s">
        <v>94</v>
      </c>
      <c r="BG1031" s="58" t="s">
        <v>992</v>
      </c>
      <c r="BH1031" s="58" t="s">
        <v>96</v>
      </c>
      <c r="BI1031" s="58">
        <v>1</v>
      </c>
      <c r="BJ1031" s="58" t="s">
        <v>4690</v>
      </c>
      <c r="BK1031" s="58" t="s">
        <v>4691</v>
      </c>
      <c r="BL1031" s="58">
        <v>1</v>
      </c>
      <c r="BM1031" s="58" t="s">
        <v>4692</v>
      </c>
      <c r="BN1031" s="58" t="s">
        <v>4693</v>
      </c>
      <c r="BO1031" s="58" t="s">
        <v>4441</v>
      </c>
      <c r="BP1031" s="58" t="s">
        <v>89</v>
      </c>
      <c r="BQ1031" s="58">
        <v>0</v>
      </c>
      <c r="BR1031" s="58">
        <v>5</v>
      </c>
      <c r="BS1031" s="58">
        <v>15</v>
      </c>
      <c r="BT1031" s="58" t="s">
        <v>1139</v>
      </c>
      <c r="BU1031" s="58" t="s">
        <v>312</v>
      </c>
      <c r="BV1031" s="58" t="s">
        <v>4696</v>
      </c>
      <c r="BW1031" s="58" t="s">
        <v>4697</v>
      </c>
    </row>
    <row r="1032" spans="1:77" x14ac:dyDescent="0.25">
      <c r="A1032" s="58" t="s">
        <v>5145</v>
      </c>
      <c r="B1032" s="58" t="s">
        <v>5146</v>
      </c>
      <c r="C1032" s="58" t="s">
        <v>5147</v>
      </c>
      <c r="D1032" s="58" t="s">
        <v>5148</v>
      </c>
      <c r="E1032" s="58" t="s">
        <v>304</v>
      </c>
      <c r="F1032" s="100">
        <v>43691</v>
      </c>
      <c r="G1032" s="100">
        <v>43658</v>
      </c>
      <c r="H1032" s="58">
        <v>100</v>
      </c>
      <c r="I1032" s="58" t="s">
        <v>86</v>
      </c>
      <c r="J1032" s="58">
        <v>200</v>
      </c>
      <c r="K1032" s="58" t="s">
        <v>313</v>
      </c>
      <c r="L1032" s="58" t="s">
        <v>4653</v>
      </c>
      <c r="M1032" s="58" t="s">
        <v>317</v>
      </c>
      <c r="N1032" s="58" t="s">
        <v>4789</v>
      </c>
      <c r="O1032" s="58" t="s">
        <v>4790</v>
      </c>
      <c r="P1032" s="58" t="s">
        <v>1397</v>
      </c>
      <c r="Q1032" s="58" t="s">
        <v>4686</v>
      </c>
      <c r="R1032" s="58" t="s">
        <v>4687</v>
      </c>
      <c r="S1032" s="58" t="s">
        <v>4686</v>
      </c>
      <c r="T1032" s="58" t="s">
        <v>4687</v>
      </c>
      <c r="U1032" s="58" t="s">
        <v>142</v>
      </c>
      <c r="V1032" s="58" t="s">
        <v>6378</v>
      </c>
      <c r="W1032" s="58" t="s">
        <v>988</v>
      </c>
      <c r="X1032" s="58" t="s">
        <v>989</v>
      </c>
      <c r="Y1032" s="58" t="s">
        <v>6674</v>
      </c>
      <c r="Z1032" s="58" t="s">
        <v>156</v>
      </c>
      <c r="AA1032" s="58" t="s">
        <v>307</v>
      </c>
      <c r="AB1032" s="58" t="s">
        <v>158</v>
      </c>
      <c r="AC1032" s="58"/>
      <c r="AD1032" s="58" t="s">
        <v>158</v>
      </c>
      <c r="AE1032" s="58" t="s">
        <v>1248</v>
      </c>
      <c r="AF1032" s="58" t="s">
        <v>6682</v>
      </c>
      <c r="AG1032" s="58" t="s">
        <v>310</v>
      </c>
      <c r="AH1032" s="58" t="s">
        <v>310</v>
      </c>
      <c r="AI1032" s="58" t="s">
        <v>755</v>
      </c>
      <c r="AJ1032" s="58" t="s">
        <v>90</v>
      </c>
      <c r="AK1032" s="116" t="s">
        <v>6711</v>
      </c>
      <c r="AL1032" s="57" t="s">
        <v>89</v>
      </c>
      <c r="AM1032" s="58" t="s">
        <v>92</v>
      </c>
      <c r="AN1032" s="58" t="s">
        <v>92</v>
      </c>
      <c r="AO1032" s="58" t="s">
        <v>92</v>
      </c>
      <c r="AP1032" s="58" t="s">
        <v>92</v>
      </c>
      <c r="AQ1032" s="100">
        <v>43753</v>
      </c>
      <c r="AR1032" s="57" t="s">
        <v>6759</v>
      </c>
      <c r="AS1032" s="60" t="s">
        <v>94</v>
      </c>
      <c r="AT1032" s="58" t="s">
        <v>94</v>
      </c>
      <c r="AU1032" s="58" t="s">
        <v>94</v>
      </c>
      <c r="AV1032" s="73" t="s">
        <v>94</v>
      </c>
      <c r="AW1032" s="58" t="s">
        <v>89</v>
      </c>
      <c r="AX1032" s="58" t="s">
        <v>89</v>
      </c>
      <c r="AY1032" s="58" t="s">
        <v>89</v>
      </c>
      <c r="AZ1032" s="58" t="s">
        <v>89</v>
      </c>
      <c r="BA1032" s="58" t="s">
        <v>89</v>
      </c>
      <c r="BB1032" s="58" t="s">
        <v>89</v>
      </c>
      <c r="BC1032" s="58" t="s">
        <v>240</v>
      </c>
      <c r="BD1032" s="58" t="s">
        <v>89</v>
      </c>
      <c r="BE1032" s="58" t="s">
        <v>95</v>
      </c>
      <c r="BF1032" s="58" t="s">
        <v>94</v>
      </c>
      <c r="BG1032" s="58" t="s">
        <v>992</v>
      </c>
      <c r="BH1032" s="58" t="s">
        <v>96</v>
      </c>
      <c r="BI1032" s="58">
        <v>11</v>
      </c>
      <c r="BJ1032" s="58" t="s">
        <v>4792</v>
      </c>
      <c r="BK1032" s="58" t="s">
        <v>4793</v>
      </c>
      <c r="BL1032" s="58">
        <v>1</v>
      </c>
      <c r="BM1032" s="58" t="s">
        <v>4794</v>
      </c>
      <c r="BN1032" s="58" t="s">
        <v>4795</v>
      </c>
      <c r="BO1032" s="58" t="s">
        <v>5149</v>
      </c>
      <c r="BP1032" s="58" t="s">
        <v>92</v>
      </c>
      <c r="BQ1032" s="58" t="s">
        <v>5150</v>
      </c>
      <c r="BR1032" s="58">
        <v>5</v>
      </c>
      <c r="BS1032" s="58">
        <v>15</v>
      </c>
      <c r="BT1032" s="58" t="s">
        <v>1139</v>
      </c>
      <c r="BU1032" s="58" t="s">
        <v>320</v>
      </c>
      <c r="BV1032" s="58" t="s">
        <v>4798</v>
      </c>
      <c r="BW1032" s="58" t="s">
        <v>4697</v>
      </c>
    </row>
    <row r="1033" spans="1:77" x14ac:dyDescent="0.25">
      <c r="A1033" s="58" t="s">
        <v>5287</v>
      </c>
      <c r="B1033" s="58" t="s">
        <v>5288</v>
      </c>
      <c r="C1033" s="58" t="s">
        <v>5289</v>
      </c>
      <c r="D1033" s="58" t="s">
        <v>4941</v>
      </c>
      <c r="E1033" s="58" t="s">
        <v>304</v>
      </c>
      <c r="F1033" s="100">
        <v>43691</v>
      </c>
      <c r="G1033" s="100">
        <v>43658</v>
      </c>
      <c r="H1033" s="58">
        <v>100</v>
      </c>
      <c r="I1033" s="58" t="s">
        <v>86</v>
      </c>
      <c r="J1033" s="58">
        <v>200</v>
      </c>
      <c r="K1033" s="58" t="s">
        <v>313</v>
      </c>
      <c r="L1033" s="58" t="s">
        <v>4653</v>
      </c>
      <c r="M1033" s="58" t="s">
        <v>317</v>
      </c>
      <c r="N1033" s="58" t="s">
        <v>5227</v>
      </c>
      <c r="O1033" s="58" t="s">
        <v>5228</v>
      </c>
      <c r="P1033" s="58" t="s">
        <v>1474</v>
      </c>
      <c r="Q1033" s="58" t="s">
        <v>4686</v>
      </c>
      <c r="R1033" s="58" t="s">
        <v>4687</v>
      </c>
      <c r="S1033" s="58" t="s">
        <v>4686</v>
      </c>
      <c r="T1033" s="58" t="s">
        <v>4687</v>
      </c>
      <c r="U1033" s="58" t="s">
        <v>142</v>
      </c>
      <c r="V1033" s="58" t="s">
        <v>6378</v>
      </c>
      <c r="W1033" s="58" t="s">
        <v>4803</v>
      </c>
      <c r="X1033" s="58" t="s">
        <v>989</v>
      </c>
      <c r="Y1033" s="58" t="s">
        <v>6652</v>
      </c>
      <c r="Z1033" s="58" t="s">
        <v>306</v>
      </c>
      <c r="AA1033" s="58" t="s">
        <v>307</v>
      </c>
      <c r="AB1033" s="58" t="s">
        <v>158</v>
      </c>
      <c r="AC1033" s="58" t="s">
        <v>158</v>
      </c>
      <c r="AD1033" s="58"/>
      <c r="AE1033" s="58" t="s">
        <v>1248</v>
      </c>
      <c r="AF1033" s="58" t="s">
        <v>6688</v>
      </c>
      <c r="AG1033" s="58" t="s">
        <v>310</v>
      </c>
      <c r="AH1033" s="58" t="s">
        <v>310</v>
      </c>
      <c r="AI1033" s="58" t="s">
        <v>755</v>
      </c>
      <c r="AJ1033" s="58" t="s">
        <v>90</v>
      </c>
      <c r="AK1033" s="116" t="s">
        <v>6711</v>
      </c>
      <c r="AL1033" s="57" t="s">
        <v>89</v>
      </c>
      <c r="AM1033" s="58" t="s">
        <v>92</v>
      </c>
      <c r="AN1033" s="58" t="s">
        <v>92</v>
      </c>
      <c r="AO1033" s="58" t="s">
        <v>92</v>
      </c>
      <c r="AP1033" s="58" t="s">
        <v>92</v>
      </c>
      <c r="AQ1033" s="100">
        <v>43753</v>
      </c>
      <c r="AR1033" s="57" t="s">
        <v>6759</v>
      </c>
      <c r="AS1033" s="60" t="s">
        <v>94</v>
      </c>
      <c r="AT1033" s="58" t="s">
        <v>94</v>
      </c>
      <c r="AU1033" s="58" t="s">
        <v>94</v>
      </c>
      <c r="AV1033" s="73" t="s">
        <v>94</v>
      </c>
      <c r="AW1033" s="58" t="s">
        <v>96</v>
      </c>
      <c r="AX1033" s="58" t="s">
        <v>137</v>
      </c>
      <c r="AY1033" s="58" t="s">
        <v>138</v>
      </c>
      <c r="AZ1033" s="58" t="s">
        <v>169</v>
      </c>
      <c r="BA1033" s="58" t="s">
        <v>89</v>
      </c>
      <c r="BB1033" s="58" t="s">
        <v>89</v>
      </c>
      <c r="BC1033" s="58" t="s">
        <v>240</v>
      </c>
      <c r="BD1033" s="58" t="s">
        <v>89</v>
      </c>
      <c r="BE1033" s="58" t="s">
        <v>95</v>
      </c>
      <c r="BF1033" s="58" t="s">
        <v>94</v>
      </c>
      <c r="BG1033" s="58" t="s">
        <v>992</v>
      </c>
      <c r="BH1033" s="58" t="s">
        <v>96</v>
      </c>
      <c r="BI1033" s="58">
        <v>11</v>
      </c>
      <c r="BJ1033" s="58" t="s">
        <v>4792</v>
      </c>
      <c r="BK1033" s="58" t="s">
        <v>4793</v>
      </c>
      <c r="BL1033" s="58">
        <v>2</v>
      </c>
      <c r="BM1033" s="58" t="s">
        <v>5220</v>
      </c>
      <c r="BN1033" s="58" t="s">
        <v>5260</v>
      </c>
      <c r="BO1033" s="58" t="s">
        <v>4942</v>
      </c>
      <c r="BP1033" s="58" t="s">
        <v>5290</v>
      </c>
      <c r="BQ1033" s="58" t="s">
        <v>5291</v>
      </c>
      <c r="BR1033" s="58">
        <v>5</v>
      </c>
      <c r="BS1033" s="58">
        <v>15</v>
      </c>
      <c r="BT1033" s="58" t="s">
        <v>1139</v>
      </c>
      <c r="BU1033" s="58" t="s">
        <v>320</v>
      </c>
      <c r="BV1033" s="58" t="s">
        <v>4798</v>
      </c>
      <c r="BW1033" s="58" t="s">
        <v>4697</v>
      </c>
    </row>
    <row r="1034" spans="1:77" x14ac:dyDescent="0.25">
      <c r="A1034" s="58" t="s">
        <v>5689</v>
      </c>
      <c r="B1034" s="58" t="s">
        <v>5690</v>
      </c>
      <c r="C1034" s="58" t="s">
        <v>5691</v>
      </c>
      <c r="D1034" s="58" t="s">
        <v>5181</v>
      </c>
      <c r="E1034" s="58" t="s">
        <v>304</v>
      </c>
      <c r="F1034" s="100">
        <v>43691</v>
      </c>
      <c r="G1034" s="100">
        <v>43658</v>
      </c>
      <c r="H1034" s="58">
        <v>100</v>
      </c>
      <c r="I1034" s="58" t="s">
        <v>86</v>
      </c>
      <c r="J1034" s="58">
        <v>200</v>
      </c>
      <c r="K1034" s="58" t="s">
        <v>313</v>
      </c>
      <c r="L1034" s="58" t="s">
        <v>4653</v>
      </c>
      <c r="M1034" s="58" t="s">
        <v>317</v>
      </c>
      <c r="N1034" s="58" t="s">
        <v>5424</v>
      </c>
      <c r="O1034" s="58" t="s">
        <v>5425</v>
      </c>
      <c r="P1034" s="58" t="s">
        <v>1333</v>
      </c>
      <c r="Q1034" s="58" t="s">
        <v>4686</v>
      </c>
      <c r="R1034" s="58" t="s">
        <v>4687</v>
      </c>
      <c r="S1034" s="58" t="s">
        <v>4686</v>
      </c>
      <c r="T1034" s="58" t="s">
        <v>4687</v>
      </c>
      <c r="U1034" s="58" t="s">
        <v>142</v>
      </c>
      <c r="V1034" s="58" t="s">
        <v>957</v>
      </c>
      <c r="W1034" s="58" t="s">
        <v>988</v>
      </c>
      <c r="X1034" s="58" t="s">
        <v>989</v>
      </c>
      <c r="Y1034" s="58" t="s">
        <v>1145</v>
      </c>
      <c r="Z1034" s="58" t="s">
        <v>306</v>
      </c>
      <c r="AA1034" s="58" t="s">
        <v>307</v>
      </c>
      <c r="AB1034" s="58" t="s">
        <v>158</v>
      </c>
      <c r="AC1034" s="58" t="s">
        <v>158</v>
      </c>
      <c r="AD1034" s="58"/>
      <c r="AE1034" s="58" t="s">
        <v>1248</v>
      </c>
      <c r="AF1034" s="58" t="s">
        <v>4791</v>
      </c>
      <c r="AG1034" s="58" t="s">
        <v>310</v>
      </c>
      <c r="AH1034" s="58" t="s">
        <v>310</v>
      </c>
      <c r="AI1034" s="58" t="s">
        <v>755</v>
      </c>
      <c r="AJ1034" s="58" t="s">
        <v>90</v>
      </c>
      <c r="AK1034" s="57" t="s">
        <v>6710</v>
      </c>
      <c r="AL1034" s="58" t="s">
        <v>182</v>
      </c>
      <c r="AM1034" s="58" t="s">
        <v>360</v>
      </c>
      <c r="AN1034" s="58" t="s">
        <v>6713</v>
      </c>
      <c r="AO1034" s="58" t="s">
        <v>360</v>
      </c>
      <c r="AP1034" s="58" t="s">
        <v>3448</v>
      </c>
      <c r="AQ1034" s="100">
        <v>43749</v>
      </c>
      <c r="AR1034" s="57" t="s">
        <v>6758</v>
      </c>
      <c r="AS1034" s="60" t="s">
        <v>95</v>
      </c>
      <c r="AT1034" s="58" t="s">
        <v>95</v>
      </c>
      <c r="AU1034" s="58" t="s">
        <v>95</v>
      </c>
      <c r="AV1034" s="73" t="s">
        <v>95</v>
      </c>
      <c r="AW1034" s="58" t="s">
        <v>89</v>
      </c>
      <c r="AX1034" s="58" t="s">
        <v>89</v>
      </c>
      <c r="AY1034" s="58" t="s">
        <v>89</v>
      </c>
      <c r="AZ1034" s="58" t="s">
        <v>89</v>
      </c>
      <c r="BA1034" s="58" t="s">
        <v>89</v>
      </c>
      <c r="BB1034" s="58" t="s">
        <v>89</v>
      </c>
      <c r="BC1034" s="58" t="s">
        <v>240</v>
      </c>
      <c r="BD1034" s="58" t="s">
        <v>89</v>
      </c>
      <c r="BE1034" s="58" t="s">
        <v>95</v>
      </c>
      <c r="BF1034" s="58" t="s">
        <v>95</v>
      </c>
      <c r="BG1034" s="58" t="s">
        <v>992</v>
      </c>
      <c r="BH1034" s="58" t="s">
        <v>96</v>
      </c>
      <c r="BI1034" s="58">
        <v>11</v>
      </c>
      <c r="BJ1034" s="58" t="s">
        <v>4792</v>
      </c>
      <c r="BK1034" s="58" t="s">
        <v>4793</v>
      </c>
      <c r="BL1034" s="58">
        <v>3</v>
      </c>
      <c r="BM1034" s="58" t="s">
        <v>5426</v>
      </c>
      <c r="BN1034" s="58" t="s">
        <v>5427</v>
      </c>
      <c r="BO1034" s="58" t="s">
        <v>5692</v>
      </c>
      <c r="BP1034" s="58" t="s">
        <v>89</v>
      </c>
      <c r="BQ1034" s="58" t="s">
        <v>5183</v>
      </c>
      <c r="BR1034" s="58">
        <v>5</v>
      </c>
      <c r="BS1034" s="58">
        <v>15</v>
      </c>
      <c r="BT1034" s="58" t="s">
        <v>1139</v>
      </c>
      <c r="BU1034" s="58" t="s">
        <v>312</v>
      </c>
      <c r="BV1034" s="58" t="s">
        <v>4798</v>
      </c>
      <c r="BW1034" s="58" t="s">
        <v>4697</v>
      </c>
    </row>
    <row r="1035" spans="1:77" x14ac:dyDescent="0.25">
      <c r="A1035" s="69" t="s">
        <v>2494</v>
      </c>
      <c r="B1035" s="69" t="s">
        <v>2495</v>
      </c>
      <c r="C1035" s="69" t="s">
        <v>2496</v>
      </c>
      <c r="D1035" s="66" t="s">
        <v>2497</v>
      </c>
      <c r="E1035" s="69" t="s">
        <v>304</v>
      </c>
      <c r="F1035" s="70">
        <v>43691</v>
      </c>
      <c r="G1035" s="70">
        <v>43951</v>
      </c>
      <c r="H1035" s="71">
        <v>100</v>
      </c>
      <c r="I1035" s="71" t="s">
        <v>86</v>
      </c>
      <c r="J1035" s="66">
        <v>400</v>
      </c>
      <c r="K1035" s="66" t="s">
        <v>142</v>
      </c>
      <c r="L1035" s="66" t="s">
        <v>361</v>
      </c>
      <c r="M1035" s="66" t="s">
        <v>362</v>
      </c>
      <c r="N1035" s="66" t="s">
        <v>2442</v>
      </c>
      <c r="O1035" s="66" t="s">
        <v>2443</v>
      </c>
      <c r="P1035" s="66" t="s">
        <v>1397</v>
      </c>
      <c r="Q1035" s="66" t="s">
        <v>6739</v>
      </c>
      <c r="R1035" s="66" t="s">
        <v>6740</v>
      </c>
      <c r="S1035" s="66" t="s">
        <v>2338</v>
      </c>
      <c r="T1035" s="66" t="s">
        <v>987</v>
      </c>
      <c r="U1035" s="66" t="s">
        <v>142</v>
      </c>
      <c r="V1035" s="66" t="s">
        <v>957</v>
      </c>
      <c r="W1035" s="66" t="s">
        <v>2351</v>
      </c>
      <c r="X1035" s="66" t="s">
        <v>2352</v>
      </c>
      <c r="Y1035" s="66" t="s">
        <v>2444</v>
      </c>
      <c r="Z1035" s="66" t="s">
        <v>156</v>
      </c>
      <c r="AA1035" s="66" t="s">
        <v>307</v>
      </c>
      <c r="AB1035" s="66" t="s">
        <v>158</v>
      </c>
      <c r="AC1035" s="66" t="s">
        <v>158</v>
      </c>
      <c r="AD1035" s="66" t="s">
        <v>158</v>
      </c>
      <c r="AE1035" s="66" t="s">
        <v>308</v>
      </c>
      <c r="AF1035" s="66" t="s">
        <v>2366</v>
      </c>
      <c r="AG1035" s="66" t="s">
        <v>160</v>
      </c>
      <c r="AH1035" s="66" t="s">
        <v>138</v>
      </c>
      <c r="AI1035" s="66" t="s">
        <v>745</v>
      </c>
      <c r="AJ1035" s="66" t="s">
        <v>90</v>
      </c>
      <c r="AK1035" s="116" t="s">
        <v>6710</v>
      </c>
      <c r="AL1035" s="116" t="s">
        <v>91</v>
      </c>
      <c r="AM1035" s="123" t="s">
        <v>92</v>
      </c>
      <c r="AN1035" s="123" t="s">
        <v>92</v>
      </c>
      <c r="AO1035" s="123" t="s">
        <v>92</v>
      </c>
      <c r="AP1035" s="66" t="s">
        <v>92</v>
      </c>
      <c r="AQ1035" s="70">
        <v>43984</v>
      </c>
      <c r="AR1035" s="57" t="s">
        <v>6759</v>
      </c>
      <c r="AS1035" s="60" t="s">
        <v>94</v>
      </c>
      <c r="AT1035" s="66" t="s">
        <v>95</v>
      </c>
      <c r="AU1035" s="66" t="s">
        <v>95</v>
      </c>
      <c r="AV1035" s="73" t="s">
        <v>95</v>
      </c>
      <c r="AW1035" s="66" t="s">
        <v>96</v>
      </c>
      <c r="AX1035" s="66" t="s">
        <v>137</v>
      </c>
      <c r="AY1035" s="66" t="s">
        <v>138</v>
      </c>
      <c r="AZ1035" s="66" t="s">
        <v>169</v>
      </c>
      <c r="BA1035" s="69" t="s">
        <v>89</v>
      </c>
      <c r="BB1035" s="69" t="s">
        <v>89</v>
      </c>
      <c r="BC1035" s="69" t="s">
        <v>240</v>
      </c>
      <c r="BD1035" s="69" t="s">
        <v>89</v>
      </c>
      <c r="BE1035" s="66" t="s">
        <v>120</v>
      </c>
      <c r="BF1035" s="66" t="s">
        <v>94</v>
      </c>
      <c r="BG1035" s="66" t="s">
        <v>932</v>
      </c>
      <c r="BH1035" s="66" t="s">
        <v>96</v>
      </c>
      <c r="BI1035" s="66">
        <v>6</v>
      </c>
      <c r="BJ1035" s="66" t="s">
        <v>2445</v>
      </c>
      <c r="BK1035" s="66" t="s">
        <v>2446</v>
      </c>
      <c r="BL1035" s="66">
        <v>1</v>
      </c>
      <c r="BM1035" s="66" t="s">
        <v>2447</v>
      </c>
      <c r="BN1035" s="66" t="s">
        <v>2448</v>
      </c>
      <c r="BO1035" s="66" t="s">
        <v>2498</v>
      </c>
      <c r="BP1035" s="66" t="s">
        <v>2344</v>
      </c>
      <c r="BQ1035" s="66" t="s">
        <v>2499</v>
      </c>
      <c r="BR1035" s="66">
        <v>2</v>
      </c>
      <c r="BS1035" s="66">
        <v>8</v>
      </c>
      <c r="BT1035" s="66" t="s">
        <v>1406</v>
      </c>
      <c r="BU1035" s="66" t="s">
        <v>320</v>
      </c>
      <c r="BV1035" s="66" t="s">
        <v>2451</v>
      </c>
      <c r="BW1035" s="66" t="s">
        <v>1210</v>
      </c>
    </row>
    <row r="1036" spans="1:77" x14ac:dyDescent="0.25">
      <c r="A1036" s="69" t="s">
        <v>1885</v>
      </c>
      <c r="B1036" s="69" t="s">
        <v>1886</v>
      </c>
      <c r="C1036" s="69" t="s">
        <v>1887</v>
      </c>
      <c r="D1036" s="66" t="s">
        <v>1888</v>
      </c>
      <c r="E1036" s="69" t="s">
        <v>304</v>
      </c>
      <c r="F1036" s="70">
        <v>43691</v>
      </c>
      <c r="G1036" s="70">
        <v>43830</v>
      </c>
      <c r="H1036" s="71">
        <v>100</v>
      </c>
      <c r="I1036" s="71" t="s">
        <v>86</v>
      </c>
      <c r="J1036" s="66">
        <v>400</v>
      </c>
      <c r="K1036" s="66" t="s">
        <v>142</v>
      </c>
      <c r="L1036" s="66" t="s">
        <v>145</v>
      </c>
      <c r="M1036" s="66" t="s">
        <v>146</v>
      </c>
      <c r="N1036" s="66" t="s">
        <v>89</v>
      </c>
      <c r="O1036" s="66" t="s">
        <v>89</v>
      </c>
      <c r="P1036" s="66" t="s">
        <v>89</v>
      </c>
      <c r="Q1036" s="66" t="s">
        <v>6739</v>
      </c>
      <c r="R1036" s="66" t="s">
        <v>6740</v>
      </c>
      <c r="S1036" s="66" t="s">
        <v>275</v>
      </c>
      <c r="T1036" s="66" t="s">
        <v>987</v>
      </c>
      <c r="U1036" s="66" t="s">
        <v>142</v>
      </c>
      <c r="V1036" s="66" t="s">
        <v>957</v>
      </c>
      <c r="W1036" s="66" t="s">
        <v>988</v>
      </c>
      <c r="X1036" s="66" t="s">
        <v>989</v>
      </c>
      <c r="Y1036" s="66" t="s">
        <v>89</v>
      </c>
      <c r="Z1036" s="66" t="s">
        <v>156</v>
      </c>
      <c r="AA1036" s="66" t="s">
        <v>307</v>
      </c>
      <c r="AB1036" s="66" t="s">
        <v>158</v>
      </c>
      <c r="AC1036" s="66" t="s">
        <v>89</v>
      </c>
      <c r="AD1036" s="66" t="s">
        <v>89</v>
      </c>
      <c r="AE1036" s="66" t="s">
        <v>89</v>
      </c>
      <c r="AF1036" s="66" t="s">
        <v>1587</v>
      </c>
      <c r="AG1036" s="66" t="s">
        <v>310</v>
      </c>
      <c r="AH1036" s="66" t="s">
        <v>310</v>
      </c>
      <c r="AI1036" s="66" t="s">
        <v>755</v>
      </c>
      <c r="AJ1036" s="66" t="s">
        <v>90</v>
      </c>
      <c r="AK1036" s="116" t="s">
        <v>6711</v>
      </c>
      <c r="AL1036" s="116" t="s">
        <v>89</v>
      </c>
      <c r="AM1036" s="123" t="s">
        <v>92</v>
      </c>
      <c r="AN1036" s="123" t="s">
        <v>92</v>
      </c>
      <c r="AO1036" s="123" t="s">
        <v>92</v>
      </c>
      <c r="AP1036" s="66" t="s">
        <v>92</v>
      </c>
      <c r="AQ1036" s="70">
        <v>43990</v>
      </c>
      <c r="AR1036" s="57" t="s">
        <v>6759</v>
      </c>
      <c r="AS1036" s="60" t="s">
        <v>94</v>
      </c>
      <c r="AT1036" s="66" t="s">
        <v>94</v>
      </c>
      <c r="AU1036" s="66" t="s">
        <v>94</v>
      </c>
      <c r="AV1036" s="73" t="s">
        <v>94</v>
      </c>
      <c r="AW1036" s="66" t="s">
        <v>96</v>
      </c>
      <c r="AX1036" s="66" t="s">
        <v>137</v>
      </c>
      <c r="AY1036" s="66" t="s">
        <v>138</v>
      </c>
      <c r="AZ1036" s="66" t="s">
        <v>169</v>
      </c>
      <c r="BA1036" s="69" t="s">
        <v>89</v>
      </c>
      <c r="BB1036" s="69" t="s">
        <v>89</v>
      </c>
      <c r="BC1036" s="69" t="s">
        <v>240</v>
      </c>
      <c r="BD1036" s="69" t="s">
        <v>89</v>
      </c>
      <c r="BE1036" s="66" t="s">
        <v>94</v>
      </c>
      <c r="BF1036" s="66" t="s">
        <v>94</v>
      </c>
      <c r="BG1036" s="66" t="s">
        <v>992</v>
      </c>
      <c r="BH1036" s="66" t="s">
        <v>96</v>
      </c>
      <c r="BI1036" s="66">
        <v>15</v>
      </c>
      <c r="BJ1036" s="66" t="s">
        <v>1790</v>
      </c>
      <c r="BK1036" s="66" t="s">
        <v>1791</v>
      </c>
      <c r="BL1036" s="66" t="s">
        <v>1231</v>
      </c>
      <c r="BM1036" s="66" t="s">
        <v>325</v>
      </c>
      <c r="BN1036" s="66" t="s">
        <v>325</v>
      </c>
      <c r="BO1036" s="66" t="s">
        <v>447</v>
      </c>
      <c r="BP1036" s="66">
        <v>0</v>
      </c>
      <c r="BQ1036" s="66" t="s">
        <v>332</v>
      </c>
      <c r="BR1036" s="66">
        <v>2</v>
      </c>
      <c r="BS1036" s="66">
        <v>8</v>
      </c>
      <c r="BT1036" s="66" t="s">
        <v>1406</v>
      </c>
      <c r="BU1036" s="66" t="s">
        <v>320</v>
      </c>
      <c r="BV1036" s="66" t="s">
        <v>1794</v>
      </c>
      <c r="BW1036" s="66" t="s">
        <v>1210</v>
      </c>
    </row>
    <row r="1037" spans="1:77" x14ac:dyDescent="0.25">
      <c r="A1037" s="69" t="s">
        <v>1535</v>
      </c>
      <c r="B1037" s="69" t="s">
        <v>1536</v>
      </c>
      <c r="C1037" s="69" t="s">
        <v>1537</v>
      </c>
      <c r="D1037" s="66" t="s">
        <v>1538</v>
      </c>
      <c r="E1037" s="69" t="s">
        <v>304</v>
      </c>
      <c r="F1037" s="70">
        <v>43691</v>
      </c>
      <c r="G1037" s="70">
        <v>43691</v>
      </c>
      <c r="H1037" s="71">
        <v>100</v>
      </c>
      <c r="I1037" s="71" t="s">
        <v>86</v>
      </c>
      <c r="J1037" s="66">
        <v>400</v>
      </c>
      <c r="K1037" s="66" t="s">
        <v>142</v>
      </c>
      <c r="L1037" s="66" t="s">
        <v>363</v>
      </c>
      <c r="M1037" s="66" t="s">
        <v>364</v>
      </c>
      <c r="N1037" s="66" t="s">
        <v>1331</v>
      </c>
      <c r="O1037" s="66" t="s">
        <v>1332</v>
      </c>
      <c r="P1037" s="66" t="s">
        <v>1333</v>
      </c>
      <c r="Q1037" s="66" t="s">
        <v>6739</v>
      </c>
      <c r="R1037" s="66" t="s">
        <v>6740</v>
      </c>
      <c r="S1037" s="66" t="s">
        <v>1324</v>
      </c>
      <c r="T1037" s="66" t="s">
        <v>1088</v>
      </c>
      <c r="U1037" s="66" t="s">
        <v>142</v>
      </c>
      <c r="V1037" s="66" t="s">
        <v>957</v>
      </c>
      <c r="W1037" s="66" t="s">
        <v>1334</v>
      </c>
      <c r="X1037" s="66" t="s">
        <v>1295</v>
      </c>
      <c r="Y1037" s="66" t="s">
        <v>1335</v>
      </c>
      <c r="Z1037" s="66" t="s">
        <v>306</v>
      </c>
      <c r="AA1037" s="66" t="s">
        <v>307</v>
      </c>
      <c r="AB1037" s="66" t="s">
        <v>89</v>
      </c>
      <c r="AC1037" s="66" t="s">
        <v>158</v>
      </c>
      <c r="AD1037" s="66" t="s">
        <v>158</v>
      </c>
      <c r="AE1037" s="66" t="s">
        <v>1387</v>
      </c>
      <c r="AF1037" s="66" t="s">
        <v>1337</v>
      </c>
      <c r="AG1037" s="66" t="s">
        <v>310</v>
      </c>
      <c r="AH1037" s="66" t="s">
        <v>310</v>
      </c>
      <c r="AI1037" s="66" t="s">
        <v>755</v>
      </c>
      <c r="AJ1037" s="66" t="s">
        <v>90</v>
      </c>
      <c r="AK1037" s="116" t="s">
        <v>6711</v>
      </c>
      <c r="AL1037" s="116" t="s">
        <v>89</v>
      </c>
      <c r="AM1037" s="123" t="s">
        <v>92</v>
      </c>
      <c r="AN1037" s="123" t="s">
        <v>92</v>
      </c>
      <c r="AO1037" s="123" t="s">
        <v>92</v>
      </c>
      <c r="AP1037" s="66" t="s">
        <v>92</v>
      </c>
      <c r="AQ1037" s="70">
        <v>43991</v>
      </c>
      <c r="AR1037" s="57" t="s">
        <v>6759</v>
      </c>
      <c r="AS1037" s="60" t="s">
        <v>94</v>
      </c>
      <c r="AT1037" s="66" t="s">
        <v>94</v>
      </c>
      <c r="AU1037" s="66" t="s">
        <v>94</v>
      </c>
      <c r="AV1037" s="73" t="s">
        <v>94</v>
      </c>
      <c r="AW1037" s="66" t="s">
        <v>96</v>
      </c>
      <c r="AX1037" s="66" t="s">
        <v>137</v>
      </c>
      <c r="AY1037" s="66" t="s">
        <v>138</v>
      </c>
      <c r="AZ1037" s="66" t="s">
        <v>169</v>
      </c>
      <c r="BA1037" s="69" t="s">
        <v>89</v>
      </c>
      <c r="BB1037" s="69" t="s">
        <v>89</v>
      </c>
      <c r="BC1037" s="69" t="s">
        <v>240</v>
      </c>
      <c r="BD1037" s="69" t="s">
        <v>89</v>
      </c>
      <c r="BE1037" s="66" t="s">
        <v>94</v>
      </c>
      <c r="BF1037" s="66" t="s">
        <v>94</v>
      </c>
      <c r="BG1037" s="66" t="s">
        <v>992</v>
      </c>
      <c r="BH1037" s="66" t="s">
        <v>96</v>
      </c>
      <c r="BI1037" s="66">
        <v>18</v>
      </c>
      <c r="BJ1037" s="66" t="s">
        <v>1338</v>
      </c>
      <c r="BK1037" s="66" t="s">
        <v>1358</v>
      </c>
      <c r="BL1037" s="66">
        <v>3</v>
      </c>
      <c r="BM1037" s="66" t="s">
        <v>1340</v>
      </c>
      <c r="BN1037" s="66" t="s">
        <v>1539</v>
      </c>
      <c r="BO1037" s="66" t="s">
        <v>1540</v>
      </c>
      <c r="BP1037" s="66" t="s">
        <v>1361</v>
      </c>
      <c r="BQ1037" s="66" t="s">
        <v>1541</v>
      </c>
      <c r="BR1037" s="66">
        <v>2</v>
      </c>
      <c r="BS1037" s="66">
        <v>3</v>
      </c>
      <c r="BT1037" s="66" t="s">
        <v>311</v>
      </c>
      <c r="BU1037" s="66" t="s">
        <v>320</v>
      </c>
      <c r="BV1037" s="66" t="s">
        <v>1344</v>
      </c>
      <c r="BW1037" s="66" t="s">
        <v>1210</v>
      </c>
    </row>
    <row r="1038" spans="1:77" x14ac:dyDescent="0.25">
      <c r="A1038" s="58" t="s">
        <v>1770</v>
      </c>
      <c r="B1038" s="58" t="s">
        <v>1771</v>
      </c>
      <c r="C1038" s="58" t="s">
        <v>1772</v>
      </c>
      <c r="D1038" s="57" t="s">
        <v>1773</v>
      </c>
      <c r="E1038" s="58" t="s">
        <v>304</v>
      </c>
      <c r="F1038" s="59">
        <v>43691</v>
      </c>
      <c r="G1038" s="59">
        <v>43556</v>
      </c>
      <c r="H1038" s="60">
        <v>100</v>
      </c>
      <c r="I1038" s="60" t="s">
        <v>86</v>
      </c>
      <c r="J1038" s="57">
        <v>400</v>
      </c>
      <c r="K1038" s="57" t="s">
        <v>142</v>
      </c>
      <c r="L1038" s="57" t="s">
        <v>145</v>
      </c>
      <c r="M1038" s="57" t="s">
        <v>146</v>
      </c>
      <c r="N1038" s="57" t="s">
        <v>1568</v>
      </c>
      <c r="O1038" s="57" t="s">
        <v>1569</v>
      </c>
      <c r="P1038" s="88" t="s">
        <v>1570</v>
      </c>
      <c r="Q1038" s="57" t="s">
        <v>6739</v>
      </c>
      <c r="R1038" s="57" t="s">
        <v>6740</v>
      </c>
      <c r="S1038" s="57" t="s">
        <v>1571</v>
      </c>
      <c r="T1038" s="57" t="s">
        <v>1583</v>
      </c>
      <c r="U1038" s="57" t="s">
        <v>142</v>
      </c>
      <c r="V1038" s="57" t="s">
        <v>1584</v>
      </c>
      <c r="W1038" s="57" t="s">
        <v>1585</v>
      </c>
      <c r="X1038" s="57" t="s">
        <v>1658</v>
      </c>
      <c r="Y1038" s="57" t="s">
        <v>89</v>
      </c>
      <c r="Z1038" s="57" t="s">
        <v>156</v>
      </c>
      <c r="AA1038" s="57" t="s">
        <v>307</v>
      </c>
      <c r="AB1038" s="57" t="s">
        <v>158</v>
      </c>
      <c r="AC1038" s="57" t="s">
        <v>89</v>
      </c>
      <c r="AD1038" s="57" t="s">
        <v>89</v>
      </c>
      <c r="AE1038" s="57" t="s">
        <v>89</v>
      </c>
      <c r="AF1038" s="57" t="s">
        <v>309</v>
      </c>
      <c r="AG1038" s="57" t="s">
        <v>310</v>
      </c>
      <c r="AH1038" s="57" t="s">
        <v>310</v>
      </c>
      <c r="AI1038" s="57" t="s">
        <v>755</v>
      </c>
      <c r="AJ1038" s="57" t="s">
        <v>90</v>
      </c>
      <c r="AK1038" s="116" t="s">
        <v>6711</v>
      </c>
      <c r="AL1038" s="57" t="s">
        <v>89</v>
      </c>
      <c r="AM1038" s="57" t="s">
        <v>92</v>
      </c>
      <c r="AN1038" s="57" t="s">
        <v>92</v>
      </c>
      <c r="AO1038" s="57" t="s">
        <v>92</v>
      </c>
      <c r="AP1038" s="57" t="s">
        <v>92</v>
      </c>
      <c r="AQ1038" s="89">
        <v>43986</v>
      </c>
      <c r="AR1038" s="57" t="s">
        <v>6759</v>
      </c>
      <c r="AS1038" s="60" t="s">
        <v>94</v>
      </c>
      <c r="AT1038" s="57" t="s">
        <v>94</v>
      </c>
      <c r="AU1038" s="57" t="s">
        <v>94</v>
      </c>
      <c r="AV1038" s="73" t="s">
        <v>94</v>
      </c>
      <c r="AW1038" s="57" t="s">
        <v>89</v>
      </c>
      <c r="AX1038" s="57" t="s">
        <v>89</v>
      </c>
      <c r="AY1038" s="57" t="s">
        <v>89</v>
      </c>
      <c r="AZ1038" s="57" t="s">
        <v>89</v>
      </c>
      <c r="BA1038" s="58" t="s">
        <v>89</v>
      </c>
      <c r="BB1038" s="58" t="s">
        <v>89</v>
      </c>
      <c r="BC1038" s="58" t="s">
        <v>240</v>
      </c>
      <c r="BD1038" s="58" t="s">
        <v>89</v>
      </c>
      <c r="BE1038" s="57" t="s">
        <v>94</v>
      </c>
      <c r="BF1038" s="57" t="s">
        <v>94</v>
      </c>
      <c r="BG1038" s="88" t="s">
        <v>992</v>
      </c>
      <c r="BH1038" s="57" t="s">
        <v>96</v>
      </c>
      <c r="BI1038" s="57">
        <v>26</v>
      </c>
      <c r="BJ1038" s="57" t="s">
        <v>335</v>
      </c>
      <c r="BK1038" s="57" t="s">
        <v>1574</v>
      </c>
      <c r="BL1038" s="57">
        <v>1</v>
      </c>
      <c r="BM1038" s="57" t="s">
        <v>1575</v>
      </c>
      <c r="BN1038" s="57" t="s">
        <v>1576</v>
      </c>
      <c r="BO1038" s="88" t="s">
        <v>1774</v>
      </c>
      <c r="BP1038" s="57" t="s">
        <v>1775</v>
      </c>
      <c r="BQ1038" s="57" t="s">
        <v>1776</v>
      </c>
      <c r="BR1038" s="57">
        <v>2</v>
      </c>
      <c r="BS1038" s="57">
        <v>3</v>
      </c>
      <c r="BT1038" s="57" t="s">
        <v>311</v>
      </c>
      <c r="BU1038" s="57" t="s">
        <v>320</v>
      </c>
      <c r="BV1038" s="57" t="s">
        <v>325</v>
      </c>
      <c r="BW1038" s="57" t="s">
        <v>1210</v>
      </c>
      <c r="BX1038" s="81"/>
      <c r="BY1038" s="81"/>
    </row>
    <row r="1039" spans="1:77" x14ac:dyDescent="0.25">
      <c r="A1039" s="69" t="s">
        <v>2790</v>
      </c>
      <c r="B1039" s="69" t="s">
        <v>2791</v>
      </c>
      <c r="C1039" s="69" t="s">
        <v>2792</v>
      </c>
      <c r="D1039" s="66" t="s">
        <v>2793</v>
      </c>
      <c r="E1039" s="69" t="s">
        <v>304</v>
      </c>
      <c r="F1039" s="70">
        <v>43691</v>
      </c>
      <c r="G1039" s="70">
        <v>43963</v>
      </c>
      <c r="H1039" s="71">
        <v>100</v>
      </c>
      <c r="I1039" s="71" t="s">
        <v>86</v>
      </c>
      <c r="J1039" s="66">
        <v>110</v>
      </c>
      <c r="K1039" s="66" t="s">
        <v>147</v>
      </c>
      <c r="L1039" s="66" t="s">
        <v>339</v>
      </c>
      <c r="M1039" s="66" t="s">
        <v>340</v>
      </c>
      <c r="N1039" s="66" t="s">
        <v>2765</v>
      </c>
      <c r="O1039" s="66" t="s">
        <v>2766</v>
      </c>
      <c r="P1039" s="66" t="s">
        <v>2767</v>
      </c>
      <c r="Q1039" s="66" t="s">
        <v>2741</v>
      </c>
      <c r="R1039" s="66" t="s">
        <v>2742</v>
      </c>
      <c r="S1039" s="66" t="s">
        <v>2741</v>
      </c>
      <c r="T1039" s="66" t="s">
        <v>2742</v>
      </c>
      <c r="U1039" s="66" t="s">
        <v>147</v>
      </c>
      <c r="V1039" s="66" t="s">
        <v>341</v>
      </c>
      <c r="W1039" s="66" t="s">
        <v>2743</v>
      </c>
      <c r="X1039" s="66" t="s">
        <v>2768</v>
      </c>
      <c r="Y1039" s="66" t="s">
        <v>2769</v>
      </c>
      <c r="Z1039" s="66" t="s">
        <v>156</v>
      </c>
      <c r="AA1039" s="66" t="s">
        <v>307</v>
      </c>
      <c r="AB1039" s="66" t="s">
        <v>89</v>
      </c>
      <c r="AC1039" s="66" t="s">
        <v>89</v>
      </c>
      <c r="AD1039" s="66" t="s">
        <v>158</v>
      </c>
      <c r="AE1039" s="66" t="s">
        <v>1563</v>
      </c>
      <c r="AF1039" s="66" t="s">
        <v>2416</v>
      </c>
      <c r="AG1039" s="66" t="s">
        <v>310</v>
      </c>
      <c r="AH1039" s="66" t="s">
        <v>310</v>
      </c>
      <c r="AI1039" s="66" t="s">
        <v>755</v>
      </c>
      <c r="AJ1039" s="66" t="s">
        <v>90</v>
      </c>
      <c r="AK1039" s="116" t="s">
        <v>6711</v>
      </c>
      <c r="AL1039" s="57" t="s">
        <v>89</v>
      </c>
      <c r="AM1039" s="66" t="s">
        <v>92</v>
      </c>
      <c r="AN1039" s="66" t="s">
        <v>92</v>
      </c>
      <c r="AO1039" s="66" t="s">
        <v>92</v>
      </c>
      <c r="AP1039" s="66" t="s">
        <v>92</v>
      </c>
      <c r="AQ1039" s="70">
        <v>43985</v>
      </c>
      <c r="AR1039" s="57" t="s">
        <v>6759</v>
      </c>
      <c r="AS1039" s="60" t="s">
        <v>94</v>
      </c>
      <c r="AT1039" s="66" t="s">
        <v>95</v>
      </c>
      <c r="AU1039" s="66" t="s">
        <v>94</v>
      </c>
      <c r="AV1039" s="73" t="s">
        <v>95</v>
      </c>
      <c r="AW1039" s="66" t="s">
        <v>89</v>
      </c>
      <c r="AX1039" s="66" t="s">
        <v>89</v>
      </c>
      <c r="AY1039" s="66" t="s">
        <v>89</v>
      </c>
      <c r="AZ1039" s="66" t="s">
        <v>89</v>
      </c>
      <c r="BA1039" s="69" t="s">
        <v>89</v>
      </c>
      <c r="BB1039" s="69" t="s">
        <v>89</v>
      </c>
      <c r="BC1039" s="69" t="s">
        <v>240</v>
      </c>
      <c r="BD1039" s="69" t="s">
        <v>89</v>
      </c>
      <c r="BE1039" s="66" t="s">
        <v>95</v>
      </c>
      <c r="BF1039" s="66" t="s">
        <v>94</v>
      </c>
      <c r="BG1039" s="66" t="s">
        <v>96</v>
      </c>
      <c r="BH1039" s="66" t="s">
        <v>96</v>
      </c>
      <c r="BI1039" s="66">
        <v>32</v>
      </c>
      <c r="BJ1039" s="66" t="s">
        <v>367</v>
      </c>
      <c r="BK1039" s="66" t="s">
        <v>368</v>
      </c>
      <c r="BL1039" s="66">
        <v>3</v>
      </c>
      <c r="BM1039" s="66" t="s">
        <v>2744</v>
      </c>
      <c r="BN1039" s="66" t="s">
        <v>2745</v>
      </c>
      <c r="BO1039" s="66" t="s">
        <v>2794</v>
      </c>
      <c r="BP1039" s="66" t="s">
        <v>401</v>
      </c>
      <c r="BQ1039" s="66" t="s">
        <v>1082</v>
      </c>
      <c r="BR1039" s="66">
        <v>2</v>
      </c>
      <c r="BS1039" s="66">
        <v>3</v>
      </c>
      <c r="BT1039" s="66" t="s">
        <v>311</v>
      </c>
      <c r="BU1039" s="66" t="s">
        <v>320</v>
      </c>
      <c r="BV1039" s="66" t="s">
        <v>2760</v>
      </c>
      <c r="BW1039" s="66" t="s">
        <v>2750</v>
      </c>
      <c r="BX1039" s="96"/>
      <c r="BY1039" s="96"/>
    </row>
    <row r="1040" spans="1:77" x14ac:dyDescent="0.25">
      <c r="A1040" s="58" t="s">
        <v>6466</v>
      </c>
      <c r="B1040" s="58" t="s">
        <v>6467</v>
      </c>
      <c r="C1040" s="58" t="s">
        <v>6468</v>
      </c>
      <c r="D1040" s="58" t="s">
        <v>6429</v>
      </c>
      <c r="E1040" s="58" t="s">
        <v>304</v>
      </c>
      <c r="F1040" s="100">
        <v>43691</v>
      </c>
      <c r="G1040" s="100">
        <v>43757</v>
      </c>
      <c r="H1040" s="58">
        <v>100</v>
      </c>
      <c r="I1040" s="58" t="s">
        <v>86</v>
      </c>
      <c r="J1040" s="58">
        <v>200</v>
      </c>
      <c r="K1040" s="58" t="s">
        <v>313</v>
      </c>
      <c r="L1040" s="58" t="s">
        <v>314</v>
      </c>
      <c r="M1040" s="58" t="s">
        <v>315</v>
      </c>
      <c r="N1040" s="58" t="s">
        <v>4684</v>
      </c>
      <c r="O1040" s="58" t="s">
        <v>4685</v>
      </c>
      <c r="P1040" s="58" t="s">
        <v>2740</v>
      </c>
      <c r="Q1040" s="58" t="s">
        <v>4686</v>
      </c>
      <c r="R1040" s="58" t="s">
        <v>4687</v>
      </c>
      <c r="S1040" s="58" t="s">
        <v>4686</v>
      </c>
      <c r="T1040" s="58" t="s">
        <v>4687</v>
      </c>
      <c r="U1040" s="58" t="s">
        <v>142</v>
      </c>
      <c r="V1040" s="58" t="s">
        <v>4702</v>
      </c>
      <c r="W1040" s="58" t="s">
        <v>988</v>
      </c>
      <c r="X1040" s="58" t="s">
        <v>989</v>
      </c>
      <c r="Y1040" s="58" t="s">
        <v>3858</v>
      </c>
      <c r="Z1040" s="58" t="s">
        <v>306</v>
      </c>
      <c r="AA1040" s="58" t="s">
        <v>307</v>
      </c>
      <c r="AB1040" s="58" t="s">
        <v>158</v>
      </c>
      <c r="AC1040" s="58" t="s">
        <v>158</v>
      </c>
      <c r="AD1040" s="58"/>
      <c r="AE1040" s="58" t="s">
        <v>1248</v>
      </c>
      <c r="AF1040" s="58" t="s">
        <v>4689</v>
      </c>
      <c r="AG1040" s="58" t="s">
        <v>310</v>
      </c>
      <c r="AH1040" s="58" t="s">
        <v>310</v>
      </c>
      <c r="AI1040" s="58" t="s">
        <v>755</v>
      </c>
      <c r="AJ1040" s="58" t="s">
        <v>90</v>
      </c>
      <c r="AK1040" s="116" t="s">
        <v>6711</v>
      </c>
      <c r="AL1040" s="57" t="s">
        <v>89</v>
      </c>
      <c r="AM1040" s="58" t="s">
        <v>92</v>
      </c>
      <c r="AN1040" s="58" t="s">
        <v>92</v>
      </c>
      <c r="AO1040" s="58" t="s">
        <v>92</v>
      </c>
      <c r="AP1040" s="58" t="s">
        <v>92</v>
      </c>
      <c r="AQ1040" s="100">
        <v>43757</v>
      </c>
      <c r="AR1040" s="57" t="s">
        <v>6759</v>
      </c>
      <c r="AS1040" s="60" t="s">
        <v>94</v>
      </c>
      <c r="AT1040" s="58" t="s">
        <v>94</v>
      </c>
      <c r="AU1040" s="58" t="s">
        <v>94</v>
      </c>
      <c r="AV1040" s="73" t="s">
        <v>94</v>
      </c>
      <c r="AW1040" s="58" t="s">
        <v>96</v>
      </c>
      <c r="AX1040" s="58" t="s">
        <v>137</v>
      </c>
      <c r="AY1040" s="58" t="s">
        <v>138</v>
      </c>
      <c r="AZ1040" s="58" t="s">
        <v>169</v>
      </c>
      <c r="BA1040" s="58" t="s">
        <v>89</v>
      </c>
      <c r="BB1040" s="58" t="s">
        <v>89</v>
      </c>
      <c r="BC1040" s="58" t="s">
        <v>240</v>
      </c>
      <c r="BD1040" s="58" t="s">
        <v>89</v>
      </c>
      <c r="BE1040" s="58" t="s">
        <v>94</v>
      </c>
      <c r="BF1040" s="58" t="s">
        <v>94</v>
      </c>
      <c r="BG1040" s="58" t="s">
        <v>992</v>
      </c>
      <c r="BH1040" s="58" t="s">
        <v>96</v>
      </c>
      <c r="BI1040" s="58">
        <v>34</v>
      </c>
      <c r="BJ1040" s="58" t="s">
        <v>6414</v>
      </c>
      <c r="BK1040" s="58" t="s">
        <v>6415</v>
      </c>
      <c r="BL1040" s="58">
        <v>3</v>
      </c>
      <c r="BM1040" s="58" t="s">
        <v>6462</v>
      </c>
      <c r="BN1040" s="58" t="s">
        <v>6647</v>
      </c>
      <c r="BO1040" s="58" t="s">
        <v>6430</v>
      </c>
      <c r="BP1040" s="58" t="s">
        <v>89</v>
      </c>
      <c r="BQ1040" s="58" t="s">
        <v>6431</v>
      </c>
      <c r="BR1040" s="58">
        <v>5</v>
      </c>
      <c r="BS1040" s="58">
        <v>15</v>
      </c>
      <c r="BT1040" s="58" t="s">
        <v>1139</v>
      </c>
      <c r="BU1040" s="58" t="s">
        <v>320</v>
      </c>
      <c r="BV1040" s="58" t="s">
        <v>6419</v>
      </c>
      <c r="BW1040" s="58" t="s">
        <v>4697</v>
      </c>
    </row>
    <row r="1041" spans="1:75" x14ac:dyDescent="0.25">
      <c r="A1041" s="58" t="s">
        <v>5151</v>
      </c>
      <c r="B1041" s="58" t="s">
        <v>5152</v>
      </c>
      <c r="C1041" s="58" t="s">
        <v>5153</v>
      </c>
      <c r="D1041" s="58" t="s">
        <v>5154</v>
      </c>
      <c r="E1041" s="58" t="s">
        <v>304</v>
      </c>
      <c r="F1041" s="100">
        <v>43691</v>
      </c>
      <c r="G1041" s="100">
        <v>43658</v>
      </c>
      <c r="H1041" s="58">
        <v>100</v>
      </c>
      <c r="I1041" s="58" t="s">
        <v>86</v>
      </c>
      <c r="J1041" s="58">
        <v>200</v>
      </c>
      <c r="K1041" s="58" t="s">
        <v>313</v>
      </c>
      <c r="L1041" s="58" t="s">
        <v>4653</v>
      </c>
      <c r="M1041" s="58" t="s">
        <v>317</v>
      </c>
      <c r="N1041" s="58" t="s">
        <v>4789</v>
      </c>
      <c r="O1041" s="58" t="s">
        <v>4790</v>
      </c>
      <c r="P1041" s="58" t="s">
        <v>1397</v>
      </c>
      <c r="Q1041" s="58" t="s">
        <v>4686</v>
      </c>
      <c r="R1041" s="58" t="s">
        <v>4687</v>
      </c>
      <c r="S1041" s="58" t="s">
        <v>4686</v>
      </c>
      <c r="T1041" s="58" t="s">
        <v>4687</v>
      </c>
      <c r="U1041" s="58" t="s">
        <v>142</v>
      </c>
      <c r="V1041" s="58" t="s">
        <v>6378</v>
      </c>
      <c r="W1041" s="58" t="s">
        <v>988</v>
      </c>
      <c r="X1041" s="58" t="s">
        <v>989</v>
      </c>
      <c r="Y1041" s="58" t="s">
        <v>6652</v>
      </c>
      <c r="Z1041" s="58" t="s">
        <v>156</v>
      </c>
      <c r="AA1041" s="58" t="s">
        <v>307</v>
      </c>
      <c r="AB1041" s="58" t="s">
        <v>158</v>
      </c>
      <c r="AC1041" s="58" t="s">
        <v>158</v>
      </c>
      <c r="AD1041" s="58"/>
      <c r="AE1041" s="58" t="s">
        <v>1248</v>
      </c>
      <c r="AF1041" s="58" t="s">
        <v>6689</v>
      </c>
      <c r="AG1041" s="58" t="s">
        <v>310</v>
      </c>
      <c r="AH1041" s="58" t="s">
        <v>310</v>
      </c>
      <c r="AI1041" s="58" t="s">
        <v>755</v>
      </c>
      <c r="AJ1041" s="58" t="s">
        <v>90</v>
      </c>
      <c r="AK1041" s="116" t="s">
        <v>6711</v>
      </c>
      <c r="AL1041" s="57" t="s">
        <v>89</v>
      </c>
      <c r="AM1041" s="58" t="s">
        <v>92</v>
      </c>
      <c r="AN1041" s="58" t="s">
        <v>92</v>
      </c>
      <c r="AO1041" s="58" t="s">
        <v>92</v>
      </c>
      <c r="AP1041" s="58" t="s">
        <v>92</v>
      </c>
      <c r="AQ1041" s="100">
        <v>43753</v>
      </c>
      <c r="AR1041" s="57" t="s">
        <v>6759</v>
      </c>
      <c r="AS1041" s="60" t="s">
        <v>94</v>
      </c>
      <c r="AT1041" s="58" t="s">
        <v>94</v>
      </c>
      <c r="AU1041" s="58" t="s">
        <v>94</v>
      </c>
      <c r="AV1041" s="73" t="s">
        <v>94</v>
      </c>
      <c r="AW1041" s="58" t="s">
        <v>89</v>
      </c>
      <c r="AX1041" s="58" t="s">
        <v>89</v>
      </c>
      <c r="AY1041" s="58" t="s">
        <v>89</v>
      </c>
      <c r="AZ1041" s="58" t="s">
        <v>89</v>
      </c>
      <c r="BA1041" s="58" t="s">
        <v>89</v>
      </c>
      <c r="BB1041" s="58" t="s">
        <v>89</v>
      </c>
      <c r="BC1041" s="58" t="s">
        <v>240</v>
      </c>
      <c r="BD1041" s="58" t="s">
        <v>89</v>
      </c>
      <c r="BE1041" s="58" t="s">
        <v>95</v>
      </c>
      <c r="BF1041" s="58" t="s">
        <v>94</v>
      </c>
      <c r="BG1041" s="58" t="s">
        <v>992</v>
      </c>
      <c r="BH1041" s="58" t="s">
        <v>96</v>
      </c>
      <c r="BI1041" s="58">
        <v>11</v>
      </c>
      <c r="BJ1041" s="58" t="s">
        <v>4792</v>
      </c>
      <c r="BK1041" s="58" t="s">
        <v>4793</v>
      </c>
      <c r="BL1041" s="58">
        <v>1</v>
      </c>
      <c r="BM1041" s="58" t="s">
        <v>4794</v>
      </c>
      <c r="BN1041" s="58" t="s">
        <v>4795</v>
      </c>
      <c r="BO1041" s="58" t="s">
        <v>5155</v>
      </c>
      <c r="BP1041" s="58" t="s">
        <v>92</v>
      </c>
      <c r="BQ1041" s="58" t="s">
        <v>5156</v>
      </c>
      <c r="BR1041" s="58">
        <v>5</v>
      </c>
      <c r="BS1041" s="58">
        <v>15</v>
      </c>
      <c r="BT1041" s="58" t="s">
        <v>1139</v>
      </c>
      <c r="BU1041" s="58" t="s">
        <v>312</v>
      </c>
      <c r="BV1041" s="58" t="s">
        <v>4798</v>
      </c>
      <c r="BW1041" s="58" t="s">
        <v>4697</v>
      </c>
    </row>
    <row r="1042" spans="1:75" x14ac:dyDescent="0.25">
      <c r="A1042" s="58" t="s">
        <v>5565</v>
      </c>
      <c r="B1042" s="58" t="s">
        <v>5566</v>
      </c>
      <c r="C1042" s="58" t="s">
        <v>5567</v>
      </c>
      <c r="D1042" s="58" t="s">
        <v>4988</v>
      </c>
      <c r="E1042" s="58" t="s">
        <v>304</v>
      </c>
      <c r="F1042" s="100">
        <v>43691</v>
      </c>
      <c r="G1042" s="100">
        <v>43658</v>
      </c>
      <c r="H1042" s="58">
        <v>100</v>
      </c>
      <c r="I1042" s="58" t="s">
        <v>86</v>
      </c>
      <c r="J1042" s="58">
        <v>200</v>
      </c>
      <c r="K1042" s="58" t="s">
        <v>313</v>
      </c>
      <c r="L1042" s="58" t="s">
        <v>4653</v>
      </c>
      <c r="M1042" s="58" t="s">
        <v>317</v>
      </c>
      <c r="N1042" s="58" t="s">
        <v>5424</v>
      </c>
      <c r="O1042" s="58" t="s">
        <v>5425</v>
      </c>
      <c r="P1042" s="58" t="s">
        <v>1333</v>
      </c>
      <c r="Q1042" s="58" t="s">
        <v>4686</v>
      </c>
      <c r="R1042" s="58" t="s">
        <v>4687</v>
      </c>
      <c r="S1042" s="58" t="s">
        <v>4686</v>
      </c>
      <c r="T1042" s="58" t="s">
        <v>4687</v>
      </c>
      <c r="U1042" s="58" t="s">
        <v>142</v>
      </c>
      <c r="V1042" s="58" t="s">
        <v>957</v>
      </c>
      <c r="W1042" s="58" t="s">
        <v>4803</v>
      </c>
      <c r="X1042" s="58" t="s">
        <v>989</v>
      </c>
      <c r="Y1042" s="58" t="s">
        <v>1145</v>
      </c>
      <c r="Z1042" s="58" t="s">
        <v>156</v>
      </c>
      <c r="AA1042" s="58" t="s">
        <v>307</v>
      </c>
      <c r="AB1042" s="58" t="s">
        <v>158</v>
      </c>
      <c r="AC1042" s="58"/>
      <c r="AD1042" s="58" t="s">
        <v>158</v>
      </c>
      <c r="AE1042" s="58" t="s">
        <v>1248</v>
      </c>
      <c r="AF1042" s="58" t="s">
        <v>4791</v>
      </c>
      <c r="AG1042" s="58" t="s">
        <v>310</v>
      </c>
      <c r="AH1042" s="58" t="s">
        <v>310</v>
      </c>
      <c r="AI1042" s="58" t="s">
        <v>755</v>
      </c>
      <c r="AJ1042" s="58" t="s">
        <v>90</v>
      </c>
      <c r="AK1042" s="57" t="s">
        <v>6710</v>
      </c>
      <c r="AL1042" s="58" t="s">
        <v>182</v>
      </c>
      <c r="AM1042" s="58" t="s">
        <v>360</v>
      </c>
      <c r="AN1042" s="58" t="s">
        <v>6713</v>
      </c>
      <c r="AO1042" s="58" t="s">
        <v>360</v>
      </c>
      <c r="AP1042" s="58" t="s">
        <v>3448</v>
      </c>
      <c r="AQ1042" s="100">
        <v>43754</v>
      </c>
      <c r="AR1042" s="57" t="s">
        <v>6758</v>
      </c>
      <c r="AS1042" s="60" t="s">
        <v>95</v>
      </c>
      <c r="AT1042" s="58" t="s">
        <v>95</v>
      </c>
      <c r="AU1042" s="58" t="s">
        <v>95</v>
      </c>
      <c r="AV1042" s="73" t="s">
        <v>95</v>
      </c>
      <c r="AW1042" s="58" t="s">
        <v>89</v>
      </c>
      <c r="AX1042" s="58" t="s">
        <v>89</v>
      </c>
      <c r="AY1042" s="58" t="s">
        <v>89</v>
      </c>
      <c r="AZ1042" s="58" t="s">
        <v>89</v>
      </c>
      <c r="BA1042" s="58" t="s">
        <v>89</v>
      </c>
      <c r="BB1042" s="58" t="s">
        <v>89</v>
      </c>
      <c r="BC1042" s="58" t="s">
        <v>240</v>
      </c>
      <c r="BD1042" s="58" t="s">
        <v>89</v>
      </c>
      <c r="BE1042" s="58" t="s">
        <v>95</v>
      </c>
      <c r="BF1042" s="58" t="s">
        <v>95</v>
      </c>
      <c r="BG1042" s="58" t="s">
        <v>992</v>
      </c>
      <c r="BH1042" s="58" t="s">
        <v>96</v>
      </c>
      <c r="BI1042" s="58">
        <v>11</v>
      </c>
      <c r="BJ1042" s="58" t="s">
        <v>4792</v>
      </c>
      <c r="BK1042" s="58" t="s">
        <v>4793</v>
      </c>
      <c r="BL1042" s="58">
        <v>3</v>
      </c>
      <c r="BM1042" s="58" t="s">
        <v>5426</v>
      </c>
      <c r="BN1042" s="58" t="s">
        <v>5427</v>
      </c>
      <c r="BO1042" s="58" t="s">
        <v>4989</v>
      </c>
      <c r="BP1042" s="58" t="s">
        <v>89</v>
      </c>
      <c r="BQ1042" s="58" t="s">
        <v>3829</v>
      </c>
      <c r="BR1042" s="58">
        <v>5</v>
      </c>
      <c r="BS1042" s="58">
        <v>15</v>
      </c>
      <c r="BT1042" s="58" t="s">
        <v>1139</v>
      </c>
      <c r="BU1042" s="58" t="s">
        <v>312</v>
      </c>
      <c r="BV1042" s="58" t="s">
        <v>4798</v>
      </c>
      <c r="BW1042" s="58" t="s">
        <v>4697</v>
      </c>
    </row>
    <row r="1043" spans="1:75" x14ac:dyDescent="0.25">
      <c r="A1043" s="58" t="s">
        <v>5914</v>
      </c>
      <c r="B1043" s="58" t="s">
        <v>5915</v>
      </c>
      <c r="C1043" s="58" t="s">
        <v>5916</v>
      </c>
      <c r="D1043" s="58" t="s">
        <v>5199</v>
      </c>
      <c r="E1043" s="58" t="s">
        <v>304</v>
      </c>
      <c r="F1043" s="100">
        <v>43691</v>
      </c>
      <c r="G1043" s="100">
        <v>43658</v>
      </c>
      <c r="H1043" s="58">
        <v>100</v>
      </c>
      <c r="I1043" s="58" t="s">
        <v>86</v>
      </c>
      <c r="J1043" s="58">
        <v>200</v>
      </c>
      <c r="K1043" s="58" t="s">
        <v>313</v>
      </c>
      <c r="L1043" s="58" t="s">
        <v>4653</v>
      </c>
      <c r="M1043" s="58" t="s">
        <v>317</v>
      </c>
      <c r="N1043" s="58" t="s">
        <v>5709</v>
      </c>
      <c r="O1043" s="58" t="s">
        <v>5710</v>
      </c>
      <c r="P1043" s="58" t="s">
        <v>3358</v>
      </c>
      <c r="Q1043" s="58" t="s">
        <v>4686</v>
      </c>
      <c r="R1043" s="58" t="s">
        <v>4687</v>
      </c>
      <c r="S1043" s="58" t="s">
        <v>4686</v>
      </c>
      <c r="T1043" s="58" t="s">
        <v>4687</v>
      </c>
      <c r="U1043" s="58" t="s">
        <v>142</v>
      </c>
      <c r="V1043" s="58" t="s">
        <v>957</v>
      </c>
      <c r="W1043" s="58" t="s">
        <v>988</v>
      </c>
      <c r="X1043" s="58" t="s">
        <v>989</v>
      </c>
      <c r="Y1043" s="58" t="s">
        <v>1145</v>
      </c>
      <c r="Z1043" s="58" t="s">
        <v>306</v>
      </c>
      <c r="AA1043" s="58" t="s">
        <v>307</v>
      </c>
      <c r="AB1043" s="58" t="s">
        <v>158</v>
      </c>
      <c r="AC1043" s="58" t="s">
        <v>158</v>
      </c>
      <c r="AD1043" s="58"/>
      <c r="AE1043" s="58" t="s">
        <v>1248</v>
      </c>
      <c r="AF1043" s="58" t="s">
        <v>4791</v>
      </c>
      <c r="AG1043" s="58" t="s">
        <v>310</v>
      </c>
      <c r="AH1043" s="58" t="s">
        <v>310</v>
      </c>
      <c r="AI1043" s="58" t="s">
        <v>755</v>
      </c>
      <c r="AJ1043" s="58" t="s">
        <v>90</v>
      </c>
      <c r="AK1043" s="116" t="s">
        <v>6711</v>
      </c>
      <c r="AL1043" s="57" t="s">
        <v>89</v>
      </c>
      <c r="AM1043" s="58" t="s">
        <v>92</v>
      </c>
      <c r="AN1043" s="58" t="s">
        <v>92</v>
      </c>
      <c r="AO1043" s="58" t="s">
        <v>92</v>
      </c>
      <c r="AP1043" s="58" t="s">
        <v>92</v>
      </c>
      <c r="AQ1043" s="100">
        <v>43754</v>
      </c>
      <c r="AR1043" s="57" t="s">
        <v>6759</v>
      </c>
      <c r="AS1043" s="60" t="s">
        <v>94</v>
      </c>
      <c r="AT1043" s="58" t="s">
        <v>94</v>
      </c>
      <c r="AU1043" s="58" t="s">
        <v>94</v>
      </c>
      <c r="AV1043" s="73" t="s">
        <v>94</v>
      </c>
      <c r="AW1043" s="58" t="s">
        <v>89</v>
      </c>
      <c r="AX1043" s="58" t="s">
        <v>89</v>
      </c>
      <c r="AY1043" s="58" t="s">
        <v>89</v>
      </c>
      <c r="AZ1043" s="58" t="s">
        <v>89</v>
      </c>
      <c r="BA1043" s="58" t="s">
        <v>89</v>
      </c>
      <c r="BB1043" s="58" t="s">
        <v>89</v>
      </c>
      <c r="BC1043" s="58" t="s">
        <v>240</v>
      </c>
      <c r="BD1043" s="58" t="s">
        <v>89</v>
      </c>
      <c r="BE1043" s="58" t="s">
        <v>95</v>
      </c>
      <c r="BF1043" s="58" t="s">
        <v>95</v>
      </c>
      <c r="BG1043" s="58" t="s">
        <v>992</v>
      </c>
      <c r="BH1043" s="58" t="s">
        <v>96</v>
      </c>
      <c r="BI1043" s="58">
        <v>11</v>
      </c>
      <c r="BJ1043" s="58" t="s">
        <v>4792</v>
      </c>
      <c r="BK1043" s="58" t="s">
        <v>4793</v>
      </c>
      <c r="BL1043" s="58">
        <v>4</v>
      </c>
      <c r="BM1043" s="58" t="s">
        <v>5711</v>
      </c>
      <c r="BN1043" s="58" t="s">
        <v>5427</v>
      </c>
      <c r="BO1043" s="58" t="s">
        <v>5200</v>
      </c>
      <c r="BP1043" s="58" t="s">
        <v>6654</v>
      </c>
      <c r="BQ1043" s="58" t="s">
        <v>5201</v>
      </c>
      <c r="BR1043" s="58">
        <v>5</v>
      </c>
      <c r="BS1043" s="58">
        <v>15</v>
      </c>
      <c r="BT1043" s="58" t="s">
        <v>1139</v>
      </c>
      <c r="BU1043" s="58" t="s">
        <v>320</v>
      </c>
      <c r="BV1043" s="58" t="s">
        <v>5714</v>
      </c>
      <c r="BW1043" s="58" t="s">
        <v>4697</v>
      </c>
    </row>
    <row r="1044" spans="1:75" x14ac:dyDescent="0.25">
      <c r="A1044" s="58" t="s">
        <v>6469</v>
      </c>
      <c r="B1044" s="58" t="s">
        <v>6470</v>
      </c>
      <c r="C1044" s="58" t="s">
        <v>6471</v>
      </c>
      <c r="D1044" s="58" t="s">
        <v>6435</v>
      </c>
      <c r="E1044" s="58" t="s">
        <v>304</v>
      </c>
      <c r="F1044" s="100">
        <v>43691</v>
      </c>
      <c r="G1044" s="100">
        <v>43757</v>
      </c>
      <c r="H1044" s="58">
        <v>100</v>
      </c>
      <c r="I1044" s="58" t="s">
        <v>86</v>
      </c>
      <c r="J1044" s="58">
        <v>200</v>
      </c>
      <c r="K1044" s="58" t="s">
        <v>313</v>
      </c>
      <c r="L1044" s="58" t="s">
        <v>314</v>
      </c>
      <c r="M1044" s="58" t="s">
        <v>315</v>
      </c>
      <c r="N1044" s="58" t="s">
        <v>4684</v>
      </c>
      <c r="O1044" s="58" t="s">
        <v>4685</v>
      </c>
      <c r="P1044" s="58" t="s">
        <v>2740</v>
      </c>
      <c r="Q1044" s="58" t="s">
        <v>4686</v>
      </c>
      <c r="R1044" s="58" t="s">
        <v>4687</v>
      </c>
      <c r="S1044" s="58" t="s">
        <v>4686</v>
      </c>
      <c r="T1044" s="58" t="s">
        <v>4687</v>
      </c>
      <c r="U1044" s="58" t="s">
        <v>142</v>
      </c>
      <c r="V1044" s="58" t="s">
        <v>4702</v>
      </c>
      <c r="W1044" s="58" t="s">
        <v>988</v>
      </c>
      <c r="X1044" s="58" t="s">
        <v>989</v>
      </c>
      <c r="Y1044" s="58" t="s">
        <v>3858</v>
      </c>
      <c r="Z1044" s="58" t="s">
        <v>156</v>
      </c>
      <c r="AA1044" s="58" t="s">
        <v>307</v>
      </c>
      <c r="AB1044" s="58" t="s">
        <v>158</v>
      </c>
      <c r="AC1044" s="58" t="s">
        <v>158</v>
      </c>
      <c r="AD1044" s="58"/>
      <c r="AE1044" s="58" t="s">
        <v>1248</v>
      </c>
      <c r="AF1044" s="58" t="s">
        <v>6658</v>
      </c>
      <c r="AG1044" s="58" t="s">
        <v>310</v>
      </c>
      <c r="AH1044" s="58" t="s">
        <v>310</v>
      </c>
      <c r="AI1044" s="58" t="s">
        <v>755</v>
      </c>
      <c r="AJ1044" s="58" t="s">
        <v>90</v>
      </c>
      <c r="AK1044" s="116" t="s">
        <v>6711</v>
      </c>
      <c r="AL1044" s="57" t="s">
        <v>89</v>
      </c>
      <c r="AM1044" s="58" t="s">
        <v>92</v>
      </c>
      <c r="AN1044" s="58" t="s">
        <v>92</v>
      </c>
      <c r="AO1044" s="58" t="s">
        <v>92</v>
      </c>
      <c r="AP1044" s="58" t="s">
        <v>92</v>
      </c>
      <c r="AQ1044" s="100">
        <v>43757</v>
      </c>
      <c r="AR1044" s="57" t="s">
        <v>6759</v>
      </c>
      <c r="AS1044" s="60" t="s">
        <v>94</v>
      </c>
      <c r="AT1044" s="58" t="s">
        <v>94</v>
      </c>
      <c r="AU1044" s="58" t="s">
        <v>94</v>
      </c>
      <c r="AV1044" s="73" t="s">
        <v>94</v>
      </c>
      <c r="AW1044" s="58" t="s">
        <v>89</v>
      </c>
      <c r="AX1044" s="58" t="s">
        <v>89</v>
      </c>
      <c r="AY1044" s="58" t="s">
        <v>89</v>
      </c>
      <c r="AZ1044" s="58" t="s">
        <v>89</v>
      </c>
      <c r="BA1044" s="58" t="s">
        <v>89</v>
      </c>
      <c r="BB1044" s="58" t="s">
        <v>89</v>
      </c>
      <c r="BC1044" s="58" t="s">
        <v>240</v>
      </c>
      <c r="BD1044" s="58" t="s">
        <v>89</v>
      </c>
      <c r="BE1044" s="58" t="s">
        <v>94</v>
      </c>
      <c r="BF1044" s="58" t="s">
        <v>94</v>
      </c>
      <c r="BG1044" s="58" t="s">
        <v>992</v>
      </c>
      <c r="BH1044" s="58" t="s">
        <v>96</v>
      </c>
      <c r="BI1044" s="58">
        <v>34</v>
      </c>
      <c r="BJ1044" s="58" t="s">
        <v>6414</v>
      </c>
      <c r="BK1044" s="58" t="s">
        <v>6415</v>
      </c>
      <c r="BL1044" s="58">
        <v>3</v>
      </c>
      <c r="BM1044" s="58" t="s">
        <v>6462</v>
      </c>
      <c r="BN1044" s="58" t="s">
        <v>6647</v>
      </c>
      <c r="BO1044" s="58" t="s">
        <v>3810</v>
      </c>
      <c r="BP1044" s="58" t="s">
        <v>89</v>
      </c>
      <c r="BQ1044" s="58" t="s">
        <v>3811</v>
      </c>
      <c r="BR1044" s="58">
        <v>5</v>
      </c>
      <c r="BS1044" s="58">
        <v>15</v>
      </c>
      <c r="BT1044" s="58" t="s">
        <v>1139</v>
      </c>
      <c r="BU1044" s="58" t="s">
        <v>312</v>
      </c>
      <c r="BV1044" s="58" t="s">
        <v>6419</v>
      </c>
      <c r="BW1044" s="58" t="s">
        <v>4697</v>
      </c>
    </row>
    <row r="1045" spans="1:75" x14ac:dyDescent="0.25">
      <c r="A1045" s="58" t="s">
        <v>5157</v>
      </c>
      <c r="B1045" s="58" t="s">
        <v>5158</v>
      </c>
      <c r="C1045" s="58" t="s">
        <v>5159</v>
      </c>
      <c r="D1045" s="58" t="s">
        <v>5160</v>
      </c>
      <c r="E1045" s="58" t="s">
        <v>304</v>
      </c>
      <c r="F1045" s="100">
        <v>43691</v>
      </c>
      <c r="G1045" s="100">
        <v>43658</v>
      </c>
      <c r="H1045" s="58">
        <v>100</v>
      </c>
      <c r="I1045" s="58" t="s">
        <v>86</v>
      </c>
      <c r="J1045" s="58">
        <v>200</v>
      </c>
      <c r="K1045" s="58" t="s">
        <v>313</v>
      </c>
      <c r="L1045" s="58" t="s">
        <v>4653</v>
      </c>
      <c r="M1045" s="58" t="s">
        <v>317</v>
      </c>
      <c r="N1045" s="58" t="s">
        <v>4789</v>
      </c>
      <c r="O1045" s="58" t="s">
        <v>4790</v>
      </c>
      <c r="P1045" s="58" t="s">
        <v>1397</v>
      </c>
      <c r="Q1045" s="58" t="s">
        <v>4686</v>
      </c>
      <c r="R1045" s="58" t="s">
        <v>4687</v>
      </c>
      <c r="S1045" s="58" t="s">
        <v>4686</v>
      </c>
      <c r="T1045" s="58" t="s">
        <v>4687</v>
      </c>
      <c r="U1045" s="58" t="s">
        <v>142</v>
      </c>
      <c r="V1045" s="58" t="s">
        <v>6378</v>
      </c>
      <c r="W1045" s="58" t="s">
        <v>988</v>
      </c>
      <c r="X1045" s="58" t="s">
        <v>989</v>
      </c>
      <c r="Y1045" s="58" t="s">
        <v>6674</v>
      </c>
      <c r="Z1045" s="58" t="s">
        <v>156</v>
      </c>
      <c r="AA1045" s="58" t="s">
        <v>307</v>
      </c>
      <c r="AB1045" s="58" t="s">
        <v>158</v>
      </c>
      <c r="AC1045" s="58" t="s">
        <v>158</v>
      </c>
      <c r="AD1045" s="58"/>
      <c r="AE1045" s="58" t="s">
        <v>1248</v>
      </c>
      <c r="AF1045" s="58" t="s">
        <v>6689</v>
      </c>
      <c r="AG1045" s="58" t="s">
        <v>310</v>
      </c>
      <c r="AH1045" s="58" t="s">
        <v>310</v>
      </c>
      <c r="AI1045" s="58" t="s">
        <v>755</v>
      </c>
      <c r="AJ1045" s="58" t="s">
        <v>90</v>
      </c>
      <c r="AK1045" s="116" t="s">
        <v>6711</v>
      </c>
      <c r="AL1045" s="57" t="s">
        <v>89</v>
      </c>
      <c r="AM1045" s="58" t="s">
        <v>92</v>
      </c>
      <c r="AN1045" s="58" t="s">
        <v>92</v>
      </c>
      <c r="AO1045" s="58" t="s">
        <v>92</v>
      </c>
      <c r="AP1045" s="58" t="s">
        <v>92</v>
      </c>
      <c r="AQ1045" s="100">
        <v>43753</v>
      </c>
      <c r="AR1045" s="57" t="s">
        <v>6759</v>
      </c>
      <c r="AS1045" s="60" t="s">
        <v>94</v>
      </c>
      <c r="AT1045" s="58" t="s">
        <v>94</v>
      </c>
      <c r="AU1045" s="58" t="s">
        <v>94</v>
      </c>
      <c r="AV1045" s="73" t="s">
        <v>94</v>
      </c>
      <c r="AW1045" s="58" t="s">
        <v>96</v>
      </c>
      <c r="AX1045" s="58" t="s">
        <v>137</v>
      </c>
      <c r="AY1045" s="58" t="s">
        <v>138</v>
      </c>
      <c r="AZ1045" s="58" t="s">
        <v>169</v>
      </c>
      <c r="BA1045" s="58" t="s">
        <v>89</v>
      </c>
      <c r="BB1045" s="58" t="s">
        <v>89</v>
      </c>
      <c r="BC1045" s="58" t="s">
        <v>240</v>
      </c>
      <c r="BD1045" s="58" t="s">
        <v>89</v>
      </c>
      <c r="BE1045" s="58" t="s">
        <v>95</v>
      </c>
      <c r="BF1045" s="58" t="s">
        <v>94</v>
      </c>
      <c r="BG1045" s="58" t="s">
        <v>992</v>
      </c>
      <c r="BH1045" s="58" t="s">
        <v>96</v>
      </c>
      <c r="BI1045" s="58">
        <v>11</v>
      </c>
      <c r="BJ1045" s="58" t="s">
        <v>4792</v>
      </c>
      <c r="BK1045" s="58" t="s">
        <v>4793</v>
      </c>
      <c r="BL1045" s="58">
        <v>1</v>
      </c>
      <c r="BM1045" s="58" t="s">
        <v>4794</v>
      </c>
      <c r="BN1045" s="58" t="s">
        <v>4795</v>
      </c>
      <c r="BO1045" s="58" t="s">
        <v>5161</v>
      </c>
      <c r="BP1045" s="58" t="s">
        <v>5162</v>
      </c>
      <c r="BQ1045" s="58" t="s">
        <v>5163</v>
      </c>
      <c r="BR1045" s="58">
        <v>5</v>
      </c>
      <c r="BS1045" s="58">
        <v>15</v>
      </c>
      <c r="BT1045" s="58" t="s">
        <v>1139</v>
      </c>
      <c r="BU1045" s="58" t="s">
        <v>320</v>
      </c>
      <c r="BV1045" s="58" t="s">
        <v>4798</v>
      </c>
      <c r="BW1045" s="58" t="s">
        <v>4697</v>
      </c>
    </row>
    <row r="1046" spans="1:75" x14ac:dyDescent="0.25">
      <c r="A1046" s="58" t="s">
        <v>5568</v>
      </c>
      <c r="B1046" s="58" t="s">
        <v>5569</v>
      </c>
      <c r="C1046" s="58" t="s">
        <v>5570</v>
      </c>
      <c r="D1046" s="58" t="s">
        <v>5000</v>
      </c>
      <c r="E1046" s="58" t="s">
        <v>304</v>
      </c>
      <c r="F1046" s="100">
        <v>43691</v>
      </c>
      <c r="G1046" s="100">
        <v>43658</v>
      </c>
      <c r="H1046" s="58">
        <v>100</v>
      </c>
      <c r="I1046" s="58" t="s">
        <v>86</v>
      </c>
      <c r="J1046" s="58">
        <v>200</v>
      </c>
      <c r="K1046" s="58" t="s">
        <v>313</v>
      </c>
      <c r="L1046" s="58" t="s">
        <v>4653</v>
      </c>
      <c r="M1046" s="58" t="s">
        <v>317</v>
      </c>
      <c r="N1046" s="58" t="s">
        <v>5424</v>
      </c>
      <c r="O1046" s="58" t="s">
        <v>5425</v>
      </c>
      <c r="P1046" s="58" t="s">
        <v>1333</v>
      </c>
      <c r="Q1046" s="58" t="s">
        <v>4686</v>
      </c>
      <c r="R1046" s="58" t="s">
        <v>4687</v>
      </c>
      <c r="S1046" s="58" t="s">
        <v>4686</v>
      </c>
      <c r="T1046" s="58" t="s">
        <v>4687</v>
      </c>
      <c r="U1046" s="58" t="s">
        <v>142</v>
      </c>
      <c r="V1046" s="58" t="s">
        <v>957</v>
      </c>
      <c r="W1046" s="58" t="s">
        <v>4803</v>
      </c>
      <c r="X1046" s="58" t="s">
        <v>989</v>
      </c>
      <c r="Y1046" s="58" t="s">
        <v>1145</v>
      </c>
      <c r="Z1046" s="58" t="s">
        <v>156</v>
      </c>
      <c r="AA1046" s="58" t="s">
        <v>307</v>
      </c>
      <c r="AB1046" s="58" t="s">
        <v>158</v>
      </c>
      <c r="AC1046" s="58"/>
      <c r="AD1046" s="58" t="s">
        <v>158</v>
      </c>
      <c r="AE1046" s="58" t="s">
        <v>1248</v>
      </c>
      <c r="AF1046" s="58" t="s">
        <v>4791</v>
      </c>
      <c r="AG1046" s="58" t="s">
        <v>310</v>
      </c>
      <c r="AH1046" s="58" t="s">
        <v>310</v>
      </c>
      <c r="AI1046" s="58" t="s">
        <v>755</v>
      </c>
      <c r="AJ1046" s="58" t="s">
        <v>90</v>
      </c>
      <c r="AK1046" s="57" t="s">
        <v>6710</v>
      </c>
      <c r="AL1046" s="58" t="s">
        <v>182</v>
      </c>
      <c r="AM1046" s="58" t="s">
        <v>360</v>
      </c>
      <c r="AN1046" s="58" t="s">
        <v>6713</v>
      </c>
      <c r="AO1046" s="58" t="s">
        <v>360</v>
      </c>
      <c r="AP1046" s="58" t="s">
        <v>3448</v>
      </c>
      <c r="AQ1046" s="100">
        <v>43754</v>
      </c>
      <c r="AR1046" s="57" t="s">
        <v>6758</v>
      </c>
      <c r="AS1046" s="60" t="s">
        <v>95</v>
      </c>
      <c r="AT1046" s="58" t="s">
        <v>95</v>
      </c>
      <c r="AU1046" s="58" t="s">
        <v>95</v>
      </c>
      <c r="AV1046" s="73" t="s">
        <v>95</v>
      </c>
      <c r="AW1046" s="58" t="s">
        <v>89</v>
      </c>
      <c r="AX1046" s="58" t="s">
        <v>89</v>
      </c>
      <c r="AY1046" s="58" t="s">
        <v>89</v>
      </c>
      <c r="AZ1046" s="58" t="s">
        <v>89</v>
      </c>
      <c r="BA1046" s="58" t="s">
        <v>89</v>
      </c>
      <c r="BB1046" s="58" t="s">
        <v>89</v>
      </c>
      <c r="BC1046" s="58" t="s">
        <v>240</v>
      </c>
      <c r="BD1046" s="58" t="s">
        <v>89</v>
      </c>
      <c r="BE1046" s="58" t="s">
        <v>95</v>
      </c>
      <c r="BF1046" s="58" t="s">
        <v>95</v>
      </c>
      <c r="BG1046" s="58" t="s">
        <v>992</v>
      </c>
      <c r="BH1046" s="58" t="s">
        <v>96</v>
      </c>
      <c r="BI1046" s="58">
        <v>11</v>
      </c>
      <c r="BJ1046" s="58" t="s">
        <v>4792</v>
      </c>
      <c r="BK1046" s="58" t="s">
        <v>4793</v>
      </c>
      <c r="BL1046" s="58">
        <v>3</v>
      </c>
      <c r="BM1046" s="58" t="s">
        <v>5426</v>
      </c>
      <c r="BN1046" s="58" t="s">
        <v>5427</v>
      </c>
      <c r="BO1046" s="58" t="s">
        <v>5307</v>
      </c>
      <c r="BP1046" s="58" t="s">
        <v>89</v>
      </c>
      <c r="BQ1046" s="58" t="s">
        <v>3841</v>
      </c>
      <c r="BR1046" s="58">
        <v>5</v>
      </c>
      <c r="BS1046" s="58">
        <v>15</v>
      </c>
      <c r="BT1046" s="58" t="s">
        <v>1139</v>
      </c>
      <c r="BU1046" s="58" t="s">
        <v>312</v>
      </c>
      <c r="BV1046" s="58" t="s">
        <v>4798</v>
      </c>
      <c r="BW1046" s="58" t="s">
        <v>4697</v>
      </c>
    </row>
    <row r="1047" spans="1:75" x14ac:dyDescent="0.25">
      <c r="A1047" s="58" t="s">
        <v>5928</v>
      </c>
      <c r="B1047" s="58" t="s">
        <v>5929</v>
      </c>
      <c r="C1047" s="58" t="s">
        <v>5930</v>
      </c>
      <c r="D1047" s="58" t="s">
        <v>5473</v>
      </c>
      <c r="E1047" s="58" t="s">
        <v>304</v>
      </c>
      <c r="F1047" s="100">
        <v>43691</v>
      </c>
      <c r="G1047" s="100">
        <v>43658</v>
      </c>
      <c r="H1047" s="58">
        <v>100</v>
      </c>
      <c r="I1047" s="58" t="s">
        <v>86</v>
      </c>
      <c r="J1047" s="58">
        <v>200</v>
      </c>
      <c r="K1047" s="58" t="s">
        <v>313</v>
      </c>
      <c r="L1047" s="58" t="s">
        <v>4653</v>
      </c>
      <c r="M1047" s="58" t="s">
        <v>317</v>
      </c>
      <c r="N1047" s="58" t="s">
        <v>5931</v>
      </c>
      <c r="O1047" s="58" t="s">
        <v>5932</v>
      </c>
      <c r="P1047" s="58" t="s">
        <v>6655</v>
      </c>
      <c r="Q1047" s="58" t="s">
        <v>4686</v>
      </c>
      <c r="R1047" s="58" t="s">
        <v>4687</v>
      </c>
      <c r="S1047" s="58" t="s">
        <v>4686</v>
      </c>
      <c r="T1047" s="58" t="s">
        <v>4687</v>
      </c>
      <c r="U1047" s="58" t="s">
        <v>142</v>
      </c>
      <c r="V1047" s="58" t="s">
        <v>957</v>
      </c>
      <c r="W1047" s="58" t="s">
        <v>988</v>
      </c>
      <c r="X1047" s="58" t="s">
        <v>989</v>
      </c>
      <c r="Y1047" s="58" t="s">
        <v>1145</v>
      </c>
      <c r="Z1047" s="58" t="s">
        <v>306</v>
      </c>
      <c r="AA1047" s="58" t="s">
        <v>307</v>
      </c>
      <c r="AB1047" s="58" t="s">
        <v>158</v>
      </c>
      <c r="AC1047" s="58" t="s">
        <v>158</v>
      </c>
      <c r="AD1047" s="58"/>
      <c r="AE1047" s="58" t="s">
        <v>1248</v>
      </c>
      <c r="AF1047" s="58" t="s">
        <v>4791</v>
      </c>
      <c r="AG1047" s="58" t="s">
        <v>310</v>
      </c>
      <c r="AH1047" s="58" t="s">
        <v>310</v>
      </c>
      <c r="AI1047" s="58" t="s">
        <v>755</v>
      </c>
      <c r="AJ1047" s="58" t="s">
        <v>90</v>
      </c>
      <c r="AK1047" s="116" t="s">
        <v>6711</v>
      </c>
      <c r="AL1047" s="57" t="s">
        <v>89</v>
      </c>
      <c r="AM1047" s="58" t="s">
        <v>92</v>
      </c>
      <c r="AN1047" s="58" t="s">
        <v>92</v>
      </c>
      <c r="AO1047" s="58" t="s">
        <v>92</v>
      </c>
      <c r="AP1047" s="58" t="s">
        <v>92</v>
      </c>
      <c r="AQ1047" s="100">
        <v>43754</v>
      </c>
      <c r="AR1047" s="57" t="s">
        <v>6759</v>
      </c>
      <c r="AS1047" s="60" t="s">
        <v>94</v>
      </c>
      <c r="AT1047" s="58" t="s">
        <v>94</v>
      </c>
      <c r="AU1047" s="58" t="s">
        <v>94</v>
      </c>
      <c r="AV1047" s="73" t="s">
        <v>94</v>
      </c>
      <c r="AW1047" s="58" t="s">
        <v>96</v>
      </c>
      <c r="AX1047" s="58" t="s">
        <v>137</v>
      </c>
      <c r="AY1047" s="58" t="s">
        <v>138</v>
      </c>
      <c r="AZ1047" s="58" t="s">
        <v>169</v>
      </c>
      <c r="BA1047" s="58" t="s">
        <v>89</v>
      </c>
      <c r="BB1047" s="58" t="s">
        <v>89</v>
      </c>
      <c r="BC1047" s="58" t="s">
        <v>240</v>
      </c>
      <c r="BD1047" s="58" t="s">
        <v>89</v>
      </c>
      <c r="BE1047" s="58" t="s">
        <v>95</v>
      </c>
      <c r="BF1047" s="58" t="s">
        <v>95</v>
      </c>
      <c r="BG1047" s="58" t="s">
        <v>992</v>
      </c>
      <c r="BH1047" s="58" t="s">
        <v>96</v>
      </c>
      <c r="BI1047" s="58">
        <v>11</v>
      </c>
      <c r="BJ1047" s="58" t="s">
        <v>4792</v>
      </c>
      <c r="BK1047" s="58" t="s">
        <v>4793</v>
      </c>
      <c r="BL1047" s="58">
        <v>5</v>
      </c>
      <c r="BM1047" s="58" t="s">
        <v>5933</v>
      </c>
      <c r="BN1047" s="58" t="s">
        <v>5427</v>
      </c>
      <c r="BO1047" s="58" t="s">
        <v>5934</v>
      </c>
      <c r="BP1047" s="58" t="s">
        <v>401</v>
      </c>
      <c r="BQ1047" s="58" t="s">
        <v>5475</v>
      </c>
      <c r="BR1047" s="58">
        <v>5</v>
      </c>
      <c r="BS1047" s="58">
        <v>15</v>
      </c>
      <c r="BT1047" s="58" t="s">
        <v>1139</v>
      </c>
      <c r="BU1047" s="58" t="s">
        <v>320</v>
      </c>
      <c r="BV1047" s="58" t="s">
        <v>4798</v>
      </c>
      <c r="BW1047" s="58" t="s">
        <v>4697</v>
      </c>
    </row>
    <row r="1048" spans="1:75" x14ac:dyDescent="0.25">
      <c r="A1048" s="58" t="s">
        <v>6472</v>
      </c>
      <c r="B1048" s="58" t="s">
        <v>6473</v>
      </c>
      <c r="C1048" s="58" t="s">
        <v>6474</v>
      </c>
      <c r="D1048" s="58" t="s">
        <v>6439</v>
      </c>
      <c r="E1048" s="58" t="s">
        <v>304</v>
      </c>
      <c r="F1048" s="100">
        <v>43691</v>
      </c>
      <c r="G1048" s="100">
        <v>43757</v>
      </c>
      <c r="H1048" s="58">
        <v>100</v>
      </c>
      <c r="I1048" s="58" t="s">
        <v>86</v>
      </c>
      <c r="J1048" s="58">
        <v>200</v>
      </c>
      <c r="K1048" s="58" t="s">
        <v>313</v>
      </c>
      <c r="L1048" s="58" t="s">
        <v>314</v>
      </c>
      <c r="M1048" s="58" t="s">
        <v>315</v>
      </c>
      <c r="N1048" s="58" t="s">
        <v>4684</v>
      </c>
      <c r="O1048" s="58" t="s">
        <v>4685</v>
      </c>
      <c r="P1048" s="58" t="s">
        <v>2740</v>
      </c>
      <c r="Q1048" s="58" t="s">
        <v>4686</v>
      </c>
      <c r="R1048" s="58" t="s">
        <v>4687</v>
      </c>
      <c r="S1048" s="58" t="s">
        <v>4686</v>
      </c>
      <c r="T1048" s="58" t="s">
        <v>4687</v>
      </c>
      <c r="U1048" s="58" t="s">
        <v>142</v>
      </c>
      <c r="V1048" s="58" t="s">
        <v>4702</v>
      </c>
      <c r="W1048" s="58" t="s">
        <v>988</v>
      </c>
      <c r="X1048" s="58" t="s">
        <v>989</v>
      </c>
      <c r="Y1048" s="58" t="s">
        <v>3858</v>
      </c>
      <c r="Z1048" s="58" t="s">
        <v>156</v>
      </c>
      <c r="AA1048" s="58" t="s">
        <v>307</v>
      </c>
      <c r="AB1048" s="58" t="s">
        <v>158</v>
      </c>
      <c r="AC1048" s="58" t="s">
        <v>158</v>
      </c>
      <c r="AD1048" s="58"/>
      <c r="AE1048" s="58" t="s">
        <v>1248</v>
      </c>
      <c r="AF1048" s="58" t="s">
        <v>4689</v>
      </c>
      <c r="AG1048" s="58" t="s">
        <v>310</v>
      </c>
      <c r="AH1048" s="58" t="s">
        <v>310</v>
      </c>
      <c r="AI1048" s="58" t="s">
        <v>755</v>
      </c>
      <c r="AJ1048" s="58" t="s">
        <v>90</v>
      </c>
      <c r="AK1048" s="116" t="s">
        <v>6711</v>
      </c>
      <c r="AL1048" s="57" t="s">
        <v>89</v>
      </c>
      <c r="AM1048" s="58" t="s">
        <v>92</v>
      </c>
      <c r="AN1048" s="58" t="s">
        <v>92</v>
      </c>
      <c r="AO1048" s="58" t="s">
        <v>92</v>
      </c>
      <c r="AP1048" s="58" t="s">
        <v>92</v>
      </c>
      <c r="AQ1048" s="100">
        <v>43757</v>
      </c>
      <c r="AR1048" s="57" t="s">
        <v>6759</v>
      </c>
      <c r="AS1048" s="60" t="s">
        <v>94</v>
      </c>
      <c r="AT1048" s="58" t="s">
        <v>94</v>
      </c>
      <c r="AU1048" s="58" t="s">
        <v>94</v>
      </c>
      <c r="AV1048" s="73" t="s">
        <v>94</v>
      </c>
      <c r="AW1048" s="58" t="s">
        <v>89</v>
      </c>
      <c r="AX1048" s="58" t="s">
        <v>89</v>
      </c>
      <c r="AY1048" s="58" t="s">
        <v>89</v>
      </c>
      <c r="AZ1048" s="58" t="s">
        <v>89</v>
      </c>
      <c r="BA1048" s="58" t="s">
        <v>89</v>
      </c>
      <c r="BB1048" s="58" t="s">
        <v>89</v>
      </c>
      <c r="BC1048" s="58" t="s">
        <v>240</v>
      </c>
      <c r="BD1048" s="58" t="s">
        <v>89</v>
      </c>
      <c r="BE1048" s="58" t="s">
        <v>94</v>
      </c>
      <c r="BF1048" s="58" t="s">
        <v>94</v>
      </c>
      <c r="BG1048" s="58" t="s">
        <v>992</v>
      </c>
      <c r="BH1048" s="58" t="s">
        <v>96</v>
      </c>
      <c r="BI1048" s="58">
        <v>34</v>
      </c>
      <c r="BJ1048" s="58" t="s">
        <v>6414</v>
      </c>
      <c r="BK1048" s="58" t="s">
        <v>6415</v>
      </c>
      <c r="BL1048" s="58">
        <v>3</v>
      </c>
      <c r="BM1048" s="58" t="s">
        <v>6462</v>
      </c>
      <c r="BN1048" s="58" t="s">
        <v>6647</v>
      </c>
      <c r="BO1048" s="58" t="s">
        <v>6440</v>
      </c>
      <c r="BP1048" s="58" t="s">
        <v>3350</v>
      </c>
      <c r="BQ1048" s="58" t="s">
        <v>1251</v>
      </c>
      <c r="BR1048" s="58">
        <v>5</v>
      </c>
      <c r="BS1048" s="58">
        <v>15</v>
      </c>
      <c r="BT1048" s="58" t="s">
        <v>1139</v>
      </c>
      <c r="BU1048" s="58" t="s">
        <v>320</v>
      </c>
      <c r="BV1048" s="58" t="s">
        <v>6419</v>
      </c>
      <c r="BW1048" s="58" t="s">
        <v>4697</v>
      </c>
    </row>
    <row r="1049" spans="1:75" x14ac:dyDescent="0.25">
      <c r="A1049" s="58" t="s">
        <v>5164</v>
      </c>
      <c r="B1049" s="58" t="s">
        <v>5165</v>
      </c>
      <c r="C1049" s="58" t="s">
        <v>5166</v>
      </c>
      <c r="D1049" s="58" t="s">
        <v>5167</v>
      </c>
      <c r="E1049" s="58" t="s">
        <v>304</v>
      </c>
      <c r="F1049" s="100">
        <v>43691</v>
      </c>
      <c r="G1049" s="100">
        <v>43658</v>
      </c>
      <c r="H1049" s="58">
        <v>100</v>
      </c>
      <c r="I1049" s="58" t="s">
        <v>86</v>
      </c>
      <c r="J1049" s="58">
        <v>200</v>
      </c>
      <c r="K1049" s="58" t="s">
        <v>313</v>
      </c>
      <c r="L1049" s="58" t="s">
        <v>4653</v>
      </c>
      <c r="M1049" s="58" t="s">
        <v>317</v>
      </c>
      <c r="N1049" s="58" t="s">
        <v>4789</v>
      </c>
      <c r="O1049" s="58" t="s">
        <v>4790</v>
      </c>
      <c r="P1049" s="58" t="s">
        <v>1397</v>
      </c>
      <c r="Q1049" s="58" t="s">
        <v>4686</v>
      </c>
      <c r="R1049" s="58" t="s">
        <v>4687</v>
      </c>
      <c r="S1049" s="58" t="s">
        <v>4686</v>
      </c>
      <c r="T1049" s="58" t="s">
        <v>4687</v>
      </c>
      <c r="U1049" s="58" t="s">
        <v>142</v>
      </c>
      <c r="V1049" s="58" t="s">
        <v>957</v>
      </c>
      <c r="W1049" s="58" t="s">
        <v>4803</v>
      </c>
      <c r="X1049" s="58" t="s">
        <v>989</v>
      </c>
      <c r="Y1049" s="58" t="s">
        <v>1145</v>
      </c>
      <c r="Z1049" s="58" t="s">
        <v>306</v>
      </c>
      <c r="AA1049" s="58" t="s">
        <v>307</v>
      </c>
      <c r="AB1049" s="58" t="s">
        <v>158</v>
      </c>
      <c r="AC1049" s="58" t="s">
        <v>158</v>
      </c>
      <c r="AD1049" s="58"/>
      <c r="AE1049" s="58" t="s">
        <v>1248</v>
      </c>
      <c r="AF1049" s="58" t="s">
        <v>4791</v>
      </c>
      <c r="AG1049" s="58" t="s">
        <v>310</v>
      </c>
      <c r="AH1049" s="58" t="s">
        <v>310</v>
      </c>
      <c r="AI1049" s="58" t="s">
        <v>755</v>
      </c>
      <c r="AJ1049" s="58" t="s">
        <v>90</v>
      </c>
      <c r="AK1049" s="116" t="s">
        <v>6711</v>
      </c>
      <c r="AL1049" s="57" t="s">
        <v>89</v>
      </c>
      <c r="AM1049" s="58" t="s">
        <v>92</v>
      </c>
      <c r="AN1049" s="58" t="s">
        <v>92</v>
      </c>
      <c r="AO1049" s="58" t="s">
        <v>92</v>
      </c>
      <c r="AP1049" s="58" t="s">
        <v>92</v>
      </c>
      <c r="AQ1049" s="100">
        <v>43753</v>
      </c>
      <c r="AR1049" s="57" t="s">
        <v>6759</v>
      </c>
      <c r="AS1049" s="60" t="s">
        <v>94</v>
      </c>
      <c r="AT1049" s="58" t="s">
        <v>94</v>
      </c>
      <c r="AU1049" s="58" t="s">
        <v>94</v>
      </c>
      <c r="AV1049" s="73" t="s">
        <v>94</v>
      </c>
      <c r="AW1049" s="58" t="s">
        <v>89</v>
      </c>
      <c r="AX1049" s="58" t="s">
        <v>89</v>
      </c>
      <c r="AY1049" s="58" t="s">
        <v>89</v>
      </c>
      <c r="AZ1049" s="58" t="s">
        <v>89</v>
      </c>
      <c r="BA1049" s="58" t="s">
        <v>89</v>
      </c>
      <c r="BB1049" s="58" t="s">
        <v>89</v>
      </c>
      <c r="BC1049" s="58" t="s">
        <v>240</v>
      </c>
      <c r="BD1049" s="58" t="s">
        <v>89</v>
      </c>
      <c r="BE1049" s="58" t="s">
        <v>95</v>
      </c>
      <c r="BF1049" s="58" t="s">
        <v>95</v>
      </c>
      <c r="BG1049" s="58" t="s">
        <v>992</v>
      </c>
      <c r="BH1049" s="58" t="s">
        <v>96</v>
      </c>
      <c r="BI1049" s="58">
        <v>11</v>
      </c>
      <c r="BJ1049" s="58" t="s">
        <v>4792</v>
      </c>
      <c r="BK1049" s="58" t="s">
        <v>4793</v>
      </c>
      <c r="BL1049" s="58">
        <v>1</v>
      </c>
      <c r="BM1049" s="58" t="s">
        <v>4794</v>
      </c>
      <c r="BN1049" s="58" t="s">
        <v>4795</v>
      </c>
      <c r="BO1049" s="58" t="s">
        <v>5168</v>
      </c>
      <c r="BP1049" s="58" t="s">
        <v>5356</v>
      </c>
      <c r="BQ1049" s="58" t="s">
        <v>5169</v>
      </c>
      <c r="BR1049" s="58">
        <v>5</v>
      </c>
      <c r="BS1049" s="58">
        <v>15</v>
      </c>
      <c r="BT1049" s="58" t="s">
        <v>1139</v>
      </c>
      <c r="BU1049" s="58" t="s">
        <v>320</v>
      </c>
      <c r="BV1049" s="58" t="s">
        <v>4798</v>
      </c>
      <c r="BW1049" s="58" t="s">
        <v>4697</v>
      </c>
    </row>
    <row r="1050" spans="1:75" x14ac:dyDescent="0.25">
      <c r="A1050" s="58" t="s">
        <v>5571</v>
      </c>
      <c r="B1050" s="58" t="s">
        <v>5572</v>
      </c>
      <c r="C1050" s="58" t="s">
        <v>5573</v>
      </c>
      <c r="D1050" s="58" t="s">
        <v>5006</v>
      </c>
      <c r="E1050" s="58" t="s">
        <v>304</v>
      </c>
      <c r="F1050" s="100">
        <v>43691</v>
      </c>
      <c r="G1050" s="100">
        <v>43658</v>
      </c>
      <c r="H1050" s="58">
        <v>100</v>
      </c>
      <c r="I1050" s="58" t="s">
        <v>86</v>
      </c>
      <c r="J1050" s="58">
        <v>200</v>
      </c>
      <c r="K1050" s="58" t="s">
        <v>313</v>
      </c>
      <c r="L1050" s="58" t="s">
        <v>4653</v>
      </c>
      <c r="M1050" s="58" t="s">
        <v>317</v>
      </c>
      <c r="N1050" s="58" t="s">
        <v>5424</v>
      </c>
      <c r="O1050" s="58" t="s">
        <v>5425</v>
      </c>
      <c r="P1050" s="58" t="s">
        <v>1333</v>
      </c>
      <c r="Q1050" s="58" t="s">
        <v>4686</v>
      </c>
      <c r="R1050" s="58" t="s">
        <v>4687</v>
      </c>
      <c r="S1050" s="58" t="s">
        <v>4686</v>
      </c>
      <c r="T1050" s="58" t="s">
        <v>4687</v>
      </c>
      <c r="U1050" s="58" t="s">
        <v>142</v>
      </c>
      <c r="V1050" s="58" t="s">
        <v>957</v>
      </c>
      <c r="W1050" s="58" t="s">
        <v>4803</v>
      </c>
      <c r="X1050" s="58" t="s">
        <v>989</v>
      </c>
      <c r="Y1050" s="58" t="s">
        <v>1145</v>
      </c>
      <c r="Z1050" s="58" t="s">
        <v>306</v>
      </c>
      <c r="AA1050" s="58" t="s">
        <v>307</v>
      </c>
      <c r="AB1050" s="58" t="s">
        <v>158</v>
      </c>
      <c r="AC1050" s="58"/>
      <c r="AD1050" s="58" t="s">
        <v>158</v>
      </c>
      <c r="AE1050" s="58" t="s">
        <v>1248</v>
      </c>
      <c r="AF1050" s="58" t="s">
        <v>4791</v>
      </c>
      <c r="AG1050" s="58" t="s">
        <v>310</v>
      </c>
      <c r="AH1050" s="58" t="s">
        <v>310</v>
      </c>
      <c r="AI1050" s="58" t="s">
        <v>755</v>
      </c>
      <c r="AJ1050" s="58" t="s">
        <v>90</v>
      </c>
      <c r="AK1050" s="57" t="s">
        <v>6710</v>
      </c>
      <c r="AL1050" s="58" t="s">
        <v>182</v>
      </c>
      <c r="AM1050" s="58" t="s">
        <v>360</v>
      </c>
      <c r="AN1050" s="58" t="s">
        <v>6713</v>
      </c>
      <c r="AO1050" s="58" t="s">
        <v>360</v>
      </c>
      <c r="AP1050" s="58" t="s">
        <v>3448</v>
      </c>
      <c r="AQ1050" s="100">
        <v>43754</v>
      </c>
      <c r="AR1050" s="57" t="s">
        <v>6758</v>
      </c>
      <c r="AS1050" s="60" t="s">
        <v>95</v>
      </c>
      <c r="AT1050" s="58" t="s">
        <v>94</v>
      </c>
      <c r="AU1050" s="58" t="s">
        <v>94</v>
      </c>
      <c r="AV1050" s="73" t="s">
        <v>95</v>
      </c>
      <c r="AW1050" s="58" t="s">
        <v>89</v>
      </c>
      <c r="AX1050" s="58" t="s">
        <v>89</v>
      </c>
      <c r="AY1050" s="58" t="s">
        <v>89</v>
      </c>
      <c r="AZ1050" s="58" t="s">
        <v>89</v>
      </c>
      <c r="BA1050" s="58" t="s">
        <v>89</v>
      </c>
      <c r="BB1050" s="58" t="s">
        <v>89</v>
      </c>
      <c r="BC1050" s="58" t="s">
        <v>240</v>
      </c>
      <c r="BD1050" s="58" t="s">
        <v>89</v>
      </c>
      <c r="BE1050" s="58" t="s">
        <v>95</v>
      </c>
      <c r="BF1050" s="58" t="s">
        <v>95</v>
      </c>
      <c r="BG1050" s="58" t="s">
        <v>992</v>
      </c>
      <c r="BH1050" s="58" t="s">
        <v>96</v>
      </c>
      <c r="BI1050" s="58">
        <v>11</v>
      </c>
      <c r="BJ1050" s="58" t="s">
        <v>4792</v>
      </c>
      <c r="BK1050" s="58" t="s">
        <v>4793</v>
      </c>
      <c r="BL1050" s="58">
        <v>3</v>
      </c>
      <c r="BM1050" s="58" t="s">
        <v>5426</v>
      </c>
      <c r="BN1050" s="58" t="s">
        <v>5427</v>
      </c>
      <c r="BO1050" s="58" t="s">
        <v>5310</v>
      </c>
      <c r="BP1050" s="58" t="s">
        <v>89</v>
      </c>
      <c r="BQ1050" s="58" t="s">
        <v>5008</v>
      </c>
      <c r="BR1050" s="58">
        <v>5</v>
      </c>
      <c r="BS1050" s="58">
        <v>15</v>
      </c>
      <c r="BT1050" s="58" t="s">
        <v>1139</v>
      </c>
      <c r="BU1050" s="58" t="s">
        <v>312</v>
      </c>
      <c r="BV1050" s="58" t="s">
        <v>4798</v>
      </c>
      <c r="BW1050" s="58" t="s">
        <v>4697</v>
      </c>
    </row>
    <row r="1051" spans="1:75" x14ac:dyDescent="0.25">
      <c r="A1051" s="58" t="s">
        <v>5966</v>
      </c>
      <c r="B1051" s="58" t="s">
        <v>5967</v>
      </c>
      <c r="C1051" s="58" t="s">
        <v>5968</v>
      </c>
      <c r="D1051" s="58" t="s">
        <v>5512</v>
      </c>
      <c r="E1051" s="58" t="s">
        <v>304</v>
      </c>
      <c r="F1051" s="100">
        <v>43691</v>
      </c>
      <c r="G1051" s="100">
        <v>43658</v>
      </c>
      <c r="H1051" s="58">
        <v>100</v>
      </c>
      <c r="I1051" s="58" t="s">
        <v>86</v>
      </c>
      <c r="J1051" s="58">
        <v>200</v>
      </c>
      <c r="K1051" s="58" t="s">
        <v>313</v>
      </c>
      <c r="L1051" s="58" t="s">
        <v>4653</v>
      </c>
      <c r="M1051" s="58" t="s">
        <v>317</v>
      </c>
      <c r="N1051" s="58" t="s">
        <v>5931</v>
      </c>
      <c r="O1051" s="58" t="s">
        <v>5932</v>
      </c>
      <c r="P1051" s="58" t="s">
        <v>6655</v>
      </c>
      <c r="Q1051" s="58" t="s">
        <v>4686</v>
      </c>
      <c r="R1051" s="58" t="s">
        <v>4687</v>
      </c>
      <c r="S1051" s="58" t="s">
        <v>4686</v>
      </c>
      <c r="T1051" s="58" t="s">
        <v>4687</v>
      </c>
      <c r="U1051" s="58" t="s">
        <v>142</v>
      </c>
      <c r="V1051" s="58" t="s">
        <v>957</v>
      </c>
      <c r="W1051" s="58" t="s">
        <v>1145</v>
      </c>
      <c r="X1051" s="58" t="s">
        <v>92</v>
      </c>
      <c r="Y1051" s="58" t="s">
        <v>1145</v>
      </c>
      <c r="Z1051" s="58" t="s">
        <v>306</v>
      </c>
      <c r="AA1051" s="58" t="s">
        <v>307</v>
      </c>
      <c r="AB1051" s="58" t="s">
        <v>89</v>
      </c>
      <c r="AC1051" s="58"/>
      <c r="AD1051" s="58" t="s">
        <v>158</v>
      </c>
      <c r="AE1051" s="58" t="s">
        <v>6694</v>
      </c>
      <c r="AF1051" s="58" t="s">
        <v>4816</v>
      </c>
      <c r="AG1051" s="58" t="s">
        <v>310</v>
      </c>
      <c r="AH1051" s="58" t="s">
        <v>310</v>
      </c>
      <c r="AI1051" s="58" t="s">
        <v>755</v>
      </c>
      <c r="AJ1051" s="58" t="s">
        <v>90</v>
      </c>
      <c r="AK1051" s="116" t="s">
        <v>6711</v>
      </c>
      <c r="AL1051" s="57" t="s">
        <v>89</v>
      </c>
      <c r="AM1051" s="58" t="s">
        <v>92</v>
      </c>
      <c r="AN1051" s="58" t="s">
        <v>92</v>
      </c>
      <c r="AO1051" s="58" t="s">
        <v>92</v>
      </c>
      <c r="AP1051" s="58" t="s">
        <v>92</v>
      </c>
      <c r="AQ1051" s="100">
        <v>43754</v>
      </c>
      <c r="AR1051" s="57" t="s">
        <v>6759</v>
      </c>
      <c r="AS1051" s="60" t="s">
        <v>94</v>
      </c>
      <c r="AT1051" s="58" t="s">
        <v>94</v>
      </c>
      <c r="AU1051" s="58" t="s">
        <v>94</v>
      </c>
      <c r="AV1051" s="73" t="s">
        <v>94</v>
      </c>
      <c r="AW1051" s="58" t="s">
        <v>96</v>
      </c>
      <c r="AX1051" s="58" t="s">
        <v>137</v>
      </c>
      <c r="AY1051" s="58" t="s">
        <v>138</v>
      </c>
      <c r="AZ1051" s="58" t="s">
        <v>169</v>
      </c>
      <c r="BA1051" s="58" t="s">
        <v>89</v>
      </c>
      <c r="BB1051" s="58" t="s">
        <v>89</v>
      </c>
      <c r="BC1051" s="58" t="s">
        <v>240</v>
      </c>
      <c r="BD1051" s="58" t="s">
        <v>89</v>
      </c>
      <c r="BE1051" s="58" t="s">
        <v>95</v>
      </c>
      <c r="BF1051" s="58" t="s">
        <v>95</v>
      </c>
      <c r="BG1051" s="58" t="s">
        <v>992</v>
      </c>
      <c r="BH1051" s="58" t="s">
        <v>96</v>
      </c>
      <c r="BI1051" s="58">
        <v>11</v>
      </c>
      <c r="BJ1051" s="58" t="s">
        <v>4792</v>
      </c>
      <c r="BK1051" s="58" t="s">
        <v>4793</v>
      </c>
      <c r="BL1051" s="58">
        <v>5</v>
      </c>
      <c r="BM1051" s="58" t="s">
        <v>5933</v>
      </c>
      <c r="BN1051" s="58" t="s">
        <v>5427</v>
      </c>
      <c r="BO1051" s="58" t="s">
        <v>5969</v>
      </c>
      <c r="BP1051" s="58" t="s">
        <v>6654</v>
      </c>
      <c r="BQ1051" s="58" t="s">
        <v>5713</v>
      </c>
      <c r="BR1051" s="58">
        <v>5</v>
      </c>
      <c r="BS1051" s="58">
        <v>15</v>
      </c>
      <c r="BT1051" s="58" t="s">
        <v>1139</v>
      </c>
      <c r="BU1051" s="58" t="s">
        <v>320</v>
      </c>
      <c r="BV1051" s="58" t="s">
        <v>4798</v>
      </c>
      <c r="BW1051" s="58" t="s">
        <v>4697</v>
      </c>
    </row>
    <row r="1052" spans="1:75" x14ac:dyDescent="0.25">
      <c r="A1052" s="58" t="s">
        <v>6480</v>
      </c>
      <c r="B1052" s="58" t="s">
        <v>6481</v>
      </c>
      <c r="C1052" s="58" t="s">
        <v>6482</v>
      </c>
      <c r="D1052" s="58" t="s">
        <v>6423</v>
      </c>
      <c r="E1052" s="58" t="s">
        <v>304</v>
      </c>
      <c r="F1052" s="100">
        <v>43691</v>
      </c>
      <c r="G1052" s="100">
        <v>43757</v>
      </c>
      <c r="H1052" s="58">
        <v>100</v>
      </c>
      <c r="I1052" s="58" t="s">
        <v>86</v>
      </c>
      <c r="J1052" s="58">
        <v>200</v>
      </c>
      <c r="K1052" s="58" t="s">
        <v>313</v>
      </c>
      <c r="L1052" s="58" t="s">
        <v>314</v>
      </c>
      <c r="M1052" s="58" t="s">
        <v>315</v>
      </c>
      <c r="N1052" s="58" t="s">
        <v>4684</v>
      </c>
      <c r="O1052" s="58" t="s">
        <v>4685</v>
      </c>
      <c r="P1052" s="58" t="s">
        <v>2740</v>
      </c>
      <c r="Q1052" s="58" t="s">
        <v>4686</v>
      </c>
      <c r="R1052" s="58" t="s">
        <v>4687</v>
      </c>
      <c r="S1052" s="58" t="s">
        <v>4686</v>
      </c>
      <c r="T1052" s="58" t="s">
        <v>4687</v>
      </c>
      <c r="U1052" s="58" t="s">
        <v>142</v>
      </c>
      <c r="V1052" s="58" t="s">
        <v>4702</v>
      </c>
      <c r="W1052" s="58" t="s">
        <v>988</v>
      </c>
      <c r="X1052" s="58" t="s">
        <v>989</v>
      </c>
      <c r="Y1052" s="58" t="s">
        <v>3858</v>
      </c>
      <c r="Z1052" s="58" t="s">
        <v>306</v>
      </c>
      <c r="AA1052" s="58" t="s">
        <v>307</v>
      </c>
      <c r="AB1052" s="58" t="s">
        <v>158</v>
      </c>
      <c r="AC1052" s="58" t="s">
        <v>158</v>
      </c>
      <c r="AD1052" s="58"/>
      <c r="AE1052" s="58" t="s">
        <v>1248</v>
      </c>
      <c r="AF1052" s="58" t="s">
        <v>4689</v>
      </c>
      <c r="AG1052" s="58" t="s">
        <v>310</v>
      </c>
      <c r="AH1052" s="58" t="s">
        <v>310</v>
      </c>
      <c r="AI1052" s="58" t="s">
        <v>755</v>
      </c>
      <c r="AJ1052" s="58" t="s">
        <v>90</v>
      </c>
      <c r="AK1052" s="116" t="s">
        <v>6711</v>
      </c>
      <c r="AL1052" s="57" t="s">
        <v>89</v>
      </c>
      <c r="AM1052" s="58" t="s">
        <v>92</v>
      </c>
      <c r="AN1052" s="58" t="s">
        <v>92</v>
      </c>
      <c r="AO1052" s="58" t="s">
        <v>92</v>
      </c>
      <c r="AP1052" s="58" t="s">
        <v>92</v>
      </c>
      <c r="AQ1052" s="100">
        <v>43757</v>
      </c>
      <c r="AR1052" s="57" t="s">
        <v>6759</v>
      </c>
      <c r="AS1052" s="60" t="s">
        <v>94</v>
      </c>
      <c r="AT1052" s="58" t="s">
        <v>94</v>
      </c>
      <c r="AU1052" s="58" t="s">
        <v>94</v>
      </c>
      <c r="AV1052" s="73" t="s">
        <v>94</v>
      </c>
      <c r="AW1052" s="58" t="s">
        <v>96</v>
      </c>
      <c r="AX1052" s="58" t="s">
        <v>137</v>
      </c>
      <c r="AY1052" s="58" t="s">
        <v>138</v>
      </c>
      <c r="AZ1052" s="58" t="s">
        <v>169</v>
      </c>
      <c r="BA1052" s="58" t="s">
        <v>89</v>
      </c>
      <c r="BB1052" s="58" t="s">
        <v>89</v>
      </c>
      <c r="BC1052" s="58" t="s">
        <v>240</v>
      </c>
      <c r="BD1052" s="58" t="s">
        <v>89</v>
      </c>
      <c r="BE1052" s="58" t="s">
        <v>94</v>
      </c>
      <c r="BF1052" s="58" t="s">
        <v>94</v>
      </c>
      <c r="BG1052" s="58" t="s">
        <v>992</v>
      </c>
      <c r="BH1052" s="58" t="s">
        <v>96</v>
      </c>
      <c r="BI1052" s="58">
        <v>34</v>
      </c>
      <c r="BJ1052" s="58" t="s">
        <v>6414</v>
      </c>
      <c r="BK1052" s="58" t="s">
        <v>6415</v>
      </c>
      <c r="BL1052" s="58">
        <v>4</v>
      </c>
      <c r="BM1052" s="58" t="s">
        <v>6479</v>
      </c>
      <c r="BN1052" s="58" t="s">
        <v>6647</v>
      </c>
      <c r="BO1052" s="58" t="s">
        <v>6424</v>
      </c>
      <c r="BP1052" s="58" t="s">
        <v>89</v>
      </c>
      <c r="BQ1052" s="58" t="s">
        <v>6425</v>
      </c>
      <c r="BR1052" s="58">
        <v>5</v>
      </c>
      <c r="BS1052" s="58">
        <v>15</v>
      </c>
      <c r="BT1052" s="58" t="s">
        <v>1139</v>
      </c>
      <c r="BU1052" s="58" t="s">
        <v>312</v>
      </c>
      <c r="BV1052" s="58" t="s">
        <v>6419</v>
      </c>
      <c r="BW1052" s="58" t="s">
        <v>4697</v>
      </c>
    </row>
    <row r="1053" spans="1:75" x14ac:dyDescent="0.25">
      <c r="A1053" s="58" t="s">
        <v>5170</v>
      </c>
      <c r="B1053" s="58" t="s">
        <v>5171</v>
      </c>
      <c r="C1053" s="58" t="s">
        <v>5172</v>
      </c>
      <c r="D1053" s="58" t="s">
        <v>5173</v>
      </c>
      <c r="E1053" s="58" t="s">
        <v>304</v>
      </c>
      <c r="F1053" s="100">
        <v>43691</v>
      </c>
      <c r="G1053" s="100">
        <v>43658</v>
      </c>
      <c r="H1053" s="58">
        <v>100</v>
      </c>
      <c r="I1053" s="58" t="s">
        <v>86</v>
      </c>
      <c r="J1053" s="58">
        <v>200</v>
      </c>
      <c r="K1053" s="58" t="s">
        <v>313</v>
      </c>
      <c r="L1053" s="58" t="s">
        <v>4653</v>
      </c>
      <c r="M1053" s="58" t="s">
        <v>317</v>
      </c>
      <c r="N1053" s="58" t="s">
        <v>4789</v>
      </c>
      <c r="O1053" s="58" t="s">
        <v>4790</v>
      </c>
      <c r="P1053" s="58" t="s">
        <v>1397</v>
      </c>
      <c r="Q1053" s="58" t="s">
        <v>4686</v>
      </c>
      <c r="R1053" s="58" t="s">
        <v>4687</v>
      </c>
      <c r="S1053" s="58" t="s">
        <v>4686</v>
      </c>
      <c r="T1053" s="58" t="s">
        <v>4687</v>
      </c>
      <c r="U1053" s="58" t="s">
        <v>142</v>
      </c>
      <c r="V1053" s="58" t="s">
        <v>957</v>
      </c>
      <c r="W1053" s="58" t="s">
        <v>988</v>
      </c>
      <c r="X1053" s="58" t="s">
        <v>989</v>
      </c>
      <c r="Y1053" s="58" t="s">
        <v>89</v>
      </c>
      <c r="Z1053" s="58" t="s">
        <v>156</v>
      </c>
      <c r="AA1053" s="58" t="s">
        <v>307</v>
      </c>
      <c r="AB1053" s="58" t="s">
        <v>158</v>
      </c>
      <c r="AC1053" s="58"/>
      <c r="AD1053" s="58"/>
      <c r="AE1053" s="58" t="s">
        <v>89</v>
      </c>
      <c r="AF1053" s="58" t="s">
        <v>309</v>
      </c>
      <c r="AG1053" s="58" t="s">
        <v>310</v>
      </c>
      <c r="AH1053" s="58" t="s">
        <v>310</v>
      </c>
      <c r="AI1053" s="58" t="s">
        <v>755</v>
      </c>
      <c r="AJ1053" s="58" t="s">
        <v>90</v>
      </c>
      <c r="AK1053" s="116" t="s">
        <v>6711</v>
      </c>
      <c r="AL1053" s="57" t="s">
        <v>89</v>
      </c>
      <c r="AM1053" s="58" t="s">
        <v>92</v>
      </c>
      <c r="AN1053" s="58" t="s">
        <v>92</v>
      </c>
      <c r="AO1053" s="58" t="s">
        <v>92</v>
      </c>
      <c r="AP1053" s="58" t="s">
        <v>92</v>
      </c>
      <c r="AQ1053" s="100">
        <v>43990</v>
      </c>
      <c r="AR1053" s="57" t="s">
        <v>6759</v>
      </c>
      <c r="AS1053" s="60" t="s">
        <v>94</v>
      </c>
      <c r="AT1053" s="58" t="s">
        <v>95</v>
      </c>
      <c r="AU1053" s="58" t="s">
        <v>95</v>
      </c>
      <c r="AV1053" s="73" t="s">
        <v>95</v>
      </c>
      <c r="AW1053" s="58" t="s">
        <v>89</v>
      </c>
      <c r="AX1053" s="58" t="s">
        <v>89</v>
      </c>
      <c r="AY1053" s="58" t="s">
        <v>89</v>
      </c>
      <c r="AZ1053" s="58" t="s">
        <v>89</v>
      </c>
      <c r="BA1053" s="58" t="s">
        <v>89</v>
      </c>
      <c r="BB1053" s="58" t="s">
        <v>89</v>
      </c>
      <c r="BC1053" s="58" t="s">
        <v>240</v>
      </c>
      <c r="BD1053" s="58" t="s">
        <v>89</v>
      </c>
      <c r="BE1053" s="58" t="s">
        <v>95</v>
      </c>
      <c r="BF1053" s="58" t="s">
        <v>95</v>
      </c>
      <c r="BG1053" s="58" t="s">
        <v>992</v>
      </c>
      <c r="BH1053" s="58" t="s">
        <v>96</v>
      </c>
      <c r="BI1053" s="58">
        <v>11</v>
      </c>
      <c r="BJ1053" s="58" t="s">
        <v>4792</v>
      </c>
      <c r="BK1053" s="58" t="s">
        <v>4793</v>
      </c>
      <c r="BL1053" s="58">
        <v>1</v>
      </c>
      <c r="BM1053" s="58" t="s">
        <v>4794</v>
      </c>
      <c r="BN1053" s="58" t="s">
        <v>4795</v>
      </c>
      <c r="BO1053" s="58" t="s">
        <v>5174</v>
      </c>
      <c r="BP1053" s="58" t="s">
        <v>6656</v>
      </c>
      <c r="BQ1053" s="58" t="s">
        <v>5175</v>
      </c>
      <c r="BR1053" s="58">
        <v>5</v>
      </c>
      <c r="BS1053" s="58">
        <v>15</v>
      </c>
      <c r="BT1053" s="58" t="s">
        <v>1139</v>
      </c>
      <c r="BU1053" s="58" t="s">
        <v>320</v>
      </c>
      <c r="BV1053" s="58" t="s">
        <v>4798</v>
      </c>
      <c r="BW1053" s="58" t="s">
        <v>4697</v>
      </c>
    </row>
    <row r="1054" spans="1:75" x14ac:dyDescent="0.25">
      <c r="A1054" s="58" t="s">
        <v>5574</v>
      </c>
      <c r="B1054" s="58" t="s">
        <v>5575</v>
      </c>
      <c r="C1054" s="58" t="s">
        <v>5576</v>
      </c>
      <c r="D1054" s="58" t="s">
        <v>5012</v>
      </c>
      <c r="E1054" s="58" t="s">
        <v>304</v>
      </c>
      <c r="F1054" s="100">
        <v>43691</v>
      </c>
      <c r="G1054" s="100">
        <v>43658</v>
      </c>
      <c r="H1054" s="58">
        <v>100</v>
      </c>
      <c r="I1054" s="58" t="s">
        <v>86</v>
      </c>
      <c r="J1054" s="58">
        <v>200</v>
      </c>
      <c r="K1054" s="58" t="s">
        <v>313</v>
      </c>
      <c r="L1054" s="58" t="s">
        <v>4653</v>
      </c>
      <c r="M1054" s="58" t="s">
        <v>317</v>
      </c>
      <c r="N1054" s="58" t="s">
        <v>5424</v>
      </c>
      <c r="O1054" s="58" t="s">
        <v>5425</v>
      </c>
      <c r="P1054" s="58" t="s">
        <v>1333</v>
      </c>
      <c r="Q1054" s="58" t="s">
        <v>4686</v>
      </c>
      <c r="R1054" s="58" t="s">
        <v>4687</v>
      </c>
      <c r="S1054" s="58" t="s">
        <v>4686</v>
      </c>
      <c r="T1054" s="58" t="s">
        <v>4687</v>
      </c>
      <c r="U1054" s="58" t="s">
        <v>142</v>
      </c>
      <c r="V1054" s="58" t="s">
        <v>957</v>
      </c>
      <c r="W1054" s="58" t="s">
        <v>4803</v>
      </c>
      <c r="X1054" s="58" t="s">
        <v>989</v>
      </c>
      <c r="Y1054" s="58" t="s">
        <v>1145</v>
      </c>
      <c r="Z1054" s="58" t="s">
        <v>306</v>
      </c>
      <c r="AA1054" s="58" t="s">
        <v>307</v>
      </c>
      <c r="AB1054" s="58" t="s">
        <v>158</v>
      </c>
      <c r="AC1054" s="58"/>
      <c r="AD1054" s="58" t="s">
        <v>158</v>
      </c>
      <c r="AE1054" s="58" t="s">
        <v>1248</v>
      </c>
      <c r="AF1054" s="58" t="s">
        <v>4791</v>
      </c>
      <c r="AG1054" s="58" t="s">
        <v>310</v>
      </c>
      <c r="AH1054" s="58" t="s">
        <v>310</v>
      </c>
      <c r="AI1054" s="58" t="s">
        <v>755</v>
      </c>
      <c r="AJ1054" s="58" t="s">
        <v>90</v>
      </c>
      <c r="AK1054" s="57" t="s">
        <v>6710</v>
      </c>
      <c r="AL1054" s="57" t="s">
        <v>182</v>
      </c>
      <c r="AM1054" s="58" t="s">
        <v>360</v>
      </c>
      <c r="AN1054" s="58" t="s">
        <v>6713</v>
      </c>
      <c r="AO1054" s="58" t="s">
        <v>360</v>
      </c>
      <c r="AP1054" s="58" t="s">
        <v>92</v>
      </c>
      <c r="AQ1054" s="100">
        <v>43754</v>
      </c>
      <c r="AR1054" s="57" t="s">
        <v>6758</v>
      </c>
      <c r="AS1054" s="60" t="s">
        <v>95</v>
      </c>
      <c r="AT1054" s="58" t="s">
        <v>94</v>
      </c>
      <c r="AU1054" s="58" t="s">
        <v>94</v>
      </c>
      <c r="AV1054" s="73" t="s">
        <v>95</v>
      </c>
      <c r="AW1054" s="58" t="s">
        <v>89</v>
      </c>
      <c r="AX1054" s="58" t="s">
        <v>89</v>
      </c>
      <c r="AY1054" s="58" t="s">
        <v>89</v>
      </c>
      <c r="AZ1054" s="58" t="s">
        <v>89</v>
      </c>
      <c r="BA1054" s="58" t="s">
        <v>89</v>
      </c>
      <c r="BB1054" s="58" t="s">
        <v>89</v>
      </c>
      <c r="BC1054" s="58" t="s">
        <v>240</v>
      </c>
      <c r="BD1054" s="58" t="s">
        <v>89</v>
      </c>
      <c r="BE1054" s="58" t="s">
        <v>95</v>
      </c>
      <c r="BF1054" s="58" t="s">
        <v>95</v>
      </c>
      <c r="BG1054" s="58" t="s">
        <v>992</v>
      </c>
      <c r="BH1054" s="58" t="s">
        <v>96</v>
      </c>
      <c r="BI1054" s="58">
        <v>11</v>
      </c>
      <c r="BJ1054" s="58" t="s">
        <v>4792</v>
      </c>
      <c r="BK1054" s="58" t="s">
        <v>4793</v>
      </c>
      <c r="BL1054" s="58">
        <v>3</v>
      </c>
      <c r="BM1054" s="58" t="s">
        <v>5426</v>
      </c>
      <c r="BN1054" s="58" t="s">
        <v>5427</v>
      </c>
      <c r="BO1054" s="58" t="s">
        <v>5577</v>
      </c>
      <c r="BP1054" s="58" t="s">
        <v>89</v>
      </c>
      <c r="BQ1054" s="58" t="s">
        <v>5014</v>
      </c>
      <c r="BR1054" s="58">
        <v>5</v>
      </c>
      <c r="BS1054" s="58">
        <v>15</v>
      </c>
      <c r="BT1054" s="58" t="s">
        <v>1139</v>
      </c>
      <c r="BU1054" s="58" t="s">
        <v>312</v>
      </c>
      <c r="BV1054" s="58" t="s">
        <v>4798</v>
      </c>
      <c r="BW1054" s="58" t="s">
        <v>4697</v>
      </c>
    </row>
    <row r="1055" spans="1:75" x14ac:dyDescent="0.25">
      <c r="A1055" s="58" t="s">
        <v>5999</v>
      </c>
      <c r="B1055" s="58" t="s">
        <v>6000</v>
      </c>
      <c r="C1055" s="58" t="s">
        <v>6001</v>
      </c>
      <c r="D1055" s="58" t="s">
        <v>4922</v>
      </c>
      <c r="E1055" s="58" t="s">
        <v>304</v>
      </c>
      <c r="F1055" s="100">
        <v>43691</v>
      </c>
      <c r="G1055" s="100">
        <v>43658</v>
      </c>
      <c r="H1055" s="58">
        <v>100</v>
      </c>
      <c r="I1055" s="58" t="s">
        <v>86</v>
      </c>
      <c r="J1055" s="58">
        <v>200</v>
      </c>
      <c r="K1055" s="58" t="s">
        <v>313</v>
      </c>
      <c r="L1055" s="58" t="s">
        <v>4653</v>
      </c>
      <c r="M1055" s="58" t="s">
        <v>317</v>
      </c>
      <c r="N1055" s="58" t="s">
        <v>5931</v>
      </c>
      <c r="O1055" s="58" t="s">
        <v>5932</v>
      </c>
      <c r="P1055" s="58" t="s">
        <v>6655</v>
      </c>
      <c r="Q1055" s="58" t="s">
        <v>4686</v>
      </c>
      <c r="R1055" s="58" t="s">
        <v>4687</v>
      </c>
      <c r="S1055" s="58" t="s">
        <v>4686</v>
      </c>
      <c r="T1055" s="58" t="s">
        <v>4687</v>
      </c>
      <c r="U1055" s="58" t="s">
        <v>142</v>
      </c>
      <c r="V1055" s="58" t="s">
        <v>957</v>
      </c>
      <c r="W1055" s="58" t="s">
        <v>988</v>
      </c>
      <c r="X1055" s="58" t="s">
        <v>989</v>
      </c>
      <c r="Y1055" s="58" t="s">
        <v>1145</v>
      </c>
      <c r="Z1055" s="58" t="s">
        <v>306</v>
      </c>
      <c r="AA1055" s="58" t="s">
        <v>307</v>
      </c>
      <c r="AB1055" s="58" t="s">
        <v>158</v>
      </c>
      <c r="AC1055" s="58" t="s">
        <v>158</v>
      </c>
      <c r="AD1055" s="58"/>
      <c r="AE1055" s="58" t="s">
        <v>1248</v>
      </c>
      <c r="AF1055" s="58" t="s">
        <v>4791</v>
      </c>
      <c r="AG1055" s="58" t="s">
        <v>310</v>
      </c>
      <c r="AH1055" s="58" t="s">
        <v>310</v>
      </c>
      <c r="AI1055" s="58" t="s">
        <v>755</v>
      </c>
      <c r="AJ1055" s="58" t="s">
        <v>90</v>
      </c>
      <c r="AK1055" s="57" t="s">
        <v>6710</v>
      </c>
      <c r="AL1055" s="57" t="s">
        <v>91</v>
      </c>
      <c r="AM1055" s="58" t="s">
        <v>92</v>
      </c>
      <c r="AN1055" s="58" t="s">
        <v>92</v>
      </c>
      <c r="AO1055" s="58" t="s">
        <v>92</v>
      </c>
      <c r="AP1055" s="58" t="s">
        <v>92</v>
      </c>
      <c r="AQ1055" s="100">
        <v>43754</v>
      </c>
      <c r="AR1055" s="57" t="s">
        <v>6759</v>
      </c>
      <c r="AS1055" s="60" t="s">
        <v>94</v>
      </c>
      <c r="AT1055" s="58" t="s">
        <v>94</v>
      </c>
      <c r="AU1055" s="58" t="s">
        <v>94</v>
      </c>
      <c r="AV1055" s="73" t="s">
        <v>94</v>
      </c>
      <c r="AW1055" s="58" t="s">
        <v>96</v>
      </c>
      <c r="AX1055" s="58" t="s">
        <v>137</v>
      </c>
      <c r="AY1055" s="58" t="s">
        <v>138</v>
      </c>
      <c r="AZ1055" s="58" t="s">
        <v>169</v>
      </c>
      <c r="BA1055" s="58" t="s">
        <v>89</v>
      </c>
      <c r="BB1055" s="58" t="s">
        <v>89</v>
      </c>
      <c r="BC1055" s="58" t="s">
        <v>240</v>
      </c>
      <c r="BD1055" s="58" t="s">
        <v>89</v>
      </c>
      <c r="BE1055" s="58" t="s">
        <v>95</v>
      </c>
      <c r="BF1055" s="58" t="s">
        <v>95</v>
      </c>
      <c r="BG1055" s="58" t="s">
        <v>992</v>
      </c>
      <c r="BH1055" s="58" t="s">
        <v>96</v>
      </c>
      <c r="BI1055" s="58">
        <v>11</v>
      </c>
      <c r="BJ1055" s="58" t="s">
        <v>4792</v>
      </c>
      <c r="BK1055" s="58" t="s">
        <v>4793</v>
      </c>
      <c r="BL1055" s="58">
        <v>5</v>
      </c>
      <c r="BM1055" s="58" t="s">
        <v>5933</v>
      </c>
      <c r="BN1055" s="58" t="s">
        <v>5427</v>
      </c>
      <c r="BO1055" s="58" t="s">
        <v>4923</v>
      </c>
      <c r="BP1055" s="58" t="s">
        <v>4924</v>
      </c>
      <c r="BQ1055" s="58" t="s">
        <v>6002</v>
      </c>
      <c r="BR1055" s="58">
        <v>5</v>
      </c>
      <c r="BS1055" s="58">
        <v>15</v>
      </c>
      <c r="BT1055" s="58" t="s">
        <v>1139</v>
      </c>
      <c r="BU1055" s="58" t="s">
        <v>320</v>
      </c>
      <c r="BV1055" s="58" t="s">
        <v>4798</v>
      </c>
      <c r="BW1055" s="58" t="s">
        <v>4697</v>
      </c>
    </row>
    <row r="1056" spans="1:75" x14ac:dyDescent="0.25">
      <c r="A1056" s="58" t="s">
        <v>6483</v>
      </c>
      <c r="B1056" s="58" t="s">
        <v>6484</v>
      </c>
      <c r="C1056" s="58" t="s">
        <v>6485</v>
      </c>
      <c r="D1056" s="58" t="s">
        <v>6429</v>
      </c>
      <c r="E1056" s="58" t="s">
        <v>304</v>
      </c>
      <c r="F1056" s="100">
        <v>43691</v>
      </c>
      <c r="G1056" s="100">
        <v>43757</v>
      </c>
      <c r="H1056" s="58">
        <v>100</v>
      </c>
      <c r="I1056" s="58" t="s">
        <v>86</v>
      </c>
      <c r="J1056" s="58">
        <v>200</v>
      </c>
      <c r="K1056" s="58" t="s">
        <v>313</v>
      </c>
      <c r="L1056" s="58" t="s">
        <v>314</v>
      </c>
      <c r="M1056" s="58" t="s">
        <v>315</v>
      </c>
      <c r="N1056" s="58" t="s">
        <v>4684</v>
      </c>
      <c r="O1056" s="58" t="s">
        <v>4685</v>
      </c>
      <c r="P1056" s="58" t="s">
        <v>2740</v>
      </c>
      <c r="Q1056" s="58" t="s">
        <v>4686</v>
      </c>
      <c r="R1056" s="58" t="s">
        <v>4687</v>
      </c>
      <c r="S1056" s="58" t="s">
        <v>4686</v>
      </c>
      <c r="T1056" s="58" t="s">
        <v>4687</v>
      </c>
      <c r="U1056" s="58" t="s">
        <v>142</v>
      </c>
      <c r="V1056" s="58" t="s">
        <v>4702</v>
      </c>
      <c r="W1056" s="58" t="s">
        <v>988</v>
      </c>
      <c r="X1056" s="58" t="s">
        <v>989</v>
      </c>
      <c r="Y1056" s="58" t="s">
        <v>3858</v>
      </c>
      <c r="Z1056" s="58" t="s">
        <v>306</v>
      </c>
      <c r="AA1056" s="58" t="s">
        <v>307</v>
      </c>
      <c r="AB1056" s="58" t="s">
        <v>158</v>
      </c>
      <c r="AC1056" s="58" t="s">
        <v>158</v>
      </c>
      <c r="AD1056" s="58"/>
      <c r="AE1056" s="58" t="s">
        <v>1248</v>
      </c>
      <c r="AF1056" s="58" t="s">
        <v>4689</v>
      </c>
      <c r="AG1056" s="58" t="s">
        <v>310</v>
      </c>
      <c r="AH1056" s="58" t="s">
        <v>310</v>
      </c>
      <c r="AI1056" s="58" t="s">
        <v>755</v>
      </c>
      <c r="AJ1056" s="58" t="s">
        <v>90</v>
      </c>
      <c r="AK1056" s="116" t="s">
        <v>6711</v>
      </c>
      <c r="AL1056" s="57" t="s">
        <v>89</v>
      </c>
      <c r="AM1056" s="58" t="s">
        <v>92</v>
      </c>
      <c r="AN1056" s="58" t="s">
        <v>92</v>
      </c>
      <c r="AO1056" s="58" t="s">
        <v>92</v>
      </c>
      <c r="AP1056" s="58" t="s">
        <v>92</v>
      </c>
      <c r="AQ1056" s="100">
        <v>43757</v>
      </c>
      <c r="AR1056" s="57" t="s">
        <v>6759</v>
      </c>
      <c r="AS1056" s="60" t="s">
        <v>94</v>
      </c>
      <c r="AT1056" s="58" t="s">
        <v>94</v>
      </c>
      <c r="AU1056" s="58" t="s">
        <v>94</v>
      </c>
      <c r="AV1056" s="73" t="s">
        <v>94</v>
      </c>
      <c r="AW1056" s="58" t="s">
        <v>96</v>
      </c>
      <c r="AX1056" s="58" t="s">
        <v>137</v>
      </c>
      <c r="AY1056" s="58" t="s">
        <v>138</v>
      </c>
      <c r="AZ1056" s="58" t="s">
        <v>169</v>
      </c>
      <c r="BA1056" s="58" t="s">
        <v>89</v>
      </c>
      <c r="BB1056" s="58" t="s">
        <v>89</v>
      </c>
      <c r="BC1056" s="58" t="s">
        <v>240</v>
      </c>
      <c r="BD1056" s="58" t="s">
        <v>89</v>
      </c>
      <c r="BE1056" s="58" t="s">
        <v>94</v>
      </c>
      <c r="BF1056" s="58" t="s">
        <v>94</v>
      </c>
      <c r="BG1056" s="58" t="s">
        <v>992</v>
      </c>
      <c r="BH1056" s="58" t="s">
        <v>96</v>
      </c>
      <c r="BI1056" s="58">
        <v>34</v>
      </c>
      <c r="BJ1056" s="58" t="s">
        <v>6414</v>
      </c>
      <c r="BK1056" s="58" t="s">
        <v>6415</v>
      </c>
      <c r="BL1056" s="58">
        <v>4</v>
      </c>
      <c r="BM1056" s="58" t="s">
        <v>6479</v>
      </c>
      <c r="BN1056" s="58" t="s">
        <v>6647</v>
      </c>
      <c r="BO1056" s="58" t="s">
        <v>6430</v>
      </c>
      <c r="BP1056" s="58" t="s">
        <v>89</v>
      </c>
      <c r="BQ1056" s="58" t="s">
        <v>6431</v>
      </c>
      <c r="BR1056" s="58">
        <v>5</v>
      </c>
      <c r="BS1056" s="58">
        <v>15</v>
      </c>
      <c r="BT1056" s="58" t="s">
        <v>1139</v>
      </c>
      <c r="BU1056" s="58" t="s">
        <v>320</v>
      </c>
      <c r="BV1056" s="58" t="s">
        <v>6419</v>
      </c>
      <c r="BW1056" s="58" t="s">
        <v>4697</v>
      </c>
    </row>
    <row r="1057" spans="1:75" x14ac:dyDescent="0.25">
      <c r="A1057" s="58" t="s">
        <v>5176</v>
      </c>
      <c r="B1057" s="58" t="s">
        <v>5177</v>
      </c>
      <c r="C1057" s="58" t="s">
        <v>5172</v>
      </c>
      <c r="D1057" s="58" t="s">
        <v>5173</v>
      </c>
      <c r="E1057" s="58" t="s">
        <v>304</v>
      </c>
      <c r="F1057" s="100">
        <v>43691</v>
      </c>
      <c r="G1057" s="100">
        <v>43658</v>
      </c>
      <c r="H1057" s="58">
        <v>100</v>
      </c>
      <c r="I1057" s="58" t="s">
        <v>86</v>
      </c>
      <c r="J1057" s="58">
        <v>200</v>
      </c>
      <c r="K1057" s="58" t="s">
        <v>313</v>
      </c>
      <c r="L1057" s="58" t="s">
        <v>4653</v>
      </c>
      <c r="M1057" s="58" t="s">
        <v>317</v>
      </c>
      <c r="N1057" s="58" t="s">
        <v>4789</v>
      </c>
      <c r="O1057" s="58" t="s">
        <v>4790</v>
      </c>
      <c r="P1057" s="58" t="s">
        <v>1397</v>
      </c>
      <c r="Q1057" s="58" t="s">
        <v>4686</v>
      </c>
      <c r="R1057" s="58" t="s">
        <v>4687</v>
      </c>
      <c r="S1057" s="58" t="s">
        <v>4686</v>
      </c>
      <c r="T1057" s="58" t="s">
        <v>4687</v>
      </c>
      <c r="U1057" s="58" t="s">
        <v>142</v>
      </c>
      <c r="V1057" s="58" t="s">
        <v>957</v>
      </c>
      <c r="W1057" s="58" t="s">
        <v>988</v>
      </c>
      <c r="X1057" s="58" t="s">
        <v>989</v>
      </c>
      <c r="Y1057" s="58" t="s">
        <v>89</v>
      </c>
      <c r="Z1057" s="58" t="s">
        <v>156</v>
      </c>
      <c r="AA1057" s="58" t="s">
        <v>307</v>
      </c>
      <c r="AB1057" s="58" t="s">
        <v>158</v>
      </c>
      <c r="AC1057" s="58"/>
      <c r="AD1057" s="58"/>
      <c r="AE1057" s="58" t="s">
        <v>89</v>
      </c>
      <c r="AF1057" s="58" t="s">
        <v>309</v>
      </c>
      <c r="AG1057" s="58" t="s">
        <v>310</v>
      </c>
      <c r="AH1057" s="58" t="s">
        <v>310</v>
      </c>
      <c r="AI1057" s="58" t="s">
        <v>755</v>
      </c>
      <c r="AJ1057" s="58" t="s">
        <v>90</v>
      </c>
      <c r="AK1057" s="116" t="s">
        <v>6711</v>
      </c>
      <c r="AL1057" s="57" t="s">
        <v>89</v>
      </c>
      <c r="AM1057" s="58" t="s">
        <v>92</v>
      </c>
      <c r="AN1057" s="58" t="s">
        <v>92</v>
      </c>
      <c r="AO1057" s="58" t="s">
        <v>92</v>
      </c>
      <c r="AP1057" s="58" t="s">
        <v>92</v>
      </c>
      <c r="AQ1057" s="100">
        <v>43990</v>
      </c>
      <c r="AR1057" s="57" t="s">
        <v>6759</v>
      </c>
      <c r="AS1057" s="60" t="s">
        <v>94</v>
      </c>
      <c r="AT1057" s="58" t="s">
        <v>95</v>
      </c>
      <c r="AU1057" s="58" t="s">
        <v>95</v>
      </c>
      <c r="AV1057" s="73" t="s">
        <v>95</v>
      </c>
      <c r="AW1057" s="58" t="s">
        <v>89</v>
      </c>
      <c r="AX1057" s="58" t="s">
        <v>89</v>
      </c>
      <c r="AY1057" s="58" t="s">
        <v>89</v>
      </c>
      <c r="AZ1057" s="58" t="s">
        <v>89</v>
      </c>
      <c r="BA1057" s="58" t="s">
        <v>89</v>
      </c>
      <c r="BB1057" s="58" t="s">
        <v>89</v>
      </c>
      <c r="BC1057" s="58" t="s">
        <v>240</v>
      </c>
      <c r="BD1057" s="58" t="s">
        <v>89</v>
      </c>
      <c r="BE1057" s="58" t="s">
        <v>95</v>
      </c>
      <c r="BF1057" s="58" t="s">
        <v>95</v>
      </c>
      <c r="BG1057" s="58" t="s">
        <v>992</v>
      </c>
      <c r="BH1057" s="58" t="s">
        <v>96</v>
      </c>
      <c r="BI1057" s="58">
        <v>11</v>
      </c>
      <c r="BJ1057" s="58" t="s">
        <v>4792</v>
      </c>
      <c r="BK1057" s="58" t="s">
        <v>4793</v>
      </c>
      <c r="BL1057" s="58">
        <v>1</v>
      </c>
      <c r="BM1057" s="58" t="s">
        <v>4794</v>
      </c>
      <c r="BN1057" s="58" t="s">
        <v>4795</v>
      </c>
      <c r="BO1057" s="58" t="s">
        <v>5174</v>
      </c>
      <c r="BP1057" s="58" t="s">
        <v>6656</v>
      </c>
      <c r="BQ1057" s="58" t="s">
        <v>5175</v>
      </c>
      <c r="BR1057" s="58">
        <v>5</v>
      </c>
      <c r="BS1057" s="58">
        <v>15</v>
      </c>
      <c r="BT1057" s="58" t="s">
        <v>1139</v>
      </c>
      <c r="BU1057" s="58" t="s">
        <v>320</v>
      </c>
      <c r="BV1057" s="58" t="s">
        <v>4798</v>
      </c>
      <c r="BW1057" s="58" t="s">
        <v>4697</v>
      </c>
    </row>
    <row r="1058" spans="1:75" x14ac:dyDescent="0.25">
      <c r="A1058" s="58" t="s">
        <v>5578</v>
      </c>
      <c r="B1058" s="58" t="s">
        <v>5579</v>
      </c>
      <c r="C1058" s="58" t="s">
        <v>5580</v>
      </c>
      <c r="D1058" s="58" t="s">
        <v>5018</v>
      </c>
      <c r="E1058" s="58" t="s">
        <v>304</v>
      </c>
      <c r="F1058" s="100">
        <v>43691</v>
      </c>
      <c r="G1058" s="100">
        <v>43658</v>
      </c>
      <c r="H1058" s="58">
        <v>100</v>
      </c>
      <c r="I1058" s="58" t="s">
        <v>86</v>
      </c>
      <c r="J1058" s="58">
        <v>200</v>
      </c>
      <c r="K1058" s="58" t="s">
        <v>313</v>
      </c>
      <c r="L1058" s="58" t="s">
        <v>4653</v>
      </c>
      <c r="M1058" s="58" t="s">
        <v>317</v>
      </c>
      <c r="N1058" s="58" t="s">
        <v>5424</v>
      </c>
      <c r="O1058" s="58" t="s">
        <v>5425</v>
      </c>
      <c r="P1058" s="58" t="s">
        <v>1333</v>
      </c>
      <c r="Q1058" s="58" t="s">
        <v>4686</v>
      </c>
      <c r="R1058" s="58" t="s">
        <v>4687</v>
      </c>
      <c r="S1058" s="58" t="s">
        <v>4686</v>
      </c>
      <c r="T1058" s="58" t="s">
        <v>4687</v>
      </c>
      <c r="U1058" s="58" t="s">
        <v>142</v>
      </c>
      <c r="V1058" s="58" t="s">
        <v>957</v>
      </c>
      <c r="W1058" s="58" t="s">
        <v>4803</v>
      </c>
      <c r="X1058" s="58" t="s">
        <v>989</v>
      </c>
      <c r="Y1058" s="58" t="s">
        <v>1145</v>
      </c>
      <c r="Z1058" s="58" t="s">
        <v>306</v>
      </c>
      <c r="AA1058" s="58" t="s">
        <v>307</v>
      </c>
      <c r="AB1058" s="58" t="s">
        <v>158</v>
      </c>
      <c r="AC1058" s="58" t="s">
        <v>158</v>
      </c>
      <c r="AD1058" s="58"/>
      <c r="AE1058" s="58" t="s">
        <v>1248</v>
      </c>
      <c r="AF1058" s="58" t="s">
        <v>4791</v>
      </c>
      <c r="AG1058" s="58" t="s">
        <v>310</v>
      </c>
      <c r="AH1058" s="58" t="s">
        <v>310</v>
      </c>
      <c r="AI1058" s="58" t="s">
        <v>755</v>
      </c>
      <c r="AJ1058" s="58" t="s">
        <v>90</v>
      </c>
      <c r="AK1058" s="57" t="s">
        <v>6710</v>
      </c>
      <c r="AL1058" s="57" t="s">
        <v>91</v>
      </c>
      <c r="AM1058" s="58" t="s">
        <v>92</v>
      </c>
      <c r="AN1058" s="58" t="s">
        <v>92</v>
      </c>
      <c r="AO1058" s="58" t="s">
        <v>92</v>
      </c>
      <c r="AP1058" s="58" t="s">
        <v>92</v>
      </c>
      <c r="AQ1058" s="100">
        <v>43754</v>
      </c>
      <c r="AR1058" s="57" t="s">
        <v>6759</v>
      </c>
      <c r="AS1058" s="60" t="s">
        <v>94</v>
      </c>
      <c r="AT1058" s="58" t="s">
        <v>94</v>
      </c>
      <c r="AU1058" s="58" t="s">
        <v>94</v>
      </c>
      <c r="AV1058" s="73" t="s">
        <v>94</v>
      </c>
      <c r="AW1058" s="58" t="s">
        <v>89</v>
      </c>
      <c r="AX1058" s="58" t="s">
        <v>89</v>
      </c>
      <c r="AY1058" s="58" t="s">
        <v>89</v>
      </c>
      <c r="AZ1058" s="58" t="s">
        <v>89</v>
      </c>
      <c r="BA1058" s="58" t="s">
        <v>89</v>
      </c>
      <c r="BB1058" s="58" t="s">
        <v>89</v>
      </c>
      <c r="BC1058" s="58" t="s">
        <v>240</v>
      </c>
      <c r="BD1058" s="58" t="s">
        <v>89</v>
      </c>
      <c r="BE1058" s="58" t="s">
        <v>95</v>
      </c>
      <c r="BF1058" s="58" t="s">
        <v>95</v>
      </c>
      <c r="BG1058" s="58" t="s">
        <v>992</v>
      </c>
      <c r="BH1058" s="58" t="s">
        <v>96</v>
      </c>
      <c r="BI1058" s="58">
        <v>11</v>
      </c>
      <c r="BJ1058" s="58" t="s">
        <v>4792</v>
      </c>
      <c r="BK1058" s="58" t="s">
        <v>4793</v>
      </c>
      <c r="BL1058" s="58">
        <v>3</v>
      </c>
      <c r="BM1058" s="58" t="s">
        <v>5426</v>
      </c>
      <c r="BN1058" s="58" t="s">
        <v>5427</v>
      </c>
      <c r="BO1058" s="58" t="s">
        <v>5019</v>
      </c>
      <c r="BP1058" s="58" t="s">
        <v>5581</v>
      </c>
      <c r="BQ1058" s="58" t="s">
        <v>5020</v>
      </c>
      <c r="BR1058" s="58">
        <v>5</v>
      </c>
      <c r="BS1058" s="58">
        <v>15</v>
      </c>
      <c r="BT1058" s="58" t="s">
        <v>1139</v>
      </c>
      <c r="BU1058" s="58" t="s">
        <v>312</v>
      </c>
      <c r="BV1058" s="58" t="s">
        <v>4798</v>
      </c>
      <c r="BW1058" s="58" t="s">
        <v>4697</v>
      </c>
    </row>
    <row r="1059" spans="1:75" x14ac:dyDescent="0.25">
      <c r="A1059" s="58" t="s">
        <v>6035</v>
      </c>
      <c r="B1059" s="58" t="s">
        <v>6036</v>
      </c>
      <c r="C1059" s="58" t="s">
        <v>6037</v>
      </c>
      <c r="D1059" s="58" t="s">
        <v>4993</v>
      </c>
      <c r="E1059" s="58" t="s">
        <v>304</v>
      </c>
      <c r="F1059" s="100">
        <v>43691</v>
      </c>
      <c r="G1059" s="100">
        <v>43658</v>
      </c>
      <c r="H1059" s="58">
        <v>100</v>
      </c>
      <c r="I1059" s="58" t="s">
        <v>86</v>
      </c>
      <c r="J1059" s="58">
        <v>200</v>
      </c>
      <c r="K1059" s="58" t="s">
        <v>313</v>
      </c>
      <c r="L1059" s="58" t="s">
        <v>4653</v>
      </c>
      <c r="M1059" s="58" t="s">
        <v>317</v>
      </c>
      <c r="N1059" s="58" t="s">
        <v>5931</v>
      </c>
      <c r="O1059" s="58" t="s">
        <v>5932</v>
      </c>
      <c r="P1059" s="58" t="s">
        <v>6655</v>
      </c>
      <c r="Q1059" s="58" t="s">
        <v>4686</v>
      </c>
      <c r="R1059" s="58" t="s">
        <v>4687</v>
      </c>
      <c r="S1059" s="58" t="s">
        <v>4686</v>
      </c>
      <c r="T1059" s="58" t="s">
        <v>4687</v>
      </c>
      <c r="U1059" s="58" t="s">
        <v>142</v>
      </c>
      <c r="V1059" s="58" t="s">
        <v>957</v>
      </c>
      <c r="W1059" s="58" t="s">
        <v>988</v>
      </c>
      <c r="X1059" s="58" t="s">
        <v>989</v>
      </c>
      <c r="Y1059" s="58" t="s">
        <v>1145</v>
      </c>
      <c r="Z1059" s="58" t="s">
        <v>306</v>
      </c>
      <c r="AA1059" s="58" t="s">
        <v>307</v>
      </c>
      <c r="AB1059" s="58" t="s">
        <v>158</v>
      </c>
      <c r="AC1059" s="58" t="s">
        <v>158</v>
      </c>
      <c r="AD1059" s="58"/>
      <c r="AE1059" s="58" t="s">
        <v>1248</v>
      </c>
      <c r="AF1059" s="58" t="s">
        <v>4791</v>
      </c>
      <c r="AG1059" s="58" t="s">
        <v>310</v>
      </c>
      <c r="AH1059" s="58" t="s">
        <v>310</v>
      </c>
      <c r="AI1059" s="58" t="s">
        <v>755</v>
      </c>
      <c r="AJ1059" s="58" t="s">
        <v>90</v>
      </c>
      <c r="AK1059" s="57" t="s">
        <v>6710</v>
      </c>
      <c r="AL1059" s="57" t="s">
        <v>91</v>
      </c>
      <c r="AM1059" s="58" t="s">
        <v>92</v>
      </c>
      <c r="AN1059" s="58" t="s">
        <v>92</v>
      </c>
      <c r="AO1059" s="58" t="s">
        <v>92</v>
      </c>
      <c r="AP1059" s="58" t="s">
        <v>92</v>
      </c>
      <c r="AQ1059" s="100">
        <v>43754</v>
      </c>
      <c r="AR1059" s="57" t="s">
        <v>6759</v>
      </c>
      <c r="AS1059" s="60" t="s">
        <v>94</v>
      </c>
      <c r="AT1059" s="58" t="s">
        <v>94</v>
      </c>
      <c r="AU1059" s="58" t="s">
        <v>94</v>
      </c>
      <c r="AV1059" s="73" t="s">
        <v>94</v>
      </c>
      <c r="AW1059" s="58" t="s">
        <v>96</v>
      </c>
      <c r="AX1059" s="58" t="s">
        <v>137</v>
      </c>
      <c r="AY1059" s="58" t="s">
        <v>138</v>
      </c>
      <c r="AZ1059" s="58" t="s">
        <v>169</v>
      </c>
      <c r="BA1059" s="58" t="s">
        <v>89</v>
      </c>
      <c r="BB1059" s="58" t="s">
        <v>89</v>
      </c>
      <c r="BC1059" s="58" t="s">
        <v>240</v>
      </c>
      <c r="BD1059" s="58" t="s">
        <v>89</v>
      </c>
      <c r="BE1059" s="58" t="s">
        <v>95</v>
      </c>
      <c r="BF1059" s="58" t="s">
        <v>95</v>
      </c>
      <c r="BG1059" s="58" t="s">
        <v>992</v>
      </c>
      <c r="BH1059" s="58" t="s">
        <v>96</v>
      </c>
      <c r="BI1059" s="58">
        <v>11</v>
      </c>
      <c r="BJ1059" s="58" t="s">
        <v>4792</v>
      </c>
      <c r="BK1059" s="58" t="s">
        <v>4793</v>
      </c>
      <c r="BL1059" s="58">
        <v>5</v>
      </c>
      <c r="BM1059" s="58" t="s">
        <v>5933</v>
      </c>
      <c r="BN1059" s="58" t="s">
        <v>5427</v>
      </c>
      <c r="BO1059" s="58" t="s">
        <v>4994</v>
      </c>
      <c r="BP1059" s="58" t="s">
        <v>4995</v>
      </c>
      <c r="BQ1059" s="58" t="s">
        <v>5790</v>
      </c>
      <c r="BR1059" s="58">
        <v>5</v>
      </c>
      <c r="BS1059" s="58">
        <v>15</v>
      </c>
      <c r="BT1059" s="58" t="s">
        <v>1139</v>
      </c>
      <c r="BU1059" s="58" t="s">
        <v>320</v>
      </c>
      <c r="BV1059" s="58" t="s">
        <v>4798</v>
      </c>
      <c r="BW1059" s="58" t="s">
        <v>4697</v>
      </c>
    </row>
    <row r="1060" spans="1:75" x14ac:dyDescent="0.25">
      <c r="A1060" s="58" t="s">
        <v>6486</v>
      </c>
      <c r="B1060" s="58" t="s">
        <v>6487</v>
      </c>
      <c r="C1060" s="58" t="s">
        <v>6488</v>
      </c>
      <c r="D1060" s="58" t="s">
        <v>6435</v>
      </c>
      <c r="E1060" s="58" t="s">
        <v>304</v>
      </c>
      <c r="F1060" s="100">
        <v>43691</v>
      </c>
      <c r="G1060" s="100">
        <v>43757</v>
      </c>
      <c r="H1060" s="58">
        <v>100</v>
      </c>
      <c r="I1060" s="58" t="s">
        <v>86</v>
      </c>
      <c r="J1060" s="58">
        <v>200</v>
      </c>
      <c r="K1060" s="58" t="s">
        <v>313</v>
      </c>
      <c r="L1060" s="58" t="s">
        <v>314</v>
      </c>
      <c r="M1060" s="58" t="s">
        <v>315</v>
      </c>
      <c r="N1060" s="58" t="s">
        <v>4684</v>
      </c>
      <c r="O1060" s="58" t="s">
        <v>4685</v>
      </c>
      <c r="P1060" s="58" t="s">
        <v>2740</v>
      </c>
      <c r="Q1060" s="58" t="s">
        <v>4686</v>
      </c>
      <c r="R1060" s="58" t="s">
        <v>4687</v>
      </c>
      <c r="S1060" s="58" t="s">
        <v>4686</v>
      </c>
      <c r="T1060" s="58" t="s">
        <v>4687</v>
      </c>
      <c r="U1060" s="58" t="s">
        <v>142</v>
      </c>
      <c r="V1060" s="58" t="s">
        <v>4702</v>
      </c>
      <c r="W1060" s="58" t="s">
        <v>988</v>
      </c>
      <c r="X1060" s="58" t="s">
        <v>989</v>
      </c>
      <c r="Y1060" s="58" t="s">
        <v>3858</v>
      </c>
      <c r="Z1060" s="58" t="s">
        <v>156</v>
      </c>
      <c r="AA1060" s="58" t="s">
        <v>307</v>
      </c>
      <c r="AB1060" s="58" t="s">
        <v>158</v>
      </c>
      <c r="AC1060" s="58" t="s">
        <v>158</v>
      </c>
      <c r="AD1060" s="58"/>
      <c r="AE1060" s="58" t="s">
        <v>1248</v>
      </c>
      <c r="AF1060" s="58" t="s">
        <v>6658</v>
      </c>
      <c r="AG1060" s="58" t="s">
        <v>310</v>
      </c>
      <c r="AH1060" s="58" t="s">
        <v>310</v>
      </c>
      <c r="AI1060" s="58" t="s">
        <v>755</v>
      </c>
      <c r="AJ1060" s="58" t="s">
        <v>90</v>
      </c>
      <c r="AK1060" s="116" t="s">
        <v>6711</v>
      </c>
      <c r="AL1060" s="57" t="s">
        <v>89</v>
      </c>
      <c r="AM1060" s="58" t="s">
        <v>92</v>
      </c>
      <c r="AN1060" s="58" t="s">
        <v>92</v>
      </c>
      <c r="AO1060" s="58" t="s">
        <v>92</v>
      </c>
      <c r="AP1060" s="58" t="s">
        <v>92</v>
      </c>
      <c r="AQ1060" s="100">
        <v>43757</v>
      </c>
      <c r="AR1060" s="57" t="s">
        <v>6759</v>
      </c>
      <c r="AS1060" s="60" t="s">
        <v>94</v>
      </c>
      <c r="AT1060" s="58" t="s">
        <v>94</v>
      </c>
      <c r="AU1060" s="58" t="s">
        <v>94</v>
      </c>
      <c r="AV1060" s="73" t="s">
        <v>94</v>
      </c>
      <c r="AW1060" s="58" t="s">
        <v>89</v>
      </c>
      <c r="AX1060" s="58" t="s">
        <v>89</v>
      </c>
      <c r="AY1060" s="58" t="s">
        <v>89</v>
      </c>
      <c r="AZ1060" s="58" t="s">
        <v>89</v>
      </c>
      <c r="BA1060" s="58" t="s">
        <v>89</v>
      </c>
      <c r="BB1060" s="58" t="s">
        <v>89</v>
      </c>
      <c r="BC1060" s="58" t="s">
        <v>240</v>
      </c>
      <c r="BD1060" s="58" t="s">
        <v>89</v>
      </c>
      <c r="BE1060" s="58" t="s">
        <v>94</v>
      </c>
      <c r="BF1060" s="58" t="s">
        <v>94</v>
      </c>
      <c r="BG1060" s="58" t="s">
        <v>992</v>
      </c>
      <c r="BH1060" s="58" t="s">
        <v>96</v>
      </c>
      <c r="BI1060" s="58">
        <v>34</v>
      </c>
      <c r="BJ1060" s="58" t="s">
        <v>6414</v>
      </c>
      <c r="BK1060" s="58" t="s">
        <v>6415</v>
      </c>
      <c r="BL1060" s="58">
        <v>4</v>
      </c>
      <c r="BM1060" s="58" t="s">
        <v>6479</v>
      </c>
      <c r="BN1060" s="58" t="s">
        <v>6647</v>
      </c>
      <c r="BO1060" s="58" t="s">
        <v>3810</v>
      </c>
      <c r="BP1060" s="58" t="s">
        <v>89</v>
      </c>
      <c r="BQ1060" s="58" t="s">
        <v>3811</v>
      </c>
      <c r="BR1060" s="58">
        <v>5</v>
      </c>
      <c r="BS1060" s="58">
        <v>15</v>
      </c>
      <c r="BT1060" s="58" t="s">
        <v>1139</v>
      </c>
      <c r="BU1060" s="58" t="s">
        <v>312</v>
      </c>
      <c r="BV1060" s="58" t="s">
        <v>6419</v>
      </c>
      <c r="BW1060" s="58" t="s">
        <v>4697</v>
      </c>
    </row>
    <row r="1061" spans="1:75" x14ac:dyDescent="0.25">
      <c r="A1061" s="58" t="s">
        <v>5178</v>
      </c>
      <c r="B1061" s="58" t="s">
        <v>5179</v>
      </c>
      <c r="C1061" s="58" t="s">
        <v>5180</v>
      </c>
      <c r="D1061" s="58" t="s">
        <v>5181</v>
      </c>
      <c r="E1061" s="58" t="s">
        <v>304</v>
      </c>
      <c r="F1061" s="100">
        <v>43691</v>
      </c>
      <c r="G1061" s="100">
        <v>43658</v>
      </c>
      <c r="H1061" s="58">
        <v>100</v>
      </c>
      <c r="I1061" s="58" t="s">
        <v>86</v>
      </c>
      <c r="J1061" s="58">
        <v>200</v>
      </c>
      <c r="K1061" s="58" t="s">
        <v>313</v>
      </c>
      <c r="L1061" s="58" t="s">
        <v>4653</v>
      </c>
      <c r="M1061" s="58" t="s">
        <v>317</v>
      </c>
      <c r="N1061" s="58" t="s">
        <v>4789</v>
      </c>
      <c r="O1061" s="58" t="s">
        <v>4790</v>
      </c>
      <c r="P1061" s="58" t="s">
        <v>1397</v>
      </c>
      <c r="Q1061" s="58" t="s">
        <v>4686</v>
      </c>
      <c r="R1061" s="58" t="s">
        <v>4687</v>
      </c>
      <c r="S1061" s="58" t="s">
        <v>4686</v>
      </c>
      <c r="T1061" s="58" t="s">
        <v>4687</v>
      </c>
      <c r="U1061" s="58" t="s">
        <v>142</v>
      </c>
      <c r="V1061" s="58" t="s">
        <v>957</v>
      </c>
      <c r="W1061" s="58" t="s">
        <v>4803</v>
      </c>
      <c r="X1061" s="58" t="s">
        <v>989</v>
      </c>
      <c r="Y1061" s="58" t="s">
        <v>1145</v>
      </c>
      <c r="Z1061" s="58" t="s">
        <v>156</v>
      </c>
      <c r="AA1061" s="58" t="s">
        <v>307</v>
      </c>
      <c r="AB1061" s="58" t="s">
        <v>158</v>
      </c>
      <c r="AC1061" s="58" t="s">
        <v>158</v>
      </c>
      <c r="AD1061" s="58"/>
      <c r="AE1061" s="58" t="s">
        <v>1248</v>
      </c>
      <c r="AF1061" s="58" t="s">
        <v>4791</v>
      </c>
      <c r="AG1061" s="58" t="s">
        <v>310</v>
      </c>
      <c r="AH1061" s="58" t="s">
        <v>310</v>
      </c>
      <c r="AI1061" s="58" t="s">
        <v>755</v>
      </c>
      <c r="AJ1061" s="58" t="s">
        <v>90</v>
      </c>
      <c r="AK1061" s="57" t="s">
        <v>6710</v>
      </c>
      <c r="AL1061" s="58" t="s">
        <v>182</v>
      </c>
      <c r="AM1061" s="58" t="s">
        <v>360</v>
      </c>
      <c r="AN1061" s="58" t="s">
        <v>6713</v>
      </c>
      <c r="AO1061" s="58" t="s">
        <v>360</v>
      </c>
      <c r="AP1061" s="58" t="s">
        <v>3448</v>
      </c>
      <c r="AQ1061" s="100">
        <v>43753</v>
      </c>
      <c r="AR1061" s="57" t="s">
        <v>6758</v>
      </c>
      <c r="AS1061" s="60" t="s">
        <v>95</v>
      </c>
      <c r="AT1061" s="58" t="s">
        <v>94</v>
      </c>
      <c r="AU1061" s="58" t="s">
        <v>94</v>
      </c>
      <c r="AV1061" s="73" t="s">
        <v>95</v>
      </c>
      <c r="AW1061" s="58" t="s">
        <v>89</v>
      </c>
      <c r="AX1061" s="58" t="s">
        <v>89</v>
      </c>
      <c r="AY1061" s="58" t="s">
        <v>89</v>
      </c>
      <c r="AZ1061" s="58" t="s">
        <v>89</v>
      </c>
      <c r="BA1061" s="58" t="s">
        <v>89</v>
      </c>
      <c r="BB1061" s="58" t="s">
        <v>89</v>
      </c>
      <c r="BC1061" s="58" t="s">
        <v>240</v>
      </c>
      <c r="BD1061" s="58" t="s">
        <v>89</v>
      </c>
      <c r="BE1061" s="58" t="s">
        <v>95</v>
      </c>
      <c r="BF1061" s="58" t="s">
        <v>95</v>
      </c>
      <c r="BG1061" s="58" t="s">
        <v>992</v>
      </c>
      <c r="BH1061" s="58" t="s">
        <v>96</v>
      </c>
      <c r="BI1061" s="58">
        <v>11</v>
      </c>
      <c r="BJ1061" s="58" t="s">
        <v>4792</v>
      </c>
      <c r="BK1061" s="58" t="s">
        <v>4793</v>
      </c>
      <c r="BL1061" s="58">
        <v>1</v>
      </c>
      <c r="BM1061" s="58" t="s">
        <v>4794</v>
      </c>
      <c r="BN1061" s="58" t="s">
        <v>4795</v>
      </c>
      <c r="BO1061" s="58" t="s">
        <v>5182</v>
      </c>
      <c r="BP1061" s="58" t="s">
        <v>89</v>
      </c>
      <c r="BQ1061" s="58" t="s">
        <v>5183</v>
      </c>
      <c r="BR1061" s="58">
        <v>5</v>
      </c>
      <c r="BS1061" s="58">
        <v>15</v>
      </c>
      <c r="BT1061" s="58" t="s">
        <v>1139</v>
      </c>
      <c r="BU1061" s="58" t="s">
        <v>312</v>
      </c>
      <c r="BV1061" s="58" t="s">
        <v>4798</v>
      </c>
      <c r="BW1061" s="58" t="s">
        <v>4697</v>
      </c>
    </row>
    <row r="1062" spans="1:75" x14ac:dyDescent="0.25">
      <c r="A1062" s="58" t="s">
        <v>5582</v>
      </c>
      <c r="B1062" s="58" t="s">
        <v>5583</v>
      </c>
      <c r="C1062" s="58" t="s">
        <v>5584</v>
      </c>
      <c r="D1062" s="58" t="s">
        <v>5024</v>
      </c>
      <c r="E1062" s="58" t="s">
        <v>304</v>
      </c>
      <c r="F1062" s="100">
        <v>43691</v>
      </c>
      <c r="G1062" s="100">
        <v>43658</v>
      </c>
      <c r="H1062" s="58">
        <v>100</v>
      </c>
      <c r="I1062" s="58" t="s">
        <v>86</v>
      </c>
      <c r="J1062" s="58">
        <v>200</v>
      </c>
      <c r="K1062" s="58" t="s">
        <v>313</v>
      </c>
      <c r="L1062" s="58" t="s">
        <v>4653</v>
      </c>
      <c r="M1062" s="58" t="s">
        <v>317</v>
      </c>
      <c r="N1062" s="58" t="s">
        <v>5424</v>
      </c>
      <c r="O1062" s="58" t="s">
        <v>5425</v>
      </c>
      <c r="P1062" s="58" t="s">
        <v>1333</v>
      </c>
      <c r="Q1062" s="58" t="s">
        <v>4686</v>
      </c>
      <c r="R1062" s="58" t="s">
        <v>4687</v>
      </c>
      <c r="S1062" s="58" t="s">
        <v>4686</v>
      </c>
      <c r="T1062" s="58" t="s">
        <v>4687</v>
      </c>
      <c r="U1062" s="58" t="s">
        <v>142</v>
      </c>
      <c r="V1062" s="58" t="s">
        <v>957</v>
      </c>
      <c r="W1062" s="58" t="s">
        <v>4803</v>
      </c>
      <c r="X1062" s="58" t="s">
        <v>989</v>
      </c>
      <c r="Y1062" s="58" t="s">
        <v>6690</v>
      </c>
      <c r="Z1062" s="58" t="s">
        <v>306</v>
      </c>
      <c r="AA1062" s="58" t="s">
        <v>307</v>
      </c>
      <c r="AB1062" s="58" t="s">
        <v>158</v>
      </c>
      <c r="AC1062" s="58"/>
      <c r="AD1062" s="58" t="s">
        <v>158</v>
      </c>
      <c r="AE1062" s="58" t="s">
        <v>1248</v>
      </c>
      <c r="AF1062" s="58" t="s">
        <v>5529</v>
      </c>
      <c r="AG1062" s="58" t="s">
        <v>310</v>
      </c>
      <c r="AH1062" s="58" t="s">
        <v>310</v>
      </c>
      <c r="AI1062" s="58" t="s">
        <v>755</v>
      </c>
      <c r="AJ1062" s="58" t="s">
        <v>90</v>
      </c>
      <c r="AK1062" s="57" t="s">
        <v>6710</v>
      </c>
      <c r="AL1062" s="58" t="s">
        <v>182</v>
      </c>
      <c r="AM1062" s="58" t="s">
        <v>360</v>
      </c>
      <c r="AN1062" s="58" t="s">
        <v>6713</v>
      </c>
      <c r="AO1062" s="58" t="s">
        <v>360</v>
      </c>
      <c r="AP1062" s="58" t="s">
        <v>3448</v>
      </c>
      <c r="AQ1062" s="100">
        <v>43754</v>
      </c>
      <c r="AR1062" s="57" t="s">
        <v>6758</v>
      </c>
      <c r="AS1062" s="60" t="s">
        <v>95</v>
      </c>
      <c r="AT1062" s="58" t="s">
        <v>94</v>
      </c>
      <c r="AU1062" s="58" t="s">
        <v>94</v>
      </c>
      <c r="AV1062" s="73" t="s">
        <v>95</v>
      </c>
      <c r="AW1062" s="58" t="s">
        <v>96</v>
      </c>
      <c r="AX1062" s="58" t="s">
        <v>137</v>
      </c>
      <c r="AY1062" s="58" t="s">
        <v>138</v>
      </c>
      <c r="AZ1062" s="58" t="s">
        <v>169</v>
      </c>
      <c r="BA1062" s="58" t="s">
        <v>89</v>
      </c>
      <c r="BB1062" s="58" t="s">
        <v>89</v>
      </c>
      <c r="BC1062" s="58" t="s">
        <v>240</v>
      </c>
      <c r="BD1062" s="58" t="s">
        <v>89</v>
      </c>
      <c r="BE1062" s="58" t="s">
        <v>95</v>
      </c>
      <c r="BF1062" s="58" t="s">
        <v>95</v>
      </c>
      <c r="BG1062" s="58" t="s">
        <v>992</v>
      </c>
      <c r="BH1062" s="58" t="s">
        <v>96</v>
      </c>
      <c r="BI1062" s="58">
        <v>11</v>
      </c>
      <c r="BJ1062" s="58" t="s">
        <v>4792</v>
      </c>
      <c r="BK1062" s="58" t="s">
        <v>4793</v>
      </c>
      <c r="BL1062" s="58">
        <v>3</v>
      </c>
      <c r="BM1062" s="58" t="s">
        <v>5426</v>
      </c>
      <c r="BN1062" s="58" t="s">
        <v>5427</v>
      </c>
      <c r="BO1062" s="58" t="s">
        <v>3887</v>
      </c>
      <c r="BP1062" s="58" t="s">
        <v>89</v>
      </c>
      <c r="BQ1062" s="58" t="s">
        <v>3888</v>
      </c>
      <c r="BR1062" s="58">
        <v>5</v>
      </c>
      <c r="BS1062" s="58">
        <v>15</v>
      </c>
      <c r="BT1062" s="58" t="s">
        <v>1139</v>
      </c>
      <c r="BU1062" s="58" t="s">
        <v>312</v>
      </c>
      <c r="BV1062" s="58" t="s">
        <v>4798</v>
      </c>
      <c r="BW1062" s="58" t="s">
        <v>4697</v>
      </c>
    </row>
    <row r="1063" spans="1:75" x14ac:dyDescent="0.25">
      <c r="A1063" s="58" t="s">
        <v>6068</v>
      </c>
      <c r="B1063" s="58" t="s">
        <v>6069</v>
      </c>
      <c r="C1063" s="58" t="s">
        <v>6070</v>
      </c>
      <c r="D1063" s="58" t="s">
        <v>5060</v>
      </c>
      <c r="E1063" s="58" t="s">
        <v>304</v>
      </c>
      <c r="F1063" s="100">
        <v>43691</v>
      </c>
      <c r="G1063" s="100">
        <v>43658</v>
      </c>
      <c r="H1063" s="58">
        <v>100</v>
      </c>
      <c r="I1063" s="58" t="s">
        <v>86</v>
      </c>
      <c r="J1063" s="58">
        <v>200</v>
      </c>
      <c r="K1063" s="58" t="s">
        <v>313</v>
      </c>
      <c r="L1063" s="58" t="s">
        <v>4653</v>
      </c>
      <c r="M1063" s="58" t="s">
        <v>317</v>
      </c>
      <c r="N1063" s="58" t="s">
        <v>5931</v>
      </c>
      <c r="O1063" s="58" t="s">
        <v>5932</v>
      </c>
      <c r="P1063" s="58" t="s">
        <v>6655</v>
      </c>
      <c r="Q1063" s="58" t="s">
        <v>4686</v>
      </c>
      <c r="R1063" s="58" t="s">
        <v>4687</v>
      </c>
      <c r="S1063" s="58" t="s">
        <v>4686</v>
      </c>
      <c r="T1063" s="58" t="s">
        <v>4687</v>
      </c>
      <c r="U1063" s="58" t="s">
        <v>142</v>
      </c>
      <c r="V1063" s="58" t="s">
        <v>957</v>
      </c>
      <c r="W1063" s="58" t="s">
        <v>6685</v>
      </c>
      <c r="X1063" s="58" t="s">
        <v>989</v>
      </c>
      <c r="Y1063" s="58" t="s">
        <v>1145</v>
      </c>
      <c r="Z1063" s="58" t="s">
        <v>306</v>
      </c>
      <c r="AA1063" s="58" t="s">
        <v>307</v>
      </c>
      <c r="AB1063" s="58" t="s">
        <v>158</v>
      </c>
      <c r="AC1063" s="58" t="s">
        <v>158</v>
      </c>
      <c r="AD1063" s="58"/>
      <c r="AE1063" s="58" t="s">
        <v>1248</v>
      </c>
      <c r="AF1063" s="58" t="s">
        <v>4791</v>
      </c>
      <c r="AG1063" s="58" t="s">
        <v>310</v>
      </c>
      <c r="AH1063" s="58" t="s">
        <v>310</v>
      </c>
      <c r="AI1063" s="58" t="s">
        <v>755</v>
      </c>
      <c r="AJ1063" s="58" t="s">
        <v>90</v>
      </c>
      <c r="AK1063" s="57" t="s">
        <v>6710</v>
      </c>
      <c r="AL1063" s="57" t="s">
        <v>91</v>
      </c>
      <c r="AM1063" s="58" t="s">
        <v>92</v>
      </c>
      <c r="AN1063" s="58" t="s">
        <v>92</v>
      </c>
      <c r="AO1063" s="58" t="s">
        <v>92</v>
      </c>
      <c r="AP1063" s="58" t="s">
        <v>92</v>
      </c>
      <c r="AQ1063" s="100">
        <v>43754</v>
      </c>
      <c r="AR1063" s="57" t="s">
        <v>6759</v>
      </c>
      <c r="AS1063" s="60" t="s">
        <v>94</v>
      </c>
      <c r="AT1063" s="58" t="s">
        <v>94</v>
      </c>
      <c r="AU1063" s="58" t="s">
        <v>94</v>
      </c>
      <c r="AV1063" s="73" t="s">
        <v>94</v>
      </c>
      <c r="AW1063" s="58" t="s">
        <v>96</v>
      </c>
      <c r="AX1063" s="58" t="s">
        <v>137</v>
      </c>
      <c r="AY1063" s="58" t="s">
        <v>138</v>
      </c>
      <c r="AZ1063" s="58" t="s">
        <v>169</v>
      </c>
      <c r="BA1063" s="58" t="s">
        <v>89</v>
      </c>
      <c r="BB1063" s="58" t="s">
        <v>89</v>
      </c>
      <c r="BC1063" s="58" t="s">
        <v>240</v>
      </c>
      <c r="BD1063" s="58" t="s">
        <v>89</v>
      </c>
      <c r="BE1063" s="58" t="s">
        <v>95</v>
      </c>
      <c r="BF1063" s="58" t="s">
        <v>95</v>
      </c>
      <c r="BG1063" s="58" t="s">
        <v>992</v>
      </c>
      <c r="BH1063" s="58" t="s">
        <v>96</v>
      </c>
      <c r="BI1063" s="58">
        <v>11</v>
      </c>
      <c r="BJ1063" s="58" t="s">
        <v>4792</v>
      </c>
      <c r="BK1063" s="58" t="s">
        <v>4793</v>
      </c>
      <c r="BL1063" s="58">
        <v>5</v>
      </c>
      <c r="BM1063" s="58" t="s">
        <v>5933</v>
      </c>
      <c r="BN1063" s="58" t="s">
        <v>5427</v>
      </c>
      <c r="BO1063" s="58" t="s">
        <v>5347</v>
      </c>
      <c r="BP1063" s="58" t="s">
        <v>5062</v>
      </c>
      <c r="BQ1063" s="58" t="s">
        <v>5831</v>
      </c>
      <c r="BR1063" s="58">
        <v>5</v>
      </c>
      <c r="BS1063" s="58">
        <v>15</v>
      </c>
      <c r="BT1063" s="58" t="s">
        <v>1139</v>
      </c>
      <c r="BU1063" s="58" t="s">
        <v>320</v>
      </c>
      <c r="BV1063" s="58" t="s">
        <v>4798</v>
      </c>
      <c r="BW1063" s="58" t="s">
        <v>4697</v>
      </c>
    </row>
    <row r="1064" spans="1:75" x14ac:dyDescent="0.25">
      <c r="A1064" s="58" t="s">
        <v>6489</v>
      </c>
      <c r="B1064" s="58" t="s">
        <v>6490</v>
      </c>
      <c r="C1064" s="58" t="s">
        <v>6491</v>
      </c>
      <c r="D1064" s="58" t="s">
        <v>6439</v>
      </c>
      <c r="E1064" s="58" t="s">
        <v>304</v>
      </c>
      <c r="F1064" s="100">
        <v>43691</v>
      </c>
      <c r="G1064" s="100">
        <v>43757</v>
      </c>
      <c r="H1064" s="58">
        <v>100</v>
      </c>
      <c r="I1064" s="58" t="s">
        <v>86</v>
      </c>
      <c r="J1064" s="58">
        <v>200</v>
      </c>
      <c r="K1064" s="58" t="s">
        <v>313</v>
      </c>
      <c r="L1064" s="58" t="s">
        <v>314</v>
      </c>
      <c r="M1064" s="58" t="s">
        <v>315</v>
      </c>
      <c r="N1064" s="58" t="s">
        <v>4684</v>
      </c>
      <c r="O1064" s="58" t="s">
        <v>4685</v>
      </c>
      <c r="P1064" s="58" t="s">
        <v>2740</v>
      </c>
      <c r="Q1064" s="58" t="s">
        <v>4686</v>
      </c>
      <c r="R1064" s="58" t="s">
        <v>4687</v>
      </c>
      <c r="S1064" s="58" t="s">
        <v>4686</v>
      </c>
      <c r="T1064" s="58" t="s">
        <v>4687</v>
      </c>
      <c r="U1064" s="58" t="s">
        <v>142</v>
      </c>
      <c r="V1064" s="58" t="s">
        <v>4702</v>
      </c>
      <c r="W1064" s="58" t="s">
        <v>988</v>
      </c>
      <c r="X1064" s="58" t="s">
        <v>989</v>
      </c>
      <c r="Y1064" s="58" t="s">
        <v>3858</v>
      </c>
      <c r="Z1064" s="58" t="s">
        <v>156</v>
      </c>
      <c r="AA1064" s="58" t="s">
        <v>307</v>
      </c>
      <c r="AB1064" s="58" t="s">
        <v>158</v>
      </c>
      <c r="AC1064" s="58" t="s">
        <v>158</v>
      </c>
      <c r="AD1064" s="58"/>
      <c r="AE1064" s="58" t="s">
        <v>1248</v>
      </c>
      <c r="AF1064" s="58" t="s">
        <v>4689</v>
      </c>
      <c r="AG1064" s="58" t="s">
        <v>310</v>
      </c>
      <c r="AH1064" s="58" t="s">
        <v>310</v>
      </c>
      <c r="AI1064" s="58" t="s">
        <v>755</v>
      </c>
      <c r="AJ1064" s="58" t="s">
        <v>90</v>
      </c>
      <c r="AK1064" s="116" t="s">
        <v>6711</v>
      </c>
      <c r="AL1064" s="57" t="s">
        <v>89</v>
      </c>
      <c r="AM1064" s="58" t="s">
        <v>92</v>
      </c>
      <c r="AN1064" s="58" t="s">
        <v>92</v>
      </c>
      <c r="AO1064" s="58" t="s">
        <v>92</v>
      </c>
      <c r="AP1064" s="58" t="s">
        <v>92</v>
      </c>
      <c r="AQ1064" s="100">
        <v>43757</v>
      </c>
      <c r="AR1064" s="57" t="s">
        <v>6759</v>
      </c>
      <c r="AS1064" s="60" t="s">
        <v>94</v>
      </c>
      <c r="AT1064" s="58" t="s">
        <v>94</v>
      </c>
      <c r="AU1064" s="58" t="s">
        <v>94</v>
      </c>
      <c r="AV1064" s="73" t="s">
        <v>94</v>
      </c>
      <c r="AW1064" s="58" t="s">
        <v>89</v>
      </c>
      <c r="AX1064" s="58" t="s">
        <v>89</v>
      </c>
      <c r="AY1064" s="58" t="s">
        <v>89</v>
      </c>
      <c r="AZ1064" s="58" t="s">
        <v>89</v>
      </c>
      <c r="BA1064" s="58" t="s">
        <v>89</v>
      </c>
      <c r="BB1064" s="58" t="s">
        <v>89</v>
      </c>
      <c r="BC1064" s="58" t="s">
        <v>240</v>
      </c>
      <c r="BD1064" s="58" t="s">
        <v>89</v>
      </c>
      <c r="BE1064" s="58" t="s">
        <v>94</v>
      </c>
      <c r="BF1064" s="58" t="s">
        <v>94</v>
      </c>
      <c r="BG1064" s="58" t="s">
        <v>992</v>
      </c>
      <c r="BH1064" s="58" t="s">
        <v>96</v>
      </c>
      <c r="BI1064" s="58">
        <v>34</v>
      </c>
      <c r="BJ1064" s="58" t="s">
        <v>6414</v>
      </c>
      <c r="BK1064" s="58" t="s">
        <v>6415</v>
      </c>
      <c r="BL1064" s="58">
        <v>4</v>
      </c>
      <c r="BM1064" s="58" t="s">
        <v>6479</v>
      </c>
      <c r="BN1064" s="58" t="s">
        <v>6647</v>
      </c>
      <c r="BO1064" s="58" t="s">
        <v>6440</v>
      </c>
      <c r="BP1064" s="58" t="s">
        <v>3350</v>
      </c>
      <c r="BQ1064" s="58" t="s">
        <v>1251</v>
      </c>
      <c r="BR1064" s="58">
        <v>5</v>
      </c>
      <c r="BS1064" s="58">
        <v>15</v>
      </c>
      <c r="BT1064" s="58" t="s">
        <v>1139</v>
      </c>
      <c r="BU1064" s="58" t="s">
        <v>320</v>
      </c>
      <c r="BV1064" s="58" t="s">
        <v>6419</v>
      </c>
      <c r="BW1064" s="58" t="s">
        <v>4697</v>
      </c>
    </row>
    <row r="1065" spans="1:75" x14ac:dyDescent="0.25">
      <c r="A1065" s="58" t="s">
        <v>5214</v>
      </c>
      <c r="B1065" s="58" t="s">
        <v>5215</v>
      </c>
      <c r="C1065" s="58" t="s">
        <v>5216</v>
      </c>
      <c r="D1065" s="58" t="s">
        <v>5217</v>
      </c>
      <c r="E1065" s="58" t="s">
        <v>304</v>
      </c>
      <c r="F1065" s="100">
        <v>43691</v>
      </c>
      <c r="G1065" s="100">
        <v>43658</v>
      </c>
      <c r="H1065" s="58">
        <v>100</v>
      </c>
      <c r="I1065" s="58" t="s">
        <v>86</v>
      </c>
      <c r="J1065" s="58">
        <v>200</v>
      </c>
      <c r="K1065" s="58" t="s">
        <v>313</v>
      </c>
      <c r="L1065" s="58" t="s">
        <v>4653</v>
      </c>
      <c r="M1065" s="58" t="s">
        <v>317</v>
      </c>
      <c r="N1065" s="58" t="s">
        <v>5218</v>
      </c>
      <c r="O1065" s="58" t="s">
        <v>5219</v>
      </c>
      <c r="P1065" s="58" t="s">
        <v>6655</v>
      </c>
      <c r="Q1065" s="58" t="s">
        <v>4686</v>
      </c>
      <c r="R1065" s="58" t="s">
        <v>4687</v>
      </c>
      <c r="S1065" s="58" t="s">
        <v>4686</v>
      </c>
      <c r="T1065" s="58" t="s">
        <v>4687</v>
      </c>
      <c r="U1065" s="58" t="s">
        <v>142</v>
      </c>
      <c r="V1065" s="58" t="s">
        <v>957</v>
      </c>
      <c r="W1065" s="58" t="s">
        <v>988</v>
      </c>
      <c r="X1065" s="58" t="s">
        <v>989</v>
      </c>
      <c r="Y1065" s="58" t="s">
        <v>1145</v>
      </c>
      <c r="Z1065" s="58" t="s">
        <v>156</v>
      </c>
      <c r="AA1065" s="58" t="s">
        <v>307</v>
      </c>
      <c r="AB1065" s="58" t="s">
        <v>158</v>
      </c>
      <c r="AC1065" s="58" t="s">
        <v>158</v>
      </c>
      <c r="AD1065" s="58"/>
      <c r="AE1065" s="58" t="s">
        <v>1248</v>
      </c>
      <c r="AF1065" s="58" t="s">
        <v>4791</v>
      </c>
      <c r="AG1065" s="58" t="s">
        <v>310</v>
      </c>
      <c r="AH1065" s="58" t="s">
        <v>310</v>
      </c>
      <c r="AI1065" s="58" t="s">
        <v>755</v>
      </c>
      <c r="AJ1065" s="58" t="s">
        <v>90</v>
      </c>
      <c r="AK1065" s="57" t="s">
        <v>6710</v>
      </c>
      <c r="AL1065" s="57" t="s">
        <v>91</v>
      </c>
      <c r="AM1065" s="58" t="s">
        <v>92</v>
      </c>
      <c r="AN1065" s="58" t="s">
        <v>92</v>
      </c>
      <c r="AO1065" s="58" t="s">
        <v>92</v>
      </c>
      <c r="AP1065" s="58" t="s">
        <v>92</v>
      </c>
      <c r="AQ1065" s="100">
        <v>43990</v>
      </c>
      <c r="AR1065" s="57" t="s">
        <v>6759</v>
      </c>
      <c r="AS1065" s="60" t="s">
        <v>94</v>
      </c>
      <c r="AT1065" s="58" t="s">
        <v>95</v>
      </c>
      <c r="AU1065" s="58" t="s">
        <v>95</v>
      </c>
      <c r="AV1065" s="73" t="s">
        <v>95</v>
      </c>
      <c r="AW1065" s="58" t="s">
        <v>96</v>
      </c>
      <c r="AX1065" s="58" t="s">
        <v>137</v>
      </c>
      <c r="AY1065" s="58" t="s">
        <v>138</v>
      </c>
      <c r="AZ1065" s="58" t="s">
        <v>169</v>
      </c>
      <c r="BA1065" s="58" t="s">
        <v>89</v>
      </c>
      <c r="BB1065" s="58" t="s">
        <v>89</v>
      </c>
      <c r="BC1065" s="58" t="s">
        <v>240</v>
      </c>
      <c r="BD1065" s="58" t="s">
        <v>89</v>
      </c>
      <c r="BE1065" s="58" t="s">
        <v>95</v>
      </c>
      <c r="BF1065" s="58" t="s">
        <v>95</v>
      </c>
      <c r="BG1065" s="58" t="s">
        <v>992</v>
      </c>
      <c r="BH1065" s="58" t="s">
        <v>96</v>
      </c>
      <c r="BI1065" s="58">
        <v>11</v>
      </c>
      <c r="BJ1065" s="58" t="s">
        <v>4792</v>
      </c>
      <c r="BK1065" s="58" t="s">
        <v>4793</v>
      </c>
      <c r="BL1065" s="58">
        <v>2</v>
      </c>
      <c r="BM1065" s="58" t="s">
        <v>5220</v>
      </c>
      <c r="BN1065" s="58" t="s">
        <v>5221</v>
      </c>
      <c r="BO1065" s="58" t="s">
        <v>5222</v>
      </c>
      <c r="BP1065" s="58" t="s">
        <v>92</v>
      </c>
      <c r="BQ1065" s="58" t="s">
        <v>5223</v>
      </c>
      <c r="BR1065" s="58">
        <v>5</v>
      </c>
      <c r="BS1065" s="58">
        <v>15</v>
      </c>
      <c r="BT1065" s="58" t="s">
        <v>1139</v>
      </c>
      <c r="BU1065" s="58" t="s">
        <v>312</v>
      </c>
      <c r="BV1065" s="58" t="s">
        <v>4798</v>
      </c>
      <c r="BW1065" s="58" t="s">
        <v>4697</v>
      </c>
    </row>
    <row r="1066" spans="1:75" x14ac:dyDescent="0.25">
      <c r="A1066" s="58" t="s">
        <v>5585</v>
      </c>
      <c r="B1066" s="58" t="s">
        <v>5586</v>
      </c>
      <c r="C1066" s="58" t="s">
        <v>5587</v>
      </c>
      <c r="D1066" s="58" t="s">
        <v>5029</v>
      </c>
      <c r="E1066" s="58" t="s">
        <v>304</v>
      </c>
      <c r="F1066" s="100">
        <v>43691</v>
      </c>
      <c r="G1066" s="100">
        <v>43658</v>
      </c>
      <c r="H1066" s="58">
        <v>100</v>
      </c>
      <c r="I1066" s="58" t="s">
        <v>86</v>
      </c>
      <c r="J1066" s="58">
        <v>200</v>
      </c>
      <c r="K1066" s="58" t="s">
        <v>313</v>
      </c>
      <c r="L1066" s="58" t="s">
        <v>4653</v>
      </c>
      <c r="M1066" s="58" t="s">
        <v>317</v>
      </c>
      <c r="N1066" s="58" t="s">
        <v>5424</v>
      </c>
      <c r="O1066" s="58" t="s">
        <v>5425</v>
      </c>
      <c r="P1066" s="58" t="s">
        <v>1333</v>
      </c>
      <c r="Q1066" s="58" t="s">
        <v>4686</v>
      </c>
      <c r="R1066" s="58" t="s">
        <v>4687</v>
      </c>
      <c r="S1066" s="58" t="s">
        <v>4686</v>
      </c>
      <c r="T1066" s="58" t="s">
        <v>4687</v>
      </c>
      <c r="U1066" s="58" t="s">
        <v>142</v>
      </c>
      <c r="V1066" s="58" t="s">
        <v>957</v>
      </c>
      <c r="W1066" s="58" t="s">
        <v>4803</v>
      </c>
      <c r="X1066" s="58" t="s">
        <v>989</v>
      </c>
      <c r="Y1066" s="58" t="s">
        <v>1145</v>
      </c>
      <c r="Z1066" s="58" t="s">
        <v>306</v>
      </c>
      <c r="AA1066" s="58" t="s">
        <v>307</v>
      </c>
      <c r="AB1066" s="58" t="s">
        <v>158</v>
      </c>
      <c r="AC1066" s="58" t="s">
        <v>158</v>
      </c>
      <c r="AD1066" s="58"/>
      <c r="AE1066" s="58" t="s">
        <v>1248</v>
      </c>
      <c r="AF1066" s="58" t="s">
        <v>4791</v>
      </c>
      <c r="AG1066" s="58" t="s">
        <v>310</v>
      </c>
      <c r="AH1066" s="58" t="s">
        <v>310</v>
      </c>
      <c r="AI1066" s="58" t="s">
        <v>755</v>
      </c>
      <c r="AJ1066" s="58" t="s">
        <v>90</v>
      </c>
      <c r="AK1066" s="57" t="s">
        <v>6710</v>
      </c>
      <c r="AL1066" s="57" t="s">
        <v>91</v>
      </c>
      <c r="AM1066" s="58" t="s">
        <v>92</v>
      </c>
      <c r="AN1066" s="58" t="s">
        <v>92</v>
      </c>
      <c r="AO1066" s="58" t="s">
        <v>92</v>
      </c>
      <c r="AP1066" s="58" t="s">
        <v>92</v>
      </c>
      <c r="AQ1066" s="100">
        <v>43754</v>
      </c>
      <c r="AR1066" s="57" t="s">
        <v>6759</v>
      </c>
      <c r="AS1066" s="60" t="s">
        <v>94</v>
      </c>
      <c r="AT1066" s="58" t="s">
        <v>94</v>
      </c>
      <c r="AU1066" s="58" t="s">
        <v>94</v>
      </c>
      <c r="AV1066" s="73" t="s">
        <v>94</v>
      </c>
      <c r="AW1066" s="58" t="s">
        <v>96</v>
      </c>
      <c r="AX1066" s="58" t="s">
        <v>137</v>
      </c>
      <c r="AY1066" s="58" t="s">
        <v>138</v>
      </c>
      <c r="AZ1066" s="58" t="s">
        <v>169</v>
      </c>
      <c r="BA1066" s="58" t="s">
        <v>89</v>
      </c>
      <c r="BB1066" s="58" t="s">
        <v>89</v>
      </c>
      <c r="BC1066" s="58" t="s">
        <v>240</v>
      </c>
      <c r="BD1066" s="58" t="s">
        <v>89</v>
      </c>
      <c r="BE1066" s="58" t="s">
        <v>95</v>
      </c>
      <c r="BF1066" s="58" t="s">
        <v>95</v>
      </c>
      <c r="BG1066" s="58" t="s">
        <v>992</v>
      </c>
      <c r="BH1066" s="58" t="s">
        <v>96</v>
      </c>
      <c r="BI1066" s="58">
        <v>11</v>
      </c>
      <c r="BJ1066" s="58" t="s">
        <v>4792</v>
      </c>
      <c r="BK1066" s="58" t="s">
        <v>4793</v>
      </c>
      <c r="BL1066" s="58">
        <v>3</v>
      </c>
      <c r="BM1066" s="58" t="s">
        <v>5426</v>
      </c>
      <c r="BN1066" s="58" t="s">
        <v>5427</v>
      </c>
      <c r="BO1066" s="58" t="s">
        <v>5030</v>
      </c>
      <c r="BP1066" s="58" t="s">
        <v>6654</v>
      </c>
      <c r="BQ1066" s="58" t="s">
        <v>5588</v>
      </c>
      <c r="BR1066" s="58">
        <v>5</v>
      </c>
      <c r="BS1066" s="58">
        <v>15</v>
      </c>
      <c r="BT1066" s="58" t="s">
        <v>1139</v>
      </c>
      <c r="BU1066" s="58" t="s">
        <v>312</v>
      </c>
      <c r="BV1066" s="58" t="s">
        <v>4798</v>
      </c>
      <c r="BW1066" s="58" t="s">
        <v>4697</v>
      </c>
    </row>
    <row r="1067" spans="1:75" x14ac:dyDescent="0.25">
      <c r="A1067" s="58" t="s">
        <v>6105</v>
      </c>
      <c r="B1067" s="58" t="s">
        <v>6106</v>
      </c>
      <c r="C1067" s="58" t="s">
        <v>6107</v>
      </c>
      <c r="D1067" s="58" t="s">
        <v>5679</v>
      </c>
      <c r="E1067" s="58" t="s">
        <v>304</v>
      </c>
      <c r="F1067" s="100">
        <v>43691</v>
      </c>
      <c r="G1067" s="100">
        <v>43658</v>
      </c>
      <c r="H1067" s="58">
        <v>100</v>
      </c>
      <c r="I1067" s="58" t="s">
        <v>86</v>
      </c>
      <c r="J1067" s="58">
        <v>200</v>
      </c>
      <c r="K1067" s="58" t="s">
        <v>313</v>
      </c>
      <c r="L1067" s="58" t="s">
        <v>4653</v>
      </c>
      <c r="M1067" s="58" t="s">
        <v>317</v>
      </c>
      <c r="N1067" s="58" t="s">
        <v>5931</v>
      </c>
      <c r="O1067" s="58" t="s">
        <v>5932</v>
      </c>
      <c r="P1067" s="58" t="s">
        <v>6655</v>
      </c>
      <c r="Q1067" s="58" t="s">
        <v>4686</v>
      </c>
      <c r="R1067" s="58" t="s">
        <v>4687</v>
      </c>
      <c r="S1067" s="58" t="s">
        <v>4686</v>
      </c>
      <c r="T1067" s="58" t="s">
        <v>4687</v>
      </c>
      <c r="U1067" s="58" t="s">
        <v>142</v>
      </c>
      <c r="V1067" s="58" t="s">
        <v>957</v>
      </c>
      <c r="W1067" s="58" t="s">
        <v>988</v>
      </c>
      <c r="X1067" s="58" t="s">
        <v>989</v>
      </c>
      <c r="Y1067" s="58" t="s">
        <v>1145</v>
      </c>
      <c r="Z1067" s="58" t="s">
        <v>306</v>
      </c>
      <c r="AA1067" s="58" t="s">
        <v>307</v>
      </c>
      <c r="AB1067" s="58" t="s">
        <v>158</v>
      </c>
      <c r="AC1067" s="58" t="s">
        <v>158</v>
      </c>
      <c r="AD1067" s="58"/>
      <c r="AE1067" s="58" t="s">
        <v>1248</v>
      </c>
      <c r="AF1067" s="58" t="s">
        <v>4791</v>
      </c>
      <c r="AG1067" s="58" t="s">
        <v>310</v>
      </c>
      <c r="AH1067" s="58" t="s">
        <v>310</v>
      </c>
      <c r="AI1067" s="58" t="s">
        <v>755</v>
      </c>
      <c r="AJ1067" s="58" t="s">
        <v>90</v>
      </c>
      <c r="AK1067" s="116" t="s">
        <v>6711</v>
      </c>
      <c r="AL1067" s="57" t="s">
        <v>89</v>
      </c>
      <c r="AM1067" s="58" t="s">
        <v>92</v>
      </c>
      <c r="AN1067" s="58" t="s">
        <v>92</v>
      </c>
      <c r="AO1067" s="58" t="s">
        <v>92</v>
      </c>
      <c r="AP1067" s="58" t="s">
        <v>92</v>
      </c>
      <c r="AQ1067" s="100">
        <v>43754</v>
      </c>
      <c r="AR1067" s="57" t="s">
        <v>6759</v>
      </c>
      <c r="AS1067" s="60" t="s">
        <v>94</v>
      </c>
      <c r="AT1067" s="58" t="s">
        <v>94</v>
      </c>
      <c r="AU1067" s="58" t="s">
        <v>94</v>
      </c>
      <c r="AV1067" s="73" t="s">
        <v>94</v>
      </c>
      <c r="AW1067" s="58" t="s">
        <v>89</v>
      </c>
      <c r="AX1067" s="58" t="s">
        <v>89</v>
      </c>
      <c r="AY1067" s="58" t="s">
        <v>89</v>
      </c>
      <c r="AZ1067" s="58" t="s">
        <v>89</v>
      </c>
      <c r="BA1067" s="58" t="s">
        <v>89</v>
      </c>
      <c r="BB1067" s="58" t="s">
        <v>89</v>
      </c>
      <c r="BC1067" s="58" t="s">
        <v>240</v>
      </c>
      <c r="BD1067" s="58" t="s">
        <v>89</v>
      </c>
      <c r="BE1067" s="58" t="s">
        <v>95</v>
      </c>
      <c r="BF1067" s="58" t="s">
        <v>95</v>
      </c>
      <c r="BG1067" s="58" t="s">
        <v>992</v>
      </c>
      <c r="BH1067" s="58" t="s">
        <v>96</v>
      </c>
      <c r="BI1067" s="58">
        <v>11</v>
      </c>
      <c r="BJ1067" s="58" t="s">
        <v>4792</v>
      </c>
      <c r="BK1067" s="58" t="s">
        <v>4793</v>
      </c>
      <c r="BL1067" s="58">
        <v>5</v>
      </c>
      <c r="BM1067" s="58" t="s">
        <v>5933</v>
      </c>
      <c r="BN1067" s="58" t="s">
        <v>5427</v>
      </c>
      <c r="BO1067" s="58" t="s">
        <v>5125</v>
      </c>
      <c r="BP1067" s="58" t="s">
        <v>401</v>
      </c>
      <c r="BQ1067" s="58" t="s">
        <v>5126</v>
      </c>
      <c r="BR1067" s="58">
        <v>5</v>
      </c>
      <c r="BS1067" s="58">
        <v>15</v>
      </c>
      <c r="BT1067" s="58" t="s">
        <v>1139</v>
      </c>
      <c r="BU1067" s="58" t="s">
        <v>320</v>
      </c>
      <c r="BV1067" s="58" t="s">
        <v>4798</v>
      </c>
      <c r="BW1067" s="58" t="s">
        <v>4697</v>
      </c>
    </row>
    <row r="1068" spans="1:75" x14ac:dyDescent="0.25">
      <c r="A1068" s="58" t="s">
        <v>5262</v>
      </c>
      <c r="B1068" s="58" t="s">
        <v>5263</v>
      </c>
      <c r="C1068" s="58" t="s">
        <v>5264</v>
      </c>
      <c r="D1068" s="58" t="s">
        <v>4922</v>
      </c>
      <c r="E1068" s="58" t="s">
        <v>304</v>
      </c>
      <c r="F1068" s="100">
        <v>43691</v>
      </c>
      <c r="G1068" s="100">
        <v>43658</v>
      </c>
      <c r="H1068" s="58">
        <v>100</v>
      </c>
      <c r="I1068" s="58" t="s">
        <v>86</v>
      </c>
      <c r="J1068" s="58">
        <v>200</v>
      </c>
      <c r="K1068" s="58" t="s">
        <v>313</v>
      </c>
      <c r="L1068" s="58" t="s">
        <v>4653</v>
      </c>
      <c r="M1068" s="58" t="s">
        <v>317</v>
      </c>
      <c r="N1068" s="58" t="s">
        <v>5218</v>
      </c>
      <c r="O1068" s="58" t="s">
        <v>5228</v>
      </c>
      <c r="P1068" s="58" t="s">
        <v>6655</v>
      </c>
      <c r="Q1068" s="58" t="s">
        <v>4686</v>
      </c>
      <c r="R1068" s="58" t="s">
        <v>4687</v>
      </c>
      <c r="S1068" s="58" t="s">
        <v>4686</v>
      </c>
      <c r="T1068" s="58" t="s">
        <v>4687</v>
      </c>
      <c r="U1068" s="58" t="s">
        <v>142</v>
      </c>
      <c r="V1068" s="58" t="s">
        <v>957</v>
      </c>
      <c r="W1068" s="58" t="s">
        <v>988</v>
      </c>
      <c r="X1068" s="58" t="s">
        <v>989</v>
      </c>
      <c r="Y1068" s="58" t="s">
        <v>1145</v>
      </c>
      <c r="Z1068" s="58" t="s">
        <v>156</v>
      </c>
      <c r="AA1068" s="58" t="s">
        <v>307</v>
      </c>
      <c r="AB1068" s="58" t="s">
        <v>158</v>
      </c>
      <c r="AC1068" s="58" t="s">
        <v>158</v>
      </c>
      <c r="AD1068" s="58"/>
      <c r="AE1068" s="58" t="s">
        <v>1248</v>
      </c>
      <c r="AF1068" s="58" t="s">
        <v>4791</v>
      </c>
      <c r="AG1068" s="58" t="s">
        <v>310</v>
      </c>
      <c r="AH1068" s="58" t="s">
        <v>310</v>
      </c>
      <c r="AI1068" s="58" t="s">
        <v>755</v>
      </c>
      <c r="AJ1068" s="58" t="s">
        <v>90</v>
      </c>
      <c r="AK1068" s="57" t="s">
        <v>6710</v>
      </c>
      <c r="AL1068" s="57" t="s">
        <v>91</v>
      </c>
      <c r="AM1068" s="58" t="s">
        <v>92</v>
      </c>
      <c r="AN1068" s="58" t="s">
        <v>92</v>
      </c>
      <c r="AO1068" s="58" t="s">
        <v>92</v>
      </c>
      <c r="AP1068" s="58" t="s">
        <v>92</v>
      </c>
      <c r="AQ1068" s="100">
        <v>43753</v>
      </c>
      <c r="AR1068" s="57" t="s">
        <v>6759</v>
      </c>
      <c r="AS1068" s="60" t="s">
        <v>94</v>
      </c>
      <c r="AT1068" s="58" t="s">
        <v>94</v>
      </c>
      <c r="AU1068" s="58" t="s">
        <v>94</v>
      </c>
      <c r="AV1068" s="73" t="s">
        <v>94</v>
      </c>
      <c r="AW1068" s="58" t="s">
        <v>96</v>
      </c>
      <c r="AX1068" s="58" t="s">
        <v>137</v>
      </c>
      <c r="AY1068" s="58" t="s">
        <v>138</v>
      </c>
      <c r="AZ1068" s="58" t="s">
        <v>169</v>
      </c>
      <c r="BA1068" s="58" t="s">
        <v>89</v>
      </c>
      <c r="BB1068" s="58" t="s">
        <v>89</v>
      </c>
      <c r="BC1068" s="58" t="s">
        <v>240</v>
      </c>
      <c r="BD1068" s="58" t="s">
        <v>89</v>
      </c>
      <c r="BE1068" s="58" t="s">
        <v>95</v>
      </c>
      <c r="BF1068" s="58" t="s">
        <v>95</v>
      </c>
      <c r="BG1068" s="58" t="s">
        <v>992</v>
      </c>
      <c r="BH1068" s="58" t="s">
        <v>96</v>
      </c>
      <c r="BI1068" s="58">
        <v>11</v>
      </c>
      <c r="BJ1068" s="58" t="s">
        <v>4792</v>
      </c>
      <c r="BK1068" s="58" t="s">
        <v>4793</v>
      </c>
      <c r="BL1068" s="58">
        <v>2</v>
      </c>
      <c r="BM1068" s="58" t="s">
        <v>5220</v>
      </c>
      <c r="BN1068" s="58" t="s">
        <v>5260</v>
      </c>
      <c r="BO1068" s="58" t="s">
        <v>4923</v>
      </c>
      <c r="BP1068" s="58" t="s">
        <v>4924</v>
      </c>
      <c r="BQ1068" s="58" t="s">
        <v>5265</v>
      </c>
      <c r="BR1068" s="58">
        <v>5</v>
      </c>
      <c r="BS1068" s="58">
        <v>15</v>
      </c>
      <c r="BT1068" s="58" t="s">
        <v>1139</v>
      </c>
      <c r="BU1068" s="58" t="s">
        <v>320</v>
      </c>
      <c r="BV1068" s="58" t="s">
        <v>4798</v>
      </c>
      <c r="BW1068" s="58" t="s">
        <v>4697</v>
      </c>
    </row>
    <row r="1069" spans="1:75" x14ac:dyDescent="0.25">
      <c r="A1069" s="58" t="s">
        <v>5589</v>
      </c>
      <c r="B1069" s="58" t="s">
        <v>5590</v>
      </c>
      <c r="C1069" s="58" t="s">
        <v>5591</v>
      </c>
      <c r="D1069" s="58" t="s">
        <v>5035</v>
      </c>
      <c r="E1069" s="58" t="s">
        <v>304</v>
      </c>
      <c r="F1069" s="100">
        <v>43691</v>
      </c>
      <c r="G1069" s="100">
        <v>43658</v>
      </c>
      <c r="H1069" s="58">
        <v>100</v>
      </c>
      <c r="I1069" s="58" t="s">
        <v>86</v>
      </c>
      <c r="J1069" s="58">
        <v>200</v>
      </c>
      <c r="K1069" s="58" t="s">
        <v>313</v>
      </c>
      <c r="L1069" s="58" t="s">
        <v>4653</v>
      </c>
      <c r="M1069" s="58" t="s">
        <v>317</v>
      </c>
      <c r="N1069" s="58" t="s">
        <v>5424</v>
      </c>
      <c r="O1069" s="58" t="s">
        <v>5425</v>
      </c>
      <c r="P1069" s="58" t="s">
        <v>1333</v>
      </c>
      <c r="Q1069" s="58" t="s">
        <v>4686</v>
      </c>
      <c r="R1069" s="58" t="s">
        <v>4687</v>
      </c>
      <c r="S1069" s="58" t="s">
        <v>4686</v>
      </c>
      <c r="T1069" s="58" t="s">
        <v>4687</v>
      </c>
      <c r="U1069" s="58" t="s">
        <v>142</v>
      </c>
      <c r="V1069" s="58" t="s">
        <v>957</v>
      </c>
      <c r="W1069" s="58" t="s">
        <v>4803</v>
      </c>
      <c r="X1069" s="58" t="s">
        <v>989</v>
      </c>
      <c r="Y1069" s="58" t="s">
        <v>1145</v>
      </c>
      <c r="Z1069" s="58" t="s">
        <v>306</v>
      </c>
      <c r="AA1069" s="58" t="s">
        <v>307</v>
      </c>
      <c r="AB1069" s="58" t="s">
        <v>158</v>
      </c>
      <c r="AC1069" s="58" t="s">
        <v>158</v>
      </c>
      <c r="AD1069" s="58"/>
      <c r="AE1069" s="58" t="s">
        <v>1248</v>
      </c>
      <c r="AF1069" s="58" t="s">
        <v>4791</v>
      </c>
      <c r="AG1069" s="58" t="s">
        <v>310</v>
      </c>
      <c r="AH1069" s="58" t="s">
        <v>310</v>
      </c>
      <c r="AI1069" s="58" t="s">
        <v>755</v>
      </c>
      <c r="AJ1069" s="58" t="s">
        <v>90</v>
      </c>
      <c r="AK1069" s="57" t="s">
        <v>6710</v>
      </c>
      <c r="AL1069" s="57" t="s">
        <v>91</v>
      </c>
      <c r="AM1069" s="58" t="s">
        <v>92</v>
      </c>
      <c r="AN1069" s="58" t="s">
        <v>92</v>
      </c>
      <c r="AO1069" s="58" t="s">
        <v>92</v>
      </c>
      <c r="AP1069" s="58" t="s">
        <v>92</v>
      </c>
      <c r="AQ1069" s="100">
        <v>43754</v>
      </c>
      <c r="AR1069" s="57" t="s">
        <v>6759</v>
      </c>
      <c r="AS1069" s="60" t="s">
        <v>94</v>
      </c>
      <c r="AT1069" s="58" t="s">
        <v>94</v>
      </c>
      <c r="AU1069" s="58" t="s">
        <v>94</v>
      </c>
      <c r="AV1069" s="73" t="s">
        <v>94</v>
      </c>
      <c r="AW1069" s="58" t="s">
        <v>96</v>
      </c>
      <c r="AX1069" s="58" t="s">
        <v>137</v>
      </c>
      <c r="AY1069" s="58" t="s">
        <v>138</v>
      </c>
      <c r="AZ1069" s="58" t="s">
        <v>169</v>
      </c>
      <c r="BA1069" s="58" t="s">
        <v>89</v>
      </c>
      <c r="BB1069" s="58" t="s">
        <v>89</v>
      </c>
      <c r="BC1069" s="58" t="s">
        <v>240</v>
      </c>
      <c r="BD1069" s="58" t="s">
        <v>89</v>
      </c>
      <c r="BE1069" s="58" t="s">
        <v>95</v>
      </c>
      <c r="BF1069" s="58" t="s">
        <v>95</v>
      </c>
      <c r="BG1069" s="58" t="s">
        <v>992</v>
      </c>
      <c r="BH1069" s="58" t="s">
        <v>96</v>
      </c>
      <c r="BI1069" s="58">
        <v>11</v>
      </c>
      <c r="BJ1069" s="58" t="s">
        <v>4792</v>
      </c>
      <c r="BK1069" s="58" t="s">
        <v>4793</v>
      </c>
      <c r="BL1069" s="58">
        <v>3</v>
      </c>
      <c r="BM1069" s="58" t="s">
        <v>5426</v>
      </c>
      <c r="BN1069" s="58" t="s">
        <v>5427</v>
      </c>
      <c r="BO1069" s="58" t="s">
        <v>5592</v>
      </c>
      <c r="BP1069" s="58" t="s">
        <v>6654</v>
      </c>
      <c r="BQ1069" s="58" t="s">
        <v>5593</v>
      </c>
      <c r="BR1069" s="58">
        <v>5</v>
      </c>
      <c r="BS1069" s="58">
        <v>15</v>
      </c>
      <c r="BT1069" s="58" t="s">
        <v>1139</v>
      </c>
      <c r="BU1069" s="58" t="s">
        <v>320</v>
      </c>
      <c r="BV1069" s="58" t="s">
        <v>4798</v>
      </c>
      <c r="BW1069" s="58" t="s">
        <v>4697</v>
      </c>
    </row>
    <row r="1070" spans="1:75" x14ac:dyDescent="0.25">
      <c r="A1070" s="58" t="s">
        <v>6140</v>
      </c>
      <c r="B1070" s="58" t="s">
        <v>6141</v>
      </c>
      <c r="C1070" s="58" t="s">
        <v>6142</v>
      </c>
      <c r="D1070" s="58" t="s">
        <v>5392</v>
      </c>
      <c r="E1070" s="58" t="s">
        <v>304</v>
      </c>
      <c r="F1070" s="100">
        <v>43691</v>
      </c>
      <c r="G1070" s="100">
        <v>43658</v>
      </c>
      <c r="H1070" s="58">
        <v>100</v>
      </c>
      <c r="I1070" s="58" t="s">
        <v>86</v>
      </c>
      <c r="J1070" s="58">
        <v>200</v>
      </c>
      <c r="K1070" s="58" t="s">
        <v>313</v>
      </c>
      <c r="L1070" s="58" t="s">
        <v>4653</v>
      </c>
      <c r="M1070" s="58" t="s">
        <v>317</v>
      </c>
      <c r="N1070" s="58" t="s">
        <v>5931</v>
      </c>
      <c r="O1070" s="58" t="s">
        <v>5932</v>
      </c>
      <c r="P1070" s="58" t="s">
        <v>6655</v>
      </c>
      <c r="Q1070" s="58" t="s">
        <v>4686</v>
      </c>
      <c r="R1070" s="58" t="s">
        <v>4687</v>
      </c>
      <c r="S1070" s="58" t="s">
        <v>4686</v>
      </c>
      <c r="T1070" s="58" t="s">
        <v>4687</v>
      </c>
      <c r="U1070" s="58" t="s">
        <v>142</v>
      </c>
      <c r="V1070" s="58" t="s">
        <v>957</v>
      </c>
      <c r="W1070" s="58" t="s">
        <v>1145</v>
      </c>
      <c r="X1070" s="58" t="s">
        <v>92</v>
      </c>
      <c r="Y1070" s="58" t="s">
        <v>1145</v>
      </c>
      <c r="Z1070" s="58" t="s">
        <v>306</v>
      </c>
      <c r="AA1070" s="58" t="s">
        <v>307</v>
      </c>
      <c r="AB1070" s="58" t="s">
        <v>89</v>
      </c>
      <c r="AC1070" s="58"/>
      <c r="AD1070" s="58" t="s">
        <v>158</v>
      </c>
      <c r="AE1070" s="58" t="s">
        <v>1145</v>
      </c>
      <c r="AF1070" s="58" t="s">
        <v>4816</v>
      </c>
      <c r="AG1070" s="58" t="s">
        <v>310</v>
      </c>
      <c r="AH1070" s="58" t="s">
        <v>310</v>
      </c>
      <c r="AI1070" s="58" t="s">
        <v>755</v>
      </c>
      <c r="AJ1070" s="58" t="s">
        <v>90</v>
      </c>
      <c r="AK1070" s="57" t="s">
        <v>6710</v>
      </c>
      <c r="AL1070" s="57" t="s">
        <v>91</v>
      </c>
      <c r="AM1070" s="58" t="s">
        <v>92</v>
      </c>
      <c r="AN1070" s="58" t="s">
        <v>92</v>
      </c>
      <c r="AO1070" s="58" t="s">
        <v>92</v>
      </c>
      <c r="AP1070" s="58" t="s">
        <v>92</v>
      </c>
      <c r="AQ1070" s="100">
        <v>43754</v>
      </c>
      <c r="AR1070" s="57" t="s">
        <v>6759</v>
      </c>
      <c r="AS1070" s="60" t="s">
        <v>94</v>
      </c>
      <c r="AT1070" s="58" t="s">
        <v>94</v>
      </c>
      <c r="AU1070" s="58" t="s">
        <v>94</v>
      </c>
      <c r="AV1070" s="73" t="s">
        <v>94</v>
      </c>
      <c r="AW1070" s="58" t="s">
        <v>89</v>
      </c>
      <c r="AX1070" s="58" t="s">
        <v>89</v>
      </c>
      <c r="AY1070" s="58" t="s">
        <v>89</v>
      </c>
      <c r="AZ1070" s="58" t="s">
        <v>89</v>
      </c>
      <c r="BA1070" s="58" t="s">
        <v>89</v>
      </c>
      <c r="BB1070" s="58" t="s">
        <v>89</v>
      </c>
      <c r="BC1070" s="58" t="s">
        <v>240</v>
      </c>
      <c r="BD1070" s="58" t="s">
        <v>89</v>
      </c>
      <c r="BE1070" s="58" t="s">
        <v>95</v>
      </c>
      <c r="BF1070" s="58" t="s">
        <v>95</v>
      </c>
      <c r="BG1070" s="58" t="s">
        <v>992</v>
      </c>
      <c r="BH1070" s="58" t="s">
        <v>96</v>
      </c>
      <c r="BI1070" s="58">
        <v>11</v>
      </c>
      <c r="BJ1070" s="58" t="s">
        <v>4792</v>
      </c>
      <c r="BK1070" s="58" t="s">
        <v>4793</v>
      </c>
      <c r="BL1070" s="58">
        <v>5</v>
      </c>
      <c r="BM1070" s="58" t="s">
        <v>5933</v>
      </c>
      <c r="BN1070" s="58" t="s">
        <v>5427</v>
      </c>
      <c r="BO1070" s="58" t="s">
        <v>5188</v>
      </c>
      <c r="BP1070" s="58" t="s">
        <v>6651</v>
      </c>
      <c r="BQ1070" s="58" t="s">
        <v>6143</v>
      </c>
      <c r="BR1070" s="58">
        <v>5</v>
      </c>
      <c r="BS1070" s="58">
        <v>15</v>
      </c>
      <c r="BT1070" s="58" t="s">
        <v>1139</v>
      </c>
      <c r="BU1070" s="58" t="s">
        <v>320</v>
      </c>
      <c r="BV1070" s="58" t="s">
        <v>4798</v>
      </c>
      <c r="BW1070" s="58" t="s">
        <v>4697</v>
      </c>
    </row>
    <row r="1071" spans="1:75" x14ac:dyDescent="0.25">
      <c r="A1071" s="58" t="s">
        <v>5302</v>
      </c>
      <c r="B1071" s="58" t="s">
        <v>5303</v>
      </c>
      <c r="C1071" s="58" t="s">
        <v>5304</v>
      </c>
      <c r="D1071" s="58" t="s">
        <v>4993</v>
      </c>
      <c r="E1071" s="58" t="s">
        <v>304</v>
      </c>
      <c r="F1071" s="100">
        <v>43691</v>
      </c>
      <c r="G1071" s="100">
        <v>43658</v>
      </c>
      <c r="H1071" s="58">
        <v>100</v>
      </c>
      <c r="I1071" s="58" t="s">
        <v>86</v>
      </c>
      <c r="J1071" s="58">
        <v>200</v>
      </c>
      <c r="K1071" s="58" t="s">
        <v>313</v>
      </c>
      <c r="L1071" s="58" t="s">
        <v>4653</v>
      </c>
      <c r="M1071" s="58" t="s">
        <v>317</v>
      </c>
      <c r="N1071" s="58" t="s">
        <v>5227</v>
      </c>
      <c r="O1071" s="58" t="s">
        <v>5228</v>
      </c>
      <c r="P1071" s="58" t="s">
        <v>1474</v>
      </c>
      <c r="Q1071" s="58" t="s">
        <v>4686</v>
      </c>
      <c r="R1071" s="58" t="s">
        <v>4687</v>
      </c>
      <c r="S1071" s="58" t="s">
        <v>4686</v>
      </c>
      <c r="T1071" s="58" t="s">
        <v>4687</v>
      </c>
      <c r="U1071" s="58" t="s">
        <v>142</v>
      </c>
      <c r="V1071" s="58" t="s">
        <v>957</v>
      </c>
      <c r="W1071" s="58" t="s">
        <v>6660</v>
      </c>
      <c r="X1071" s="58" t="s">
        <v>989</v>
      </c>
      <c r="Y1071" s="58" t="s">
        <v>1145</v>
      </c>
      <c r="Z1071" s="58" t="s">
        <v>306</v>
      </c>
      <c r="AA1071" s="58" t="s">
        <v>307</v>
      </c>
      <c r="AB1071" s="58" t="s">
        <v>158</v>
      </c>
      <c r="AC1071" s="58" t="s">
        <v>158</v>
      </c>
      <c r="AD1071" s="58"/>
      <c r="AE1071" s="58" t="s">
        <v>1248</v>
      </c>
      <c r="AF1071" s="58" t="s">
        <v>4791</v>
      </c>
      <c r="AG1071" s="58" t="s">
        <v>310</v>
      </c>
      <c r="AH1071" s="58" t="s">
        <v>310</v>
      </c>
      <c r="AI1071" s="58" t="s">
        <v>755</v>
      </c>
      <c r="AJ1071" s="58" t="s">
        <v>90</v>
      </c>
      <c r="AK1071" s="57" t="s">
        <v>6710</v>
      </c>
      <c r="AL1071" s="57" t="s">
        <v>91</v>
      </c>
      <c r="AM1071" s="58" t="s">
        <v>92</v>
      </c>
      <c r="AN1071" s="58" t="s">
        <v>92</v>
      </c>
      <c r="AO1071" s="58" t="s">
        <v>92</v>
      </c>
      <c r="AP1071" s="58" t="s">
        <v>92</v>
      </c>
      <c r="AQ1071" s="100">
        <v>43753</v>
      </c>
      <c r="AR1071" s="57" t="s">
        <v>6759</v>
      </c>
      <c r="AS1071" s="60" t="s">
        <v>94</v>
      </c>
      <c r="AT1071" s="58" t="s">
        <v>94</v>
      </c>
      <c r="AU1071" s="58" t="s">
        <v>94</v>
      </c>
      <c r="AV1071" s="73" t="s">
        <v>94</v>
      </c>
      <c r="AW1071" s="58" t="s">
        <v>96</v>
      </c>
      <c r="AX1071" s="58" t="s">
        <v>137</v>
      </c>
      <c r="AY1071" s="58" t="s">
        <v>138</v>
      </c>
      <c r="AZ1071" s="58" t="s">
        <v>169</v>
      </c>
      <c r="BA1071" s="58" t="s">
        <v>89</v>
      </c>
      <c r="BB1071" s="58" t="s">
        <v>89</v>
      </c>
      <c r="BC1071" s="58" t="s">
        <v>240</v>
      </c>
      <c r="BD1071" s="58" t="s">
        <v>89</v>
      </c>
      <c r="BE1071" s="58" t="s">
        <v>95</v>
      </c>
      <c r="BF1071" s="58" t="s">
        <v>95</v>
      </c>
      <c r="BG1071" s="58" t="s">
        <v>992</v>
      </c>
      <c r="BH1071" s="58" t="s">
        <v>96</v>
      </c>
      <c r="BI1071" s="58">
        <v>11</v>
      </c>
      <c r="BJ1071" s="58" t="s">
        <v>4792</v>
      </c>
      <c r="BK1071" s="58" t="s">
        <v>4793</v>
      </c>
      <c r="BL1071" s="58">
        <v>2</v>
      </c>
      <c r="BM1071" s="58" t="s">
        <v>5220</v>
      </c>
      <c r="BN1071" s="58" t="s">
        <v>5260</v>
      </c>
      <c r="BO1071" s="58" t="s">
        <v>4994</v>
      </c>
      <c r="BP1071" s="58" t="s">
        <v>4995</v>
      </c>
      <c r="BQ1071" s="58" t="s">
        <v>4996</v>
      </c>
      <c r="BR1071" s="58">
        <v>5</v>
      </c>
      <c r="BS1071" s="58">
        <v>15</v>
      </c>
      <c r="BT1071" s="58" t="s">
        <v>1139</v>
      </c>
      <c r="BU1071" s="58" t="s">
        <v>320</v>
      </c>
      <c r="BV1071" s="58" t="s">
        <v>4798</v>
      </c>
      <c r="BW1071" s="58" t="s">
        <v>4697</v>
      </c>
    </row>
    <row r="1072" spans="1:75" x14ac:dyDescent="0.25">
      <c r="A1072" s="58" t="s">
        <v>5594</v>
      </c>
      <c r="B1072" s="58" t="s">
        <v>5595</v>
      </c>
      <c r="C1072" s="58" t="s">
        <v>5596</v>
      </c>
      <c r="D1072" s="58" t="s">
        <v>5041</v>
      </c>
      <c r="E1072" s="58" t="s">
        <v>304</v>
      </c>
      <c r="F1072" s="100">
        <v>43691</v>
      </c>
      <c r="G1072" s="100">
        <v>43658</v>
      </c>
      <c r="H1072" s="58">
        <v>100</v>
      </c>
      <c r="I1072" s="58" t="s">
        <v>86</v>
      </c>
      <c r="J1072" s="58">
        <v>200</v>
      </c>
      <c r="K1072" s="58" t="s">
        <v>313</v>
      </c>
      <c r="L1072" s="58" t="s">
        <v>4653</v>
      </c>
      <c r="M1072" s="58" t="s">
        <v>317</v>
      </c>
      <c r="N1072" s="58" t="s">
        <v>5424</v>
      </c>
      <c r="O1072" s="58" t="s">
        <v>5425</v>
      </c>
      <c r="P1072" s="58" t="s">
        <v>1333</v>
      </c>
      <c r="Q1072" s="58" t="s">
        <v>4686</v>
      </c>
      <c r="R1072" s="58" t="s">
        <v>4687</v>
      </c>
      <c r="S1072" s="58" t="s">
        <v>4686</v>
      </c>
      <c r="T1072" s="58" t="s">
        <v>4687</v>
      </c>
      <c r="U1072" s="58" t="s">
        <v>142</v>
      </c>
      <c r="V1072" s="58" t="s">
        <v>957</v>
      </c>
      <c r="W1072" s="58" t="s">
        <v>4803</v>
      </c>
      <c r="X1072" s="58" t="s">
        <v>989</v>
      </c>
      <c r="Y1072" s="58" t="s">
        <v>1145</v>
      </c>
      <c r="Z1072" s="58" t="s">
        <v>306</v>
      </c>
      <c r="AA1072" s="58" t="s">
        <v>307</v>
      </c>
      <c r="AB1072" s="58" t="s">
        <v>158</v>
      </c>
      <c r="AC1072" s="58" t="s">
        <v>158</v>
      </c>
      <c r="AD1072" s="58" t="s">
        <v>158</v>
      </c>
      <c r="AE1072" s="58" t="s">
        <v>1248</v>
      </c>
      <c r="AF1072" s="58" t="s">
        <v>4791</v>
      </c>
      <c r="AG1072" s="58" t="s">
        <v>310</v>
      </c>
      <c r="AH1072" s="58" t="s">
        <v>310</v>
      </c>
      <c r="AI1072" s="58" t="s">
        <v>755</v>
      </c>
      <c r="AJ1072" s="58" t="s">
        <v>90</v>
      </c>
      <c r="AK1072" s="57" t="s">
        <v>6710</v>
      </c>
      <c r="AL1072" s="57" t="s">
        <v>91</v>
      </c>
      <c r="AM1072" s="58" t="s">
        <v>92</v>
      </c>
      <c r="AN1072" s="58" t="s">
        <v>92</v>
      </c>
      <c r="AO1072" s="58" t="s">
        <v>92</v>
      </c>
      <c r="AP1072" s="58" t="s">
        <v>92</v>
      </c>
      <c r="AQ1072" s="100">
        <v>43754</v>
      </c>
      <c r="AR1072" s="57" t="s">
        <v>6759</v>
      </c>
      <c r="AS1072" s="60" t="s">
        <v>94</v>
      </c>
      <c r="AT1072" s="58" t="s">
        <v>94</v>
      </c>
      <c r="AU1072" s="58" t="s">
        <v>94</v>
      </c>
      <c r="AV1072" s="73" t="s">
        <v>94</v>
      </c>
      <c r="AW1072" s="58" t="s">
        <v>96</v>
      </c>
      <c r="AX1072" s="58" t="s">
        <v>137</v>
      </c>
      <c r="AY1072" s="58" t="s">
        <v>138</v>
      </c>
      <c r="AZ1072" s="58" t="s">
        <v>169</v>
      </c>
      <c r="BA1072" s="58" t="s">
        <v>89</v>
      </c>
      <c r="BB1072" s="58" t="s">
        <v>89</v>
      </c>
      <c r="BC1072" s="58" t="s">
        <v>240</v>
      </c>
      <c r="BD1072" s="58" t="s">
        <v>89</v>
      </c>
      <c r="BE1072" s="58" t="s">
        <v>95</v>
      </c>
      <c r="BF1072" s="58" t="s">
        <v>95</v>
      </c>
      <c r="BG1072" s="58" t="s">
        <v>992</v>
      </c>
      <c r="BH1072" s="58" t="s">
        <v>96</v>
      </c>
      <c r="BI1072" s="58">
        <v>11</v>
      </c>
      <c r="BJ1072" s="58" t="s">
        <v>4792</v>
      </c>
      <c r="BK1072" s="58" t="s">
        <v>4793</v>
      </c>
      <c r="BL1072" s="58">
        <v>3</v>
      </c>
      <c r="BM1072" s="58" t="s">
        <v>5426</v>
      </c>
      <c r="BN1072" s="58" t="s">
        <v>5427</v>
      </c>
      <c r="BO1072" s="58" t="s">
        <v>5042</v>
      </c>
      <c r="BP1072" s="58" t="s">
        <v>5518</v>
      </c>
      <c r="BQ1072" s="58" t="s">
        <v>5044</v>
      </c>
      <c r="BR1072" s="58">
        <v>5</v>
      </c>
      <c r="BS1072" s="58">
        <v>15</v>
      </c>
      <c r="BT1072" s="58" t="s">
        <v>1139</v>
      </c>
      <c r="BU1072" s="58" t="s">
        <v>320</v>
      </c>
      <c r="BV1072" s="58" t="s">
        <v>4798</v>
      </c>
      <c r="BW1072" s="58" t="s">
        <v>4697</v>
      </c>
    </row>
    <row r="1073" spans="1:77" x14ac:dyDescent="0.25">
      <c r="A1073" s="58" t="s">
        <v>6150</v>
      </c>
      <c r="B1073" s="58" t="s">
        <v>6151</v>
      </c>
      <c r="C1073" s="58" t="s">
        <v>6152</v>
      </c>
      <c r="D1073" s="58" t="s">
        <v>5398</v>
      </c>
      <c r="E1073" s="58" t="s">
        <v>304</v>
      </c>
      <c r="F1073" s="100">
        <v>43691</v>
      </c>
      <c r="G1073" s="100">
        <v>43658</v>
      </c>
      <c r="H1073" s="58">
        <v>100</v>
      </c>
      <c r="I1073" s="58" t="s">
        <v>86</v>
      </c>
      <c r="J1073" s="58">
        <v>200</v>
      </c>
      <c r="K1073" s="58" t="s">
        <v>313</v>
      </c>
      <c r="L1073" s="58" t="s">
        <v>4653</v>
      </c>
      <c r="M1073" s="58" t="s">
        <v>317</v>
      </c>
      <c r="N1073" s="58" t="s">
        <v>5931</v>
      </c>
      <c r="O1073" s="58" t="s">
        <v>5932</v>
      </c>
      <c r="P1073" s="58" t="s">
        <v>6655</v>
      </c>
      <c r="Q1073" s="58" t="s">
        <v>4686</v>
      </c>
      <c r="R1073" s="58" t="s">
        <v>4687</v>
      </c>
      <c r="S1073" s="58" t="s">
        <v>4686</v>
      </c>
      <c r="T1073" s="58" t="s">
        <v>4687</v>
      </c>
      <c r="U1073" s="58" t="s">
        <v>142</v>
      </c>
      <c r="V1073" s="58" t="s">
        <v>957</v>
      </c>
      <c r="W1073" s="58" t="s">
        <v>1145</v>
      </c>
      <c r="X1073" s="58" t="s">
        <v>92</v>
      </c>
      <c r="Y1073" s="58" t="s">
        <v>1145</v>
      </c>
      <c r="Z1073" s="58" t="s">
        <v>306</v>
      </c>
      <c r="AA1073" s="58" t="s">
        <v>307</v>
      </c>
      <c r="AB1073" s="58" t="s">
        <v>89</v>
      </c>
      <c r="AC1073" s="58"/>
      <c r="AD1073" s="58" t="s">
        <v>158</v>
      </c>
      <c r="AE1073" s="58" t="s">
        <v>6694</v>
      </c>
      <c r="AF1073" s="58" t="s">
        <v>4816</v>
      </c>
      <c r="AG1073" s="58" t="s">
        <v>310</v>
      </c>
      <c r="AH1073" s="58" t="s">
        <v>310</v>
      </c>
      <c r="AI1073" s="58" t="s">
        <v>755</v>
      </c>
      <c r="AJ1073" s="58" t="s">
        <v>90</v>
      </c>
      <c r="AK1073" s="57" t="s">
        <v>6710</v>
      </c>
      <c r="AL1073" s="57" t="s">
        <v>91</v>
      </c>
      <c r="AM1073" s="58" t="s">
        <v>92</v>
      </c>
      <c r="AN1073" s="58" t="s">
        <v>92</v>
      </c>
      <c r="AO1073" s="58" t="s">
        <v>92</v>
      </c>
      <c r="AP1073" s="58" t="s">
        <v>92</v>
      </c>
      <c r="AQ1073" s="100">
        <v>43754</v>
      </c>
      <c r="AR1073" s="57" t="s">
        <v>6759</v>
      </c>
      <c r="AS1073" s="60" t="s">
        <v>94</v>
      </c>
      <c r="AT1073" s="58" t="s">
        <v>94</v>
      </c>
      <c r="AU1073" s="58" t="s">
        <v>94</v>
      </c>
      <c r="AV1073" s="73" t="s">
        <v>94</v>
      </c>
      <c r="AW1073" s="58" t="s">
        <v>89</v>
      </c>
      <c r="AX1073" s="58" t="s">
        <v>89</v>
      </c>
      <c r="AY1073" s="58" t="s">
        <v>89</v>
      </c>
      <c r="AZ1073" s="58" t="s">
        <v>89</v>
      </c>
      <c r="BA1073" s="58" t="s">
        <v>89</v>
      </c>
      <c r="BB1073" s="58" t="s">
        <v>89</v>
      </c>
      <c r="BC1073" s="58" t="s">
        <v>240</v>
      </c>
      <c r="BD1073" s="58" t="s">
        <v>89</v>
      </c>
      <c r="BE1073" s="58" t="s">
        <v>95</v>
      </c>
      <c r="BF1073" s="58" t="s">
        <v>95</v>
      </c>
      <c r="BG1073" s="58" t="s">
        <v>992</v>
      </c>
      <c r="BH1073" s="58" t="s">
        <v>96</v>
      </c>
      <c r="BI1073" s="58">
        <v>11</v>
      </c>
      <c r="BJ1073" s="58" t="s">
        <v>4792</v>
      </c>
      <c r="BK1073" s="58" t="s">
        <v>4793</v>
      </c>
      <c r="BL1073" s="58">
        <v>5</v>
      </c>
      <c r="BM1073" s="58" t="s">
        <v>5933</v>
      </c>
      <c r="BN1073" s="58" t="s">
        <v>5427</v>
      </c>
      <c r="BO1073" s="58" t="s">
        <v>5206</v>
      </c>
      <c r="BP1073" s="58" t="s">
        <v>5318</v>
      </c>
      <c r="BQ1073" s="58" t="s">
        <v>6153</v>
      </c>
      <c r="BR1073" s="58">
        <v>5</v>
      </c>
      <c r="BS1073" s="58">
        <v>15</v>
      </c>
      <c r="BT1073" s="58" t="s">
        <v>1139</v>
      </c>
      <c r="BU1073" s="58" t="s">
        <v>320</v>
      </c>
      <c r="BV1073" s="58" t="s">
        <v>4798</v>
      </c>
      <c r="BW1073" s="58" t="s">
        <v>4697</v>
      </c>
    </row>
    <row r="1074" spans="1:77" x14ac:dyDescent="0.25">
      <c r="A1074" s="58" t="s">
        <v>6332</v>
      </c>
      <c r="B1074" s="58" t="s">
        <v>6333</v>
      </c>
      <c r="C1074" s="58" t="s">
        <v>6334</v>
      </c>
      <c r="D1074" s="58" t="s">
        <v>6335</v>
      </c>
      <c r="E1074" s="58" t="s">
        <v>304</v>
      </c>
      <c r="F1074" s="100">
        <v>43691</v>
      </c>
      <c r="G1074" s="100">
        <v>43757</v>
      </c>
      <c r="H1074" s="58">
        <v>100</v>
      </c>
      <c r="I1074" s="58" t="s">
        <v>86</v>
      </c>
      <c r="J1074" s="58">
        <v>200</v>
      </c>
      <c r="K1074" s="58" t="s">
        <v>313</v>
      </c>
      <c r="L1074" s="58" t="s">
        <v>6496</v>
      </c>
      <c r="M1074" s="58" t="s">
        <v>6662</v>
      </c>
      <c r="N1074" s="58" t="s">
        <v>6616</v>
      </c>
      <c r="O1074" s="58" t="s">
        <v>6663</v>
      </c>
      <c r="P1074" s="58" t="s">
        <v>6664</v>
      </c>
      <c r="Q1074" s="58" t="s">
        <v>4686</v>
      </c>
      <c r="R1074" s="58" t="s">
        <v>4687</v>
      </c>
      <c r="S1074" s="58" t="s">
        <v>4686</v>
      </c>
      <c r="T1074" s="58" t="s">
        <v>4687</v>
      </c>
      <c r="U1074" s="58" t="s">
        <v>142</v>
      </c>
      <c r="V1074" s="58" t="s">
        <v>6665</v>
      </c>
      <c r="W1074" s="58" t="s">
        <v>988</v>
      </c>
      <c r="X1074" s="58" t="s">
        <v>1398</v>
      </c>
      <c r="Y1074" s="58" t="s">
        <v>6666</v>
      </c>
      <c r="Z1074" s="58" t="s">
        <v>156</v>
      </c>
      <c r="AA1074" s="58" t="s">
        <v>307</v>
      </c>
      <c r="AB1074" s="58" t="s">
        <v>158</v>
      </c>
      <c r="AC1074" s="58" t="s">
        <v>158</v>
      </c>
      <c r="AD1074" s="58"/>
      <c r="AE1074" s="58" t="s">
        <v>475</v>
      </c>
      <c r="AF1074" s="58" t="s">
        <v>6667</v>
      </c>
      <c r="AG1074" s="58" t="s">
        <v>310</v>
      </c>
      <c r="AH1074" s="58" t="s">
        <v>310</v>
      </c>
      <c r="AI1074" s="58" t="s">
        <v>755</v>
      </c>
      <c r="AJ1074" s="58" t="s">
        <v>90</v>
      </c>
      <c r="AK1074" s="116" t="s">
        <v>6711</v>
      </c>
      <c r="AL1074" s="57" t="s">
        <v>89</v>
      </c>
      <c r="AM1074" s="58" t="s">
        <v>92</v>
      </c>
      <c r="AN1074" s="58" t="s">
        <v>92</v>
      </c>
      <c r="AO1074" s="58" t="s">
        <v>92</v>
      </c>
      <c r="AP1074" s="58" t="s">
        <v>92</v>
      </c>
      <c r="AQ1074" s="100">
        <v>43757</v>
      </c>
      <c r="AR1074" s="57" t="s">
        <v>6759</v>
      </c>
      <c r="AS1074" s="60" t="s">
        <v>94</v>
      </c>
      <c r="AT1074" s="58" t="s">
        <v>94</v>
      </c>
      <c r="AU1074" s="58" t="s">
        <v>95</v>
      </c>
      <c r="AV1074" s="73" t="s">
        <v>95</v>
      </c>
      <c r="AW1074" s="58" t="s">
        <v>96</v>
      </c>
      <c r="AX1074" s="58" t="s">
        <v>137</v>
      </c>
      <c r="AY1074" s="58" t="s">
        <v>138</v>
      </c>
      <c r="AZ1074" s="58" t="s">
        <v>169</v>
      </c>
      <c r="BA1074" s="58" t="s">
        <v>89</v>
      </c>
      <c r="BB1074" s="58" t="s">
        <v>89</v>
      </c>
      <c r="BC1074" s="58" t="s">
        <v>240</v>
      </c>
      <c r="BD1074" s="58" t="s">
        <v>89</v>
      </c>
      <c r="BE1074" s="58" t="s">
        <v>95</v>
      </c>
      <c r="BF1074" s="58" t="s">
        <v>120</v>
      </c>
      <c r="BG1074" s="58" t="s">
        <v>992</v>
      </c>
      <c r="BH1074" s="58" t="s">
        <v>96</v>
      </c>
      <c r="BI1074" s="58">
        <v>14</v>
      </c>
      <c r="BJ1074" s="58" t="s">
        <v>3036</v>
      </c>
      <c r="BK1074" s="58" t="s">
        <v>6668</v>
      </c>
      <c r="BL1074" s="58">
        <v>3</v>
      </c>
      <c r="BM1074" s="58" t="s">
        <v>6336</v>
      </c>
      <c r="BN1074" s="58" t="s">
        <v>6647</v>
      </c>
      <c r="BO1074" s="58" t="s">
        <v>3038</v>
      </c>
      <c r="BP1074" s="58" t="s">
        <v>89</v>
      </c>
      <c r="BQ1074" s="58" t="s">
        <v>6337</v>
      </c>
      <c r="BR1074" s="58">
        <v>4</v>
      </c>
      <c r="BS1074" s="58">
        <v>4</v>
      </c>
      <c r="BT1074" s="58" t="s">
        <v>311</v>
      </c>
      <c r="BU1074" s="58" t="s">
        <v>320</v>
      </c>
      <c r="BV1074" s="58" t="s">
        <v>6338</v>
      </c>
      <c r="BW1074" s="58" t="s">
        <v>4697</v>
      </c>
    </row>
    <row r="1075" spans="1:77" x14ac:dyDescent="0.25">
      <c r="A1075" s="58" t="s">
        <v>5344</v>
      </c>
      <c r="B1075" s="58" t="s">
        <v>5345</v>
      </c>
      <c r="C1075" s="58" t="s">
        <v>5346</v>
      </c>
      <c r="D1075" s="58" t="s">
        <v>5060</v>
      </c>
      <c r="E1075" s="58" t="s">
        <v>304</v>
      </c>
      <c r="F1075" s="100">
        <v>43691</v>
      </c>
      <c r="G1075" s="100">
        <v>43658</v>
      </c>
      <c r="H1075" s="58">
        <v>100</v>
      </c>
      <c r="I1075" s="58" t="s">
        <v>86</v>
      </c>
      <c r="J1075" s="58">
        <v>200</v>
      </c>
      <c r="K1075" s="58" t="s">
        <v>313</v>
      </c>
      <c r="L1075" s="58" t="s">
        <v>4653</v>
      </c>
      <c r="M1075" s="58" t="s">
        <v>317</v>
      </c>
      <c r="N1075" s="58" t="s">
        <v>5227</v>
      </c>
      <c r="O1075" s="58" t="s">
        <v>5228</v>
      </c>
      <c r="P1075" s="58" t="s">
        <v>1474</v>
      </c>
      <c r="Q1075" s="58" t="s">
        <v>4686</v>
      </c>
      <c r="R1075" s="58" t="s">
        <v>4687</v>
      </c>
      <c r="S1075" s="58" t="s">
        <v>4686</v>
      </c>
      <c r="T1075" s="58" t="s">
        <v>4687</v>
      </c>
      <c r="U1075" s="58" t="s">
        <v>142</v>
      </c>
      <c r="V1075" s="58" t="s">
        <v>957</v>
      </c>
      <c r="W1075" s="58" t="s">
        <v>4803</v>
      </c>
      <c r="X1075" s="58" t="s">
        <v>989</v>
      </c>
      <c r="Y1075" s="58" t="s">
        <v>1145</v>
      </c>
      <c r="Z1075" s="58" t="s">
        <v>306</v>
      </c>
      <c r="AA1075" s="58" t="s">
        <v>307</v>
      </c>
      <c r="AB1075" s="58" t="s">
        <v>158</v>
      </c>
      <c r="AC1075" s="58" t="s">
        <v>158</v>
      </c>
      <c r="AD1075" s="58"/>
      <c r="AE1075" s="58" t="s">
        <v>1248</v>
      </c>
      <c r="AF1075" s="58" t="s">
        <v>4791</v>
      </c>
      <c r="AG1075" s="58" t="s">
        <v>310</v>
      </c>
      <c r="AH1075" s="58" t="s">
        <v>310</v>
      </c>
      <c r="AI1075" s="58" t="s">
        <v>755</v>
      </c>
      <c r="AJ1075" s="58" t="s">
        <v>90</v>
      </c>
      <c r="AK1075" s="57" t="s">
        <v>6710</v>
      </c>
      <c r="AL1075" s="57" t="s">
        <v>91</v>
      </c>
      <c r="AM1075" s="58" t="s">
        <v>92</v>
      </c>
      <c r="AN1075" s="58" t="s">
        <v>92</v>
      </c>
      <c r="AO1075" s="58" t="s">
        <v>92</v>
      </c>
      <c r="AP1075" s="58" t="s">
        <v>92</v>
      </c>
      <c r="AQ1075" s="100">
        <v>43753</v>
      </c>
      <c r="AR1075" s="57" t="s">
        <v>6759</v>
      </c>
      <c r="AS1075" s="60" t="s">
        <v>94</v>
      </c>
      <c r="AT1075" s="58" t="s">
        <v>94</v>
      </c>
      <c r="AU1075" s="58" t="s">
        <v>94</v>
      </c>
      <c r="AV1075" s="73" t="s">
        <v>94</v>
      </c>
      <c r="AW1075" s="58" t="s">
        <v>96</v>
      </c>
      <c r="AX1075" s="58" t="s">
        <v>137</v>
      </c>
      <c r="AY1075" s="58" t="s">
        <v>138</v>
      </c>
      <c r="AZ1075" s="58" t="s">
        <v>169</v>
      </c>
      <c r="BA1075" s="58" t="s">
        <v>89</v>
      </c>
      <c r="BB1075" s="58" t="s">
        <v>89</v>
      </c>
      <c r="BC1075" s="58" t="s">
        <v>240</v>
      </c>
      <c r="BD1075" s="58" t="s">
        <v>89</v>
      </c>
      <c r="BE1075" s="58" t="s">
        <v>95</v>
      </c>
      <c r="BF1075" s="58" t="s">
        <v>95</v>
      </c>
      <c r="BG1075" s="58" t="s">
        <v>992</v>
      </c>
      <c r="BH1075" s="58" t="s">
        <v>96</v>
      </c>
      <c r="BI1075" s="58">
        <v>11</v>
      </c>
      <c r="BJ1075" s="58" t="s">
        <v>4792</v>
      </c>
      <c r="BK1075" s="58" t="s">
        <v>4793</v>
      </c>
      <c r="BL1075" s="58">
        <v>2</v>
      </c>
      <c r="BM1075" s="58" t="s">
        <v>5220</v>
      </c>
      <c r="BN1075" s="58" t="s">
        <v>5260</v>
      </c>
      <c r="BO1075" s="58" t="s">
        <v>5347</v>
      </c>
      <c r="BP1075" s="58" t="s">
        <v>5062</v>
      </c>
      <c r="BQ1075" s="58" t="s">
        <v>5348</v>
      </c>
      <c r="BR1075" s="58">
        <v>5</v>
      </c>
      <c r="BS1075" s="58">
        <v>15</v>
      </c>
      <c r="BT1075" s="58" t="s">
        <v>1139</v>
      </c>
      <c r="BU1075" s="58" t="s">
        <v>320</v>
      </c>
      <c r="BV1075" s="58" t="s">
        <v>4798</v>
      </c>
      <c r="BW1075" s="58" t="s">
        <v>4697</v>
      </c>
    </row>
    <row r="1076" spans="1:77" x14ac:dyDescent="0.25">
      <c r="A1076" s="58" t="s">
        <v>5601</v>
      </c>
      <c r="B1076" s="58" t="s">
        <v>5602</v>
      </c>
      <c r="C1076" s="58" t="s">
        <v>5603</v>
      </c>
      <c r="D1076" s="58" t="s">
        <v>5048</v>
      </c>
      <c r="E1076" s="58" t="s">
        <v>304</v>
      </c>
      <c r="F1076" s="100">
        <v>43691</v>
      </c>
      <c r="G1076" s="100">
        <v>43658</v>
      </c>
      <c r="H1076" s="58">
        <v>100</v>
      </c>
      <c r="I1076" s="58" t="s">
        <v>86</v>
      </c>
      <c r="J1076" s="58">
        <v>200</v>
      </c>
      <c r="K1076" s="58" t="s">
        <v>313</v>
      </c>
      <c r="L1076" s="58" t="s">
        <v>4653</v>
      </c>
      <c r="M1076" s="58" t="s">
        <v>317</v>
      </c>
      <c r="N1076" s="58" t="s">
        <v>5424</v>
      </c>
      <c r="O1076" s="58" t="s">
        <v>5425</v>
      </c>
      <c r="P1076" s="58" t="s">
        <v>1333</v>
      </c>
      <c r="Q1076" s="58" t="s">
        <v>4686</v>
      </c>
      <c r="R1076" s="58" t="s">
        <v>4687</v>
      </c>
      <c r="S1076" s="58" t="s">
        <v>4686</v>
      </c>
      <c r="T1076" s="58" t="s">
        <v>4687</v>
      </c>
      <c r="U1076" s="58" t="s">
        <v>142</v>
      </c>
      <c r="V1076" s="58" t="s">
        <v>957</v>
      </c>
      <c r="W1076" s="58" t="s">
        <v>4803</v>
      </c>
      <c r="X1076" s="58" t="s">
        <v>989</v>
      </c>
      <c r="Y1076" s="58" t="s">
        <v>1145</v>
      </c>
      <c r="Z1076" s="58" t="s">
        <v>306</v>
      </c>
      <c r="AA1076" s="58" t="s">
        <v>307</v>
      </c>
      <c r="AB1076" s="58" t="s">
        <v>158</v>
      </c>
      <c r="AC1076" s="58" t="s">
        <v>158</v>
      </c>
      <c r="AD1076" s="58"/>
      <c r="AE1076" s="58" t="s">
        <v>1248</v>
      </c>
      <c r="AF1076" s="58" t="s">
        <v>4791</v>
      </c>
      <c r="AG1076" s="58" t="s">
        <v>310</v>
      </c>
      <c r="AH1076" s="58" t="s">
        <v>310</v>
      </c>
      <c r="AI1076" s="58" t="s">
        <v>755</v>
      </c>
      <c r="AJ1076" s="58" t="s">
        <v>90</v>
      </c>
      <c r="AK1076" s="57" t="s">
        <v>6710</v>
      </c>
      <c r="AL1076" s="57" t="s">
        <v>91</v>
      </c>
      <c r="AM1076" s="58" t="s">
        <v>92</v>
      </c>
      <c r="AN1076" s="58" t="s">
        <v>92</v>
      </c>
      <c r="AO1076" s="58" t="s">
        <v>92</v>
      </c>
      <c r="AP1076" s="58" t="s">
        <v>92</v>
      </c>
      <c r="AQ1076" s="100">
        <v>43754</v>
      </c>
      <c r="AR1076" s="57" t="s">
        <v>6759</v>
      </c>
      <c r="AS1076" s="60" t="s">
        <v>94</v>
      </c>
      <c r="AT1076" s="58" t="s">
        <v>94</v>
      </c>
      <c r="AU1076" s="58" t="s">
        <v>94</v>
      </c>
      <c r="AV1076" s="73" t="s">
        <v>94</v>
      </c>
      <c r="AW1076" s="58" t="s">
        <v>89</v>
      </c>
      <c r="AX1076" s="58" t="s">
        <v>89</v>
      </c>
      <c r="AY1076" s="58" t="s">
        <v>89</v>
      </c>
      <c r="AZ1076" s="58" t="s">
        <v>89</v>
      </c>
      <c r="BA1076" s="58" t="s">
        <v>89</v>
      </c>
      <c r="BB1076" s="58" t="s">
        <v>89</v>
      </c>
      <c r="BC1076" s="58" t="s">
        <v>240</v>
      </c>
      <c r="BD1076" s="58" t="s">
        <v>89</v>
      </c>
      <c r="BE1076" s="58" t="s">
        <v>95</v>
      </c>
      <c r="BF1076" s="58" t="s">
        <v>95</v>
      </c>
      <c r="BG1076" s="58" t="s">
        <v>992</v>
      </c>
      <c r="BH1076" s="58" t="s">
        <v>96</v>
      </c>
      <c r="BI1076" s="58">
        <v>11</v>
      </c>
      <c r="BJ1076" s="58" t="s">
        <v>4792</v>
      </c>
      <c r="BK1076" s="58" t="s">
        <v>4793</v>
      </c>
      <c r="BL1076" s="58">
        <v>3</v>
      </c>
      <c r="BM1076" s="58" t="s">
        <v>5426</v>
      </c>
      <c r="BN1076" s="58" t="s">
        <v>5427</v>
      </c>
      <c r="BO1076" s="58" t="s">
        <v>5049</v>
      </c>
      <c r="BP1076" s="58" t="s">
        <v>5286</v>
      </c>
      <c r="BQ1076" s="58" t="s">
        <v>5051</v>
      </c>
      <c r="BR1076" s="58">
        <v>5</v>
      </c>
      <c r="BS1076" s="58">
        <v>15</v>
      </c>
      <c r="BT1076" s="58" t="s">
        <v>1139</v>
      </c>
      <c r="BU1076" s="58" t="s">
        <v>320</v>
      </c>
      <c r="BV1076" s="58" t="s">
        <v>4798</v>
      </c>
      <c r="BW1076" s="58" t="s">
        <v>4697</v>
      </c>
    </row>
    <row r="1077" spans="1:77" x14ac:dyDescent="0.25">
      <c r="A1077" s="58" t="s">
        <v>6154</v>
      </c>
      <c r="B1077" s="58" t="s">
        <v>6155</v>
      </c>
      <c r="C1077" s="58" t="s">
        <v>6156</v>
      </c>
      <c r="D1077" s="58" t="s">
        <v>5211</v>
      </c>
      <c r="E1077" s="58" t="s">
        <v>304</v>
      </c>
      <c r="F1077" s="100">
        <v>43691</v>
      </c>
      <c r="G1077" s="100">
        <v>43658</v>
      </c>
      <c r="H1077" s="58">
        <v>100</v>
      </c>
      <c r="I1077" s="58" t="s">
        <v>86</v>
      </c>
      <c r="J1077" s="58">
        <v>200</v>
      </c>
      <c r="K1077" s="58" t="s">
        <v>313</v>
      </c>
      <c r="L1077" s="58" t="s">
        <v>4653</v>
      </c>
      <c r="M1077" s="58" t="s">
        <v>317</v>
      </c>
      <c r="N1077" s="58" t="s">
        <v>5931</v>
      </c>
      <c r="O1077" s="58" t="s">
        <v>5932</v>
      </c>
      <c r="P1077" s="58" t="s">
        <v>6655</v>
      </c>
      <c r="Q1077" s="58" t="s">
        <v>4686</v>
      </c>
      <c r="R1077" s="58" t="s">
        <v>4687</v>
      </c>
      <c r="S1077" s="58" t="s">
        <v>4686</v>
      </c>
      <c r="T1077" s="58" t="s">
        <v>4687</v>
      </c>
      <c r="U1077" s="58" t="s">
        <v>142</v>
      </c>
      <c r="V1077" s="58" t="s">
        <v>957</v>
      </c>
      <c r="W1077" s="58" t="s">
        <v>988</v>
      </c>
      <c r="X1077" s="58" t="s">
        <v>989</v>
      </c>
      <c r="Y1077" s="58" t="s">
        <v>1145</v>
      </c>
      <c r="Z1077" s="58" t="s">
        <v>306</v>
      </c>
      <c r="AA1077" s="58" t="s">
        <v>307</v>
      </c>
      <c r="AB1077" s="58" t="s">
        <v>158</v>
      </c>
      <c r="AC1077" s="58" t="s">
        <v>158</v>
      </c>
      <c r="AD1077" s="58"/>
      <c r="AE1077" s="58" t="s">
        <v>1248</v>
      </c>
      <c r="AF1077" s="58" t="s">
        <v>4791</v>
      </c>
      <c r="AG1077" s="58" t="s">
        <v>310</v>
      </c>
      <c r="AH1077" s="58" t="s">
        <v>310</v>
      </c>
      <c r="AI1077" s="58" t="s">
        <v>755</v>
      </c>
      <c r="AJ1077" s="58" t="s">
        <v>90</v>
      </c>
      <c r="AK1077" s="57" t="s">
        <v>6710</v>
      </c>
      <c r="AL1077" s="57" t="s">
        <v>91</v>
      </c>
      <c r="AM1077" s="58" t="s">
        <v>92</v>
      </c>
      <c r="AN1077" s="58" t="s">
        <v>92</v>
      </c>
      <c r="AO1077" s="58" t="s">
        <v>92</v>
      </c>
      <c r="AP1077" s="58" t="s">
        <v>92</v>
      </c>
      <c r="AQ1077" s="100">
        <v>43755</v>
      </c>
      <c r="AR1077" s="57" t="s">
        <v>6759</v>
      </c>
      <c r="AS1077" s="60" t="s">
        <v>94</v>
      </c>
      <c r="AT1077" s="58" t="s">
        <v>94</v>
      </c>
      <c r="AU1077" s="58" t="s">
        <v>94</v>
      </c>
      <c r="AV1077" s="73" t="s">
        <v>94</v>
      </c>
      <c r="AW1077" s="58" t="s">
        <v>96</v>
      </c>
      <c r="AX1077" s="58" t="s">
        <v>137</v>
      </c>
      <c r="AY1077" s="58" t="s">
        <v>138</v>
      </c>
      <c r="AZ1077" s="58" t="s">
        <v>169</v>
      </c>
      <c r="BA1077" s="58" t="s">
        <v>89</v>
      </c>
      <c r="BB1077" s="58" t="s">
        <v>89</v>
      </c>
      <c r="BC1077" s="58" t="s">
        <v>240</v>
      </c>
      <c r="BD1077" s="58" t="s">
        <v>89</v>
      </c>
      <c r="BE1077" s="58" t="s">
        <v>95</v>
      </c>
      <c r="BF1077" s="58" t="s">
        <v>95</v>
      </c>
      <c r="BG1077" s="58" t="s">
        <v>992</v>
      </c>
      <c r="BH1077" s="58" t="s">
        <v>96</v>
      </c>
      <c r="BI1077" s="58">
        <v>11</v>
      </c>
      <c r="BJ1077" s="58" t="s">
        <v>4792</v>
      </c>
      <c r="BK1077" s="58" t="s">
        <v>4793</v>
      </c>
      <c r="BL1077" s="58">
        <v>5</v>
      </c>
      <c r="BM1077" s="58" t="s">
        <v>5933</v>
      </c>
      <c r="BN1077" s="58" t="s">
        <v>5427</v>
      </c>
      <c r="BO1077" s="58" t="s">
        <v>5212</v>
      </c>
      <c r="BP1077" s="58" t="s">
        <v>6654</v>
      </c>
      <c r="BQ1077" s="58" t="s">
        <v>5213</v>
      </c>
      <c r="BR1077" s="58">
        <v>5</v>
      </c>
      <c r="BS1077" s="58">
        <v>15</v>
      </c>
      <c r="BT1077" s="58" t="s">
        <v>1139</v>
      </c>
      <c r="BU1077" s="58" t="s">
        <v>320</v>
      </c>
      <c r="BV1077" s="58" t="s">
        <v>4798</v>
      </c>
      <c r="BW1077" s="58" t="s">
        <v>4697</v>
      </c>
    </row>
    <row r="1078" spans="1:77" x14ac:dyDescent="0.25">
      <c r="A1078" s="58" t="s">
        <v>6785</v>
      </c>
      <c r="B1078" s="58" t="s">
        <v>4709</v>
      </c>
      <c r="C1078" s="58" t="s">
        <v>4710</v>
      </c>
      <c r="D1078" s="58" t="s">
        <v>4711</v>
      </c>
      <c r="E1078" s="58" t="s">
        <v>304</v>
      </c>
      <c r="F1078" s="100">
        <v>43691</v>
      </c>
      <c r="G1078" s="100">
        <v>43665</v>
      </c>
      <c r="H1078" s="58">
        <v>100</v>
      </c>
      <c r="I1078" s="58" t="s">
        <v>86</v>
      </c>
      <c r="J1078" s="58">
        <v>200</v>
      </c>
      <c r="K1078" s="58" t="s">
        <v>313</v>
      </c>
      <c r="L1078" s="58" t="s">
        <v>314</v>
      </c>
      <c r="M1078" s="58" t="s">
        <v>315</v>
      </c>
      <c r="N1078" s="58" t="s">
        <v>4684</v>
      </c>
      <c r="O1078" s="58" t="s">
        <v>4685</v>
      </c>
      <c r="P1078" s="58" t="s">
        <v>2740</v>
      </c>
      <c r="Q1078" s="58" t="s">
        <v>4686</v>
      </c>
      <c r="R1078" s="58" t="s">
        <v>4687</v>
      </c>
      <c r="S1078" s="58" t="s">
        <v>4686</v>
      </c>
      <c r="T1078" s="58" t="s">
        <v>4687</v>
      </c>
      <c r="U1078" s="58" t="s">
        <v>313</v>
      </c>
      <c r="V1078" s="58" t="s">
        <v>4702</v>
      </c>
      <c r="W1078" s="58" t="s">
        <v>988</v>
      </c>
      <c r="X1078" s="58" t="s">
        <v>989</v>
      </c>
      <c r="Y1078" s="58" t="s">
        <v>89</v>
      </c>
      <c r="Z1078" s="58" t="s">
        <v>156</v>
      </c>
      <c r="AA1078" s="58" t="s">
        <v>307</v>
      </c>
      <c r="AB1078" s="58" t="s">
        <v>158</v>
      </c>
      <c r="AC1078" s="58" t="s">
        <v>158</v>
      </c>
      <c r="AD1078" s="58"/>
      <c r="AE1078" s="58" t="s">
        <v>1248</v>
      </c>
      <c r="AF1078" s="58" t="s">
        <v>309</v>
      </c>
      <c r="AG1078" s="58" t="s">
        <v>310</v>
      </c>
      <c r="AH1078" s="58" t="s">
        <v>310</v>
      </c>
      <c r="AI1078" s="58" t="s">
        <v>755</v>
      </c>
      <c r="AJ1078" s="58" t="s">
        <v>90</v>
      </c>
      <c r="AK1078" s="57" t="s">
        <v>6710</v>
      </c>
      <c r="AL1078" s="58" t="s">
        <v>1074</v>
      </c>
      <c r="AM1078" s="58" t="s">
        <v>360</v>
      </c>
      <c r="AN1078" s="58" t="s">
        <v>6713</v>
      </c>
      <c r="AO1078" s="58" t="s">
        <v>360</v>
      </c>
      <c r="AP1078" s="58" t="s">
        <v>92</v>
      </c>
      <c r="AQ1078" s="100">
        <v>43757</v>
      </c>
      <c r="AR1078" s="57" t="s">
        <v>6758</v>
      </c>
      <c r="AS1078" s="60" t="s">
        <v>95</v>
      </c>
      <c r="AT1078" s="58" t="s">
        <v>95</v>
      </c>
      <c r="AU1078" s="58" t="s">
        <v>95</v>
      </c>
      <c r="AV1078" s="73" t="s">
        <v>95</v>
      </c>
      <c r="AW1078" s="58" t="s">
        <v>96</v>
      </c>
      <c r="AX1078" s="58" t="s">
        <v>137</v>
      </c>
      <c r="AY1078" s="58" t="s">
        <v>138</v>
      </c>
      <c r="AZ1078" s="58" t="s">
        <v>169</v>
      </c>
      <c r="BA1078" s="58" t="s">
        <v>89</v>
      </c>
      <c r="BB1078" s="58" t="s">
        <v>89</v>
      </c>
      <c r="BC1078" s="58" t="s">
        <v>240</v>
      </c>
      <c r="BD1078" s="58" t="s">
        <v>89</v>
      </c>
      <c r="BE1078" s="58" t="s">
        <v>95</v>
      </c>
      <c r="BF1078" s="58" t="s">
        <v>94</v>
      </c>
      <c r="BG1078" s="58" t="s">
        <v>992</v>
      </c>
      <c r="BH1078" s="58" t="s">
        <v>96</v>
      </c>
      <c r="BI1078" s="58">
        <v>1</v>
      </c>
      <c r="BJ1078" s="58" t="s">
        <v>4690</v>
      </c>
      <c r="BK1078" s="58" t="s">
        <v>4691</v>
      </c>
      <c r="BL1078" s="58">
        <v>1</v>
      </c>
      <c r="BM1078" s="58" t="s">
        <v>4692</v>
      </c>
      <c r="BN1078" s="58" t="s">
        <v>4693</v>
      </c>
      <c r="BO1078" s="58" t="s">
        <v>4447</v>
      </c>
      <c r="BP1078" s="58" t="s">
        <v>89</v>
      </c>
      <c r="BQ1078" s="58" t="s">
        <v>4448</v>
      </c>
      <c r="BR1078" s="58">
        <v>5</v>
      </c>
      <c r="BS1078" s="58">
        <v>15</v>
      </c>
      <c r="BT1078" s="58" t="s">
        <v>1139</v>
      </c>
      <c r="BU1078" s="58" t="s">
        <v>312</v>
      </c>
      <c r="BV1078" s="58" t="s">
        <v>4696</v>
      </c>
      <c r="BW1078" s="58" t="s">
        <v>4697</v>
      </c>
    </row>
    <row r="1079" spans="1:77" x14ac:dyDescent="0.25">
      <c r="A1079" s="58" t="s">
        <v>5190</v>
      </c>
      <c r="B1079" s="58" t="s">
        <v>5191</v>
      </c>
      <c r="C1079" s="58" t="s">
        <v>5192</v>
      </c>
      <c r="D1079" s="58" t="s">
        <v>5193</v>
      </c>
      <c r="E1079" s="58" t="s">
        <v>304</v>
      </c>
      <c r="F1079" s="100">
        <v>43691</v>
      </c>
      <c r="G1079" s="100">
        <v>43658</v>
      </c>
      <c r="H1079" s="58">
        <v>100</v>
      </c>
      <c r="I1079" s="58" t="s">
        <v>86</v>
      </c>
      <c r="J1079" s="58">
        <v>200</v>
      </c>
      <c r="K1079" s="58" t="s">
        <v>313</v>
      </c>
      <c r="L1079" s="58" t="s">
        <v>4653</v>
      </c>
      <c r="M1079" s="58" t="s">
        <v>317</v>
      </c>
      <c r="N1079" s="58" t="s">
        <v>4789</v>
      </c>
      <c r="O1079" s="58" t="s">
        <v>4790</v>
      </c>
      <c r="P1079" s="58" t="s">
        <v>1397</v>
      </c>
      <c r="Q1079" s="58" t="s">
        <v>4686</v>
      </c>
      <c r="R1079" s="58" t="s">
        <v>4687</v>
      </c>
      <c r="S1079" s="58" t="s">
        <v>4686</v>
      </c>
      <c r="T1079" s="58" t="s">
        <v>4687</v>
      </c>
      <c r="U1079" s="58" t="s">
        <v>142</v>
      </c>
      <c r="V1079" s="58" t="s">
        <v>957</v>
      </c>
      <c r="W1079" s="58" t="s">
        <v>4803</v>
      </c>
      <c r="X1079" s="58" t="s">
        <v>989</v>
      </c>
      <c r="Y1079" s="58" t="s">
        <v>1145</v>
      </c>
      <c r="Z1079" s="58" t="s">
        <v>306</v>
      </c>
      <c r="AA1079" s="58" t="s">
        <v>307</v>
      </c>
      <c r="AB1079" s="58" t="s">
        <v>158</v>
      </c>
      <c r="AC1079" s="58" t="s">
        <v>158</v>
      </c>
      <c r="AD1079" s="58"/>
      <c r="AE1079" s="58" t="s">
        <v>1248</v>
      </c>
      <c r="AF1079" s="58" t="s">
        <v>4791</v>
      </c>
      <c r="AG1079" s="58" t="s">
        <v>310</v>
      </c>
      <c r="AH1079" s="58" t="s">
        <v>310</v>
      </c>
      <c r="AI1079" s="58" t="s">
        <v>755</v>
      </c>
      <c r="AJ1079" s="58" t="s">
        <v>90</v>
      </c>
      <c r="AK1079" s="57" t="s">
        <v>6710</v>
      </c>
      <c r="AL1079" s="57" t="s">
        <v>91</v>
      </c>
      <c r="AM1079" s="58" t="s">
        <v>92</v>
      </c>
      <c r="AN1079" s="58" t="s">
        <v>92</v>
      </c>
      <c r="AO1079" s="58" t="s">
        <v>92</v>
      </c>
      <c r="AP1079" s="58" t="s">
        <v>92</v>
      </c>
      <c r="AQ1079" s="100">
        <v>43753</v>
      </c>
      <c r="AR1079" s="57" t="s">
        <v>6759</v>
      </c>
      <c r="AS1079" s="60" t="s">
        <v>94</v>
      </c>
      <c r="AT1079" s="58" t="s">
        <v>94</v>
      </c>
      <c r="AU1079" s="58" t="s">
        <v>94</v>
      </c>
      <c r="AV1079" s="73" t="s">
        <v>94</v>
      </c>
      <c r="AW1079" s="58" t="s">
        <v>96</v>
      </c>
      <c r="AX1079" s="58" t="s">
        <v>137</v>
      </c>
      <c r="AY1079" s="58" t="s">
        <v>138</v>
      </c>
      <c r="AZ1079" s="58" t="s">
        <v>169</v>
      </c>
      <c r="BA1079" s="58" t="s">
        <v>89</v>
      </c>
      <c r="BB1079" s="58" t="s">
        <v>89</v>
      </c>
      <c r="BC1079" s="58" t="s">
        <v>240</v>
      </c>
      <c r="BD1079" s="58" t="s">
        <v>89</v>
      </c>
      <c r="BE1079" s="58" t="s">
        <v>95</v>
      </c>
      <c r="BF1079" s="58" t="s">
        <v>95</v>
      </c>
      <c r="BG1079" s="58" t="s">
        <v>992</v>
      </c>
      <c r="BH1079" s="58" t="s">
        <v>96</v>
      </c>
      <c r="BI1079" s="58">
        <v>11</v>
      </c>
      <c r="BJ1079" s="58" t="s">
        <v>4792</v>
      </c>
      <c r="BK1079" s="58" t="s">
        <v>4793</v>
      </c>
      <c r="BL1079" s="58">
        <v>1</v>
      </c>
      <c r="BM1079" s="58" t="s">
        <v>4794</v>
      </c>
      <c r="BN1079" s="58" t="s">
        <v>4795</v>
      </c>
      <c r="BO1079" s="58" t="s">
        <v>5194</v>
      </c>
      <c r="BP1079" s="58" t="s">
        <v>6654</v>
      </c>
      <c r="BQ1079" s="58" t="s">
        <v>5195</v>
      </c>
      <c r="BR1079" s="58">
        <v>5</v>
      </c>
      <c r="BS1079" s="58">
        <v>15</v>
      </c>
      <c r="BT1079" s="58" t="s">
        <v>1139</v>
      </c>
      <c r="BU1079" s="58" t="s">
        <v>320</v>
      </c>
      <c r="BV1079" s="58" t="s">
        <v>4798</v>
      </c>
      <c r="BW1079" s="58" t="s">
        <v>4697</v>
      </c>
    </row>
    <row r="1080" spans="1:77" x14ac:dyDescent="0.25">
      <c r="A1080" s="58" t="s">
        <v>5292</v>
      </c>
      <c r="B1080" s="58" t="s">
        <v>5293</v>
      </c>
      <c r="C1080" s="58" t="s">
        <v>5294</v>
      </c>
      <c r="D1080" s="58" t="s">
        <v>4966</v>
      </c>
      <c r="E1080" s="58" t="s">
        <v>304</v>
      </c>
      <c r="F1080" s="100">
        <v>43691</v>
      </c>
      <c r="G1080" s="100">
        <v>43658</v>
      </c>
      <c r="H1080" s="58">
        <v>100</v>
      </c>
      <c r="I1080" s="58" t="s">
        <v>86</v>
      </c>
      <c r="J1080" s="58">
        <v>200</v>
      </c>
      <c r="K1080" s="58" t="s">
        <v>313</v>
      </c>
      <c r="L1080" s="58" t="s">
        <v>4653</v>
      </c>
      <c r="M1080" s="58" t="s">
        <v>317</v>
      </c>
      <c r="N1080" s="58" t="s">
        <v>5227</v>
      </c>
      <c r="O1080" s="58" t="s">
        <v>5228</v>
      </c>
      <c r="P1080" s="58" t="s">
        <v>1474</v>
      </c>
      <c r="Q1080" s="58" t="s">
        <v>4686</v>
      </c>
      <c r="R1080" s="58" t="s">
        <v>4687</v>
      </c>
      <c r="S1080" s="58" t="s">
        <v>4686</v>
      </c>
      <c r="T1080" s="58" t="s">
        <v>4687</v>
      </c>
      <c r="U1080" s="58" t="s">
        <v>142</v>
      </c>
      <c r="V1080" s="58" t="s">
        <v>957</v>
      </c>
      <c r="W1080" s="58" t="s">
        <v>4803</v>
      </c>
      <c r="X1080" s="58" t="s">
        <v>989</v>
      </c>
      <c r="Y1080" s="58" t="s">
        <v>1145</v>
      </c>
      <c r="Z1080" s="58" t="s">
        <v>306</v>
      </c>
      <c r="AA1080" s="58" t="s">
        <v>307</v>
      </c>
      <c r="AB1080" s="58" t="s">
        <v>158</v>
      </c>
      <c r="AC1080" s="58" t="s">
        <v>158</v>
      </c>
      <c r="AD1080" s="58"/>
      <c r="AE1080" s="58" t="s">
        <v>1248</v>
      </c>
      <c r="AF1080" s="58" t="s">
        <v>4791</v>
      </c>
      <c r="AG1080" s="58" t="s">
        <v>310</v>
      </c>
      <c r="AH1080" s="58" t="s">
        <v>310</v>
      </c>
      <c r="AI1080" s="58" t="s">
        <v>755</v>
      </c>
      <c r="AJ1080" s="58" t="s">
        <v>90</v>
      </c>
      <c r="AK1080" s="57" t="s">
        <v>6710</v>
      </c>
      <c r="AL1080" s="57" t="s">
        <v>91</v>
      </c>
      <c r="AM1080" s="58" t="s">
        <v>92</v>
      </c>
      <c r="AN1080" s="58" t="s">
        <v>92</v>
      </c>
      <c r="AO1080" s="58" t="s">
        <v>92</v>
      </c>
      <c r="AP1080" s="58" t="s">
        <v>92</v>
      </c>
      <c r="AQ1080" s="100">
        <v>43753</v>
      </c>
      <c r="AR1080" s="57" t="s">
        <v>6759</v>
      </c>
      <c r="AS1080" s="60" t="s">
        <v>94</v>
      </c>
      <c r="AT1080" s="58" t="s">
        <v>94</v>
      </c>
      <c r="AU1080" s="58" t="s">
        <v>94</v>
      </c>
      <c r="AV1080" s="73" t="s">
        <v>94</v>
      </c>
      <c r="AW1080" s="58" t="s">
        <v>89</v>
      </c>
      <c r="AX1080" s="58" t="s">
        <v>89</v>
      </c>
      <c r="AY1080" s="58" t="s">
        <v>89</v>
      </c>
      <c r="AZ1080" s="58" t="s">
        <v>89</v>
      </c>
      <c r="BA1080" s="58" t="s">
        <v>89</v>
      </c>
      <c r="BB1080" s="58" t="s">
        <v>89</v>
      </c>
      <c r="BC1080" s="58" t="s">
        <v>240</v>
      </c>
      <c r="BD1080" s="58" t="s">
        <v>89</v>
      </c>
      <c r="BE1080" s="58" t="s">
        <v>95</v>
      </c>
      <c r="BF1080" s="58" t="s">
        <v>95</v>
      </c>
      <c r="BG1080" s="58" t="s">
        <v>992</v>
      </c>
      <c r="BH1080" s="58" t="s">
        <v>96</v>
      </c>
      <c r="BI1080" s="58">
        <v>11</v>
      </c>
      <c r="BJ1080" s="58" t="s">
        <v>4792</v>
      </c>
      <c r="BK1080" s="58" t="s">
        <v>4793</v>
      </c>
      <c r="BL1080" s="58">
        <v>2</v>
      </c>
      <c r="BM1080" s="58" t="s">
        <v>5220</v>
      </c>
      <c r="BN1080" s="58" t="s">
        <v>5260</v>
      </c>
      <c r="BO1080" s="58" t="s">
        <v>4967</v>
      </c>
      <c r="BP1080" s="58" t="s">
        <v>4968</v>
      </c>
      <c r="BQ1080" s="58" t="s">
        <v>5295</v>
      </c>
      <c r="BR1080" s="58">
        <v>5</v>
      </c>
      <c r="BS1080" s="58">
        <v>15</v>
      </c>
      <c r="BT1080" s="58" t="s">
        <v>1139</v>
      </c>
      <c r="BU1080" s="58" t="s">
        <v>320</v>
      </c>
      <c r="BV1080" s="58" t="s">
        <v>4798</v>
      </c>
      <c r="BW1080" s="58" t="s">
        <v>4697</v>
      </c>
    </row>
    <row r="1081" spans="1:77" x14ac:dyDescent="0.25">
      <c r="A1081" s="58" t="s">
        <v>5693</v>
      </c>
      <c r="B1081" s="58" t="s">
        <v>5694</v>
      </c>
      <c r="C1081" s="58" t="s">
        <v>5695</v>
      </c>
      <c r="D1081" s="58" t="s">
        <v>5193</v>
      </c>
      <c r="E1081" s="58" t="s">
        <v>304</v>
      </c>
      <c r="F1081" s="100">
        <v>43691</v>
      </c>
      <c r="G1081" s="100">
        <v>43658</v>
      </c>
      <c r="H1081" s="58">
        <v>100</v>
      </c>
      <c r="I1081" s="58" t="s">
        <v>86</v>
      </c>
      <c r="J1081" s="58">
        <v>200</v>
      </c>
      <c r="K1081" s="58" t="s">
        <v>313</v>
      </c>
      <c r="L1081" s="58" t="s">
        <v>4653</v>
      </c>
      <c r="M1081" s="58" t="s">
        <v>317</v>
      </c>
      <c r="N1081" s="58" t="s">
        <v>5424</v>
      </c>
      <c r="O1081" s="58" t="s">
        <v>5425</v>
      </c>
      <c r="P1081" s="58" t="s">
        <v>1333</v>
      </c>
      <c r="Q1081" s="58" t="s">
        <v>4686</v>
      </c>
      <c r="R1081" s="58" t="s">
        <v>4687</v>
      </c>
      <c r="S1081" s="58" t="s">
        <v>4686</v>
      </c>
      <c r="T1081" s="58" t="s">
        <v>4687</v>
      </c>
      <c r="U1081" s="58" t="s">
        <v>142</v>
      </c>
      <c r="V1081" s="58" t="s">
        <v>957</v>
      </c>
      <c r="W1081" s="58" t="s">
        <v>988</v>
      </c>
      <c r="X1081" s="58" t="s">
        <v>989</v>
      </c>
      <c r="Y1081" s="58" t="s">
        <v>1145</v>
      </c>
      <c r="Z1081" s="58" t="s">
        <v>306</v>
      </c>
      <c r="AA1081" s="58" t="s">
        <v>307</v>
      </c>
      <c r="AB1081" s="58" t="s">
        <v>158</v>
      </c>
      <c r="AC1081" s="58" t="s">
        <v>158</v>
      </c>
      <c r="AD1081" s="58"/>
      <c r="AE1081" s="58" t="s">
        <v>1248</v>
      </c>
      <c r="AF1081" s="58" t="s">
        <v>4791</v>
      </c>
      <c r="AG1081" s="58" t="s">
        <v>310</v>
      </c>
      <c r="AH1081" s="58" t="s">
        <v>310</v>
      </c>
      <c r="AI1081" s="58" t="s">
        <v>755</v>
      </c>
      <c r="AJ1081" s="58" t="s">
        <v>90</v>
      </c>
      <c r="AK1081" s="116" t="s">
        <v>6711</v>
      </c>
      <c r="AL1081" s="57" t="s">
        <v>89</v>
      </c>
      <c r="AM1081" s="58" t="s">
        <v>92</v>
      </c>
      <c r="AN1081" s="58" t="s">
        <v>92</v>
      </c>
      <c r="AO1081" s="58" t="s">
        <v>92</v>
      </c>
      <c r="AP1081" s="58" t="s">
        <v>92</v>
      </c>
      <c r="AQ1081" s="100">
        <v>43753</v>
      </c>
      <c r="AR1081" s="57" t="s">
        <v>6759</v>
      </c>
      <c r="AS1081" s="60" t="s">
        <v>94</v>
      </c>
      <c r="AT1081" s="58" t="s">
        <v>94</v>
      </c>
      <c r="AU1081" s="58" t="s">
        <v>94</v>
      </c>
      <c r="AV1081" s="73" t="s">
        <v>94</v>
      </c>
      <c r="AW1081" s="58" t="s">
        <v>96</v>
      </c>
      <c r="AX1081" s="58" t="s">
        <v>137</v>
      </c>
      <c r="AY1081" s="58" t="s">
        <v>138</v>
      </c>
      <c r="AZ1081" s="58" t="s">
        <v>169</v>
      </c>
      <c r="BA1081" s="58" t="s">
        <v>89</v>
      </c>
      <c r="BB1081" s="58" t="s">
        <v>89</v>
      </c>
      <c r="BC1081" s="58" t="s">
        <v>240</v>
      </c>
      <c r="BD1081" s="58" t="s">
        <v>89</v>
      </c>
      <c r="BE1081" s="58" t="s">
        <v>95</v>
      </c>
      <c r="BF1081" s="58" t="s">
        <v>95</v>
      </c>
      <c r="BG1081" s="58" t="s">
        <v>992</v>
      </c>
      <c r="BH1081" s="58" t="s">
        <v>96</v>
      </c>
      <c r="BI1081" s="58">
        <v>11</v>
      </c>
      <c r="BJ1081" s="58" t="s">
        <v>4792</v>
      </c>
      <c r="BK1081" s="58" t="s">
        <v>4793</v>
      </c>
      <c r="BL1081" s="58">
        <v>3</v>
      </c>
      <c r="BM1081" s="58" t="s">
        <v>5426</v>
      </c>
      <c r="BN1081" s="58" t="s">
        <v>5427</v>
      </c>
      <c r="BO1081" s="58" t="s">
        <v>5194</v>
      </c>
      <c r="BP1081" s="58" t="s">
        <v>6654</v>
      </c>
      <c r="BQ1081" s="58" t="s">
        <v>5696</v>
      </c>
      <c r="BR1081" s="58">
        <v>5</v>
      </c>
      <c r="BS1081" s="58">
        <v>15</v>
      </c>
      <c r="BT1081" s="58" t="s">
        <v>1139</v>
      </c>
      <c r="BU1081" s="58" t="s">
        <v>320</v>
      </c>
      <c r="BV1081" s="58" t="s">
        <v>4798</v>
      </c>
      <c r="BW1081" s="58" t="s">
        <v>4697</v>
      </c>
    </row>
    <row r="1082" spans="1:77" x14ac:dyDescent="0.25">
      <c r="A1082" s="69" t="s">
        <v>2500</v>
      </c>
      <c r="B1082" s="69" t="s">
        <v>2501</v>
      </c>
      <c r="C1082" s="69" t="s">
        <v>2502</v>
      </c>
      <c r="D1082" s="66" t="s">
        <v>2503</v>
      </c>
      <c r="E1082" s="69" t="s">
        <v>304</v>
      </c>
      <c r="F1082" s="70">
        <v>43691</v>
      </c>
      <c r="G1082" s="70">
        <v>43951</v>
      </c>
      <c r="H1082" s="71">
        <v>100</v>
      </c>
      <c r="I1082" s="71" t="s">
        <v>86</v>
      </c>
      <c r="J1082" s="66">
        <v>400</v>
      </c>
      <c r="K1082" s="66" t="s">
        <v>142</v>
      </c>
      <c r="L1082" s="66" t="s">
        <v>361</v>
      </c>
      <c r="M1082" s="66" t="s">
        <v>362</v>
      </c>
      <c r="N1082" s="66" t="s">
        <v>2348</v>
      </c>
      <c r="O1082" s="66" t="s">
        <v>2403</v>
      </c>
      <c r="P1082" s="66" t="s">
        <v>2350</v>
      </c>
      <c r="Q1082" s="66" t="s">
        <v>6739</v>
      </c>
      <c r="R1082" s="66" t="s">
        <v>6740</v>
      </c>
      <c r="S1082" s="66" t="s">
        <v>2338</v>
      </c>
      <c r="T1082" s="66" t="s">
        <v>987</v>
      </c>
      <c r="U1082" s="66" t="s">
        <v>142</v>
      </c>
      <c r="V1082" s="66" t="s">
        <v>957</v>
      </c>
      <c r="W1082" s="66" t="s">
        <v>2351</v>
      </c>
      <c r="X1082" s="66" t="s">
        <v>2352</v>
      </c>
      <c r="Y1082" s="66" t="s">
        <v>2504</v>
      </c>
      <c r="Z1082" s="66" t="s">
        <v>156</v>
      </c>
      <c r="AA1082" s="66" t="s">
        <v>307</v>
      </c>
      <c r="AB1082" s="66" t="s">
        <v>158</v>
      </c>
      <c r="AC1082" s="66" t="s">
        <v>158</v>
      </c>
      <c r="AD1082" s="66" t="s">
        <v>89</v>
      </c>
      <c r="AE1082" s="66" t="s">
        <v>308</v>
      </c>
      <c r="AF1082" s="66" t="s">
        <v>2505</v>
      </c>
      <c r="AG1082" s="66" t="s">
        <v>160</v>
      </c>
      <c r="AH1082" s="66" t="s">
        <v>160</v>
      </c>
      <c r="AI1082" s="66" t="s">
        <v>755</v>
      </c>
      <c r="AJ1082" s="66" t="s">
        <v>90</v>
      </c>
      <c r="AK1082" s="116" t="s">
        <v>6710</v>
      </c>
      <c r="AL1082" s="116" t="s">
        <v>91</v>
      </c>
      <c r="AM1082" s="123" t="s">
        <v>92</v>
      </c>
      <c r="AN1082" s="123" t="s">
        <v>92</v>
      </c>
      <c r="AO1082" s="123" t="s">
        <v>92</v>
      </c>
      <c r="AP1082" s="66" t="s">
        <v>92</v>
      </c>
      <c r="AQ1082" s="70">
        <v>43984</v>
      </c>
      <c r="AR1082" s="57" t="s">
        <v>6759</v>
      </c>
      <c r="AS1082" s="60" t="s">
        <v>94</v>
      </c>
      <c r="AT1082" s="66" t="s">
        <v>95</v>
      </c>
      <c r="AU1082" s="66" t="s">
        <v>95</v>
      </c>
      <c r="AV1082" s="73" t="s">
        <v>95</v>
      </c>
      <c r="AW1082" s="66" t="s">
        <v>89</v>
      </c>
      <c r="AX1082" s="66" t="s">
        <v>89</v>
      </c>
      <c r="AY1082" s="66" t="s">
        <v>89</v>
      </c>
      <c r="AZ1082" s="66" t="s">
        <v>89</v>
      </c>
      <c r="BA1082" s="69" t="s">
        <v>89</v>
      </c>
      <c r="BB1082" s="69" t="s">
        <v>89</v>
      </c>
      <c r="BC1082" s="69" t="s">
        <v>240</v>
      </c>
      <c r="BD1082" s="69" t="s">
        <v>89</v>
      </c>
      <c r="BE1082" s="66" t="s">
        <v>94</v>
      </c>
      <c r="BF1082" s="66" t="s">
        <v>94</v>
      </c>
      <c r="BG1082" s="66" t="s">
        <v>932</v>
      </c>
      <c r="BH1082" s="66" t="s">
        <v>96</v>
      </c>
      <c r="BI1082" s="66">
        <v>9</v>
      </c>
      <c r="BJ1082" s="66" t="s">
        <v>2354</v>
      </c>
      <c r="BK1082" s="66" t="s">
        <v>2506</v>
      </c>
      <c r="BL1082" s="66" t="s">
        <v>1231</v>
      </c>
      <c r="BM1082" s="66" t="s">
        <v>1231</v>
      </c>
      <c r="BN1082" s="66" t="s">
        <v>1231</v>
      </c>
      <c r="BO1082" s="66" t="s">
        <v>2507</v>
      </c>
      <c r="BP1082" s="66" t="s">
        <v>2508</v>
      </c>
      <c r="BQ1082" s="66" t="s">
        <v>2509</v>
      </c>
      <c r="BR1082" s="66">
        <v>2</v>
      </c>
      <c r="BS1082" s="66">
        <v>8</v>
      </c>
      <c r="BT1082" s="66" t="s">
        <v>1406</v>
      </c>
      <c r="BU1082" s="66" t="s">
        <v>320</v>
      </c>
      <c r="BV1082" s="66" t="s">
        <v>2358</v>
      </c>
      <c r="BW1082" s="66" t="s">
        <v>1210</v>
      </c>
    </row>
    <row r="1083" spans="1:77" x14ac:dyDescent="0.25">
      <c r="A1083" s="69" t="s">
        <v>1889</v>
      </c>
      <c r="B1083" s="69" t="s">
        <v>1890</v>
      </c>
      <c r="C1083" s="69" t="s">
        <v>1891</v>
      </c>
      <c r="D1083" s="66" t="s">
        <v>1892</v>
      </c>
      <c r="E1083" s="69" t="s">
        <v>304</v>
      </c>
      <c r="F1083" s="70">
        <v>43691</v>
      </c>
      <c r="G1083" s="70">
        <v>43830</v>
      </c>
      <c r="H1083" s="71">
        <v>100</v>
      </c>
      <c r="I1083" s="71" t="s">
        <v>86</v>
      </c>
      <c r="J1083" s="66">
        <v>400</v>
      </c>
      <c r="K1083" s="66" t="s">
        <v>142</v>
      </c>
      <c r="L1083" s="66" t="s">
        <v>145</v>
      </c>
      <c r="M1083" s="66" t="s">
        <v>146</v>
      </c>
      <c r="N1083" s="66" t="s">
        <v>89</v>
      </c>
      <c r="O1083" s="66" t="s">
        <v>89</v>
      </c>
      <c r="P1083" s="66" t="s">
        <v>89</v>
      </c>
      <c r="Q1083" s="66" t="s">
        <v>6739</v>
      </c>
      <c r="R1083" s="66" t="s">
        <v>6740</v>
      </c>
      <c r="S1083" s="66" t="s">
        <v>275</v>
      </c>
      <c r="T1083" s="66" t="s">
        <v>987</v>
      </c>
      <c r="U1083" s="66" t="s">
        <v>142</v>
      </c>
      <c r="V1083" s="66" t="s">
        <v>957</v>
      </c>
      <c r="W1083" s="66" t="s">
        <v>988</v>
      </c>
      <c r="X1083" s="66" t="s">
        <v>989</v>
      </c>
      <c r="Y1083" s="66" t="s">
        <v>89</v>
      </c>
      <c r="Z1083" s="66" t="s">
        <v>156</v>
      </c>
      <c r="AA1083" s="66" t="s">
        <v>307</v>
      </c>
      <c r="AB1083" s="66" t="s">
        <v>158</v>
      </c>
      <c r="AC1083" s="66" t="s">
        <v>89</v>
      </c>
      <c r="AD1083" s="66" t="s">
        <v>89</v>
      </c>
      <c r="AE1083" s="66" t="s">
        <v>89</v>
      </c>
      <c r="AF1083" s="66" t="s">
        <v>309</v>
      </c>
      <c r="AG1083" s="66" t="s">
        <v>310</v>
      </c>
      <c r="AH1083" s="66" t="s">
        <v>310</v>
      </c>
      <c r="AI1083" s="66" t="s">
        <v>755</v>
      </c>
      <c r="AJ1083" s="66" t="s">
        <v>90</v>
      </c>
      <c r="AK1083" s="116" t="s">
        <v>6710</v>
      </c>
      <c r="AL1083" s="116" t="s">
        <v>91</v>
      </c>
      <c r="AM1083" s="123" t="s">
        <v>92</v>
      </c>
      <c r="AN1083" s="123" t="s">
        <v>92</v>
      </c>
      <c r="AO1083" s="123" t="s">
        <v>92</v>
      </c>
      <c r="AP1083" s="66" t="s">
        <v>92</v>
      </c>
      <c r="AQ1083" s="70">
        <v>43990</v>
      </c>
      <c r="AR1083" s="57" t="s">
        <v>6759</v>
      </c>
      <c r="AS1083" s="60" t="s">
        <v>94</v>
      </c>
      <c r="AT1083" s="66" t="s">
        <v>94</v>
      </c>
      <c r="AU1083" s="66" t="s">
        <v>94</v>
      </c>
      <c r="AV1083" s="73" t="s">
        <v>94</v>
      </c>
      <c r="AW1083" s="66" t="s">
        <v>89</v>
      </c>
      <c r="AX1083" s="66" t="s">
        <v>89</v>
      </c>
      <c r="AY1083" s="66" t="s">
        <v>89</v>
      </c>
      <c r="AZ1083" s="66" t="s">
        <v>89</v>
      </c>
      <c r="BA1083" s="69" t="s">
        <v>89</v>
      </c>
      <c r="BB1083" s="69" t="s">
        <v>89</v>
      </c>
      <c r="BC1083" s="69" t="s">
        <v>240</v>
      </c>
      <c r="BD1083" s="69" t="s">
        <v>89</v>
      </c>
      <c r="BE1083" s="66" t="s">
        <v>94</v>
      </c>
      <c r="BF1083" s="66" t="s">
        <v>94</v>
      </c>
      <c r="BG1083" s="66" t="s">
        <v>992</v>
      </c>
      <c r="BH1083" s="66" t="s">
        <v>96</v>
      </c>
      <c r="BI1083" s="66">
        <v>15</v>
      </c>
      <c r="BJ1083" s="66" t="s">
        <v>1790</v>
      </c>
      <c r="BK1083" s="66" t="s">
        <v>1791</v>
      </c>
      <c r="BL1083" s="66" t="s">
        <v>1231</v>
      </c>
      <c r="BM1083" s="66" t="s">
        <v>325</v>
      </c>
      <c r="BN1083" s="66" t="s">
        <v>325</v>
      </c>
      <c r="BO1083" s="66" t="s">
        <v>1893</v>
      </c>
      <c r="BP1083" s="66">
        <v>0</v>
      </c>
      <c r="BQ1083" s="66" t="s">
        <v>1894</v>
      </c>
      <c r="BR1083" s="66">
        <v>2</v>
      </c>
      <c r="BS1083" s="66">
        <v>8</v>
      </c>
      <c r="BT1083" s="66" t="s">
        <v>1406</v>
      </c>
      <c r="BU1083" s="66" t="s">
        <v>312</v>
      </c>
      <c r="BV1083" s="66" t="s">
        <v>1794</v>
      </c>
      <c r="BW1083" s="66" t="s">
        <v>1210</v>
      </c>
    </row>
    <row r="1084" spans="1:77" x14ac:dyDescent="0.25">
      <c r="A1084" s="69" t="s">
        <v>1542</v>
      </c>
      <c r="B1084" s="69" t="s">
        <v>1543</v>
      </c>
      <c r="C1084" s="69" t="s">
        <v>1544</v>
      </c>
      <c r="D1084" s="66" t="s">
        <v>1545</v>
      </c>
      <c r="E1084" s="69" t="s">
        <v>304</v>
      </c>
      <c r="F1084" s="70">
        <v>43691</v>
      </c>
      <c r="G1084" s="70">
        <v>43691</v>
      </c>
      <c r="H1084" s="71">
        <v>100</v>
      </c>
      <c r="I1084" s="71" t="s">
        <v>86</v>
      </c>
      <c r="J1084" s="66">
        <v>400</v>
      </c>
      <c r="K1084" s="66" t="s">
        <v>142</v>
      </c>
      <c r="L1084" s="66" t="s">
        <v>363</v>
      </c>
      <c r="M1084" s="66" t="s">
        <v>364</v>
      </c>
      <c r="N1084" s="66" t="s">
        <v>1367</v>
      </c>
      <c r="O1084" s="66" t="s">
        <v>1368</v>
      </c>
      <c r="P1084" s="66" t="s">
        <v>1369</v>
      </c>
      <c r="Q1084" s="66" t="s">
        <v>6739</v>
      </c>
      <c r="R1084" s="66" t="s">
        <v>6740</v>
      </c>
      <c r="S1084" s="66" t="s">
        <v>1324</v>
      </c>
      <c r="T1084" s="66" t="s">
        <v>1088</v>
      </c>
      <c r="U1084" s="66" t="s">
        <v>142</v>
      </c>
      <c r="V1084" s="66" t="s">
        <v>957</v>
      </c>
      <c r="W1084" s="66" t="s">
        <v>1295</v>
      </c>
      <c r="X1084" s="66" t="s">
        <v>1295</v>
      </c>
      <c r="Y1084" s="66" t="s">
        <v>1530</v>
      </c>
      <c r="Z1084" s="66" t="s">
        <v>156</v>
      </c>
      <c r="AA1084" s="66" t="s">
        <v>307</v>
      </c>
      <c r="AB1084" s="66" t="s">
        <v>89</v>
      </c>
      <c r="AC1084" s="66" t="s">
        <v>89</v>
      </c>
      <c r="AD1084" s="66" t="s">
        <v>158</v>
      </c>
      <c r="AE1084" s="66" t="s">
        <v>403</v>
      </c>
      <c r="AF1084" s="66" t="s">
        <v>964</v>
      </c>
      <c r="AG1084" s="66" t="s">
        <v>310</v>
      </c>
      <c r="AH1084" s="66" t="s">
        <v>310</v>
      </c>
      <c r="AI1084" s="66" t="s">
        <v>755</v>
      </c>
      <c r="AJ1084" s="66" t="s">
        <v>90</v>
      </c>
      <c r="AK1084" s="116" t="s">
        <v>6711</v>
      </c>
      <c r="AL1084" s="116" t="s">
        <v>89</v>
      </c>
      <c r="AM1084" s="123" t="s">
        <v>92</v>
      </c>
      <c r="AN1084" s="123" t="s">
        <v>92</v>
      </c>
      <c r="AO1084" s="123" t="s">
        <v>92</v>
      </c>
      <c r="AP1084" s="66" t="s">
        <v>92</v>
      </c>
      <c r="AQ1084" s="70">
        <v>43991</v>
      </c>
      <c r="AR1084" s="57" t="s">
        <v>6759</v>
      </c>
      <c r="AS1084" s="60" t="s">
        <v>94</v>
      </c>
      <c r="AT1084" s="66" t="s">
        <v>94</v>
      </c>
      <c r="AU1084" s="66" t="s">
        <v>94</v>
      </c>
      <c r="AV1084" s="73" t="s">
        <v>94</v>
      </c>
      <c r="AW1084" s="66" t="s">
        <v>96</v>
      </c>
      <c r="AX1084" s="66" t="s">
        <v>137</v>
      </c>
      <c r="AY1084" s="66" t="s">
        <v>138</v>
      </c>
      <c r="AZ1084" s="66" t="s">
        <v>169</v>
      </c>
      <c r="BA1084" s="69" t="s">
        <v>89</v>
      </c>
      <c r="BB1084" s="69" t="s">
        <v>89</v>
      </c>
      <c r="BC1084" s="69" t="s">
        <v>240</v>
      </c>
      <c r="BD1084" s="69" t="s">
        <v>89</v>
      </c>
      <c r="BE1084" s="66" t="s">
        <v>94</v>
      </c>
      <c r="BF1084" s="66" t="s">
        <v>94</v>
      </c>
      <c r="BG1084" s="66" t="s">
        <v>992</v>
      </c>
      <c r="BH1084" s="66" t="s">
        <v>96</v>
      </c>
      <c r="BI1084" s="66">
        <v>18</v>
      </c>
      <c r="BJ1084" s="66" t="s">
        <v>1338</v>
      </c>
      <c r="BK1084" s="66" t="s">
        <v>1358</v>
      </c>
      <c r="BL1084" s="66">
        <v>3</v>
      </c>
      <c r="BM1084" s="66" t="s">
        <v>1340</v>
      </c>
      <c r="BN1084" s="66" t="s">
        <v>1539</v>
      </c>
      <c r="BO1084" s="66" t="s">
        <v>1546</v>
      </c>
      <c r="BP1084" s="66" t="s">
        <v>1547</v>
      </c>
      <c r="BQ1084" s="66" t="s">
        <v>1548</v>
      </c>
      <c r="BR1084" s="66">
        <v>2</v>
      </c>
      <c r="BS1084" s="66">
        <v>3</v>
      </c>
      <c r="BT1084" s="66" t="s">
        <v>311</v>
      </c>
      <c r="BU1084" s="66" t="s">
        <v>320</v>
      </c>
      <c r="BV1084" s="66" t="s">
        <v>1344</v>
      </c>
      <c r="BW1084" s="66" t="s">
        <v>1210</v>
      </c>
    </row>
    <row r="1085" spans="1:77" x14ac:dyDescent="0.25">
      <c r="A1085" s="58" t="s">
        <v>1777</v>
      </c>
      <c r="B1085" s="58" t="s">
        <v>1778</v>
      </c>
      <c r="C1085" s="113" t="s">
        <v>1779</v>
      </c>
      <c r="D1085" s="57" t="s">
        <v>1780</v>
      </c>
      <c r="E1085" s="58" t="s">
        <v>304</v>
      </c>
      <c r="F1085" s="59">
        <v>43691</v>
      </c>
      <c r="G1085" s="59">
        <v>43845</v>
      </c>
      <c r="H1085" s="60">
        <v>100</v>
      </c>
      <c r="I1085" s="60" t="s">
        <v>86</v>
      </c>
      <c r="J1085" s="57">
        <v>400</v>
      </c>
      <c r="K1085" s="57" t="s">
        <v>142</v>
      </c>
      <c r="L1085" s="57" t="s">
        <v>145</v>
      </c>
      <c r="M1085" s="57" t="s">
        <v>146</v>
      </c>
      <c r="N1085" s="57" t="s">
        <v>89</v>
      </c>
      <c r="O1085" s="57" t="s">
        <v>89</v>
      </c>
      <c r="P1085" s="57" t="s">
        <v>89</v>
      </c>
      <c r="Q1085" s="57" t="s">
        <v>6739</v>
      </c>
      <c r="R1085" s="57" t="s">
        <v>6740</v>
      </c>
      <c r="S1085" s="57" t="s">
        <v>1571</v>
      </c>
      <c r="T1085" s="57" t="s">
        <v>1583</v>
      </c>
      <c r="U1085" s="57" t="s">
        <v>142</v>
      </c>
      <c r="V1085" s="57" t="s">
        <v>1584</v>
      </c>
      <c r="W1085" s="57" t="s">
        <v>1585</v>
      </c>
      <c r="X1085" s="57" t="s">
        <v>1658</v>
      </c>
      <c r="Y1085" s="57" t="s">
        <v>89</v>
      </c>
      <c r="Z1085" s="57" t="s">
        <v>156</v>
      </c>
      <c r="AA1085" s="57" t="s">
        <v>307</v>
      </c>
      <c r="AB1085" s="57" t="s">
        <v>158</v>
      </c>
      <c r="AC1085" s="57" t="s">
        <v>89</v>
      </c>
      <c r="AD1085" s="57" t="s">
        <v>89</v>
      </c>
      <c r="AE1085" s="57" t="s">
        <v>89</v>
      </c>
      <c r="AF1085" s="57" t="s">
        <v>309</v>
      </c>
      <c r="AG1085" s="57" t="s">
        <v>310</v>
      </c>
      <c r="AH1085" s="57" t="s">
        <v>310</v>
      </c>
      <c r="AI1085" s="57" t="s">
        <v>755</v>
      </c>
      <c r="AJ1085" s="57" t="s">
        <v>90</v>
      </c>
      <c r="AK1085" s="116" t="s">
        <v>6711</v>
      </c>
      <c r="AL1085" s="57" t="s">
        <v>89</v>
      </c>
      <c r="AM1085" s="57" t="s">
        <v>92</v>
      </c>
      <c r="AN1085" s="57" t="s">
        <v>92</v>
      </c>
      <c r="AO1085" s="57" t="s">
        <v>92</v>
      </c>
      <c r="AP1085" s="57" t="s">
        <v>92</v>
      </c>
      <c r="AQ1085" s="89">
        <v>43986</v>
      </c>
      <c r="AR1085" s="57" t="s">
        <v>6759</v>
      </c>
      <c r="AS1085" s="60" t="s">
        <v>94</v>
      </c>
      <c r="AT1085" s="57" t="s">
        <v>95</v>
      </c>
      <c r="AU1085" s="57" t="s">
        <v>95</v>
      </c>
      <c r="AV1085" s="73" t="s">
        <v>95</v>
      </c>
      <c r="AW1085" s="57" t="s">
        <v>89</v>
      </c>
      <c r="AX1085" s="57" t="s">
        <v>89</v>
      </c>
      <c r="AY1085" s="57" t="s">
        <v>89</v>
      </c>
      <c r="AZ1085" s="57" t="s">
        <v>89</v>
      </c>
      <c r="BA1085" s="58" t="s">
        <v>89</v>
      </c>
      <c r="BB1085" s="58" t="s">
        <v>89</v>
      </c>
      <c r="BC1085" s="58" t="s">
        <v>240</v>
      </c>
      <c r="BD1085" s="58" t="s">
        <v>89</v>
      </c>
      <c r="BE1085" s="57" t="s">
        <v>95</v>
      </c>
      <c r="BF1085" s="57" t="s">
        <v>94</v>
      </c>
      <c r="BG1085" s="88" t="s">
        <v>992</v>
      </c>
      <c r="BH1085" s="57" t="s">
        <v>96</v>
      </c>
      <c r="BI1085" s="57">
        <v>32</v>
      </c>
      <c r="BJ1085" s="57" t="s">
        <v>367</v>
      </c>
      <c r="BK1085" s="57" t="s">
        <v>368</v>
      </c>
      <c r="BL1085" s="57">
        <v>6</v>
      </c>
      <c r="BM1085" s="57" t="s">
        <v>1588</v>
      </c>
      <c r="BN1085" s="57" t="s">
        <v>1589</v>
      </c>
      <c r="BO1085" s="88" t="s">
        <v>1637</v>
      </c>
      <c r="BP1085" s="57" t="s">
        <v>401</v>
      </c>
      <c r="BQ1085" s="57" t="s">
        <v>1082</v>
      </c>
      <c r="BR1085" s="57">
        <v>2</v>
      </c>
      <c r="BS1085" s="57">
        <v>3</v>
      </c>
      <c r="BT1085" s="57" t="s">
        <v>311</v>
      </c>
      <c r="BU1085" s="57" t="s">
        <v>320</v>
      </c>
      <c r="BV1085" s="57" t="s">
        <v>325</v>
      </c>
      <c r="BW1085" s="57" t="s">
        <v>1210</v>
      </c>
      <c r="BX1085" s="81"/>
      <c r="BY1085" s="81"/>
    </row>
    <row r="1086" spans="1:77" x14ac:dyDescent="0.25">
      <c r="A1086" s="69" t="s">
        <v>2783</v>
      </c>
      <c r="B1086" s="69" t="s">
        <v>2784</v>
      </c>
      <c r="C1086" s="69" t="s">
        <v>2785</v>
      </c>
      <c r="D1086" s="66" t="s">
        <v>2786</v>
      </c>
      <c r="E1086" s="69" t="s">
        <v>304</v>
      </c>
      <c r="F1086" s="70">
        <v>43691</v>
      </c>
      <c r="G1086" s="70">
        <v>43963</v>
      </c>
      <c r="H1086" s="71">
        <v>100</v>
      </c>
      <c r="I1086" s="71" t="s">
        <v>86</v>
      </c>
      <c r="J1086" s="66">
        <v>110</v>
      </c>
      <c r="K1086" s="66" t="s">
        <v>147</v>
      </c>
      <c r="L1086" s="66" t="s">
        <v>339</v>
      </c>
      <c r="M1086" s="66" t="s">
        <v>340</v>
      </c>
      <c r="N1086" s="66" t="s">
        <v>2765</v>
      </c>
      <c r="O1086" s="66" t="s">
        <v>2766</v>
      </c>
      <c r="P1086" s="66" t="s">
        <v>2767</v>
      </c>
      <c r="Q1086" s="66" t="s">
        <v>2741</v>
      </c>
      <c r="R1086" s="66" t="s">
        <v>2742</v>
      </c>
      <c r="S1086" s="66" t="s">
        <v>2741</v>
      </c>
      <c r="T1086" s="66" t="s">
        <v>2742</v>
      </c>
      <c r="U1086" s="66" t="s">
        <v>147</v>
      </c>
      <c r="V1086" s="66" t="s">
        <v>341</v>
      </c>
      <c r="W1086" s="66" t="s">
        <v>2743</v>
      </c>
      <c r="X1086" s="66" t="s">
        <v>2768</v>
      </c>
      <c r="Y1086" s="66" t="s">
        <v>2769</v>
      </c>
      <c r="Z1086" s="66" t="s">
        <v>156</v>
      </c>
      <c r="AA1086" s="66" t="s">
        <v>307</v>
      </c>
      <c r="AB1086" s="66" t="s">
        <v>89</v>
      </c>
      <c r="AC1086" s="66" t="s">
        <v>89</v>
      </c>
      <c r="AD1086" s="66" t="s">
        <v>158</v>
      </c>
      <c r="AE1086" s="66" t="s">
        <v>1563</v>
      </c>
      <c r="AF1086" s="66" t="s">
        <v>2416</v>
      </c>
      <c r="AG1086" s="66" t="s">
        <v>310</v>
      </c>
      <c r="AH1086" s="66" t="s">
        <v>310</v>
      </c>
      <c r="AI1086" s="66" t="s">
        <v>755</v>
      </c>
      <c r="AJ1086" s="66" t="s">
        <v>90</v>
      </c>
      <c r="AK1086" s="116" t="s">
        <v>6711</v>
      </c>
      <c r="AL1086" s="57" t="s">
        <v>89</v>
      </c>
      <c r="AM1086" s="66" t="s">
        <v>92</v>
      </c>
      <c r="AN1086" s="66" t="s">
        <v>92</v>
      </c>
      <c r="AO1086" s="66" t="s">
        <v>92</v>
      </c>
      <c r="AP1086" s="66" t="s">
        <v>92</v>
      </c>
      <c r="AQ1086" s="70">
        <v>43985</v>
      </c>
      <c r="AR1086" s="57" t="s">
        <v>6759</v>
      </c>
      <c r="AS1086" s="60" t="s">
        <v>94</v>
      </c>
      <c r="AT1086" s="66" t="s">
        <v>95</v>
      </c>
      <c r="AU1086" s="66" t="s">
        <v>94</v>
      </c>
      <c r="AV1086" s="73" t="s">
        <v>95</v>
      </c>
      <c r="AW1086" s="66" t="s">
        <v>89</v>
      </c>
      <c r="AX1086" s="66" t="s">
        <v>89</v>
      </c>
      <c r="AY1086" s="66" t="s">
        <v>89</v>
      </c>
      <c r="AZ1086" s="66" t="s">
        <v>89</v>
      </c>
      <c r="BA1086" s="69" t="s">
        <v>89</v>
      </c>
      <c r="BB1086" s="69" t="s">
        <v>89</v>
      </c>
      <c r="BC1086" s="69" t="s">
        <v>240</v>
      </c>
      <c r="BD1086" s="69" t="s">
        <v>89</v>
      </c>
      <c r="BE1086" s="66" t="s">
        <v>95</v>
      </c>
      <c r="BF1086" s="66" t="s">
        <v>94</v>
      </c>
      <c r="BG1086" s="66" t="s">
        <v>96</v>
      </c>
      <c r="BH1086" s="66" t="s">
        <v>96</v>
      </c>
      <c r="BI1086" s="66">
        <v>32</v>
      </c>
      <c r="BJ1086" s="66" t="s">
        <v>367</v>
      </c>
      <c r="BK1086" s="66" t="s">
        <v>368</v>
      </c>
      <c r="BL1086" s="66">
        <v>3</v>
      </c>
      <c r="BM1086" s="66" t="s">
        <v>2744</v>
      </c>
      <c r="BN1086" s="66" t="s">
        <v>2745</v>
      </c>
      <c r="BO1086" s="66" t="s">
        <v>2787</v>
      </c>
      <c r="BP1086" s="66" t="s">
        <v>2788</v>
      </c>
      <c r="BQ1086" s="66" t="s">
        <v>2789</v>
      </c>
      <c r="BR1086" s="66">
        <v>2</v>
      </c>
      <c r="BS1086" s="66">
        <v>3</v>
      </c>
      <c r="BT1086" s="66" t="s">
        <v>311</v>
      </c>
      <c r="BU1086" s="66" t="s">
        <v>320</v>
      </c>
      <c r="BV1086" s="66" t="s">
        <v>2760</v>
      </c>
      <c r="BW1086" s="66" t="s">
        <v>2750</v>
      </c>
      <c r="BX1086" s="96"/>
      <c r="BY1086" s="81"/>
    </row>
    <row r="1087" spans="1:77" x14ac:dyDescent="0.25">
      <c r="A1087" s="58" t="s">
        <v>6339</v>
      </c>
      <c r="B1087" s="58" t="s">
        <v>6340</v>
      </c>
      <c r="C1087" s="58" t="s">
        <v>6341</v>
      </c>
      <c r="D1087" s="58" t="s">
        <v>6342</v>
      </c>
      <c r="E1087" s="58" t="s">
        <v>304</v>
      </c>
      <c r="F1087" s="100">
        <v>43691</v>
      </c>
      <c r="G1087" s="100">
        <v>43757</v>
      </c>
      <c r="H1087" s="58">
        <v>100</v>
      </c>
      <c r="I1087" s="58" t="s">
        <v>86</v>
      </c>
      <c r="J1087" s="58">
        <v>200</v>
      </c>
      <c r="K1087" s="58" t="s">
        <v>313</v>
      </c>
      <c r="L1087" s="58" t="s">
        <v>6496</v>
      </c>
      <c r="M1087" s="58" t="s">
        <v>6662</v>
      </c>
      <c r="N1087" s="58" t="s">
        <v>6616</v>
      </c>
      <c r="O1087" s="58" t="s">
        <v>6663</v>
      </c>
      <c r="P1087" s="58" t="s">
        <v>6664</v>
      </c>
      <c r="Q1087" s="58" t="s">
        <v>4686</v>
      </c>
      <c r="R1087" s="58" t="s">
        <v>4687</v>
      </c>
      <c r="S1087" s="58" t="s">
        <v>4686</v>
      </c>
      <c r="T1087" s="58" t="s">
        <v>4687</v>
      </c>
      <c r="U1087" s="58" t="s">
        <v>142</v>
      </c>
      <c r="V1087" s="58" t="s">
        <v>6665</v>
      </c>
      <c r="W1087" s="58" t="s">
        <v>988</v>
      </c>
      <c r="X1087" s="58" t="s">
        <v>1398</v>
      </c>
      <c r="Y1087" s="58" t="s">
        <v>6666</v>
      </c>
      <c r="Z1087" s="58" t="s">
        <v>156</v>
      </c>
      <c r="AA1087" s="58" t="s">
        <v>307</v>
      </c>
      <c r="AB1087" s="58" t="s">
        <v>158</v>
      </c>
      <c r="AC1087" s="58" t="s">
        <v>158</v>
      </c>
      <c r="AD1087" s="58"/>
      <c r="AE1087" s="58" t="s">
        <v>475</v>
      </c>
      <c r="AF1087" s="58" t="s">
        <v>6667</v>
      </c>
      <c r="AG1087" s="58" t="s">
        <v>310</v>
      </c>
      <c r="AH1087" s="58" t="s">
        <v>310</v>
      </c>
      <c r="AI1087" s="58" t="s">
        <v>755</v>
      </c>
      <c r="AJ1087" s="58" t="s">
        <v>90</v>
      </c>
      <c r="AK1087" s="116" t="s">
        <v>6711</v>
      </c>
      <c r="AL1087" s="57" t="s">
        <v>89</v>
      </c>
      <c r="AM1087" s="58" t="s">
        <v>92</v>
      </c>
      <c r="AN1087" s="58" t="s">
        <v>92</v>
      </c>
      <c r="AO1087" s="58" t="s">
        <v>92</v>
      </c>
      <c r="AP1087" s="58" t="s">
        <v>92</v>
      </c>
      <c r="AQ1087" s="100">
        <v>43757</v>
      </c>
      <c r="AR1087" s="57" t="s">
        <v>6759</v>
      </c>
      <c r="AS1087" s="60" t="s">
        <v>94</v>
      </c>
      <c r="AT1087" s="58" t="s">
        <v>94</v>
      </c>
      <c r="AU1087" s="58" t="s">
        <v>95</v>
      </c>
      <c r="AV1087" s="73" t="s">
        <v>95</v>
      </c>
      <c r="AW1087" s="58" t="s">
        <v>96</v>
      </c>
      <c r="AX1087" s="58" t="s">
        <v>137</v>
      </c>
      <c r="AY1087" s="58" t="s">
        <v>138</v>
      </c>
      <c r="AZ1087" s="58" t="s">
        <v>169</v>
      </c>
      <c r="BA1087" s="58" t="s">
        <v>89</v>
      </c>
      <c r="BB1087" s="58" t="s">
        <v>89</v>
      </c>
      <c r="BC1087" s="58" t="s">
        <v>240</v>
      </c>
      <c r="BD1087" s="58" t="s">
        <v>89</v>
      </c>
      <c r="BE1087" s="58" t="s">
        <v>95</v>
      </c>
      <c r="BF1087" s="58" t="s">
        <v>120</v>
      </c>
      <c r="BG1087" s="58" t="s">
        <v>992</v>
      </c>
      <c r="BH1087" s="58" t="s">
        <v>96</v>
      </c>
      <c r="BI1087" s="58">
        <v>14</v>
      </c>
      <c r="BJ1087" s="58" t="s">
        <v>3036</v>
      </c>
      <c r="BK1087" s="58" t="s">
        <v>6668</v>
      </c>
      <c r="BL1087" s="58">
        <v>3</v>
      </c>
      <c r="BM1087" s="58" t="s">
        <v>6336</v>
      </c>
      <c r="BN1087" s="58" t="s">
        <v>6647</v>
      </c>
      <c r="BO1087" s="58" t="s">
        <v>3061</v>
      </c>
      <c r="BP1087" s="58" t="s">
        <v>89</v>
      </c>
      <c r="BQ1087" s="58" t="s">
        <v>6343</v>
      </c>
      <c r="BR1087" s="58">
        <v>4</v>
      </c>
      <c r="BS1087" s="58">
        <v>4</v>
      </c>
      <c r="BT1087" s="58" t="s">
        <v>311</v>
      </c>
      <c r="BU1087" s="58" t="s">
        <v>320</v>
      </c>
      <c r="BV1087" s="58" t="s">
        <v>6338</v>
      </c>
      <c r="BW1087" s="58" t="s">
        <v>4697</v>
      </c>
    </row>
    <row r="1088" spans="1:77" x14ac:dyDescent="0.25">
      <c r="A1088" s="58" t="s">
        <v>5389</v>
      </c>
      <c r="B1088" s="58" t="s">
        <v>5390</v>
      </c>
      <c r="C1088" s="58" t="s">
        <v>5391</v>
      </c>
      <c r="D1088" s="58" t="s">
        <v>5392</v>
      </c>
      <c r="E1088" s="58" t="s">
        <v>304</v>
      </c>
      <c r="F1088" s="100">
        <v>43691</v>
      </c>
      <c r="G1088" s="100">
        <v>43658</v>
      </c>
      <c r="H1088" s="58">
        <v>100</v>
      </c>
      <c r="I1088" s="58" t="s">
        <v>86</v>
      </c>
      <c r="J1088" s="58">
        <v>200</v>
      </c>
      <c r="K1088" s="58" t="s">
        <v>313</v>
      </c>
      <c r="L1088" s="58" t="s">
        <v>4653</v>
      </c>
      <c r="M1088" s="58" t="s">
        <v>317</v>
      </c>
      <c r="N1088" s="58" t="s">
        <v>5227</v>
      </c>
      <c r="O1088" s="58" t="s">
        <v>5228</v>
      </c>
      <c r="P1088" s="58" t="s">
        <v>1474</v>
      </c>
      <c r="Q1088" s="58" t="s">
        <v>4686</v>
      </c>
      <c r="R1088" s="58" t="s">
        <v>4687</v>
      </c>
      <c r="S1088" s="58" t="s">
        <v>4686</v>
      </c>
      <c r="T1088" s="58" t="s">
        <v>4687</v>
      </c>
      <c r="U1088" s="58" t="s">
        <v>142</v>
      </c>
      <c r="V1088" s="58" t="s">
        <v>957</v>
      </c>
      <c r="W1088" s="58" t="s">
        <v>4803</v>
      </c>
      <c r="X1088" s="58" t="s">
        <v>989</v>
      </c>
      <c r="Y1088" s="58" t="s">
        <v>1145</v>
      </c>
      <c r="Z1088" s="58" t="s">
        <v>306</v>
      </c>
      <c r="AA1088" s="58" t="s">
        <v>307</v>
      </c>
      <c r="AB1088" s="58" t="s">
        <v>158</v>
      </c>
      <c r="AC1088" s="58" t="s">
        <v>158</v>
      </c>
      <c r="AD1088" s="58"/>
      <c r="AE1088" s="58" t="s">
        <v>1248</v>
      </c>
      <c r="AF1088" s="58" t="s">
        <v>4791</v>
      </c>
      <c r="AG1088" s="58" t="s">
        <v>310</v>
      </c>
      <c r="AH1088" s="58" t="s">
        <v>310</v>
      </c>
      <c r="AI1088" s="58" t="s">
        <v>755</v>
      </c>
      <c r="AJ1088" s="58" t="s">
        <v>90</v>
      </c>
      <c r="AK1088" s="57" t="s">
        <v>6710</v>
      </c>
      <c r="AL1088" s="57" t="s">
        <v>91</v>
      </c>
      <c r="AM1088" s="58" t="s">
        <v>92</v>
      </c>
      <c r="AN1088" s="58" t="s">
        <v>92</v>
      </c>
      <c r="AO1088" s="58" t="s">
        <v>92</v>
      </c>
      <c r="AP1088" s="58" t="s">
        <v>92</v>
      </c>
      <c r="AQ1088" s="100">
        <v>43753</v>
      </c>
      <c r="AR1088" s="57" t="s">
        <v>6759</v>
      </c>
      <c r="AS1088" s="60" t="s">
        <v>94</v>
      </c>
      <c r="AT1088" s="58" t="s">
        <v>94</v>
      </c>
      <c r="AU1088" s="58" t="s">
        <v>94</v>
      </c>
      <c r="AV1088" s="73" t="s">
        <v>94</v>
      </c>
      <c r="AW1088" s="58" t="s">
        <v>89</v>
      </c>
      <c r="AX1088" s="58" t="s">
        <v>89</v>
      </c>
      <c r="AY1088" s="58" t="s">
        <v>89</v>
      </c>
      <c r="AZ1088" s="58" t="s">
        <v>89</v>
      </c>
      <c r="BA1088" s="58" t="s">
        <v>89</v>
      </c>
      <c r="BB1088" s="58" t="s">
        <v>89</v>
      </c>
      <c r="BC1088" s="58" t="s">
        <v>240</v>
      </c>
      <c r="BD1088" s="58" t="s">
        <v>89</v>
      </c>
      <c r="BE1088" s="58" t="s">
        <v>95</v>
      </c>
      <c r="BF1088" s="58" t="s">
        <v>95</v>
      </c>
      <c r="BG1088" s="58" t="s">
        <v>992</v>
      </c>
      <c r="BH1088" s="58" t="s">
        <v>96</v>
      </c>
      <c r="BI1088" s="58">
        <v>11</v>
      </c>
      <c r="BJ1088" s="58" t="s">
        <v>4792</v>
      </c>
      <c r="BK1088" s="58" t="s">
        <v>4793</v>
      </c>
      <c r="BL1088" s="58">
        <v>2</v>
      </c>
      <c r="BM1088" s="58" t="s">
        <v>5220</v>
      </c>
      <c r="BN1088" s="58" t="s">
        <v>5260</v>
      </c>
      <c r="BO1088" s="58" t="s">
        <v>5188</v>
      </c>
      <c r="BP1088" s="58" t="s">
        <v>5393</v>
      </c>
      <c r="BQ1088" s="58" t="s">
        <v>5394</v>
      </c>
      <c r="BR1088" s="58">
        <v>5</v>
      </c>
      <c r="BS1088" s="58">
        <v>15</v>
      </c>
      <c r="BT1088" s="58" t="s">
        <v>1139</v>
      </c>
      <c r="BU1088" s="58" t="s">
        <v>320</v>
      </c>
      <c r="BV1088" s="58" t="s">
        <v>4798</v>
      </c>
      <c r="BW1088" s="58" t="s">
        <v>4697</v>
      </c>
    </row>
    <row r="1089" spans="1:75" x14ac:dyDescent="0.25">
      <c r="A1089" s="58" t="s">
        <v>5604</v>
      </c>
      <c r="B1089" s="58" t="s">
        <v>5605</v>
      </c>
      <c r="C1089" s="58" t="s">
        <v>5606</v>
      </c>
      <c r="D1089" s="58" t="s">
        <v>5607</v>
      </c>
      <c r="E1089" s="58" t="s">
        <v>304</v>
      </c>
      <c r="F1089" s="100">
        <v>43691</v>
      </c>
      <c r="G1089" s="100">
        <v>43658</v>
      </c>
      <c r="H1089" s="58">
        <v>100</v>
      </c>
      <c r="I1089" s="58" t="s">
        <v>86</v>
      </c>
      <c r="J1089" s="58">
        <v>200</v>
      </c>
      <c r="K1089" s="58" t="s">
        <v>313</v>
      </c>
      <c r="L1089" s="58" t="s">
        <v>4653</v>
      </c>
      <c r="M1089" s="58" t="s">
        <v>317</v>
      </c>
      <c r="N1089" s="58" t="s">
        <v>5424</v>
      </c>
      <c r="O1089" s="58" t="s">
        <v>5425</v>
      </c>
      <c r="P1089" s="58" t="s">
        <v>1333</v>
      </c>
      <c r="Q1089" s="58" t="s">
        <v>4686</v>
      </c>
      <c r="R1089" s="58" t="s">
        <v>4687</v>
      </c>
      <c r="S1089" s="58" t="s">
        <v>4686</v>
      </c>
      <c r="T1089" s="58" t="s">
        <v>4687</v>
      </c>
      <c r="U1089" s="58" t="s">
        <v>142</v>
      </c>
      <c r="V1089" s="58" t="s">
        <v>957</v>
      </c>
      <c r="W1089" s="58" t="s">
        <v>4803</v>
      </c>
      <c r="X1089" s="58" t="s">
        <v>989</v>
      </c>
      <c r="Y1089" s="58" t="s">
        <v>1145</v>
      </c>
      <c r="Z1089" s="58" t="s">
        <v>156</v>
      </c>
      <c r="AA1089" s="58" t="s">
        <v>307</v>
      </c>
      <c r="AB1089" s="58" t="s">
        <v>158</v>
      </c>
      <c r="AC1089" s="58"/>
      <c r="AD1089" s="58" t="s">
        <v>158</v>
      </c>
      <c r="AE1089" s="58" t="s">
        <v>1248</v>
      </c>
      <c r="AF1089" s="58" t="s">
        <v>4791</v>
      </c>
      <c r="AG1089" s="58" t="s">
        <v>310</v>
      </c>
      <c r="AH1089" s="58" t="s">
        <v>310</v>
      </c>
      <c r="AI1089" s="58" t="s">
        <v>755</v>
      </c>
      <c r="AJ1089" s="58" t="s">
        <v>90</v>
      </c>
      <c r="AK1089" s="116" t="s">
        <v>6711</v>
      </c>
      <c r="AL1089" s="57" t="s">
        <v>89</v>
      </c>
      <c r="AM1089" s="58" t="s">
        <v>92</v>
      </c>
      <c r="AN1089" s="58" t="s">
        <v>92</v>
      </c>
      <c r="AO1089" s="58" t="s">
        <v>92</v>
      </c>
      <c r="AP1089" s="58" t="s">
        <v>92</v>
      </c>
      <c r="AQ1089" s="100">
        <v>43754</v>
      </c>
      <c r="AR1089" s="57" t="s">
        <v>6759</v>
      </c>
      <c r="AS1089" s="60" t="s">
        <v>94</v>
      </c>
      <c r="AT1089" s="58" t="s">
        <v>94</v>
      </c>
      <c r="AU1089" s="58" t="s">
        <v>94</v>
      </c>
      <c r="AV1089" s="73" t="s">
        <v>94</v>
      </c>
      <c r="AW1089" s="58" t="s">
        <v>89</v>
      </c>
      <c r="AX1089" s="58" t="s">
        <v>89</v>
      </c>
      <c r="AY1089" s="58" t="s">
        <v>89</v>
      </c>
      <c r="AZ1089" s="58" t="s">
        <v>89</v>
      </c>
      <c r="BA1089" s="58" t="s">
        <v>89</v>
      </c>
      <c r="BB1089" s="58" t="s">
        <v>89</v>
      </c>
      <c r="BC1089" s="58" t="s">
        <v>240</v>
      </c>
      <c r="BD1089" s="58" t="s">
        <v>89</v>
      </c>
      <c r="BE1089" s="58" t="s">
        <v>95</v>
      </c>
      <c r="BF1089" s="58" t="s">
        <v>95</v>
      </c>
      <c r="BG1089" s="58" t="s">
        <v>992</v>
      </c>
      <c r="BH1089" s="58" t="s">
        <v>96</v>
      </c>
      <c r="BI1089" s="58">
        <v>11</v>
      </c>
      <c r="BJ1089" s="58" t="s">
        <v>4792</v>
      </c>
      <c r="BK1089" s="58" t="s">
        <v>4793</v>
      </c>
      <c r="BL1089" s="58">
        <v>3</v>
      </c>
      <c r="BM1089" s="58" t="s">
        <v>5426</v>
      </c>
      <c r="BN1089" s="58" t="s">
        <v>5427</v>
      </c>
      <c r="BO1089" s="58" t="s">
        <v>5608</v>
      </c>
      <c r="BP1089" s="58" t="s">
        <v>6654</v>
      </c>
      <c r="BQ1089" s="58" t="s">
        <v>5609</v>
      </c>
      <c r="BR1089" s="58">
        <v>5</v>
      </c>
      <c r="BS1089" s="58">
        <v>15</v>
      </c>
      <c r="BT1089" s="58" t="s">
        <v>1139</v>
      </c>
      <c r="BU1089" s="58" t="s">
        <v>320</v>
      </c>
      <c r="BV1089" s="58" t="s">
        <v>4798</v>
      </c>
      <c r="BW1089" s="58" t="s">
        <v>4697</v>
      </c>
    </row>
    <row r="1090" spans="1:75" x14ac:dyDescent="0.25">
      <c r="A1090" s="58" t="s">
        <v>5935</v>
      </c>
      <c r="B1090" s="58" t="s">
        <v>5936</v>
      </c>
      <c r="C1090" s="58" t="s">
        <v>5937</v>
      </c>
      <c r="D1090" s="58" t="s">
        <v>4802</v>
      </c>
      <c r="E1090" s="58" t="s">
        <v>304</v>
      </c>
      <c r="F1090" s="100">
        <v>43691</v>
      </c>
      <c r="G1090" s="100">
        <v>43658</v>
      </c>
      <c r="H1090" s="58">
        <v>100</v>
      </c>
      <c r="I1090" s="58" t="s">
        <v>86</v>
      </c>
      <c r="J1090" s="58">
        <v>200</v>
      </c>
      <c r="K1090" s="58" t="s">
        <v>313</v>
      </c>
      <c r="L1090" s="58" t="s">
        <v>4653</v>
      </c>
      <c r="M1090" s="58" t="s">
        <v>317</v>
      </c>
      <c r="N1090" s="58" t="s">
        <v>5931</v>
      </c>
      <c r="O1090" s="58" t="s">
        <v>5932</v>
      </c>
      <c r="P1090" s="58" t="s">
        <v>6655</v>
      </c>
      <c r="Q1090" s="58" t="s">
        <v>4686</v>
      </c>
      <c r="R1090" s="58" t="s">
        <v>4687</v>
      </c>
      <c r="S1090" s="58" t="s">
        <v>4686</v>
      </c>
      <c r="T1090" s="58" t="s">
        <v>4687</v>
      </c>
      <c r="U1090" s="58" t="s">
        <v>142</v>
      </c>
      <c r="V1090" s="58" t="s">
        <v>957</v>
      </c>
      <c r="W1090" s="58" t="s">
        <v>6685</v>
      </c>
      <c r="X1090" s="58" t="s">
        <v>989</v>
      </c>
      <c r="Y1090" s="58" t="s">
        <v>1145</v>
      </c>
      <c r="Z1090" s="58" t="s">
        <v>306</v>
      </c>
      <c r="AA1090" s="58" t="s">
        <v>307</v>
      </c>
      <c r="AB1090" s="58" t="s">
        <v>158</v>
      </c>
      <c r="AC1090" s="58" t="s">
        <v>158</v>
      </c>
      <c r="AD1090" s="58"/>
      <c r="AE1090" s="58" t="s">
        <v>1248</v>
      </c>
      <c r="AF1090" s="58" t="s">
        <v>4791</v>
      </c>
      <c r="AG1090" s="58" t="s">
        <v>310</v>
      </c>
      <c r="AH1090" s="58" t="s">
        <v>310</v>
      </c>
      <c r="AI1090" s="58" t="s">
        <v>755</v>
      </c>
      <c r="AJ1090" s="58" t="s">
        <v>90</v>
      </c>
      <c r="AK1090" s="116" t="s">
        <v>6711</v>
      </c>
      <c r="AL1090" s="57" t="s">
        <v>89</v>
      </c>
      <c r="AM1090" s="58" t="s">
        <v>92</v>
      </c>
      <c r="AN1090" s="58" t="s">
        <v>92</v>
      </c>
      <c r="AO1090" s="58" t="s">
        <v>92</v>
      </c>
      <c r="AP1090" s="58" t="s">
        <v>92</v>
      </c>
      <c r="AQ1090" s="100">
        <v>43755</v>
      </c>
      <c r="AR1090" s="57" t="s">
        <v>6759</v>
      </c>
      <c r="AS1090" s="60" t="s">
        <v>94</v>
      </c>
      <c r="AT1090" s="58" t="s">
        <v>94</v>
      </c>
      <c r="AU1090" s="58" t="s">
        <v>94</v>
      </c>
      <c r="AV1090" s="73" t="s">
        <v>94</v>
      </c>
      <c r="AW1090" s="58" t="s">
        <v>96</v>
      </c>
      <c r="AX1090" s="58" t="s">
        <v>137</v>
      </c>
      <c r="AY1090" s="58" t="s">
        <v>138</v>
      </c>
      <c r="AZ1090" s="58" t="s">
        <v>169</v>
      </c>
      <c r="BA1090" s="58" t="s">
        <v>89</v>
      </c>
      <c r="BB1090" s="58" t="s">
        <v>89</v>
      </c>
      <c r="BC1090" s="58" t="s">
        <v>240</v>
      </c>
      <c r="BD1090" s="58" t="s">
        <v>89</v>
      </c>
      <c r="BE1090" s="58" t="s">
        <v>95</v>
      </c>
      <c r="BF1090" s="58" t="s">
        <v>95</v>
      </c>
      <c r="BG1090" s="58" t="s">
        <v>992</v>
      </c>
      <c r="BH1090" s="58" t="s">
        <v>96</v>
      </c>
      <c r="BI1090" s="58">
        <v>11</v>
      </c>
      <c r="BJ1090" s="58" t="s">
        <v>4792</v>
      </c>
      <c r="BK1090" s="58" t="s">
        <v>4793</v>
      </c>
      <c r="BL1090" s="58">
        <v>5</v>
      </c>
      <c r="BM1090" s="58" t="s">
        <v>5933</v>
      </c>
      <c r="BN1090" s="58" t="s">
        <v>5427</v>
      </c>
      <c r="BO1090" s="58" t="s">
        <v>4804</v>
      </c>
      <c r="BP1090" s="58" t="s">
        <v>6654</v>
      </c>
      <c r="BQ1090" s="58" t="s">
        <v>5938</v>
      </c>
      <c r="BR1090" s="58">
        <v>5</v>
      </c>
      <c r="BS1090" s="58">
        <v>15</v>
      </c>
      <c r="BT1090" s="58" t="s">
        <v>1139</v>
      </c>
      <c r="BU1090" s="58" t="s">
        <v>320</v>
      </c>
      <c r="BV1090" s="58" t="s">
        <v>4798</v>
      </c>
      <c r="BW1090" s="58" t="s">
        <v>4697</v>
      </c>
    </row>
    <row r="1091" spans="1:75" x14ac:dyDescent="0.25">
      <c r="A1091" s="58" t="s">
        <v>6344</v>
      </c>
      <c r="B1091" s="58" t="s">
        <v>6345</v>
      </c>
      <c r="C1091" s="58" t="s">
        <v>6346</v>
      </c>
      <c r="D1091" s="58" t="s">
        <v>6347</v>
      </c>
      <c r="E1091" s="58" t="s">
        <v>304</v>
      </c>
      <c r="F1091" s="100">
        <v>43691</v>
      </c>
      <c r="G1091" s="100">
        <v>43757</v>
      </c>
      <c r="H1091" s="58">
        <v>100</v>
      </c>
      <c r="I1091" s="58" t="s">
        <v>86</v>
      </c>
      <c r="J1091" s="58">
        <v>200</v>
      </c>
      <c r="K1091" s="58" t="s">
        <v>313</v>
      </c>
      <c r="L1091" s="58" t="s">
        <v>6496</v>
      </c>
      <c r="M1091" s="58" t="s">
        <v>6662</v>
      </c>
      <c r="N1091" s="58" t="s">
        <v>6616</v>
      </c>
      <c r="O1091" s="58" t="s">
        <v>6663</v>
      </c>
      <c r="P1091" s="58" t="s">
        <v>6664</v>
      </c>
      <c r="Q1091" s="58" t="s">
        <v>4686</v>
      </c>
      <c r="R1091" s="58" t="s">
        <v>4687</v>
      </c>
      <c r="S1091" s="58" t="s">
        <v>4686</v>
      </c>
      <c r="T1091" s="58" t="s">
        <v>4687</v>
      </c>
      <c r="U1091" s="58" t="s">
        <v>142</v>
      </c>
      <c r="V1091" s="58" t="s">
        <v>6665</v>
      </c>
      <c r="W1091" s="58" t="s">
        <v>988</v>
      </c>
      <c r="X1091" s="58" t="s">
        <v>1398</v>
      </c>
      <c r="Y1091" s="58" t="s">
        <v>6666</v>
      </c>
      <c r="Z1091" s="58" t="s">
        <v>156</v>
      </c>
      <c r="AA1091" s="58" t="s">
        <v>307</v>
      </c>
      <c r="AB1091" s="58" t="s">
        <v>158</v>
      </c>
      <c r="AC1091" s="58" t="s">
        <v>158</v>
      </c>
      <c r="AD1091" s="58"/>
      <c r="AE1091" s="58" t="s">
        <v>475</v>
      </c>
      <c r="AF1091" s="58" t="s">
        <v>6667</v>
      </c>
      <c r="AG1091" s="58" t="s">
        <v>310</v>
      </c>
      <c r="AH1091" s="58" t="s">
        <v>310</v>
      </c>
      <c r="AI1091" s="58" t="s">
        <v>755</v>
      </c>
      <c r="AJ1091" s="58" t="s">
        <v>90</v>
      </c>
      <c r="AK1091" s="116" t="s">
        <v>6711</v>
      </c>
      <c r="AL1091" s="57" t="s">
        <v>89</v>
      </c>
      <c r="AM1091" s="58" t="s">
        <v>92</v>
      </c>
      <c r="AN1091" s="58" t="s">
        <v>92</v>
      </c>
      <c r="AO1091" s="58" t="s">
        <v>92</v>
      </c>
      <c r="AP1091" s="58" t="s">
        <v>92</v>
      </c>
      <c r="AQ1091" s="100">
        <v>43757</v>
      </c>
      <c r="AR1091" s="57" t="s">
        <v>6759</v>
      </c>
      <c r="AS1091" s="60" t="s">
        <v>94</v>
      </c>
      <c r="AT1091" s="58" t="s">
        <v>94</v>
      </c>
      <c r="AU1091" s="58" t="s">
        <v>95</v>
      </c>
      <c r="AV1091" s="73" t="s">
        <v>95</v>
      </c>
      <c r="AW1091" s="58" t="s">
        <v>96</v>
      </c>
      <c r="AX1091" s="58" t="s">
        <v>137</v>
      </c>
      <c r="AY1091" s="58" t="s">
        <v>138</v>
      </c>
      <c r="AZ1091" s="58" t="s">
        <v>169</v>
      </c>
      <c r="BA1091" s="58" t="s">
        <v>89</v>
      </c>
      <c r="BB1091" s="58" t="s">
        <v>89</v>
      </c>
      <c r="BC1091" s="58" t="s">
        <v>240</v>
      </c>
      <c r="BD1091" s="58" t="s">
        <v>89</v>
      </c>
      <c r="BE1091" s="58" t="s">
        <v>95</v>
      </c>
      <c r="BF1091" s="58" t="s">
        <v>120</v>
      </c>
      <c r="BG1091" s="58" t="s">
        <v>992</v>
      </c>
      <c r="BH1091" s="58" t="s">
        <v>96</v>
      </c>
      <c r="BI1091" s="58">
        <v>14</v>
      </c>
      <c r="BJ1091" s="58" t="s">
        <v>3036</v>
      </c>
      <c r="BK1091" s="58" t="s">
        <v>6668</v>
      </c>
      <c r="BL1091" s="58">
        <v>3</v>
      </c>
      <c r="BM1091" s="58" t="s">
        <v>6336</v>
      </c>
      <c r="BN1091" s="58" t="s">
        <v>6647</v>
      </c>
      <c r="BO1091" s="58" t="s">
        <v>329</v>
      </c>
      <c r="BP1091" s="58" t="s">
        <v>89</v>
      </c>
      <c r="BQ1091" s="58" t="s">
        <v>6348</v>
      </c>
      <c r="BR1091" s="58">
        <v>4</v>
      </c>
      <c r="BS1091" s="58">
        <v>4</v>
      </c>
      <c r="BT1091" s="58" t="s">
        <v>311</v>
      </c>
      <c r="BU1091" s="58" t="s">
        <v>320</v>
      </c>
      <c r="BV1091" s="58" t="s">
        <v>6338</v>
      </c>
      <c r="BW1091" s="58" t="s">
        <v>4697</v>
      </c>
    </row>
    <row r="1092" spans="1:75" x14ac:dyDescent="0.25">
      <c r="A1092" s="58" t="s">
        <v>5395</v>
      </c>
      <c r="B1092" s="58" t="s">
        <v>5396</v>
      </c>
      <c r="C1092" s="58" t="s">
        <v>5397</v>
      </c>
      <c r="D1092" s="58" t="s">
        <v>5398</v>
      </c>
      <c r="E1092" s="58" t="s">
        <v>304</v>
      </c>
      <c r="F1092" s="100">
        <v>43691</v>
      </c>
      <c r="G1092" s="100">
        <v>43658</v>
      </c>
      <c r="H1092" s="58">
        <v>100</v>
      </c>
      <c r="I1092" s="58" t="s">
        <v>86</v>
      </c>
      <c r="J1092" s="58">
        <v>200</v>
      </c>
      <c r="K1092" s="58" t="s">
        <v>313</v>
      </c>
      <c r="L1092" s="58" t="s">
        <v>4653</v>
      </c>
      <c r="M1092" s="58" t="s">
        <v>317</v>
      </c>
      <c r="N1092" s="58" t="s">
        <v>5227</v>
      </c>
      <c r="O1092" s="58" t="s">
        <v>5228</v>
      </c>
      <c r="P1092" s="58" t="s">
        <v>1474</v>
      </c>
      <c r="Q1092" s="58" t="s">
        <v>4686</v>
      </c>
      <c r="R1092" s="58" t="s">
        <v>4687</v>
      </c>
      <c r="S1092" s="58" t="s">
        <v>4686</v>
      </c>
      <c r="T1092" s="58" t="s">
        <v>4687</v>
      </c>
      <c r="U1092" s="58" t="s">
        <v>142</v>
      </c>
      <c r="V1092" s="58" t="s">
        <v>957</v>
      </c>
      <c r="W1092" s="58" t="s">
        <v>4803</v>
      </c>
      <c r="X1092" s="58" t="s">
        <v>989</v>
      </c>
      <c r="Y1092" s="58" t="s">
        <v>1145</v>
      </c>
      <c r="Z1092" s="58" t="s">
        <v>306</v>
      </c>
      <c r="AA1092" s="58" t="s">
        <v>307</v>
      </c>
      <c r="AB1092" s="58" t="s">
        <v>158</v>
      </c>
      <c r="AC1092" s="58" t="s">
        <v>158</v>
      </c>
      <c r="AD1092" s="58"/>
      <c r="AE1092" s="58" t="s">
        <v>1248</v>
      </c>
      <c r="AF1092" s="58" t="s">
        <v>4791</v>
      </c>
      <c r="AG1092" s="58" t="s">
        <v>310</v>
      </c>
      <c r="AH1092" s="58" t="s">
        <v>310</v>
      </c>
      <c r="AI1092" s="58" t="s">
        <v>755</v>
      </c>
      <c r="AJ1092" s="58" t="s">
        <v>90</v>
      </c>
      <c r="AK1092" s="57" t="s">
        <v>6710</v>
      </c>
      <c r="AL1092" s="57" t="s">
        <v>91</v>
      </c>
      <c r="AM1092" s="58" t="s">
        <v>92</v>
      </c>
      <c r="AN1092" s="58" t="s">
        <v>92</v>
      </c>
      <c r="AO1092" s="58" t="s">
        <v>92</v>
      </c>
      <c r="AP1092" s="58" t="s">
        <v>92</v>
      </c>
      <c r="AQ1092" s="100">
        <v>43753</v>
      </c>
      <c r="AR1092" s="57" t="s">
        <v>6759</v>
      </c>
      <c r="AS1092" s="60" t="s">
        <v>94</v>
      </c>
      <c r="AT1092" s="58" t="s">
        <v>94</v>
      </c>
      <c r="AU1092" s="58" t="s">
        <v>94</v>
      </c>
      <c r="AV1092" s="73" t="s">
        <v>94</v>
      </c>
      <c r="AW1092" s="58" t="s">
        <v>89</v>
      </c>
      <c r="AX1092" s="58" t="s">
        <v>89</v>
      </c>
      <c r="AY1092" s="58" t="s">
        <v>89</v>
      </c>
      <c r="AZ1092" s="58" t="s">
        <v>89</v>
      </c>
      <c r="BA1092" s="58" t="s">
        <v>89</v>
      </c>
      <c r="BB1092" s="58" t="s">
        <v>89</v>
      </c>
      <c r="BC1092" s="58" t="s">
        <v>240</v>
      </c>
      <c r="BD1092" s="58" t="s">
        <v>89</v>
      </c>
      <c r="BE1092" s="58" t="s">
        <v>95</v>
      </c>
      <c r="BF1092" s="58" t="s">
        <v>95</v>
      </c>
      <c r="BG1092" s="58" t="s">
        <v>992</v>
      </c>
      <c r="BH1092" s="58" t="s">
        <v>96</v>
      </c>
      <c r="BI1092" s="58">
        <v>11</v>
      </c>
      <c r="BJ1092" s="58" t="s">
        <v>4792</v>
      </c>
      <c r="BK1092" s="58" t="s">
        <v>4793</v>
      </c>
      <c r="BL1092" s="58">
        <v>2</v>
      </c>
      <c r="BM1092" s="58" t="s">
        <v>5220</v>
      </c>
      <c r="BN1092" s="58" t="s">
        <v>5260</v>
      </c>
      <c r="BO1092" s="58" t="s">
        <v>5206</v>
      </c>
      <c r="BP1092" s="58" t="s">
        <v>5399</v>
      </c>
      <c r="BQ1092" s="58" t="s">
        <v>5400</v>
      </c>
      <c r="BR1092" s="58">
        <v>5</v>
      </c>
      <c r="BS1092" s="58">
        <v>15</v>
      </c>
      <c r="BT1092" s="58" t="s">
        <v>1139</v>
      </c>
      <c r="BU1092" s="58" t="s">
        <v>320</v>
      </c>
      <c r="BV1092" s="58" t="s">
        <v>4798</v>
      </c>
      <c r="BW1092" s="58" t="s">
        <v>4697</v>
      </c>
    </row>
    <row r="1093" spans="1:75" x14ac:dyDescent="0.25">
      <c r="A1093" s="58" t="s">
        <v>5939</v>
      </c>
      <c r="B1093" s="58" t="s">
        <v>5940</v>
      </c>
      <c r="C1093" s="58" t="s">
        <v>5941</v>
      </c>
      <c r="D1093" s="58" t="s">
        <v>4809</v>
      </c>
      <c r="E1093" s="58" t="s">
        <v>304</v>
      </c>
      <c r="F1093" s="100">
        <v>43691</v>
      </c>
      <c r="G1093" s="100">
        <v>43658</v>
      </c>
      <c r="H1093" s="58">
        <v>100</v>
      </c>
      <c r="I1093" s="58" t="s">
        <v>86</v>
      </c>
      <c r="J1093" s="58">
        <v>200</v>
      </c>
      <c r="K1093" s="58" t="s">
        <v>313</v>
      </c>
      <c r="L1093" s="58" t="s">
        <v>4653</v>
      </c>
      <c r="M1093" s="58" t="s">
        <v>317</v>
      </c>
      <c r="N1093" s="58" t="s">
        <v>5931</v>
      </c>
      <c r="O1093" s="58" t="s">
        <v>5932</v>
      </c>
      <c r="P1093" s="58" t="s">
        <v>6655</v>
      </c>
      <c r="Q1093" s="58" t="s">
        <v>4686</v>
      </c>
      <c r="R1093" s="58" t="s">
        <v>4687</v>
      </c>
      <c r="S1093" s="58" t="s">
        <v>4686</v>
      </c>
      <c r="T1093" s="58" t="s">
        <v>4687</v>
      </c>
      <c r="U1093" s="58" t="s">
        <v>142</v>
      </c>
      <c r="V1093" s="58" t="s">
        <v>957</v>
      </c>
      <c r="W1093" s="58" t="s">
        <v>988</v>
      </c>
      <c r="X1093" s="58" t="s">
        <v>989</v>
      </c>
      <c r="Y1093" s="58" t="s">
        <v>1145</v>
      </c>
      <c r="Z1093" s="58" t="s">
        <v>306</v>
      </c>
      <c r="AA1093" s="58" t="s">
        <v>307</v>
      </c>
      <c r="AB1093" s="58" t="s">
        <v>158</v>
      </c>
      <c r="AC1093" s="58" t="s">
        <v>158</v>
      </c>
      <c r="AD1093" s="58"/>
      <c r="AE1093" s="58" t="s">
        <v>1248</v>
      </c>
      <c r="AF1093" s="58" t="s">
        <v>4791</v>
      </c>
      <c r="AG1093" s="58" t="s">
        <v>310</v>
      </c>
      <c r="AH1093" s="58" t="s">
        <v>310</v>
      </c>
      <c r="AI1093" s="58" t="s">
        <v>755</v>
      </c>
      <c r="AJ1093" s="58" t="s">
        <v>90</v>
      </c>
      <c r="AK1093" s="116" t="s">
        <v>6711</v>
      </c>
      <c r="AL1093" s="57" t="s">
        <v>89</v>
      </c>
      <c r="AM1093" s="58" t="s">
        <v>92</v>
      </c>
      <c r="AN1093" s="58" t="s">
        <v>92</v>
      </c>
      <c r="AO1093" s="58" t="s">
        <v>92</v>
      </c>
      <c r="AP1093" s="58" t="s">
        <v>92</v>
      </c>
      <c r="AQ1093" s="100">
        <v>43755</v>
      </c>
      <c r="AR1093" s="57" t="s">
        <v>6759</v>
      </c>
      <c r="AS1093" s="60" t="s">
        <v>94</v>
      </c>
      <c r="AT1093" s="58" t="s">
        <v>94</v>
      </c>
      <c r="AU1093" s="58" t="s">
        <v>94</v>
      </c>
      <c r="AV1093" s="73" t="s">
        <v>94</v>
      </c>
      <c r="AW1093" s="58" t="s">
        <v>96</v>
      </c>
      <c r="AX1093" s="58" t="s">
        <v>137</v>
      </c>
      <c r="AY1093" s="58" t="s">
        <v>138</v>
      </c>
      <c r="AZ1093" s="58" t="s">
        <v>169</v>
      </c>
      <c r="BA1093" s="58" t="s">
        <v>89</v>
      </c>
      <c r="BB1093" s="58" t="s">
        <v>89</v>
      </c>
      <c r="BC1093" s="58" t="s">
        <v>240</v>
      </c>
      <c r="BD1093" s="58" t="s">
        <v>89</v>
      </c>
      <c r="BE1093" s="58" t="s">
        <v>95</v>
      </c>
      <c r="BF1093" s="58" t="s">
        <v>95</v>
      </c>
      <c r="BG1093" s="58" t="s">
        <v>992</v>
      </c>
      <c r="BH1093" s="58" t="s">
        <v>96</v>
      </c>
      <c r="BI1093" s="58">
        <v>11</v>
      </c>
      <c r="BJ1093" s="58" t="s">
        <v>4792</v>
      </c>
      <c r="BK1093" s="58" t="s">
        <v>4793</v>
      </c>
      <c r="BL1093" s="58">
        <v>5</v>
      </c>
      <c r="BM1093" s="58" t="s">
        <v>5933</v>
      </c>
      <c r="BN1093" s="58" t="s">
        <v>5427</v>
      </c>
      <c r="BO1093" s="58" t="s">
        <v>4810</v>
      </c>
      <c r="BP1093" s="58" t="s">
        <v>6654</v>
      </c>
      <c r="BQ1093" s="58" t="s">
        <v>5923</v>
      </c>
      <c r="BR1093" s="58">
        <v>5</v>
      </c>
      <c r="BS1093" s="58">
        <v>15</v>
      </c>
      <c r="BT1093" s="58" t="s">
        <v>1139</v>
      </c>
      <c r="BU1093" s="58" t="s">
        <v>320</v>
      </c>
      <c r="BV1093" s="58" t="s">
        <v>4798</v>
      </c>
      <c r="BW1093" s="58" t="s">
        <v>4697</v>
      </c>
    </row>
    <row r="1094" spans="1:75" x14ac:dyDescent="0.25">
      <c r="A1094" s="58" t="s">
        <v>6202</v>
      </c>
      <c r="B1094" s="58" t="s">
        <v>6203</v>
      </c>
      <c r="C1094" s="58" t="s">
        <v>6204</v>
      </c>
      <c r="D1094" s="58" t="s">
        <v>6205</v>
      </c>
      <c r="E1094" s="58" t="s">
        <v>304</v>
      </c>
      <c r="F1094" s="100">
        <v>43691</v>
      </c>
      <c r="G1094" s="100">
        <v>43658</v>
      </c>
      <c r="H1094" s="58">
        <v>100</v>
      </c>
      <c r="I1094" s="58" t="s">
        <v>86</v>
      </c>
      <c r="J1094" s="58">
        <v>200</v>
      </c>
      <c r="K1094" s="58" t="s">
        <v>313</v>
      </c>
      <c r="L1094" s="58" t="s">
        <v>4653</v>
      </c>
      <c r="M1094" s="58" t="s">
        <v>317</v>
      </c>
      <c r="N1094" s="58" t="s">
        <v>6161</v>
      </c>
      <c r="O1094" s="58" t="s">
        <v>6162</v>
      </c>
      <c r="P1094" s="58" t="s">
        <v>1474</v>
      </c>
      <c r="Q1094" s="58" t="s">
        <v>4686</v>
      </c>
      <c r="R1094" s="58" t="s">
        <v>4687</v>
      </c>
      <c r="S1094" s="58" t="s">
        <v>4686</v>
      </c>
      <c r="T1094" s="58" t="s">
        <v>4687</v>
      </c>
      <c r="U1094" s="58" t="s">
        <v>142</v>
      </c>
      <c r="V1094" s="58" t="s">
        <v>957</v>
      </c>
      <c r="W1094" s="58" t="s">
        <v>4803</v>
      </c>
      <c r="X1094" s="58" t="s">
        <v>989</v>
      </c>
      <c r="Y1094" s="58" t="s">
        <v>1145</v>
      </c>
      <c r="Z1094" s="58" t="s">
        <v>306</v>
      </c>
      <c r="AA1094" s="58" t="s">
        <v>307</v>
      </c>
      <c r="AB1094" s="58" t="s">
        <v>158</v>
      </c>
      <c r="AC1094" s="58"/>
      <c r="AD1094" s="58" t="s">
        <v>158</v>
      </c>
      <c r="AE1094" s="58" t="s">
        <v>1248</v>
      </c>
      <c r="AF1094" s="58" t="s">
        <v>4791</v>
      </c>
      <c r="AG1094" s="58" t="s">
        <v>310</v>
      </c>
      <c r="AH1094" s="58" t="s">
        <v>310</v>
      </c>
      <c r="AI1094" s="58" t="s">
        <v>755</v>
      </c>
      <c r="AJ1094" s="58" t="s">
        <v>90</v>
      </c>
      <c r="AK1094" s="57" t="s">
        <v>6710</v>
      </c>
      <c r="AL1094" s="57" t="s">
        <v>91</v>
      </c>
      <c r="AM1094" s="58" t="s">
        <v>92</v>
      </c>
      <c r="AN1094" s="58" t="s">
        <v>92</v>
      </c>
      <c r="AO1094" s="58" t="s">
        <v>92</v>
      </c>
      <c r="AP1094" s="58" t="s">
        <v>92</v>
      </c>
      <c r="AQ1094" s="100">
        <v>43755</v>
      </c>
      <c r="AR1094" s="57" t="s">
        <v>6759</v>
      </c>
      <c r="AS1094" s="60" t="s">
        <v>94</v>
      </c>
      <c r="AT1094" s="58" t="s">
        <v>94</v>
      </c>
      <c r="AU1094" s="58" t="s">
        <v>94</v>
      </c>
      <c r="AV1094" s="73" t="s">
        <v>94</v>
      </c>
      <c r="AW1094" s="58" t="s">
        <v>96</v>
      </c>
      <c r="AX1094" s="58" t="s">
        <v>137</v>
      </c>
      <c r="AY1094" s="58" t="s">
        <v>138</v>
      </c>
      <c r="AZ1094" s="58" t="s">
        <v>169</v>
      </c>
      <c r="BA1094" s="58" t="s">
        <v>89</v>
      </c>
      <c r="BB1094" s="58" t="s">
        <v>89</v>
      </c>
      <c r="BC1094" s="58" t="s">
        <v>240</v>
      </c>
      <c r="BD1094" s="58" t="s">
        <v>89</v>
      </c>
      <c r="BE1094" s="58" t="s">
        <v>95</v>
      </c>
      <c r="BF1094" s="58" t="s">
        <v>95</v>
      </c>
      <c r="BG1094" s="58" t="s">
        <v>992</v>
      </c>
      <c r="BH1094" s="58" t="s">
        <v>96</v>
      </c>
      <c r="BI1094" s="58">
        <v>11</v>
      </c>
      <c r="BJ1094" s="58" t="s">
        <v>4792</v>
      </c>
      <c r="BK1094" s="58" t="s">
        <v>4793</v>
      </c>
      <c r="BL1094" s="58">
        <v>6</v>
      </c>
      <c r="BM1094" s="58" t="s">
        <v>6163</v>
      </c>
      <c r="BN1094" s="58" t="s">
        <v>6164</v>
      </c>
      <c r="BO1094" s="58" t="s">
        <v>4900</v>
      </c>
      <c r="BP1094" s="58" t="s">
        <v>89</v>
      </c>
      <c r="BQ1094" s="58" t="s">
        <v>4901</v>
      </c>
      <c r="BR1094" s="58">
        <v>5</v>
      </c>
      <c r="BS1094" s="58">
        <v>15</v>
      </c>
      <c r="BT1094" s="58" t="s">
        <v>1139</v>
      </c>
      <c r="BU1094" s="58" t="s">
        <v>320</v>
      </c>
      <c r="BV1094" s="58" t="s">
        <v>6165</v>
      </c>
      <c r="BW1094" s="58" t="s">
        <v>4697</v>
      </c>
    </row>
    <row r="1095" spans="1:75" x14ac:dyDescent="0.25">
      <c r="A1095" s="58" t="s">
        <v>5401</v>
      </c>
      <c r="B1095" s="58" t="s">
        <v>5402</v>
      </c>
      <c r="C1095" s="58" t="s">
        <v>5403</v>
      </c>
      <c r="D1095" s="58" t="s">
        <v>5404</v>
      </c>
      <c r="E1095" s="58" t="s">
        <v>304</v>
      </c>
      <c r="F1095" s="100">
        <v>43691</v>
      </c>
      <c r="G1095" s="100">
        <v>43658</v>
      </c>
      <c r="H1095" s="58">
        <v>100</v>
      </c>
      <c r="I1095" s="58" t="s">
        <v>86</v>
      </c>
      <c r="J1095" s="58">
        <v>200</v>
      </c>
      <c r="K1095" s="58" t="s">
        <v>313</v>
      </c>
      <c r="L1095" s="58" t="s">
        <v>4653</v>
      </c>
      <c r="M1095" s="58" t="s">
        <v>317</v>
      </c>
      <c r="N1095" s="58" t="s">
        <v>5227</v>
      </c>
      <c r="O1095" s="58" t="s">
        <v>5228</v>
      </c>
      <c r="P1095" s="58" t="s">
        <v>1474</v>
      </c>
      <c r="Q1095" s="58" t="s">
        <v>4686</v>
      </c>
      <c r="R1095" s="58" t="s">
        <v>4687</v>
      </c>
      <c r="S1095" s="58" t="s">
        <v>4686</v>
      </c>
      <c r="T1095" s="58" t="s">
        <v>4687</v>
      </c>
      <c r="U1095" s="58" t="s">
        <v>142</v>
      </c>
      <c r="V1095" s="58" t="s">
        <v>957</v>
      </c>
      <c r="W1095" s="58" t="s">
        <v>4803</v>
      </c>
      <c r="X1095" s="58" t="s">
        <v>989</v>
      </c>
      <c r="Y1095" s="58" t="s">
        <v>1145</v>
      </c>
      <c r="Z1095" s="58" t="s">
        <v>306</v>
      </c>
      <c r="AA1095" s="58" t="s">
        <v>307</v>
      </c>
      <c r="AB1095" s="58" t="s">
        <v>158</v>
      </c>
      <c r="AC1095" s="58" t="s">
        <v>158</v>
      </c>
      <c r="AD1095" s="58"/>
      <c r="AE1095" s="58" t="s">
        <v>1248</v>
      </c>
      <c r="AF1095" s="58" t="s">
        <v>4791</v>
      </c>
      <c r="AG1095" s="58" t="s">
        <v>310</v>
      </c>
      <c r="AH1095" s="58" t="s">
        <v>310</v>
      </c>
      <c r="AI1095" s="58" t="s">
        <v>755</v>
      </c>
      <c r="AJ1095" s="58" t="s">
        <v>90</v>
      </c>
      <c r="AK1095" s="116" t="s">
        <v>6711</v>
      </c>
      <c r="AL1095" s="57" t="s">
        <v>89</v>
      </c>
      <c r="AM1095" s="58" t="s">
        <v>92</v>
      </c>
      <c r="AN1095" s="58" t="s">
        <v>92</v>
      </c>
      <c r="AO1095" s="58" t="s">
        <v>92</v>
      </c>
      <c r="AP1095" s="58" t="s">
        <v>92</v>
      </c>
      <c r="AQ1095" s="100">
        <v>43754</v>
      </c>
      <c r="AR1095" s="57" t="s">
        <v>6759</v>
      </c>
      <c r="AS1095" s="60" t="s">
        <v>94</v>
      </c>
      <c r="AT1095" s="58" t="s">
        <v>94</v>
      </c>
      <c r="AU1095" s="58" t="s">
        <v>94</v>
      </c>
      <c r="AV1095" s="73" t="s">
        <v>94</v>
      </c>
      <c r="AW1095" s="58" t="s">
        <v>96</v>
      </c>
      <c r="AX1095" s="58" t="s">
        <v>137</v>
      </c>
      <c r="AY1095" s="58" t="s">
        <v>138</v>
      </c>
      <c r="AZ1095" s="58" t="s">
        <v>169</v>
      </c>
      <c r="BA1095" s="58" t="s">
        <v>89</v>
      </c>
      <c r="BB1095" s="58" t="s">
        <v>89</v>
      </c>
      <c r="BC1095" s="58" t="s">
        <v>240</v>
      </c>
      <c r="BD1095" s="58" t="s">
        <v>89</v>
      </c>
      <c r="BE1095" s="58" t="s">
        <v>95</v>
      </c>
      <c r="BF1095" s="58" t="s">
        <v>95</v>
      </c>
      <c r="BG1095" s="58" t="s">
        <v>992</v>
      </c>
      <c r="BH1095" s="58" t="s">
        <v>96</v>
      </c>
      <c r="BI1095" s="58">
        <v>11</v>
      </c>
      <c r="BJ1095" s="58" t="s">
        <v>4792</v>
      </c>
      <c r="BK1095" s="58" t="s">
        <v>4793</v>
      </c>
      <c r="BL1095" s="58">
        <v>2</v>
      </c>
      <c r="BM1095" s="58" t="s">
        <v>5220</v>
      </c>
      <c r="BN1095" s="58" t="s">
        <v>5260</v>
      </c>
      <c r="BO1095" s="58" t="s">
        <v>5405</v>
      </c>
      <c r="BP1095" s="58" t="s">
        <v>6654</v>
      </c>
      <c r="BQ1095" s="58" t="s">
        <v>5406</v>
      </c>
      <c r="BR1095" s="58">
        <v>5</v>
      </c>
      <c r="BS1095" s="58">
        <v>15</v>
      </c>
      <c r="BT1095" s="58" t="s">
        <v>1139</v>
      </c>
      <c r="BU1095" s="58" t="s">
        <v>320</v>
      </c>
      <c r="BV1095" s="58" t="s">
        <v>4798</v>
      </c>
      <c r="BW1095" s="58" t="s">
        <v>4697</v>
      </c>
    </row>
    <row r="1096" spans="1:75" x14ac:dyDescent="0.25">
      <c r="A1096" s="58" t="s">
        <v>5942</v>
      </c>
      <c r="B1096" s="58" t="s">
        <v>5943</v>
      </c>
      <c r="C1096" s="58" t="s">
        <v>5944</v>
      </c>
      <c r="D1096" s="58" t="s">
        <v>4815</v>
      </c>
      <c r="E1096" s="58" t="s">
        <v>304</v>
      </c>
      <c r="F1096" s="100">
        <v>43691</v>
      </c>
      <c r="G1096" s="100">
        <v>43658</v>
      </c>
      <c r="H1096" s="58">
        <v>100</v>
      </c>
      <c r="I1096" s="58" t="s">
        <v>86</v>
      </c>
      <c r="J1096" s="58">
        <v>200</v>
      </c>
      <c r="K1096" s="58" t="s">
        <v>313</v>
      </c>
      <c r="L1096" s="58" t="s">
        <v>4653</v>
      </c>
      <c r="M1096" s="58" t="s">
        <v>317</v>
      </c>
      <c r="N1096" s="58" t="s">
        <v>5931</v>
      </c>
      <c r="O1096" s="58" t="s">
        <v>5932</v>
      </c>
      <c r="P1096" s="58" t="s">
        <v>6655</v>
      </c>
      <c r="Q1096" s="58" t="s">
        <v>4686</v>
      </c>
      <c r="R1096" s="58" t="s">
        <v>4687</v>
      </c>
      <c r="S1096" s="58" t="s">
        <v>4686</v>
      </c>
      <c r="T1096" s="58" t="s">
        <v>4687</v>
      </c>
      <c r="U1096" s="58" t="s">
        <v>142</v>
      </c>
      <c r="V1096" s="58" t="s">
        <v>957</v>
      </c>
      <c r="W1096" s="58" t="s">
        <v>1145</v>
      </c>
      <c r="X1096" s="58" t="s">
        <v>92</v>
      </c>
      <c r="Y1096" s="58" t="s">
        <v>1145</v>
      </c>
      <c r="Z1096" s="58" t="s">
        <v>306</v>
      </c>
      <c r="AA1096" s="58" t="s">
        <v>307</v>
      </c>
      <c r="AB1096" s="58" t="s">
        <v>89</v>
      </c>
      <c r="AC1096" s="58"/>
      <c r="AD1096" s="58" t="s">
        <v>158</v>
      </c>
      <c r="AE1096" s="58" t="s">
        <v>1145</v>
      </c>
      <c r="AF1096" s="58" t="s">
        <v>4816</v>
      </c>
      <c r="AG1096" s="58" t="s">
        <v>310</v>
      </c>
      <c r="AH1096" s="58" t="s">
        <v>310</v>
      </c>
      <c r="AI1096" s="58" t="s">
        <v>755</v>
      </c>
      <c r="AJ1096" s="58" t="s">
        <v>90</v>
      </c>
      <c r="AK1096" s="116" t="s">
        <v>6711</v>
      </c>
      <c r="AL1096" s="57" t="s">
        <v>89</v>
      </c>
      <c r="AM1096" s="58" t="s">
        <v>92</v>
      </c>
      <c r="AN1096" s="58" t="s">
        <v>92</v>
      </c>
      <c r="AO1096" s="58" t="s">
        <v>92</v>
      </c>
      <c r="AP1096" s="58" t="s">
        <v>92</v>
      </c>
      <c r="AQ1096" s="100">
        <v>43755</v>
      </c>
      <c r="AR1096" s="57" t="s">
        <v>6759</v>
      </c>
      <c r="AS1096" s="60" t="s">
        <v>94</v>
      </c>
      <c r="AT1096" s="58" t="s">
        <v>94</v>
      </c>
      <c r="AU1096" s="58" t="s">
        <v>94</v>
      </c>
      <c r="AV1096" s="73" t="s">
        <v>94</v>
      </c>
      <c r="AW1096" s="58" t="s">
        <v>96</v>
      </c>
      <c r="AX1096" s="58" t="s">
        <v>137</v>
      </c>
      <c r="AY1096" s="58" t="s">
        <v>138</v>
      </c>
      <c r="AZ1096" s="58" t="s">
        <v>169</v>
      </c>
      <c r="BA1096" s="58" t="s">
        <v>89</v>
      </c>
      <c r="BB1096" s="58" t="s">
        <v>89</v>
      </c>
      <c r="BC1096" s="58" t="s">
        <v>240</v>
      </c>
      <c r="BD1096" s="58" t="s">
        <v>89</v>
      </c>
      <c r="BE1096" s="58" t="s">
        <v>95</v>
      </c>
      <c r="BF1096" s="58" t="s">
        <v>95</v>
      </c>
      <c r="BG1096" s="58" t="s">
        <v>992</v>
      </c>
      <c r="BH1096" s="58" t="s">
        <v>96</v>
      </c>
      <c r="BI1096" s="58">
        <v>11</v>
      </c>
      <c r="BJ1096" s="58" t="s">
        <v>4792</v>
      </c>
      <c r="BK1096" s="58" t="s">
        <v>4793</v>
      </c>
      <c r="BL1096" s="58">
        <v>5</v>
      </c>
      <c r="BM1096" s="58" t="s">
        <v>5933</v>
      </c>
      <c r="BN1096" s="58" t="s">
        <v>5427</v>
      </c>
      <c r="BO1096" s="58" t="s">
        <v>5927</v>
      </c>
      <c r="BP1096" s="58" t="s">
        <v>6654</v>
      </c>
      <c r="BQ1096" s="58" t="s">
        <v>4818</v>
      </c>
      <c r="BR1096" s="58">
        <v>5</v>
      </c>
      <c r="BS1096" s="58">
        <v>15</v>
      </c>
      <c r="BT1096" s="58" t="s">
        <v>1139</v>
      </c>
      <c r="BU1096" s="58" t="s">
        <v>320</v>
      </c>
      <c r="BV1096" s="58" t="s">
        <v>4798</v>
      </c>
      <c r="BW1096" s="58" t="s">
        <v>4697</v>
      </c>
    </row>
    <row r="1097" spans="1:75" x14ac:dyDescent="0.25">
      <c r="A1097" s="58" t="s">
        <v>6206</v>
      </c>
      <c r="B1097" s="58" t="s">
        <v>6207</v>
      </c>
      <c r="C1097" s="58" t="s">
        <v>6208</v>
      </c>
      <c r="D1097" s="58" t="s">
        <v>6209</v>
      </c>
      <c r="E1097" s="58" t="s">
        <v>304</v>
      </c>
      <c r="F1097" s="100">
        <v>43691</v>
      </c>
      <c r="G1097" s="100">
        <v>43658</v>
      </c>
      <c r="H1097" s="58">
        <v>100</v>
      </c>
      <c r="I1097" s="58" t="s">
        <v>86</v>
      </c>
      <c r="J1097" s="58">
        <v>200</v>
      </c>
      <c r="K1097" s="58" t="s">
        <v>313</v>
      </c>
      <c r="L1097" s="58" t="s">
        <v>4653</v>
      </c>
      <c r="M1097" s="58" t="s">
        <v>317</v>
      </c>
      <c r="N1097" s="58" t="s">
        <v>6161</v>
      </c>
      <c r="O1097" s="58" t="s">
        <v>6162</v>
      </c>
      <c r="P1097" s="58" t="s">
        <v>1474</v>
      </c>
      <c r="Q1097" s="58" t="s">
        <v>4686</v>
      </c>
      <c r="R1097" s="58" t="s">
        <v>4687</v>
      </c>
      <c r="S1097" s="58" t="s">
        <v>4686</v>
      </c>
      <c r="T1097" s="58" t="s">
        <v>4687</v>
      </c>
      <c r="U1097" s="58" t="s">
        <v>142</v>
      </c>
      <c r="V1097" s="58" t="s">
        <v>957</v>
      </c>
      <c r="W1097" s="58" t="s">
        <v>4803</v>
      </c>
      <c r="X1097" s="58" t="s">
        <v>989</v>
      </c>
      <c r="Y1097" s="58" t="s">
        <v>1145</v>
      </c>
      <c r="Z1097" s="58" t="s">
        <v>306</v>
      </c>
      <c r="AA1097" s="58" t="s">
        <v>307</v>
      </c>
      <c r="AB1097" s="58" t="s">
        <v>158</v>
      </c>
      <c r="AC1097" s="58" t="s">
        <v>158</v>
      </c>
      <c r="AD1097" s="58" t="s">
        <v>158</v>
      </c>
      <c r="AE1097" s="58" t="s">
        <v>1248</v>
      </c>
      <c r="AF1097" s="58" t="s">
        <v>4791</v>
      </c>
      <c r="AG1097" s="58" t="s">
        <v>310</v>
      </c>
      <c r="AH1097" s="58" t="s">
        <v>310</v>
      </c>
      <c r="AI1097" s="58" t="s">
        <v>755</v>
      </c>
      <c r="AJ1097" s="58" t="s">
        <v>90</v>
      </c>
      <c r="AK1097" s="57" t="s">
        <v>6710</v>
      </c>
      <c r="AL1097" s="57" t="s">
        <v>91</v>
      </c>
      <c r="AM1097" s="58" t="s">
        <v>92</v>
      </c>
      <c r="AN1097" s="58" t="s">
        <v>92</v>
      </c>
      <c r="AO1097" s="58" t="s">
        <v>92</v>
      </c>
      <c r="AP1097" s="58" t="s">
        <v>92</v>
      </c>
      <c r="AQ1097" s="100">
        <v>43755</v>
      </c>
      <c r="AR1097" s="57" t="s">
        <v>6759</v>
      </c>
      <c r="AS1097" s="60" t="s">
        <v>94</v>
      </c>
      <c r="AT1097" s="58" t="s">
        <v>94</v>
      </c>
      <c r="AU1097" s="58" t="s">
        <v>94</v>
      </c>
      <c r="AV1097" s="73" t="s">
        <v>94</v>
      </c>
      <c r="AW1097" s="58" t="s">
        <v>96</v>
      </c>
      <c r="AX1097" s="58" t="s">
        <v>137</v>
      </c>
      <c r="AY1097" s="58" t="s">
        <v>138</v>
      </c>
      <c r="AZ1097" s="58" t="s">
        <v>169</v>
      </c>
      <c r="BA1097" s="58" t="s">
        <v>89</v>
      </c>
      <c r="BB1097" s="58" t="s">
        <v>89</v>
      </c>
      <c r="BC1097" s="58" t="s">
        <v>240</v>
      </c>
      <c r="BD1097" s="58" t="s">
        <v>89</v>
      </c>
      <c r="BE1097" s="58" t="s">
        <v>95</v>
      </c>
      <c r="BF1097" s="58" t="s">
        <v>95</v>
      </c>
      <c r="BG1097" s="58" t="s">
        <v>992</v>
      </c>
      <c r="BH1097" s="58" t="s">
        <v>96</v>
      </c>
      <c r="BI1097" s="58">
        <v>11</v>
      </c>
      <c r="BJ1097" s="58" t="s">
        <v>4792</v>
      </c>
      <c r="BK1097" s="58" t="s">
        <v>4793</v>
      </c>
      <c r="BL1097" s="58">
        <v>6</v>
      </c>
      <c r="BM1097" s="58" t="s">
        <v>6163</v>
      </c>
      <c r="BN1097" s="58" t="s">
        <v>6164</v>
      </c>
      <c r="BO1097" s="58" t="s">
        <v>5275</v>
      </c>
      <c r="BP1097" s="58" t="s">
        <v>6654</v>
      </c>
      <c r="BQ1097" s="58" t="s">
        <v>5277</v>
      </c>
      <c r="BR1097" s="58">
        <v>5</v>
      </c>
      <c r="BS1097" s="58">
        <v>15</v>
      </c>
      <c r="BT1097" s="58" t="s">
        <v>1139</v>
      </c>
      <c r="BU1097" s="58" t="s">
        <v>320</v>
      </c>
      <c r="BV1097" s="58" t="s">
        <v>6165</v>
      </c>
      <c r="BW1097" s="58" t="s">
        <v>4697</v>
      </c>
    </row>
    <row r="1098" spans="1:75" x14ac:dyDescent="0.25">
      <c r="A1098" s="58" t="s">
        <v>5407</v>
      </c>
      <c r="B1098" s="58" t="s">
        <v>5408</v>
      </c>
      <c r="C1098" s="58" t="s">
        <v>5409</v>
      </c>
      <c r="D1098" s="58" t="s">
        <v>5410</v>
      </c>
      <c r="E1098" s="58" t="s">
        <v>304</v>
      </c>
      <c r="F1098" s="100">
        <v>43691</v>
      </c>
      <c r="G1098" s="100">
        <v>43658</v>
      </c>
      <c r="H1098" s="58">
        <v>100</v>
      </c>
      <c r="I1098" s="58" t="s">
        <v>86</v>
      </c>
      <c r="J1098" s="58">
        <v>200</v>
      </c>
      <c r="K1098" s="58" t="s">
        <v>313</v>
      </c>
      <c r="L1098" s="58" t="s">
        <v>4653</v>
      </c>
      <c r="M1098" s="58" t="s">
        <v>317</v>
      </c>
      <c r="N1098" s="58" t="s">
        <v>5227</v>
      </c>
      <c r="O1098" s="58" t="s">
        <v>5228</v>
      </c>
      <c r="P1098" s="58" t="s">
        <v>1474</v>
      </c>
      <c r="Q1098" s="58" t="s">
        <v>4686</v>
      </c>
      <c r="R1098" s="58" t="s">
        <v>4687</v>
      </c>
      <c r="S1098" s="58" t="s">
        <v>4686</v>
      </c>
      <c r="T1098" s="58" t="s">
        <v>4687</v>
      </c>
      <c r="U1098" s="58" t="s">
        <v>142</v>
      </c>
      <c r="V1098" s="58" t="s">
        <v>957</v>
      </c>
      <c r="W1098" s="58" t="s">
        <v>4803</v>
      </c>
      <c r="X1098" s="58" t="s">
        <v>989</v>
      </c>
      <c r="Y1098" s="58" t="s">
        <v>1145</v>
      </c>
      <c r="Z1098" s="58" t="s">
        <v>306</v>
      </c>
      <c r="AA1098" s="58" t="s">
        <v>307</v>
      </c>
      <c r="AB1098" s="58" t="s">
        <v>158</v>
      </c>
      <c r="AC1098" s="58" t="s">
        <v>158</v>
      </c>
      <c r="AD1098" s="58"/>
      <c r="AE1098" s="58" t="s">
        <v>1248</v>
      </c>
      <c r="AF1098" s="58" t="s">
        <v>4791</v>
      </c>
      <c r="AG1098" s="58" t="s">
        <v>310</v>
      </c>
      <c r="AH1098" s="58" t="s">
        <v>310</v>
      </c>
      <c r="AI1098" s="58" t="s">
        <v>755</v>
      </c>
      <c r="AJ1098" s="58" t="s">
        <v>90</v>
      </c>
      <c r="AK1098" s="116" t="s">
        <v>6711</v>
      </c>
      <c r="AL1098" s="57" t="s">
        <v>89</v>
      </c>
      <c r="AM1098" s="58" t="s">
        <v>92</v>
      </c>
      <c r="AN1098" s="58" t="s">
        <v>92</v>
      </c>
      <c r="AO1098" s="58" t="s">
        <v>92</v>
      </c>
      <c r="AP1098" s="58" t="s">
        <v>92</v>
      </c>
      <c r="AQ1098" s="100">
        <v>43754</v>
      </c>
      <c r="AR1098" s="57" t="s">
        <v>6759</v>
      </c>
      <c r="AS1098" s="60" t="s">
        <v>94</v>
      </c>
      <c r="AT1098" s="58" t="s">
        <v>94</v>
      </c>
      <c r="AU1098" s="58" t="s">
        <v>94</v>
      </c>
      <c r="AV1098" s="73" t="s">
        <v>94</v>
      </c>
      <c r="AW1098" s="58" t="s">
        <v>89</v>
      </c>
      <c r="AX1098" s="58" t="s">
        <v>89</v>
      </c>
      <c r="AY1098" s="58" t="s">
        <v>89</v>
      </c>
      <c r="AZ1098" s="58" t="s">
        <v>89</v>
      </c>
      <c r="BA1098" s="58" t="s">
        <v>89</v>
      </c>
      <c r="BB1098" s="58" t="s">
        <v>89</v>
      </c>
      <c r="BC1098" s="58" t="s">
        <v>240</v>
      </c>
      <c r="BD1098" s="58" t="s">
        <v>89</v>
      </c>
      <c r="BE1098" s="58" t="s">
        <v>95</v>
      </c>
      <c r="BF1098" s="58" t="s">
        <v>95</v>
      </c>
      <c r="BG1098" s="58" t="s">
        <v>992</v>
      </c>
      <c r="BH1098" s="58" t="s">
        <v>96</v>
      </c>
      <c r="BI1098" s="58">
        <v>11</v>
      </c>
      <c r="BJ1098" s="58" t="s">
        <v>4792</v>
      </c>
      <c r="BK1098" s="58" t="s">
        <v>4793</v>
      </c>
      <c r="BL1098" s="58">
        <v>2</v>
      </c>
      <c r="BM1098" s="58" t="s">
        <v>5220</v>
      </c>
      <c r="BN1098" s="58" t="s">
        <v>5221</v>
      </c>
      <c r="BO1098" s="58" t="s">
        <v>5411</v>
      </c>
      <c r="BP1098" s="58" t="s">
        <v>5412</v>
      </c>
      <c r="BQ1098" s="58" t="s">
        <v>5413</v>
      </c>
      <c r="BR1098" s="58">
        <v>5</v>
      </c>
      <c r="BS1098" s="58">
        <v>15</v>
      </c>
      <c r="BT1098" s="58" t="s">
        <v>1139</v>
      </c>
      <c r="BU1098" s="58" t="s">
        <v>320</v>
      </c>
      <c r="BV1098" s="58" t="s">
        <v>4798</v>
      </c>
      <c r="BW1098" s="58" t="s">
        <v>4697</v>
      </c>
    </row>
    <row r="1099" spans="1:75" x14ac:dyDescent="0.25">
      <c r="A1099" s="58" t="s">
        <v>5945</v>
      </c>
      <c r="B1099" s="58" t="s">
        <v>5946</v>
      </c>
      <c r="C1099" s="58" t="s">
        <v>5947</v>
      </c>
      <c r="D1099" s="58" t="s">
        <v>5410</v>
      </c>
      <c r="E1099" s="58" t="s">
        <v>304</v>
      </c>
      <c r="F1099" s="100">
        <v>43691</v>
      </c>
      <c r="G1099" s="100">
        <v>43658</v>
      </c>
      <c r="H1099" s="58">
        <v>100</v>
      </c>
      <c r="I1099" s="58" t="s">
        <v>86</v>
      </c>
      <c r="J1099" s="58">
        <v>200</v>
      </c>
      <c r="K1099" s="58" t="s">
        <v>313</v>
      </c>
      <c r="L1099" s="58" t="s">
        <v>4653</v>
      </c>
      <c r="M1099" s="58" t="s">
        <v>317</v>
      </c>
      <c r="N1099" s="58" t="s">
        <v>5931</v>
      </c>
      <c r="O1099" s="58" t="s">
        <v>5932</v>
      </c>
      <c r="P1099" s="58" t="s">
        <v>6655</v>
      </c>
      <c r="Q1099" s="58" t="s">
        <v>4686</v>
      </c>
      <c r="R1099" s="58" t="s">
        <v>4687</v>
      </c>
      <c r="S1099" s="58" t="s">
        <v>4686</v>
      </c>
      <c r="T1099" s="58" t="s">
        <v>4687</v>
      </c>
      <c r="U1099" s="58" t="s">
        <v>142</v>
      </c>
      <c r="V1099" s="58" t="s">
        <v>957</v>
      </c>
      <c r="W1099" s="58" t="s">
        <v>6685</v>
      </c>
      <c r="X1099" s="58" t="s">
        <v>989</v>
      </c>
      <c r="Y1099" s="58" t="s">
        <v>1145</v>
      </c>
      <c r="Z1099" s="58" t="s">
        <v>306</v>
      </c>
      <c r="AA1099" s="58" t="s">
        <v>307</v>
      </c>
      <c r="AB1099" s="58" t="s">
        <v>158</v>
      </c>
      <c r="AC1099" s="58" t="s">
        <v>158</v>
      </c>
      <c r="AD1099" s="58"/>
      <c r="AE1099" s="58" t="s">
        <v>1248</v>
      </c>
      <c r="AF1099" s="58" t="s">
        <v>4791</v>
      </c>
      <c r="AG1099" s="58" t="s">
        <v>310</v>
      </c>
      <c r="AH1099" s="58" t="s">
        <v>310</v>
      </c>
      <c r="AI1099" s="58" t="s">
        <v>755</v>
      </c>
      <c r="AJ1099" s="58" t="s">
        <v>90</v>
      </c>
      <c r="AK1099" s="116" t="s">
        <v>6711</v>
      </c>
      <c r="AL1099" s="57" t="s">
        <v>89</v>
      </c>
      <c r="AM1099" s="58" t="s">
        <v>92</v>
      </c>
      <c r="AN1099" s="58" t="s">
        <v>92</v>
      </c>
      <c r="AO1099" s="58" t="s">
        <v>92</v>
      </c>
      <c r="AP1099" s="58" t="s">
        <v>92</v>
      </c>
      <c r="AQ1099" s="100">
        <v>43755</v>
      </c>
      <c r="AR1099" s="57" t="s">
        <v>6759</v>
      </c>
      <c r="AS1099" s="60" t="s">
        <v>94</v>
      </c>
      <c r="AT1099" s="58" t="s">
        <v>94</v>
      </c>
      <c r="AU1099" s="58" t="s">
        <v>94</v>
      </c>
      <c r="AV1099" s="73" t="s">
        <v>94</v>
      </c>
      <c r="AW1099" s="58" t="s">
        <v>89</v>
      </c>
      <c r="AX1099" s="58" t="s">
        <v>89</v>
      </c>
      <c r="AY1099" s="58" t="s">
        <v>89</v>
      </c>
      <c r="AZ1099" s="58" t="s">
        <v>89</v>
      </c>
      <c r="BA1099" s="58" t="s">
        <v>89</v>
      </c>
      <c r="BB1099" s="58" t="s">
        <v>89</v>
      </c>
      <c r="BC1099" s="58" t="s">
        <v>240</v>
      </c>
      <c r="BD1099" s="58" t="s">
        <v>89</v>
      </c>
      <c r="BE1099" s="58" t="s">
        <v>95</v>
      </c>
      <c r="BF1099" s="58" t="s">
        <v>95</v>
      </c>
      <c r="BG1099" s="58" t="s">
        <v>992</v>
      </c>
      <c r="BH1099" s="58" t="s">
        <v>96</v>
      </c>
      <c r="BI1099" s="58">
        <v>11</v>
      </c>
      <c r="BJ1099" s="58" t="s">
        <v>4792</v>
      </c>
      <c r="BK1099" s="58" t="s">
        <v>4793</v>
      </c>
      <c r="BL1099" s="58">
        <v>5</v>
      </c>
      <c r="BM1099" s="58" t="s">
        <v>5933</v>
      </c>
      <c r="BN1099" s="58" t="s">
        <v>5427</v>
      </c>
      <c r="BO1099" s="58" t="s">
        <v>4823</v>
      </c>
      <c r="BP1099" s="58" t="s">
        <v>446</v>
      </c>
      <c r="BQ1099" s="58" t="s">
        <v>5448</v>
      </c>
      <c r="BR1099" s="58">
        <v>5</v>
      </c>
      <c r="BS1099" s="58">
        <v>15</v>
      </c>
      <c r="BT1099" s="58" t="s">
        <v>1139</v>
      </c>
      <c r="BU1099" s="58" t="s">
        <v>320</v>
      </c>
      <c r="BV1099" s="58" t="s">
        <v>4798</v>
      </c>
      <c r="BW1099" s="58" t="s">
        <v>4697</v>
      </c>
    </row>
    <row r="1100" spans="1:75" x14ac:dyDescent="0.25">
      <c r="A1100" s="58" t="s">
        <v>6210</v>
      </c>
      <c r="B1100" s="58" t="s">
        <v>6211</v>
      </c>
      <c r="C1100" s="58" t="s">
        <v>6212</v>
      </c>
      <c r="D1100" s="58" t="s">
        <v>6213</v>
      </c>
      <c r="E1100" s="58" t="s">
        <v>304</v>
      </c>
      <c r="F1100" s="100">
        <v>43691</v>
      </c>
      <c r="G1100" s="100">
        <v>43658</v>
      </c>
      <c r="H1100" s="58">
        <v>100</v>
      </c>
      <c r="I1100" s="58" t="s">
        <v>86</v>
      </c>
      <c r="J1100" s="58">
        <v>200</v>
      </c>
      <c r="K1100" s="58" t="s">
        <v>313</v>
      </c>
      <c r="L1100" s="58" t="s">
        <v>4653</v>
      </c>
      <c r="M1100" s="58" t="s">
        <v>317</v>
      </c>
      <c r="N1100" s="58" t="s">
        <v>6161</v>
      </c>
      <c r="O1100" s="58" t="s">
        <v>6162</v>
      </c>
      <c r="P1100" s="58" t="s">
        <v>1474</v>
      </c>
      <c r="Q1100" s="58" t="s">
        <v>4686</v>
      </c>
      <c r="R1100" s="58" t="s">
        <v>4687</v>
      </c>
      <c r="S1100" s="58" t="s">
        <v>4686</v>
      </c>
      <c r="T1100" s="58" t="s">
        <v>4687</v>
      </c>
      <c r="U1100" s="58" t="s">
        <v>142</v>
      </c>
      <c r="V1100" s="58" t="s">
        <v>957</v>
      </c>
      <c r="W1100" s="58" t="s">
        <v>4803</v>
      </c>
      <c r="X1100" s="58" t="s">
        <v>989</v>
      </c>
      <c r="Y1100" s="58" t="s">
        <v>1145</v>
      </c>
      <c r="Z1100" s="58" t="s">
        <v>306</v>
      </c>
      <c r="AA1100" s="58" t="s">
        <v>307</v>
      </c>
      <c r="AB1100" s="58" t="s">
        <v>158</v>
      </c>
      <c r="AC1100" s="58" t="s">
        <v>158</v>
      </c>
      <c r="AD1100" s="58"/>
      <c r="AE1100" s="58" t="s">
        <v>1248</v>
      </c>
      <c r="AF1100" s="58" t="s">
        <v>4791</v>
      </c>
      <c r="AG1100" s="58" t="s">
        <v>310</v>
      </c>
      <c r="AH1100" s="58" t="s">
        <v>310</v>
      </c>
      <c r="AI1100" s="58" t="s">
        <v>755</v>
      </c>
      <c r="AJ1100" s="58" t="s">
        <v>90</v>
      </c>
      <c r="AK1100" s="57" t="s">
        <v>6710</v>
      </c>
      <c r="AL1100" s="57" t="s">
        <v>91</v>
      </c>
      <c r="AM1100" s="58" t="s">
        <v>92</v>
      </c>
      <c r="AN1100" s="58" t="s">
        <v>92</v>
      </c>
      <c r="AO1100" s="58" t="s">
        <v>92</v>
      </c>
      <c r="AP1100" s="58" t="s">
        <v>92</v>
      </c>
      <c r="AQ1100" s="100">
        <v>43755</v>
      </c>
      <c r="AR1100" s="57" t="s">
        <v>6759</v>
      </c>
      <c r="AS1100" s="60" t="s">
        <v>94</v>
      </c>
      <c r="AT1100" s="58" t="s">
        <v>94</v>
      </c>
      <c r="AU1100" s="58" t="s">
        <v>94</v>
      </c>
      <c r="AV1100" s="73" t="s">
        <v>94</v>
      </c>
      <c r="AW1100" s="58" t="s">
        <v>89</v>
      </c>
      <c r="AX1100" s="58" t="s">
        <v>89</v>
      </c>
      <c r="AY1100" s="58" t="s">
        <v>89</v>
      </c>
      <c r="AZ1100" s="58" t="s">
        <v>89</v>
      </c>
      <c r="BA1100" s="58" t="s">
        <v>89</v>
      </c>
      <c r="BB1100" s="58" t="s">
        <v>89</v>
      </c>
      <c r="BC1100" s="58" t="s">
        <v>240</v>
      </c>
      <c r="BD1100" s="58" t="s">
        <v>89</v>
      </c>
      <c r="BE1100" s="58" t="s">
        <v>95</v>
      </c>
      <c r="BF1100" s="58" t="s">
        <v>95</v>
      </c>
      <c r="BG1100" s="58" t="s">
        <v>992</v>
      </c>
      <c r="BH1100" s="58" t="s">
        <v>96</v>
      </c>
      <c r="BI1100" s="58">
        <v>11</v>
      </c>
      <c r="BJ1100" s="58" t="s">
        <v>4792</v>
      </c>
      <c r="BK1100" s="58" t="s">
        <v>4793</v>
      </c>
      <c r="BL1100" s="58">
        <v>6</v>
      </c>
      <c r="BM1100" s="58" t="s">
        <v>6163</v>
      </c>
      <c r="BN1100" s="58" t="s">
        <v>6164</v>
      </c>
      <c r="BO1100" s="58" t="s">
        <v>4930</v>
      </c>
      <c r="BP1100" s="58" t="s">
        <v>5286</v>
      </c>
      <c r="BQ1100" s="58" t="s">
        <v>4931</v>
      </c>
      <c r="BR1100" s="58">
        <v>5</v>
      </c>
      <c r="BS1100" s="58">
        <v>15</v>
      </c>
      <c r="BT1100" s="58" t="s">
        <v>1139</v>
      </c>
      <c r="BU1100" s="58" t="s">
        <v>312</v>
      </c>
      <c r="BV1100" s="58" t="s">
        <v>6165</v>
      </c>
      <c r="BW1100" s="58" t="s">
        <v>4697</v>
      </c>
    </row>
    <row r="1101" spans="1:75" x14ac:dyDescent="0.25">
      <c r="A1101" s="58" t="s">
        <v>5414</v>
      </c>
      <c r="B1101" s="58" t="s">
        <v>5415</v>
      </c>
      <c r="C1101" s="58" t="s">
        <v>5416</v>
      </c>
      <c r="D1101" s="58" t="s">
        <v>5417</v>
      </c>
      <c r="E1101" s="58" t="s">
        <v>304</v>
      </c>
      <c r="F1101" s="100">
        <v>43691</v>
      </c>
      <c r="G1101" s="100">
        <v>43658</v>
      </c>
      <c r="H1101" s="58">
        <v>100</v>
      </c>
      <c r="I1101" s="58" t="s">
        <v>86</v>
      </c>
      <c r="J1101" s="58">
        <v>200</v>
      </c>
      <c r="K1101" s="58" t="s">
        <v>313</v>
      </c>
      <c r="L1101" s="58" t="s">
        <v>4653</v>
      </c>
      <c r="M1101" s="58" t="s">
        <v>317</v>
      </c>
      <c r="N1101" s="58" t="s">
        <v>5227</v>
      </c>
      <c r="O1101" s="58" t="s">
        <v>5228</v>
      </c>
      <c r="P1101" s="58" t="s">
        <v>1474</v>
      </c>
      <c r="Q1101" s="58" t="s">
        <v>4686</v>
      </c>
      <c r="R1101" s="58" t="s">
        <v>4687</v>
      </c>
      <c r="S1101" s="58" t="s">
        <v>4686</v>
      </c>
      <c r="T1101" s="58" t="s">
        <v>4687</v>
      </c>
      <c r="U1101" s="58" t="s">
        <v>142</v>
      </c>
      <c r="V1101" s="58" t="s">
        <v>957</v>
      </c>
      <c r="W1101" s="58" t="s">
        <v>988</v>
      </c>
      <c r="X1101" s="58" t="s">
        <v>989</v>
      </c>
      <c r="Y1101" s="58" t="s">
        <v>6652</v>
      </c>
      <c r="Z1101" s="58" t="s">
        <v>156</v>
      </c>
      <c r="AA1101" s="58" t="s">
        <v>307</v>
      </c>
      <c r="AB1101" s="58" t="s">
        <v>158</v>
      </c>
      <c r="AC1101" s="58" t="s">
        <v>158</v>
      </c>
      <c r="AD1101" s="58"/>
      <c r="AE1101" s="58" t="s">
        <v>1248</v>
      </c>
      <c r="AF1101" s="58" t="s">
        <v>6653</v>
      </c>
      <c r="AG1101" s="58" t="s">
        <v>310</v>
      </c>
      <c r="AH1101" s="58" t="s">
        <v>310</v>
      </c>
      <c r="AI1101" s="58" t="s">
        <v>755</v>
      </c>
      <c r="AJ1101" s="58" t="s">
        <v>90</v>
      </c>
      <c r="AK1101" s="57" t="s">
        <v>6710</v>
      </c>
      <c r="AL1101" s="57" t="s">
        <v>91</v>
      </c>
      <c r="AM1101" s="58" t="s">
        <v>92</v>
      </c>
      <c r="AN1101" s="58" t="s">
        <v>92</v>
      </c>
      <c r="AO1101" s="58" t="s">
        <v>92</v>
      </c>
      <c r="AP1101" s="58" t="s">
        <v>92</v>
      </c>
      <c r="AQ1101" s="100">
        <v>43754</v>
      </c>
      <c r="AR1101" s="57" t="s">
        <v>6759</v>
      </c>
      <c r="AS1101" s="60" t="s">
        <v>94</v>
      </c>
      <c r="AT1101" s="58" t="s">
        <v>94</v>
      </c>
      <c r="AU1101" s="58" t="s">
        <v>94</v>
      </c>
      <c r="AV1101" s="73" t="s">
        <v>94</v>
      </c>
      <c r="AW1101" s="58" t="s">
        <v>89</v>
      </c>
      <c r="AX1101" s="58" t="s">
        <v>89</v>
      </c>
      <c r="AY1101" s="58" t="s">
        <v>89</v>
      </c>
      <c r="AZ1101" s="58" t="s">
        <v>89</v>
      </c>
      <c r="BA1101" s="58" t="s">
        <v>89</v>
      </c>
      <c r="BB1101" s="58" t="s">
        <v>89</v>
      </c>
      <c r="BC1101" s="58" t="s">
        <v>240</v>
      </c>
      <c r="BD1101" s="58" t="s">
        <v>89</v>
      </c>
      <c r="BE1101" s="58" t="s">
        <v>95</v>
      </c>
      <c r="BF1101" s="58" t="s">
        <v>95</v>
      </c>
      <c r="BG1101" s="58" t="s">
        <v>992</v>
      </c>
      <c r="BH1101" s="58" t="s">
        <v>96</v>
      </c>
      <c r="BI1101" s="58">
        <v>11</v>
      </c>
      <c r="BJ1101" s="58" t="s">
        <v>4792</v>
      </c>
      <c r="BK1101" s="58" t="s">
        <v>4793</v>
      </c>
      <c r="BL1101" s="58">
        <v>2</v>
      </c>
      <c r="BM1101" s="58" t="s">
        <v>5220</v>
      </c>
      <c r="BN1101" s="58" t="s">
        <v>5221</v>
      </c>
      <c r="BO1101" s="58" t="s">
        <v>5418</v>
      </c>
      <c r="BP1101" s="58" t="s">
        <v>6654</v>
      </c>
      <c r="BQ1101" s="58" t="s">
        <v>5419</v>
      </c>
      <c r="BR1101" s="58">
        <v>5</v>
      </c>
      <c r="BS1101" s="58">
        <v>15</v>
      </c>
      <c r="BT1101" s="58" t="s">
        <v>1139</v>
      </c>
      <c r="BU1101" s="58" t="s">
        <v>320</v>
      </c>
      <c r="BV1101" s="58" t="s">
        <v>4798</v>
      </c>
      <c r="BW1101" s="58" t="s">
        <v>4697</v>
      </c>
    </row>
    <row r="1102" spans="1:75" x14ac:dyDescent="0.25">
      <c r="A1102" s="58" t="s">
        <v>5948</v>
      </c>
      <c r="B1102" s="58" t="s">
        <v>5949</v>
      </c>
      <c r="C1102" s="58" t="s">
        <v>5950</v>
      </c>
      <c r="D1102" s="58" t="s">
        <v>4828</v>
      </c>
      <c r="E1102" s="58" t="s">
        <v>304</v>
      </c>
      <c r="F1102" s="100">
        <v>43691</v>
      </c>
      <c r="G1102" s="100">
        <v>43658</v>
      </c>
      <c r="H1102" s="58">
        <v>100</v>
      </c>
      <c r="I1102" s="58" t="s">
        <v>86</v>
      </c>
      <c r="J1102" s="58">
        <v>200</v>
      </c>
      <c r="K1102" s="58" t="s">
        <v>313</v>
      </c>
      <c r="L1102" s="58" t="s">
        <v>4653</v>
      </c>
      <c r="M1102" s="58" t="s">
        <v>317</v>
      </c>
      <c r="N1102" s="58" t="s">
        <v>5931</v>
      </c>
      <c r="O1102" s="58" t="s">
        <v>5932</v>
      </c>
      <c r="P1102" s="58" t="s">
        <v>6655</v>
      </c>
      <c r="Q1102" s="58" t="s">
        <v>4686</v>
      </c>
      <c r="R1102" s="58" t="s">
        <v>4687</v>
      </c>
      <c r="S1102" s="58" t="s">
        <v>4686</v>
      </c>
      <c r="T1102" s="58" t="s">
        <v>4687</v>
      </c>
      <c r="U1102" s="58" t="s">
        <v>142</v>
      </c>
      <c r="V1102" s="58" t="s">
        <v>957</v>
      </c>
      <c r="W1102" s="58" t="s">
        <v>988</v>
      </c>
      <c r="X1102" s="58" t="s">
        <v>989</v>
      </c>
      <c r="Y1102" s="58" t="s">
        <v>1145</v>
      </c>
      <c r="Z1102" s="58" t="s">
        <v>306</v>
      </c>
      <c r="AA1102" s="58" t="s">
        <v>307</v>
      </c>
      <c r="AB1102" s="58" t="s">
        <v>158</v>
      </c>
      <c r="AC1102" s="58" t="s">
        <v>158</v>
      </c>
      <c r="AD1102" s="58"/>
      <c r="AE1102" s="58" t="s">
        <v>1248</v>
      </c>
      <c r="AF1102" s="58" t="s">
        <v>4791</v>
      </c>
      <c r="AG1102" s="58" t="s">
        <v>310</v>
      </c>
      <c r="AH1102" s="58" t="s">
        <v>310</v>
      </c>
      <c r="AI1102" s="58" t="s">
        <v>755</v>
      </c>
      <c r="AJ1102" s="58" t="s">
        <v>90</v>
      </c>
      <c r="AK1102" s="57" t="s">
        <v>6710</v>
      </c>
      <c r="AL1102" s="58" t="s">
        <v>182</v>
      </c>
      <c r="AM1102" s="58" t="s">
        <v>360</v>
      </c>
      <c r="AN1102" s="58" t="s">
        <v>6713</v>
      </c>
      <c r="AO1102" s="58" t="s">
        <v>360</v>
      </c>
      <c r="AP1102" s="58" t="s">
        <v>3448</v>
      </c>
      <c r="AQ1102" s="100">
        <v>43755</v>
      </c>
      <c r="AR1102" s="57" t="s">
        <v>6758</v>
      </c>
      <c r="AS1102" s="60" t="s">
        <v>95</v>
      </c>
      <c r="AT1102" s="58" t="s">
        <v>95</v>
      </c>
      <c r="AU1102" s="58" t="s">
        <v>95</v>
      </c>
      <c r="AV1102" s="73" t="s">
        <v>95</v>
      </c>
      <c r="AW1102" s="58" t="s">
        <v>89</v>
      </c>
      <c r="AX1102" s="58" t="s">
        <v>89</v>
      </c>
      <c r="AY1102" s="58" t="s">
        <v>89</v>
      </c>
      <c r="AZ1102" s="58" t="s">
        <v>89</v>
      </c>
      <c r="BA1102" s="58" t="s">
        <v>89</v>
      </c>
      <c r="BB1102" s="58" t="s">
        <v>89</v>
      </c>
      <c r="BC1102" s="58" t="s">
        <v>240</v>
      </c>
      <c r="BD1102" s="58" t="s">
        <v>89</v>
      </c>
      <c r="BE1102" s="58" t="s">
        <v>95</v>
      </c>
      <c r="BF1102" s="58" t="s">
        <v>95</v>
      </c>
      <c r="BG1102" s="58" t="s">
        <v>992</v>
      </c>
      <c r="BH1102" s="58" t="s">
        <v>96</v>
      </c>
      <c r="BI1102" s="58">
        <v>11</v>
      </c>
      <c r="BJ1102" s="58" t="s">
        <v>4792</v>
      </c>
      <c r="BK1102" s="58" t="s">
        <v>4793</v>
      </c>
      <c r="BL1102" s="58">
        <v>5</v>
      </c>
      <c r="BM1102" s="58" t="s">
        <v>5933</v>
      </c>
      <c r="BN1102" s="58" t="s">
        <v>5427</v>
      </c>
      <c r="BO1102" s="58" t="s">
        <v>4829</v>
      </c>
      <c r="BP1102" s="58" t="s">
        <v>89</v>
      </c>
      <c r="BQ1102" s="58" t="s">
        <v>4830</v>
      </c>
      <c r="BR1102" s="58">
        <v>5</v>
      </c>
      <c r="BS1102" s="58">
        <v>15</v>
      </c>
      <c r="BT1102" s="58" t="s">
        <v>1139</v>
      </c>
      <c r="BU1102" s="58" t="s">
        <v>312</v>
      </c>
      <c r="BV1102" s="58" t="s">
        <v>4798</v>
      </c>
      <c r="BW1102" s="58" t="s">
        <v>4697</v>
      </c>
    </row>
    <row r="1103" spans="1:75" x14ac:dyDescent="0.25">
      <c r="A1103" s="58" t="s">
        <v>6214</v>
      </c>
      <c r="B1103" s="58" t="s">
        <v>6215</v>
      </c>
      <c r="C1103" s="58" t="s">
        <v>6216</v>
      </c>
      <c r="D1103" s="58" t="s">
        <v>6217</v>
      </c>
      <c r="E1103" s="58" t="s">
        <v>304</v>
      </c>
      <c r="F1103" s="100">
        <v>43691</v>
      </c>
      <c r="G1103" s="100">
        <v>43658</v>
      </c>
      <c r="H1103" s="58">
        <v>100</v>
      </c>
      <c r="I1103" s="58" t="s">
        <v>86</v>
      </c>
      <c r="J1103" s="58">
        <v>200</v>
      </c>
      <c r="K1103" s="58" t="s">
        <v>313</v>
      </c>
      <c r="L1103" s="58" t="s">
        <v>4653</v>
      </c>
      <c r="M1103" s="58" t="s">
        <v>317</v>
      </c>
      <c r="N1103" s="58" t="s">
        <v>6161</v>
      </c>
      <c r="O1103" s="58" t="s">
        <v>6162</v>
      </c>
      <c r="P1103" s="58" t="s">
        <v>1474</v>
      </c>
      <c r="Q1103" s="58" t="s">
        <v>4686</v>
      </c>
      <c r="R1103" s="58" t="s">
        <v>4687</v>
      </c>
      <c r="S1103" s="58" t="s">
        <v>4686</v>
      </c>
      <c r="T1103" s="58" t="s">
        <v>4687</v>
      </c>
      <c r="U1103" s="58" t="s">
        <v>142</v>
      </c>
      <c r="V1103" s="58" t="s">
        <v>6378</v>
      </c>
      <c r="W1103" s="58" t="s">
        <v>988</v>
      </c>
      <c r="X1103" s="58" t="s">
        <v>989</v>
      </c>
      <c r="Y1103" s="58" t="s">
        <v>6652</v>
      </c>
      <c r="Z1103" s="58" t="s">
        <v>156</v>
      </c>
      <c r="AA1103" s="58" t="s">
        <v>307</v>
      </c>
      <c r="AB1103" s="58" t="s">
        <v>158</v>
      </c>
      <c r="AC1103" s="58" t="s">
        <v>158</v>
      </c>
      <c r="AD1103" s="58"/>
      <c r="AE1103" s="58" t="s">
        <v>1248</v>
      </c>
      <c r="AF1103" s="58" t="s">
        <v>6684</v>
      </c>
      <c r="AG1103" s="58" t="s">
        <v>310</v>
      </c>
      <c r="AH1103" s="58" t="s">
        <v>310</v>
      </c>
      <c r="AI1103" s="58" t="s">
        <v>755</v>
      </c>
      <c r="AJ1103" s="58" t="s">
        <v>90</v>
      </c>
      <c r="AK1103" s="57" t="s">
        <v>6710</v>
      </c>
      <c r="AL1103" s="57" t="s">
        <v>91</v>
      </c>
      <c r="AM1103" s="58" t="s">
        <v>92</v>
      </c>
      <c r="AN1103" s="58" t="s">
        <v>92</v>
      </c>
      <c r="AO1103" s="58" t="s">
        <v>92</v>
      </c>
      <c r="AP1103" s="58" t="s">
        <v>92</v>
      </c>
      <c r="AQ1103" s="100">
        <v>43755</v>
      </c>
      <c r="AR1103" s="57" t="s">
        <v>6759</v>
      </c>
      <c r="AS1103" s="60" t="s">
        <v>94</v>
      </c>
      <c r="AT1103" s="58" t="s">
        <v>94</v>
      </c>
      <c r="AU1103" s="58" t="s">
        <v>94</v>
      </c>
      <c r="AV1103" s="73" t="s">
        <v>94</v>
      </c>
      <c r="AW1103" s="58" t="s">
        <v>96</v>
      </c>
      <c r="AX1103" s="58" t="s">
        <v>137</v>
      </c>
      <c r="AY1103" s="58" t="s">
        <v>138</v>
      </c>
      <c r="AZ1103" s="58" t="s">
        <v>169</v>
      </c>
      <c r="BA1103" s="58" t="s">
        <v>89</v>
      </c>
      <c r="BB1103" s="58" t="s">
        <v>89</v>
      </c>
      <c r="BC1103" s="58" t="s">
        <v>240</v>
      </c>
      <c r="BD1103" s="58" t="s">
        <v>89</v>
      </c>
      <c r="BE1103" s="58" t="s">
        <v>95</v>
      </c>
      <c r="BF1103" s="58" t="s">
        <v>95</v>
      </c>
      <c r="BG1103" s="58" t="s">
        <v>992</v>
      </c>
      <c r="BH1103" s="58" t="s">
        <v>96</v>
      </c>
      <c r="BI1103" s="58">
        <v>11</v>
      </c>
      <c r="BJ1103" s="58" t="s">
        <v>4792</v>
      </c>
      <c r="BK1103" s="58" t="s">
        <v>4793</v>
      </c>
      <c r="BL1103" s="58">
        <v>6</v>
      </c>
      <c r="BM1103" s="58" t="s">
        <v>6163</v>
      </c>
      <c r="BN1103" s="58" t="s">
        <v>6164</v>
      </c>
      <c r="BO1103" s="58" t="s">
        <v>4942</v>
      </c>
      <c r="BP1103" s="58" t="s">
        <v>4943</v>
      </c>
      <c r="BQ1103" s="58" t="s">
        <v>5291</v>
      </c>
      <c r="BR1103" s="58">
        <v>5</v>
      </c>
      <c r="BS1103" s="58">
        <v>15</v>
      </c>
      <c r="BT1103" s="58" t="s">
        <v>1139</v>
      </c>
      <c r="BU1103" s="58" t="s">
        <v>320</v>
      </c>
      <c r="BV1103" s="58" t="s">
        <v>6165</v>
      </c>
      <c r="BW1103" s="58" t="s">
        <v>4697</v>
      </c>
    </row>
    <row r="1104" spans="1:75" x14ac:dyDescent="0.25">
      <c r="A1104" s="58" t="s">
        <v>5224</v>
      </c>
      <c r="B1104" s="58" t="s">
        <v>5225</v>
      </c>
      <c r="C1104" s="58" t="s">
        <v>5226</v>
      </c>
      <c r="D1104" s="58" t="s">
        <v>4834</v>
      </c>
      <c r="E1104" s="58" t="s">
        <v>304</v>
      </c>
      <c r="F1104" s="100">
        <v>43691</v>
      </c>
      <c r="G1104" s="100">
        <v>43658</v>
      </c>
      <c r="H1104" s="58">
        <v>100</v>
      </c>
      <c r="I1104" s="58" t="s">
        <v>86</v>
      </c>
      <c r="J1104" s="58">
        <v>200</v>
      </c>
      <c r="K1104" s="58" t="s">
        <v>313</v>
      </c>
      <c r="L1104" s="58" t="s">
        <v>4653</v>
      </c>
      <c r="M1104" s="58" t="s">
        <v>317</v>
      </c>
      <c r="N1104" s="58" t="s">
        <v>5227</v>
      </c>
      <c r="O1104" s="58" t="s">
        <v>5228</v>
      </c>
      <c r="P1104" s="58" t="s">
        <v>1474</v>
      </c>
      <c r="Q1104" s="58" t="s">
        <v>4686</v>
      </c>
      <c r="R1104" s="58" t="s">
        <v>4687</v>
      </c>
      <c r="S1104" s="58" t="s">
        <v>4686</v>
      </c>
      <c r="T1104" s="58" t="s">
        <v>4687</v>
      </c>
      <c r="U1104" s="58" t="s">
        <v>142</v>
      </c>
      <c r="V1104" s="58" t="s">
        <v>957</v>
      </c>
      <c r="W1104" s="58" t="s">
        <v>4803</v>
      </c>
      <c r="X1104" s="58" t="s">
        <v>989</v>
      </c>
      <c r="Y1104" s="58" t="s">
        <v>1145</v>
      </c>
      <c r="Z1104" s="58" t="s">
        <v>306</v>
      </c>
      <c r="AA1104" s="58" t="s">
        <v>307</v>
      </c>
      <c r="AB1104" s="58" t="s">
        <v>158</v>
      </c>
      <c r="AC1104" s="58" t="s">
        <v>158</v>
      </c>
      <c r="AD1104" s="58"/>
      <c r="AE1104" s="58" t="s">
        <v>1248</v>
      </c>
      <c r="AF1104" s="58" t="s">
        <v>4791</v>
      </c>
      <c r="AG1104" s="58" t="s">
        <v>310</v>
      </c>
      <c r="AH1104" s="58" t="s">
        <v>310</v>
      </c>
      <c r="AI1104" s="58" t="s">
        <v>755</v>
      </c>
      <c r="AJ1104" s="58" t="s">
        <v>90</v>
      </c>
      <c r="AK1104" s="57" t="s">
        <v>6710</v>
      </c>
      <c r="AL1104" s="57" t="s">
        <v>91</v>
      </c>
      <c r="AM1104" s="58" t="s">
        <v>92</v>
      </c>
      <c r="AN1104" s="58" t="s">
        <v>92</v>
      </c>
      <c r="AO1104" s="58" t="s">
        <v>92</v>
      </c>
      <c r="AP1104" s="58" t="s">
        <v>92</v>
      </c>
      <c r="AQ1104" s="100">
        <v>43754</v>
      </c>
      <c r="AR1104" s="57" t="s">
        <v>6759</v>
      </c>
      <c r="AS1104" s="60" t="s">
        <v>94</v>
      </c>
      <c r="AT1104" s="58" t="s">
        <v>94</v>
      </c>
      <c r="AU1104" s="58" t="s">
        <v>94</v>
      </c>
      <c r="AV1104" s="73" t="s">
        <v>94</v>
      </c>
      <c r="AW1104" s="58" t="s">
        <v>89</v>
      </c>
      <c r="AX1104" s="58" t="s">
        <v>89</v>
      </c>
      <c r="AY1104" s="58" t="s">
        <v>89</v>
      </c>
      <c r="AZ1104" s="58" t="s">
        <v>89</v>
      </c>
      <c r="BA1104" s="58" t="s">
        <v>89</v>
      </c>
      <c r="BB1104" s="58" t="s">
        <v>89</v>
      </c>
      <c r="BC1104" s="58" t="s">
        <v>240</v>
      </c>
      <c r="BD1104" s="58" t="s">
        <v>89</v>
      </c>
      <c r="BE1104" s="58" t="s">
        <v>95</v>
      </c>
      <c r="BF1104" s="58" t="s">
        <v>95</v>
      </c>
      <c r="BG1104" s="58" t="s">
        <v>992</v>
      </c>
      <c r="BH1104" s="58" t="s">
        <v>96</v>
      </c>
      <c r="BI1104" s="58">
        <v>11</v>
      </c>
      <c r="BJ1104" s="58" t="s">
        <v>4792</v>
      </c>
      <c r="BK1104" s="58" t="s">
        <v>4793</v>
      </c>
      <c r="BL1104" s="58">
        <v>2</v>
      </c>
      <c r="BM1104" s="58" t="s">
        <v>5220</v>
      </c>
      <c r="BN1104" s="58" t="s">
        <v>5221</v>
      </c>
      <c r="BO1104" s="58" t="s">
        <v>5229</v>
      </c>
      <c r="BP1104" s="58" t="s">
        <v>92</v>
      </c>
      <c r="BQ1104" s="58" t="s">
        <v>5230</v>
      </c>
      <c r="BR1104" s="58">
        <v>5</v>
      </c>
      <c r="BS1104" s="58">
        <v>15</v>
      </c>
      <c r="BT1104" s="58" t="s">
        <v>1139</v>
      </c>
      <c r="BU1104" s="58" t="s">
        <v>320</v>
      </c>
      <c r="BV1104" s="58" t="s">
        <v>4798</v>
      </c>
      <c r="BW1104" s="58" t="s">
        <v>4697</v>
      </c>
    </row>
    <row r="1105" spans="1:75" x14ac:dyDescent="0.25">
      <c r="A1105" s="58" t="s">
        <v>5951</v>
      </c>
      <c r="B1105" s="58" t="s">
        <v>5952</v>
      </c>
      <c r="C1105" s="58" t="s">
        <v>5953</v>
      </c>
      <c r="D1105" s="58" t="s">
        <v>4834</v>
      </c>
      <c r="E1105" s="58" t="s">
        <v>304</v>
      </c>
      <c r="F1105" s="100">
        <v>43691</v>
      </c>
      <c r="G1105" s="100">
        <v>43658</v>
      </c>
      <c r="H1105" s="58">
        <v>100</v>
      </c>
      <c r="I1105" s="58" t="s">
        <v>86</v>
      </c>
      <c r="J1105" s="58">
        <v>200</v>
      </c>
      <c r="K1105" s="58" t="s">
        <v>313</v>
      </c>
      <c r="L1105" s="58" t="s">
        <v>4653</v>
      </c>
      <c r="M1105" s="58" t="s">
        <v>317</v>
      </c>
      <c r="N1105" s="58" t="s">
        <v>5931</v>
      </c>
      <c r="O1105" s="58" t="s">
        <v>5932</v>
      </c>
      <c r="P1105" s="58" t="s">
        <v>6655</v>
      </c>
      <c r="Q1105" s="58" t="s">
        <v>4686</v>
      </c>
      <c r="R1105" s="58" t="s">
        <v>4687</v>
      </c>
      <c r="S1105" s="58" t="s">
        <v>4686</v>
      </c>
      <c r="T1105" s="58" t="s">
        <v>4687</v>
      </c>
      <c r="U1105" s="58" t="s">
        <v>142</v>
      </c>
      <c r="V1105" s="58" t="s">
        <v>957</v>
      </c>
      <c r="W1105" s="58" t="s">
        <v>988</v>
      </c>
      <c r="X1105" s="58" t="s">
        <v>989</v>
      </c>
      <c r="Y1105" s="58" t="s">
        <v>1145</v>
      </c>
      <c r="Z1105" s="58" t="s">
        <v>306</v>
      </c>
      <c r="AA1105" s="58" t="s">
        <v>307</v>
      </c>
      <c r="AB1105" s="58" t="s">
        <v>158</v>
      </c>
      <c r="AC1105" s="58" t="s">
        <v>158</v>
      </c>
      <c r="AD1105" s="58"/>
      <c r="AE1105" s="58" t="s">
        <v>1248</v>
      </c>
      <c r="AF1105" s="58" t="s">
        <v>4791</v>
      </c>
      <c r="AG1105" s="58" t="s">
        <v>310</v>
      </c>
      <c r="AH1105" s="58" t="s">
        <v>310</v>
      </c>
      <c r="AI1105" s="58" t="s">
        <v>755</v>
      </c>
      <c r="AJ1105" s="58" t="s">
        <v>90</v>
      </c>
      <c r="AK1105" s="57" t="s">
        <v>6710</v>
      </c>
      <c r="AL1105" s="57" t="s">
        <v>91</v>
      </c>
      <c r="AM1105" s="58" t="s">
        <v>92</v>
      </c>
      <c r="AN1105" s="58" t="s">
        <v>92</v>
      </c>
      <c r="AO1105" s="58" t="s">
        <v>92</v>
      </c>
      <c r="AP1105" s="58" t="s">
        <v>92</v>
      </c>
      <c r="AQ1105" s="100">
        <v>43755</v>
      </c>
      <c r="AR1105" s="57" t="s">
        <v>6759</v>
      </c>
      <c r="AS1105" s="60" t="s">
        <v>94</v>
      </c>
      <c r="AT1105" s="58" t="s">
        <v>94</v>
      </c>
      <c r="AU1105" s="58" t="s">
        <v>94</v>
      </c>
      <c r="AV1105" s="73" t="s">
        <v>94</v>
      </c>
      <c r="AW1105" s="58" t="s">
        <v>89</v>
      </c>
      <c r="AX1105" s="58" t="s">
        <v>89</v>
      </c>
      <c r="AY1105" s="58" t="s">
        <v>89</v>
      </c>
      <c r="AZ1105" s="58" t="s">
        <v>89</v>
      </c>
      <c r="BA1105" s="58" t="s">
        <v>89</v>
      </c>
      <c r="BB1105" s="58" t="s">
        <v>89</v>
      </c>
      <c r="BC1105" s="58" t="s">
        <v>240</v>
      </c>
      <c r="BD1105" s="58" t="s">
        <v>89</v>
      </c>
      <c r="BE1105" s="58" t="s">
        <v>95</v>
      </c>
      <c r="BF1105" s="58" t="s">
        <v>95</v>
      </c>
      <c r="BG1105" s="58" t="s">
        <v>992</v>
      </c>
      <c r="BH1105" s="58" t="s">
        <v>96</v>
      </c>
      <c r="BI1105" s="58">
        <v>11</v>
      </c>
      <c r="BJ1105" s="58" t="s">
        <v>4792</v>
      </c>
      <c r="BK1105" s="58" t="s">
        <v>4793</v>
      </c>
      <c r="BL1105" s="58">
        <v>5</v>
      </c>
      <c r="BM1105" s="58" t="s">
        <v>5933</v>
      </c>
      <c r="BN1105" s="58" t="s">
        <v>5427</v>
      </c>
      <c r="BO1105" s="58" t="s">
        <v>5455</v>
      </c>
      <c r="BP1105" s="58" t="s">
        <v>89</v>
      </c>
      <c r="BQ1105" s="58" t="s">
        <v>4836</v>
      </c>
      <c r="BR1105" s="58">
        <v>5</v>
      </c>
      <c r="BS1105" s="58">
        <v>15</v>
      </c>
      <c r="BT1105" s="58" t="s">
        <v>1139</v>
      </c>
      <c r="BU1105" s="58" t="s">
        <v>320</v>
      </c>
      <c r="BV1105" s="58" t="s">
        <v>4798</v>
      </c>
      <c r="BW1105" s="58" t="s">
        <v>4697</v>
      </c>
    </row>
    <row r="1106" spans="1:75" x14ac:dyDescent="0.25">
      <c r="A1106" s="58" t="s">
        <v>6218</v>
      </c>
      <c r="B1106" s="58" t="s">
        <v>6219</v>
      </c>
      <c r="C1106" s="58" t="s">
        <v>6220</v>
      </c>
      <c r="D1106" s="58" t="s">
        <v>6221</v>
      </c>
      <c r="E1106" s="58" t="s">
        <v>304</v>
      </c>
      <c r="F1106" s="100">
        <v>43691</v>
      </c>
      <c r="G1106" s="100">
        <v>43658</v>
      </c>
      <c r="H1106" s="58">
        <v>100</v>
      </c>
      <c r="I1106" s="58" t="s">
        <v>86</v>
      </c>
      <c r="J1106" s="58">
        <v>200</v>
      </c>
      <c r="K1106" s="58" t="s">
        <v>313</v>
      </c>
      <c r="L1106" s="58" t="s">
        <v>4653</v>
      </c>
      <c r="M1106" s="58" t="s">
        <v>317</v>
      </c>
      <c r="N1106" s="58" t="s">
        <v>6161</v>
      </c>
      <c r="O1106" s="58" t="s">
        <v>6162</v>
      </c>
      <c r="P1106" s="58" t="s">
        <v>1474</v>
      </c>
      <c r="Q1106" s="58" t="s">
        <v>4686</v>
      </c>
      <c r="R1106" s="58" t="s">
        <v>4687</v>
      </c>
      <c r="S1106" s="58" t="s">
        <v>4686</v>
      </c>
      <c r="T1106" s="58" t="s">
        <v>4687</v>
      </c>
      <c r="U1106" s="58" t="s">
        <v>142</v>
      </c>
      <c r="V1106" s="58" t="s">
        <v>957</v>
      </c>
      <c r="W1106" s="58" t="s">
        <v>4803</v>
      </c>
      <c r="X1106" s="58" t="s">
        <v>989</v>
      </c>
      <c r="Y1106" s="58" t="s">
        <v>1145</v>
      </c>
      <c r="Z1106" s="58" t="s">
        <v>306</v>
      </c>
      <c r="AA1106" s="58" t="s">
        <v>307</v>
      </c>
      <c r="AB1106" s="58" t="s">
        <v>158</v>
      </c>
      <c r="AC1106" s="58" t="s">
        <v>158</v>
      </c>
      <c r="AD1106" s="58"/>
      <c r="AE1106" s="58" t="s">
        <v>1248</v>
      </c>
      <c r="AF1106" s="58" t="s">
        <v>4791</v>
      </c>
      <c r="AG1106" s="58" t="s">
        <v>310</v>
      </c>
      <c r="AH1106" s="58" t="s">
        <v>310</v>
      </c>
      <c r="AI1106" s="58" t="s">
        <v>755</v>
      </c>
      <c r="AJ1106" s="58" t="s">
        <v>90</v>
      </c>
      <c r="AK1106" s="57" t="s">
        <v>6710</v>
      </c>
      <c r="AL1106" s="57" t="s">
        <v>91</v>
      </c>
      <c r="AM1106" s="58" t="s">
        <v>92</v>
      </c>
      <c r="AN1106" s="58" t="s">
        <v>92</v>
      </c>
      <c r="AO1106" s="58" t="s">
        <v>92</v>
      </c>
      <c r="AP1106" s="58" t="s">
        <v>92</v>
      </c>
      <c r="AQ1106" s="100">
        <v>43755</v>
      </c>
      <c r="AR1106" s="57" t="s">
        <v>6759</v>
      </c>
      <c r="AS1106" s="60" t="s">
        <v>94</v>
      </c>
      <c r="AT1106" s="58" t="s">
        <v>94</v>
      </c>
      <c r="AU1106" s="58" t="s">
        <v>94</v>
      </c>
      <c r="AV1106" s="73" t="s">
        <v>94</v>
      </c>
      <c r="AW1106" s="58" t="s">
        <v>89</v>
      </c>
      <c r="AX1106" s="58" t="s">
        <v>89</v>
      </c>
      <c r="AY1106" s="58" t="s">
        <v>89</v>
      </c>
      <c r="AZ1106" s="58" t="s">
        <v>89</v>
      </c>
      <c r="BA1106" s="58" t="s">
        <v>89</v>
      </c>
      <c r="BB1106" s="58" t="s">
        <v>89</v>
      </c>
      <c r="BC1106" s="58" t="s">
        <v>240</v>
      </c>
      <c r="BD1106" s="58" t="s">
        <v>89</v>
      </c>
      <c r="BE1106" s="58" t="s">
        <v>95</v>
      </c>
      <c r="BF1106" s="58" t="s">
        <v>95</v>
      </c>
      <c r="BG1106" s="58" t="s">
        <v>992</v>
      </c>
      <c r="BH1106" s="58" t="s">
        <v>96</v>
      </c>
      <c r="BI1106" s="58">
        <v>11</v>
      </c>
      <c r="BJ1106" s="58" t="s">
        <v>4792</v>
      </c>
      <c r="BK1106" s="58" t="s">
        <v>4793</v>
      </c>
      <c r="BL1106" s="58">
        <v>6</v>
      </c>
      <c r="BM1106" s="58" t="s">
        <v>6163</v>
      </c>
      <c r="BN1106" s="58" t="s">
        <v>6164</v>
      </c>
      <c r="BO1106" s="58" t="s">
        <v>4967</v>
      </c>
      <c r="BP1106" s="58" t="s">
        <v>4968</v>
      </c>
      <c r="BQ1106" s="58" t="s">
        <v>5295</v>
      </c>
      <c r="BR1106" s="58">
        <v>5</v>
      </c>
      <c r="BS1106" s="58">
        <v>15</v>
      </c>
      <c r="BT1106" s="58" t="s">
        <v>1139</v>
      </c>
      <c r="BU1106" s="58" t="s">
        <v>320</v>
      </c>
      <c r="BV1106" s="58" t="s">
        <v>6165</v>
      </c>
      <c r="BW1106" s="58" t="s">
        <v>4697</v>
      </c>
    </row>
    <row r="1107" spans="1:75" x14ac:dyDescent="0.25">
      <c r="A1107" s="58" t="s">
        <v>5231</v>
      </c>
      <c r="B1107" s="58" t="s">
        <v>5232</v>
      </c>
      <c r="C1107" s="58" t="s">
        <v>5233</v>
      </c>
      <c r="D1107" s="58" t="s">
        <v>4846</v>
      </c>
      <c r="E1107" s="58" t="s">
        <v>304</v>
      </c>
      <c r="F1107" s="100">
        <v>43691</v>
      </c>
      <c r="G1107" s="100">
        <v>43658</v>
      </c>
      <c r="H1107" s="58">
        <v>100</v>
      </c>
      <c r="I1107" s="58" t="s">
        <v>86</v>
      </c>
      <c r="J1107" s="58">
        <v>200</v>
      </c>
      <c r="K1107" s="58" t="s">
        <v>313</v>
      </c>
      <c r="L1107" s="58" t="s">
        <v>4653</v>
      </c>
      <c r="M1107" s="58" t="s">
        <v>317</v>
      </c>
      <c r="N1107" s="58" t="s">
        <v>5227</v>
      </c>
      <c r="O1107" s="58" t="s">
        <v>5228</v>
      </c>
      <c r="P1107" s="58" t="s">
        <v>1474</v>
      </c>
      <c r="Q1107" s="58" t="s">
        <v>4686</v>
      </c>
      <c r="R1107" s="58" t="s">
        <v>4687</v>
      </c>
      <c r="S1107" s="58" t="s">
        <v>4686</v>
      </c>
      <c r="T1107" s="58" t="s">
        <v>4687</v>
      </c>
      <c r="U1107" s="58" t="s">
        <v>142</v>
      </c>
      <c r="V1107" s="58" t="s">
        <v>957</v>
      </c>
      <c r="W1107" s="58" t="s">
        <v>4803</v>
      </c>
      <c r="X1107" s="58" t="s">
        <v>989</v>
      </c>
      <c r="Y1107" s="58" t="s">
        <v>1145</v>
      </c>
      <c r="Z1107" s="58" t="s">
        <v>306</v>
      </c>
      <c r="AA1107" s="58" t="s">
        <v>307</v>
      </c>
      <c r="AB1107" s="58" t="s">
        <v>158</v>
      </c>
      <c r="AC1107" s="58" t="s">
        <v>158</v>
      </c>
      <c r="AD1107" s="58"/>
      <c r="AE1107" s="58" t="s">
        <v>1248</v>
      </c>
      <c r="AF1107" s="58" t="s">
        <v>4791</v>
      </c>
      <c r="AG1107" s="58" t="s">
        <v>310</v>
      </c>
      <c r="AH1107" s="58" t="s">
        <v>310</v>
      </c>
      <c r="AI1107" s="58" t="s">
        <v>755</v>
      </c>
      <c r="AJ1107" s="58" t="s">
        <v>90</v>
      </c>
      <c r="AK1107" s="57" t="s">
        <v>6710</v>
      </c>
      <c r="AL1107" s="57" t="s">
        <v>91</v>
      </c>
      <c r="AM1107" s="58" t="s">
        <v>92</v>
      </c>
      <c r="AN1107" s="58" t="s">
        <v>92</v>
      </c>
      <c r="AO1107" s="58" t="s">
        <v>92</v>
      </c>
      <c r="AP1107" s="58" t="s">
        <v>92</v>
      </c>
      <c r="AQ1107" s="100">
        <v>43754</v>
      </c>
      <c r="AR1107" s="57" t="s">
        <v>6759</v>
      </c>
      <c r="AS1107" s="60" t="s">
        <v>94</v>
      </c>
      <c r="AT1107" s="58" t="s">
        <v>94</v>
      </c>
      <c r="AU1107" s="58" t="s">
        <v>94</v>
      </c>
      <c r="AV1107" s="73" t="s">
        <v>94</v>
      </c>
      <c r="AW1107" s="58" t="s">
        <v>89</v>
      </c>
      <c r="AX1107" s="58" t="s">
        <v>89</v>
      </c>
      <c r="AY1107" s="58" t="s">
        <v>89</v>
      </c>
      <c r="AZ1107" s="58" t="s">
        <v>89</v>
      </c>
      <c r="BA1107" s="58" t="s">
        <v>89</v>
      </c>
      <c r="BB1107" s="58" t="s">
        <v>89</v>
      </c>
      <c r="BC1107" s="58" t="s">
        <v>240</v>
      </c>
      <c r="BD1107" s="58" t="s">
        <v>89</v>
      </c>
      <c r="BE1107" s="58" t="s">
        <v>95</v>
      </c>
      <c r="BF1107" s="58" t="s">
        <v>95</v>
      </c>
      <c r="BG1107" s="58" t="s">
        <v>992</v>
      </c>
      <c r="BH1107" s="58" t="s">
        <v>96</v>
      </c>
      <c r="BI1107" s="58">
        <v>11</v>
      </c>
      <c r="BJ1107" s="58" t="s">
        <v>4792</v>
      </c>
      <c r="BK1107" s="58" t="s">
        <v>4793</v>
      </c>
      <c r="BL1107" s="58">
        <v>2</v>
      </c>
      <c r="BM1107" s="58" t="s">
        <v>5220</v>
      </c>
      <c r="BN1107" s="58" t="s">
        <v>5221</v>
      </c>
      <c r="BO1107" s="58" t="s">
        <v>4847</v>
      </c>
      <c r="BP1107" s="58" t="s">
        <v>89</v>
      </c>
      <c r="BQ1107" s="58" t="s">
        <v>4848</v>
      </c>
      <c r="BR1107" s="58">
        <v>5</v>
      </c>
      <c r="BS1107" s="58">
        <v>15</v>
      </c>
      <c r="BT1107" s="58" t="s">
        <v>1139</v>
      </c>
      <c r="BU1107" s="58" t="s">
        <v>312</v>
      </c>
      <c r="BV1107" s="58" t="s">
        <v>4798</v>
      </c>
      <c r="BW1107" s="58" t="s">
        <v>4697</v>
      </c>
    </row>
    <row r="1108" spans="1:75" x14ac:dyDescent="0.25">
      <c r="A1108" s="58" t="s">
        <v>5954</v>
      </c>
      <c r="B1108" s="58" t="s">
        <v>5955</v>
      </c>
      <c r="C1108" s="58" t="s">
        <v>5956</v>
      </c>
      <c r="D1108" s="58" t="s">
        <v>4840</v>
      </c>
      <c r="E1108" s="58" t="s">
        <v>304</v>
      </c>
      <c r="F1108" s="100">
        <v>43691</v>
      </c>
      <c r="G1108" s="100">
        <v>43658</v>
      </c>
      <c r="H1108" s="58">
        <v>100</v>
      </c>
      <c r="I1108" s="58" t="s">
        <v>86</v>
      </c>
      <c r="J1108" s="58">
        <v>200</v>
      </c>
      <c r="K1108" s="58" t="s">
        <v>313</v>
      </c>
      <c r="L1108" s="58" t="s">
        <v>4653</v>
      </c>
      <c r="M1108" s="58" t="s">
        <v>317</v>
      </c>
      <c r="N1108" s="58" t="s">
        <v>5931</v>
      </c>
      <c r="O1108" s="58" t="s">
        <v>5932</v>
      </c>
      <c r="P1108" s="58" t="s">
        <v>6655</v>
      </c>
      <c r="Q1108" s="58" t="s">
        <v>4686</v>
      </c>
      <c r="R1108" s="58" t="s">
        <v>4687</v>
      </c>
      <c r="S1108" s="58" t="s">
        <v>4686</v>
      </c>
      <c r="T1108" s="58" t="s">
        <v>4687</v>
      </c>
      <c r="U1108" s="58" t="s">
        <v>142</v>
      </c>
      <c r="V1108" s="58" t="s">
        <v>957</v>
      </c>
      <c r="W1108" s="58" t="s">
        <v>6685</v>
      </c>
      <c r="X1108" s="58" t="s">
        <v>989</v>
      </c>
      <c r="Y1108" s="58" t="s">
        <v>1145</v>
      </c>
      <c r="Z1108" s="58" t="s">
        <v>306</v>
      </c>
      <c r="AA1108" s="58" t="s">
        <v>307</v>
      </c>
      <c r="AB1108" s="58" t="s">
        <v>158</v>
      </c>
      <c r="AC1108" s="58" t="s">
        <v>158</v>
      </c>
      <c r="AD1108" s="58"/>
      <c r="AE1108" s="58" t="s">
        <v>1248</v>
      </c>
      <c r="AF1108" s="58" t="s">
        <v>4791</v>
      </c>
      <c r="AG1108" s="58" t="s">
        <v>310</v>
      </c>
      <c r="AH1108" s="58" t="s">
        <v>310</v>
      </c>
      <c r="AI1108" s="58" t="s">
        <v>755</v>
      </c>
      <c r="AJ1108" s="58" t="s">
        <v>90</v>
      </c>
      <c r="AK1108" s="116" t="s">
        <v>6711</v>
      </c>
      <c r="AL1108" s="57" t="s">
        <v>89</v>
      </c>
      <c r="AM1108" s="58" t="s">
        <v>92</v>
      </c>
      <c r="AN1108" s="58" t="s">
        <v>92</v>
      </c>
      <c r="AO1108" s="58" t="s">
        <v>92</v>
      </c>
      <c r="AP1108" s="58" t="s">
        <v>92</v>
      </c>
      <c r="AQ1108" s="100">
        <v>43755</v>
      </c>
      <c r="AR1108" s="57" t="s">
        <v>6759</v>
      </c>
      <c r="AS1108" s="60" t="s">
        <v>94</v>
      </c>
      <c r="AT1108" s="58" t="s">
        <v>94</v>
      </c>
      <c r="AU1108" s="58" t="s">
        <v>94</v>
      </c>
      <c r="AV1108" s="73" t="s">
        <v>94</v>
      </c>
      <c r="AW1108" s="58" t="s">
        <v>96</v>
      </c>
      <c r="AX1108" s="58" t="s">
        <v>137</v>
      </c>
      <c r="AY1108" s="58" t="s">
        <v>138</v>
      </c>
      <c r="AZ1108" s="58" t="s">
        <v>169</v>
      </c>
      <c r="BA1108" s="58" t="s">
        <v>89</v>
      </c>
      <c r="BB1108" s="58" t="s">
        <v>89</v>
      </c>
      <c r="BC1108" s="58" t="s">
        <v>240</v>
      </c>
      <c r="BD1108" s="58" t="s">
        <v>89</v>
      </c>
      <c r="BE1108" s="58" t="s">
        <v>95</v>
      </c>
      <c r="BF1108" s="58" t="s">
        <v>95</v>
      </c>
      <c r="BG1108" s="58" t="s">
        <v>992</v>
      </c>
      <c r="BH1108" s="58" t="s">
        <v>96</v>
      </c>
      <c r="BI1108" s="58">
        <v>11</v>
      </c>
      <c r="BJ1108" s="58" t="s">
        <v>4792</v>
      </c>
      <c r="BK1108" s="58" t="s">
        <v>4793</v>
      </c>
      <c r="BL1108" s="58">
        <v>5</v>
      </c>
      <c r="BM1108" s="58" t="s">
        <v>5933</v>
      </c>
      <c r="BN1108" s="58" t="s">
        <v>5427</v>
      </c>
      <c r="BO1108" s="58" t="s">
        <v>5459</v>
      </c>
      <c r="BP1108" s="58" t="s">
        <v>6654</v>
      </c>
      <c r="BQ1108" s="58" t="s">
        <v>4842</v>
      </c>
      <c r="BR1108" s="58">
        <v>5</v>
      </c>
      <c r="BS1108" s="58">
        <v>15</v>
      </c>
      <c r="BT1108" s="58" t="s">
        <v>1139</v>
      </c>
      <c r="BU1108" s="58" t="s">
        <v>320</v>
      </c>
      <c r="BV1108" s="58" t="s">
        <v>4798</v>
      </c>
      <c r="BW1108" s="58" t="s">
        <v>4697</v>
      </c>
    </row>
    <row r="1109" spans="1:75" x14ac:dyDescent="0.25">
      <c r="A1109" s="58" t="s">
        <v>6222</v>
      </c>
      <c r="B1109" s="58" t="s">
        <v>6223</v>
      </c>
      <c r="C1109" s="58" t="s">
        <v>6224</v>
      </c>
      <c r="D1109" s="58" t="s">
        <v>6225</v>
      </c>
      <c r="E1109" s="58" t="s">
        <v>304</v>
      </c>
      <c r="F1109" s="100">
        <v>43691</v>
      </c>
      <c r="G1109" s="100">
        <v>43658</v>
      </c>
      <c r="H1109" s="58">
        <v>100</v>
      </c>
      <c r="I1109" s="58" t="s">
        <v>86</v>
      </c>
      <c r="J1109" s="58">
        <v>200</v>
      </c>
      <c r="K1109" s="58" t="s">
        <v>313</v>
      </c>
      <c r="L1109" s="58" t="s">
        <v>4653</v>
      </c>
      <c r="M1109" s="58" t="s">
        <v>317</v>
      </c>
      <c r="N1109" s="58" t="s">
        <v>6161</v>
      </c>
      <c r="O1109" s="58" t="s">
        <v>6162</v>
      </c>
      <c r="P1109" s="58" t="s">
        <v>1474</v>
      </c>
      <c r="Q1109" s="58" t="s">
        <v>4686</v>
      </c>
      <c r="R1109" s="58" t="s">
        <v>4687</v>
      </c>
      <c r="S1109" s="58" t="s">
        <v>4686</v>
      </c>
      <c r="T1109" s="58" t="s">
        <v>4687</v>
      </c>
      <c r="U1109" s="58" t="s">
        <v>142</v>
      </c>
      <c r="V1109" s="58" t="s">
        <v>957</v>
      </c>
      <c r="W1109" s="58" t="s">
        <v>4803</v>
      </c>
      <c r="X1109" s="58" t="s">
        <v>989</v>
      </c>
      <c r="Y1109" s="58" t="s">
        <v>1145</v>
      </c>
      <c r="Z1109" s="58" t="s">
        <v>306</v>
      </c>
      <c r="AA1109" s="58" t="s">
        <v>307</v>
      </c>
      <c r="AB1109" s="58" t="s">
        <v>158</v>
      </c>
      <c r="AC1109" s="58" t="s">
        <v>158</v>
      </c>
      <c r="AD1109" s="58"/>
      <c r="AE1109" s="58" t="s">
        <v>1248</v>
      </c>
      <c r="AF1109" s="58" t="s">
        <v>4791</v>
      </c>
      <c r="AG1109" s="58" t="s">
        <v>310</v>
      </c>
      <c r="AH1109" s="58" t="s">
        <v>310</v>
      </c>
      <c r="AI1109" s="58" t="s">
        <v>755</v>
      </c>
      <c r="AJ1109" s="58" t="s">
        <v>90</v>
      </c>
      <c r="AK1109" s="116" t="s">
        <v>6711</v>
      </c>
      <c r="AL1109" s="57" t="s">
        <v>89</v>
      </c>
      <c r="AM1109" s="58" t="s">
        <v>92</v>
      </c>
      <c r="AN1109" s="58" t="s">
        <v>92</v>
      </c>
      <c r="AO1109" s="58" t="s">
        <v>92</v>
      </c>
      <c r="AP1109" s="58" t="s">
        <v>92</v>
      </c>
      <c r="AQ1109" s="100">
        <v>43755</v>
      </c>
      <c r="AR1109" s="57" t="s">
        <v>6759</v>
      </c>
      <c r="AS1109" s="60" t="s">
        <v>94</v>
      </c>
      <c r="AT1109" s="58" t="s">
        <v>94</v>
      </c>
      <c r="AU1109" s="58" t="s">
        <v>94</v>
      </c>
      <c r="AV1109" s="73" t="s">
        <v>94</v>
      </c>
      <c r="AW1109" s="58" t="s">
        <v>96</v>
      </c>
      <c r="AX1109" s="58" t="s">
        <v>137</v>
      </c>
      <c r="AY1109" s="58" t="s">
        <v>138</v>
      </c>
      <c r="AZ1109" s="58" t="s">
        <v>169</v>
      </c>
      <c r="BA1109" s="58" t="s">
        <v>89</v>
      </c>
      <c r="BB1109" s="58" t="s">
        <v>89</v>
      </c>
      <c r="BC1109" s="58" t="s">
        <v>240</v>
      </c>
      <c r="BD1109" s="58" t="s">
        <v>89</v>
      </c>
      <c r="BE1109" s="58" t="s">
        <v>95</v>
      </c>
      <c r="BF1109" s="58" t="s">
        <v>95</v>
      </c>
      <c r="BG1109" s="58" t="s">
        <v>992</v>
      </c>
      <c r="BH1109" s="58" t="s">
        <v>96</v>
      </c>
      <c r="BI1109" s="58">
        <v>11</v>
      </c>
      <c r="BJ1109" s="58" t="s">
        <v>4792</v>
      </c>
      <c r="BK1109" s="58" t="s">
        <v>4793</v>
      </c>
      <c r="BL1109" s="58">
        <v>6</v>
      </c>
      <c r="BM1109" s="58" t="s">
        <v>6163</v>
      </c>
      <c r="BN1109" s="58" t="s">
        <v>6164</v>
      </c>
      <c r="BO1109" s="58" t="s">
        <v>4974</v>
      </c>
      <c r="BP1109" s="58" t="s">
        <v>5798</v>
      </c>
      <c r="BQ1109" s="58" t="s">
        <v>5557</v>
      </c>
      <c r="BR1109" s="58">
        <v>5</v>
      </c>
      <c r="BS1109" s="58">
        <v>15</v>
      </c>
      <c r="BT1109" s="58" t="s">
        <v>1139</v>
      </c>
      <c r="BU1109" s="58" t="s">
        <v>312</v>
      </c>
      <c r="BV1109" s="58" t="s">
        <v>6165</v>
      </c>
      <c r="BW1109" s="58" t="s">
        <v>4697</v>
      </c>
    </row>
    <row r="1110" spans="1:75" x14ac:dyDescent="0.25">
      <c r="A1110" s="58" t="s">
        <v>5234</v>
      </c>
      <c r="B1110" s="58" t="s">
        <v>5235</v>
      </c>
      <c r="C1110" s="58" t="s">
        <v>5236</v>
      </c>
      <c r="D1110" s="58" t="s">
        <v>4852</v>
      </c>
      <c r="E1110" s="58" t="s">
        <v>304</v>
      </c>
      <c r="F1110" s="100">
        <v>43691</v>
      </c>
      <c r="G1110" s="100">
        <v>43658</v>
      </c>
      <c r="H1110" s="58">
        <v>100</v>
      </c>
      <c r="I1110" s="58" t="s">
        <v>86</v>
      </c>
      <c r="J1110" s="58">
        <v>200</v>
      </c>
      <c r="K1110" s="58" t="s">
        <v>313</v>
      </c>
      <c r="L1110" s="58" t="s">
        <v>4653</v>
      </c>
      <c r="M1110" s="58" t="s">
        <v>317</v>
      </c>
      <c r="N1110" s="58" t="s">
        <v>5227</v>
      </c>
      <c r="O1110" s="58" t="s">
        <v>5228</v>
      </c>
      <c r="P1110" s="58" t="s">
        <v>1474</v>
      </c>
      <c r="Q1110" s="58" t="s">
        <v>4686</v>
      </c>
      <c r="R1110" s="58" t="s">
        <v>4687</v>
      </c>
      <c r="S1110" s="58" t="s">
        <v>4686</v>
      </c>
      <c r="T1110" s="58" t="s">
        <v>4687</v>
      </c>
      <c r="U1110" s="58" t="s">
        <v>142</v>
      </c>
      <c r="V1110" s="58" t="s">
        <v>957</v>
      </c>
      <c r="W1110" s="58" t="s">
        <v>6660</v>
      </c>
      <c r="X1110" s="58" t="s">
        <v>989</v>
      </c>
      <c r="Y1110" s="58" t="s">
        <v>1145</v>
      </c>
      <c r="Z1110" s="58" t="s">
        <v>306</v>
      </c>
      <c r="AA1110" s="58" t="s">
        <v>307</v>
      </c>
      <c r="AB1110" s="58" t="s">
        <v>158</v>
      </c>
      <c r="AC1110" s="58" t="s">
        <v>158</v>
      </c>
      <c r="AD1110" s="58"/>
      <c r="AE1110" s="58" t="s">
        <v>1248</v>
      </c>
      <c r="AF1110" s="58" t="s">
        <v>4791</v>
      </c>
      <c r="AG1110" s="58" t="s">
        <v>310</v>
      </c>
      <c r="AH1110" s="58" t="s">
        <v>310</v>
      </c>
      <c r="AI1110" s="58" t="s">
        <v>755</v>
      </c>
      <c r="AJ1110" s="58" t="s">
        <v>90</v>
      </c>
      <c r="AK1110" s="57" t="s">
        <v>6710</v>
      </c>
      <c r="AL1110" s="57" t="s">
        <v>91</v>
      </c>
      <c r="AM1110" s="58" t="s">
        <v>92</v>
      </c>
      <c r="AN1110" s="58" t="s">
        <v>92</v>
      </c>
      <c r="AO1110" s="58" t="s">
        <v>92</v>
      </c>
      <c r="AP1110" s="58" t="s">
        <v>92</v>
      </c>
      <c r="AQ1110" s="100">
        <v>43754</v>
      </c>
      <c r="AR1110" s="57" t="s">
        <v>6759</v>
      </c>
      <c r="AS1110" s="60" t="s">
        <v>94</v>
      </c>
      <c r="AT1110" s="58" t="s">
        <v>94</v>
      </c>
      <c r="AU1110" s="58" t="s">
        <v>94</v>
      </c>
      <c r="AV1110" s="73" t="s">
        <v>94</v>
      </c>
      <c r="AW1110" s="58" t="s">
        <v>89</v>
      </c>
      <c r="AX1110" s="58" t="s">
        <v>89</v>
      </c>
      <c r="AY1110" s="58" t="s">
        <v>89</v>
      </c>
      <c r="AZ1110" s="58" t="s">
        <v>89</v>
      </c>
      <c r="BA1110" s="58" t="s">
        <v>89</v>
      </c>
      <c r="BB1110" s="58" t="s">
        <v>89</v>
      </c>
      <c r="BC1110" s="58" t="s">
        <v>240</v>
      </c>
      <c r="BD1110" s="58" t="s">
        <v>89</v>
      </c>
      <c r="BE1110" s="58" t="s">
        <v>95</v>
      </c>
      <c r="BF1110" s="58" t="s">
        <v>95</v>
      </c>
      <c r="BG1110" s="58" t="s">
        <v>992</v>
      </c>
      <c r="BH1110" s="58" t="s">
        <v>96</v>
      </c>
      <c r="BI1110" s="58">
        <v>11</v>
      </c>
      <c r="BJ1110" s="58" t="s">
        <v>4792</v>
      </c>
      <c r="BK1110" s="58" t="s">
        <v>4793</v>
      </c>
      <c r="BL1110" s="58">
        <v>2</v>
      </c>
      <c r="BM1110" s="58" t="s">
        <v>5220</v>
      </c>
      <c r="BN1110" s="58" t="s">
        <v>5221</v>
      </c>
      <c r="BO1110" s="58" t="s">
        <v>4853</v>
      </c>
      <c r="BP1110" s="58" t="s">
        <v>89</v>
      </c>
      <c r="BQ1110" s="58" t="s">
        <v>4854</v>
      </c>
      <c r="BR1110" s="58">
        <v>5</v>
      </c>
      <c r="BS1110" s="58">
        <v>15</v>
      </c>
      <c r="BT1110" s="58" t="s">
        <v>1139</v>
      </c>
      <c r="BU1110" s="58" t="s">
        <v>312</v>
      </c>
      <c r="BV1110" s="58" t="s">
        <v>4798</v>
      </c>
      <c r="BW1110" s="58" t="s">
        <v>4697</v>
      </c>
    </row>
    <row r="1111" spans="1:75" x14ac:dyDescent="0.25">
      <c r="A1111" s="58" t="s">
        <v>5957</v>
      </c>
      <c r="B1111" s="58" t="s">
        <v>5958</v>
      </c>
      <c r="C1111" s="58" t="s">
        <v>5959</v>
      </c>
      <c r="D1111" s="58" t="s">
        <v>4846</v>
      </c>
      <c r="E1111" s="58" t="s">
        <v>304</v>
      </c>
      <c r="F1111" s="100">
        <v>43691</v>
      </c>
      <c r="G1111" s="100">
        <v>43658</v>
      </c>
      <c r="H1111" s="58">
        <v>100</v>
      </c>
      <c r="I1111" s="58" t="s">
        <v>86</v>
      </c>
      <c r="J1111" s="58">
        <v>200</v>
      </c>
      <c r="K1111" s="58" t="s">
        <v>313</v>
      </c>
      <c r="L1111" s="58" t="s">
        <v>4653</v>
      </c>
      <c r="M1111" s="58" t="s">
        <v>317</v>
      </c>
      <c r="N1111" s="58" t="s">
        <v>5931</v>
      </c>
      <c r="O1111" s="58" t="s">
        <v>5932</v>
      </c>
      <c r="P1111" s="58" t="s">
        <v>6655</v>
      </c>
      <c r="Q1111" s="58" t="s">
        <v>4686</v>
      </c>
      <c r="R1111" s="58" t="s">
        <v>4687</v>
      </c>
      <c r="S1111" s="58" t="s">
        <v>4686</v>
      </c>
      <c r="T1111" s="58" t="s">
        <v>4687</v>
      </c>
      <c r="U1111" s="58" t="s">
        <v>142</v>
      </c>
      <c r="V1111" s="58" t="s">
        <v>957</v>
      </c>
      <c r="W1111" s="58" t="s">
        <v>6685</v>
      </c>
      <c r="X1111" s="58" t="s">
        <v>989</v>
      </c>
      <c r="Y1111" s="58" t="s">
        <v>1145</v>
      </c>
      <c r="Z1111" s="58" t="s">
        <v>306</v>
      </c>
      <c r="AA1111" s="58" t="s">
        <v>307</v>
      </c>
      <c r="AB1111" s="58" t="s">
        <v>158</v>
      </c>
      <c r="AC1111" s="58" t="s">
        <v>158</v>
      </c>
      <c r="AD1111" s="58"/>
      <c r="AE1111" s="58" t="s">
        <v>1248</v>
      </c>
      <c r="AF1111" s="58" t="s">
        <v>4791</v>
      </c>
      <c r="AG1111" s="58" t="s">
        <v>310</v>
      </c>
      <c r="AH1111" s="58" t="s">
        <v>310</v>
      </c>
      <c r="AI1111" s="58" t="s">
        <v>755</v>
      </c>
      <c r="AJ1111" s="58" t="s">
        <v>90</v>
      </c>
      <c r="AK1111" s="57" t="s">
        <v>6710</v>
      </c>
      <c r="AL1111" s="57" t="s">
        <v>91</v>
      </c>
      <c r="AM1111" s="58" t="s">
        <v>92</v>
      </c>
      <c r="AN1111" s="58" t="s">
        <v>92</v>
      </c>
      <c r="AO1111" s="58" t="s">
        <v>92</v>
      </c>
      <c r="AP1111" s="58" t="s">
        <v>92</v>
      </c>
      <c r="AQ1111" s="100">
        <v>43755</v>
      </c>
      <c r="AR1111" s="57" t="s">
        <v>6759</v>
      </c>
      <c r="AS1111" s="60" t="s">
        <v>94</v>
      </c>
      <c r="AT1111" s="58" t="s">
        <v>94</v>
      </c>
      <c r="AU1111" s="58" t="s">
        <v>94</v>
      </c>
      <c r="AV1111" s="73" t="s">
        <v>94</v>
      </c>
      <c r="AW1111" s="58" t="s">
        <v>89</v>
      </c>
      <c r="AX1111" s="58" t="s">
        <v>89</v>
      </c>
      <c r="AY1111" s="58" t="s">
        <v>89</v>
      </c>
      <c r="AZ1111" s="58" t="s">
        <v>89</v>
      </c>
      <c r="BA1111" s="58" t="s">
        <v>89</v>
      </c>
      <c r="BB1111" s="58" t="s">
        <v>89</v>
      </c>
      <c r="BC1111" s="58" t="s">
        <v>240</v>
      </c>
      <c r="BD1111" s="58" t="s">
        <v>89</v>
      </c>
      <c r="BE1111" s="58" t="s">
        <v>95</v>
      </c>
      <c r="BF1111" s="58" t="s">
        <v>95</v>
      </c>
      <c r="BG1111" s="58" t="s">
        <v>992</v>
      </c>
      <c r="BH1111" s="58" t="s">
        <v>96</v>
      </c>
      <c r="BI1111" s="58">
        <v>11</v>
      </c>
      <c r="BJ1111" s="58" t="s">
        <v>4792</v>
      </c>
      <c r="BK1111" s="58" t="s">
        <v>4793</v>
      </c>
      <c r="BL1111" s="58">
        <v>5</v>
      </c>
      <c r="BM1111" s="58" t="s">
        <v>5933</v>
      </c>
      <c r="BN1111" s="58" t="s">
        <v>5427</v>
      </c>
      <c r="BO1111" s="58" t="s">
        <v>4847</v>
      </c>
      <c r="BP1111" s="58" t="s">
        <v>89</v>
      </c>
      <c r="BQ1111" s="58" t="s">
        <v>4848</v>
      </c>
      <c r="BR1111" s="58">
        <v>5</v>
      </c>
      <c r="BS1111" s="58">
        <v>15</v>
      </c>
      <c r="BT1111" s="58" t="s">
        <v>1139</v>
      </c>
      <c r="BU1111" s="58" t="s">
        <v>312</v>
      </c>
      <c r="BV1111" s="58" t="s">
        <v>4798</v>
      </c>
      <c r="BW1111" s="58" t="s">
        <v>4697</v>
      </c>
    </row>
    <row r="1112" spans="1:75" x14ac:dyDescent="0.25">
      <c r="A1112" s="58" t="s">
        <v>6226</v>
      </c>
      <c r="B1112" s="58" t="s">
        <v>6227</v>
      </c>
      <c r="C1112" s="58" t="s">
        <v>6228</v>
      </c>
      <c r="D1112" s="58" t="s">
        <v>6229</v>
      </c>
      <c r="E1112" s="58" t="s">
        <v>304</v>
      </c>
      <c r="F1112" s="100">
        <v>43691</v>
      </c>
      <c r="G1112" s="100">
        <v>43658</v>
      </c>
      <c r="H1112" s="58">
        <v>100</v>
      </c>
      <c r="I1112" s="58" t="s">
        <v>86</v>
      </c>
      <c r="J1112" s="58">
        <v>200</v>
      </c>
      <c r="K1112" s="58" t="s">
        <v>313</v>
      </c>
      <c r="L1112" s="58" t="s">
        <v>4653</v>
      </c>
      <c r="M1112" s="58" t="s">
        <v>317</v>
      </c>
      <c r="N1112" s="58" t="s">
        <v>6161</v>
      </c>
      <c r="O1112" s="58" t="s">
        <v>6162</v>
      </c>
      <c r="P1112" s="58" t="s">
        <v>1474</v>
      </c>
      <c r="Q1112" s="58" t="s">
        <v>4686</v>
      </c>
      <c r="R1112" s="58" t="s">
        <v>4687</v>
      </c>
      <c r="S1112" s="58" t="s">
        <v>4686</v>
      </c>
      <c r="T1112" s="58" t="s">
        <v>4687</v>
      </c>
      <c r="U1112" s="58" t="s">
        <v>142</v>
      </c>
      <c r="V1112" s="58" t="s">
        <v>957</v>
      </c>
      <c r="W1112" s="58" t="s">
        <v>4803</v>
      </c>
      <c r="X1112" s="58" t="s">
        <v>989</v>
      </c>
      <c r="Y1112" s="58" t="s">
        <v>1145</v>
      </c>
      <c r="Z1112" s="58" t="s">
        <v>306</v>
      </c>
      <c r="AA1112" s="58" t="s">
        <v>307</v>
      </c>
      <c r="AB1112" s="58" t="s">
        <v>158</v>
      </c>
      <c r="AC1112" s="58" t="s">
        <v>158</v>
      </c>
      <c r="AD1112" s="58"/>
      <c r="AE1112" s="58" t="s">
        <v>1248</v>
      </c>
      <c r="AF1112" s="58" t="s">
        <v>4791</v>
      </c>
      <c r="AG1112" s="58" t="s">
        <v>310</v>
      </c>
      <c r="AH1112" s="58" t="s">
        <v>310</v>
      </c>
      <c r="AI1112" s="58" t="s">
        <v>755</v>
      </c>
      <c r="AJ1112" s="58" t="s">
        <v>90</v>
      </c>
      <c r="AK1112" s="57" t="s">
        <v>6710</v>
      </c>
      <c r="AL1112" s="58" t="s">
        <v>182</v>
      </c>
      <c r="AM1112" s="58" t="s">
        <v>360</v>
      </c>
      <c r="AN1112" s="58" t="s">
        <v>6713</v>
      </c>
      <c r="AO1112" s="58" t="s">
        <v>360</v>
      </c>
      <c r="AP1112" s="58" t="s">
        <v>3448</v>
      </c>
      <c r="AQ1112" s="100">
        <v>43755</v>
      </c>
      <c r="AR1112" s="57" t="s">
        <v>6758</v>
      </c>
      <c r="AS1112" s="60" t="s">
        <v>95</v>
      </c>
      <c r="AT1112" s="58" t="s">
        <v>94</v>
      </c>
      <c r="AU1112" s="58" t="s">
        <v>94</v>
      </c>
      <c r="AV1112" s="73" t="s">
        <v>95</v>
      </c>
      <c r="AW1112" s="58" t="s">
        <v>89</v>
      </c>
      <c r="AX1112" s="58" t="s">
        <v>89</v>
      </c>
      <c r="AY1112" s="58" t="s">
        <v>89</v>
      </c>
      <c r="AZ1112" s="58" t="s">
        <v>89</v>
      </c>
      <c r="BA1112" s="58" t="s">
        <v>89</v>
      </c>
      <c r="BB1112" s="58" t="s">
        <v>89</v>
      </c>
      <c r="BC1112" s="58" t="s">
        <v>240</v>
      </c>
      <c r="BD1112" s="58" t="s">
        <v>89</v>
      </c>
      <c r="BE1112" s="58" t="s">
        <v>95</v>
      </c>
      <c r="BF1112" s="58" t="s">
        <v>95</v>
      </c>
      <c r="BG1112" s="58" t="s">
        <v>992</v>
      </c>
      <c r="BH1112" s="58" t="s">
        <v>96</v>
      </c>
      <c r="BI1112" s="58">
        <v>11</v>
      </c>
      <c r="BJ1112" s="58" t="s">
        <v>4792</v>
      </c>
      <c r="BK1112" s="58" t="s">
        <v>4793</v>
      </c>
      <c r="BL1112" s="58">
        <v>6</v>
      </c>
      <c r="BM1112" s="58" t="s">
        <v>6163</v>
      </c>
      <c r="BN1112" s="58" t="s">
        <v>6164</v>
      </c>
      <c r="BO1112" s="58" t="s">
        <v>4981</v>
      </c>
      <c r="BP1112" s="58" t="s">
        <v>4982</v>
      </c>
      <c r="BQ1112" s="58" t="s">
        <v>5299</v>
      </c>
      <c r="BR1112" s="58">
        <v>5</v>
      </c>
      <c r="BS1112" s="58">
        <v>15</v>
      </c>
      <c r="BT1112" s="58" t="s">
        <v>1139</v>
      </c>
      <c r="BU1112" s="58" t="s">
        <v>312</v>
      </c>
      <c r="BV1112" s="58" t="s">
        <v>6165</v>
      </c>
      <c r="BW1112" s="58" t="s">
        <v>4697</v>
      </c>
    </row>
    <row r="1113" spans="1:75" x14ac:dyDescent="0.25">
      <c r="A1113" s="58" t="s">
        <v>5237</v>
      </c>
      <c r="B1113" s="58" t="s">
        <v>5238</v>
      </c>
      <c r="C1113" s="58" t="s">
        <v>5239</v>
      </c>
      <c r="D1113" s="58" t="s">
        <v>4858</v>
      </c>
      <c r="E1113" s="58" t="s">
        <v>304</v>
      </c>
      <c r="F1113" s="100">
        <v>43691</v>
      </c>
      <c r="G1113" s="100">
        <v>43658</v>
      </c>
      <c r="H1113" s="58">
        <v>100</v>
      </c>
      <c r="I1113" s="58" t="s">
        <v>86</v>
      </c>
      <c r="J1113" s="58">
        <v>200</v>
      </c>
      <c r="K1113" s="58" t="s">
        <v>313</v>
      </c>
      <c r="L1113" s="58" t="s">
        <v>4653</v>
      </c>
      <c r="M1113" s="58" t="s">
        <v>317</v>
      </c>
      <c r="N1113" s="58" t="s">
        <v>5227</v>
      </c>
      <c r="O1113" s="58" t="s">
        <v>5228</v>
      </c>
      <c r="P1113" s="58" t="s">
        <v>1474</v>
      </c>
      <c r="Q1113" s="58" t="s">
        <v>4686</v>
      </c>
      <c r="R1113" s="58" t="s">
        <v>4687</v>
      </c>
      <c r="S1113" s="58" t="s">
        <v>4686</v>
      </c>
      <c r="T1113" s="58" t="s">
        <v>4687</v>
      </c>
      <c r="U1113" s="58" t="s">
        <v>142</v>
      </c>
      <c r="V1113" s="58" t="s">
        <v>957</v>
      </c>
      <c r="W1113" s="58" t="s">
        <v>4803</v>
      </c>
      <c r="X1113" s="58" t="s">
        <v>989</v>
      </c>
      <c r="Y1113" s="58" t="s">
        <v>1145</v>
      </c>
      <c r="Z1113" s="58" t="s">
        <v>306</v>
      </c>
      <c r="AA1113" s="58" t="s">
        <v>307</v>
      </c>
      <c r="AB1113" s="58" t="s">
        <v>89</v>
      </c>
      <c r="AC1113" s="58"/>
      <c r="AD1113" s="58" t="s">
        <v>158</v>
      </c>
      <c r="AE1113" s="58" t="s">
        <v>1248</v>
      </c>
      <c r="AF1113" s="58" t="s">
        <v>4791</v>
      </c>
      <c r="AG1113" s="58" t="s">
        <v>310</v>
      </c>
      <c r="AH1113" s="58" t="s">
        <v>310</v>
      </c>
      <c r="AI1113" s="58" t="s">
        <v>755</v>
      </c>
      <c r="AJ1113" s="58" t="s">
        <v>90</v>
      </c>
      <c r="AK1113" s="57" t="s">
        <v>6710</v>
      </c>
      <c r="AL1113" s="57" t="s">
        <v>91</v>
      </c>
      <c r="AM1113" s="58" t="s">
        <v>92</v>
      </c>
      <c r="AN1113" s="58" t="s">
        <v>92</v>
      </c>
      <c r="AO1113" s="58" t="s">
        <v>92</v>
      </c>
      <c r="AP1113" s="58" t="s">
        <v>92</v>
      </c>
      <c r="AQ1113" s="100">
        <v>43754</v>
      </c>
      <c r="AR1113" s="57" t="s">
        <v>6759</v>
      </c>
      <c r="AS1113" s="60" t="s">
        <v>94</v>
      </c>
      <c r="AT1113" s="58" t="s">
        <v>94</v>
      </c>
      <c r="AU1113" s="58" t="s">
        <v>94</v>
      </c>
      <c r="AV1113" s="73" t="s">
        <v>94</v>
      </c>
      <c r="AW1113" s="58" t="s">
        <v>89</v>
      </c>
      <c r="AX1113" s="58" t="s">
        <v>89</v>
      </c>
      <c r="AY1113" s="58" t="s">
        <v>89</v>
      </c>
      <c r="AZ1113" s="58" t="s">
        <v>89</v>
      </c>
      <c r="BA1113" s="58" t="s">
        <v>89</v>
      </c>
      <c r="BB1113" s="58" t="s">
        <v>89</v>
      </c>
      <c r="BC1113" s="58" t="s">
        <v>240</v>
      </c>
      <c r="BD1113" s="58" t="s">
        <v>89</v>
      </c>
      <c r="BE1113" s="58" t="s">
        <v>95</v>
      </c>
      <c r="BF1113" s="58" t="s">
        <v>95</v>
      </c>
      <c r="BG1113" s="58" t="s">
        <v>992</v>
      </c>
      <c r="BH1113" s="58" t="s">
        <v>96</v>
      </c>
      <c r="BI1113" s="58">
        <v>11</v>
      </c>
      <c r="BJ1113" s="58" t="s">
        <v>4792</v>
      </c>
      <c r="BK1113" s="58" t="s">
        <v>4793</v>
      </c>
      <c r="BL1113" s="58">
        <v>2</v>
      </c>
      <c r="BM1113" s="58" t="s">
        <v>5220</v>
      </c>
      <c r="BN1113" s="58" t="s">
        <v>5221</v>
      </c>
      <c r="BO1113" s="58" t="s">
        <v>4859</v>
      </c>
      <c r="BP1113" s="58" t="s">
        <v>89</v>
      </c>
      <c r="BQ1113" s="58" t="s">
        <v>5240</v>
      </c>
      <c r="BR1113" s="58">
        <v>5</v>
      </c>
      <c r="BS1113" s="58">
        <v>15</v>
      </c>
      <c r="BT1113" s="58" t="s">
        <v>1139</v>
      </c>
      <c r="BU1113" s="58" t="s">
        <v>312</v>
      </c>
      <c r="BV1113" s="58" t="s">
        <v>4798</v>
      </c>
      <c r="BW1113" s="58" t="s">
        <v>4697</v>
      </c>
    </row>
    <row r="1114" spans="1:75" x14ac:dyDescent="0.25">
      <c r="A1114" s="58" t="s">
        <v>5960</v>
      </c>
      <c r="B1114" s="58" t="s">
        <v>5961</v>
      </c>
      <c r="C1114" s="58" t="s">
        <v>5962</v>
      </c>
      <c r="D1114" s="58" t="s">
        <v>4852</v>
      </c>
      <c r="E1114" s="58" t="s">
        <v>304</v>
      </c>
      <c r="F1114" s="100">
        <v>43691</v>
      </c>
      <c r="G1114" s="100">
        <v>43658</v>
      </c>
      <c r="H1114" s="58">
        <v>100</v>
      </c>
      <c r="I1114" s="58" t="s">
        <v>86</v>
      </c>
      <c r="J1114" s="58">
        <v>200</v>
      </c>
      <c r="K1114" s="58" t="s">
        <v>313</v>
      </c>
      <c r="L1114" s="58" t="s">
        <v>4653</v>
      </c>
      <c r="M1114" s="58" t="s">
        <v>317</v>
      </c>
      <c r="N1114" s="58" t="s">
        <v>5931</v>
      </c>
      <c r="O1114" s="58" t="s">
        <v>5932</v>
      </c>
      <c r="P1114" s="58" t="s">
        <v>6655</v>
      </c>
      <c r="Q1114" s="58" t="s">
        <v>4686</v>
      </c>
      <c r="R1114" s="58" t="s">
        <v>4687</v>
      </c>
      <c r="S1114" s="58" t="s">
        <v>4686</v>
      </c>
      <c r="T1114" s="58" t="s">
        <v>4687</v>
      </c>
      <c r="U1114" s="58" t="s">
        <v>142</v>
      </c>
      <c r="V1114" s="58" t="s">
        <v>957</v>
      </c>
      <c r="W1114" s="58" t="s">
        <v>6685</v>
      </c>
      <c r="X1114" s="58" t="s">
        <v>989</v>
      </c>
      <c r="Y1114" s="58" t="s">
        <v>1145</v>
      </c>
      <c r="Z1114" s="58" t="s">
        <v>306</v>
      </c>
      <c r="AA1114" s="58" t="s">
        <v>307</v>
      </c>
      <c r="AB1114" s="58" t="s">
        <v>158</v>
      </c>
      <c r="AC1114" s="58" t="s">
        <v>158</v>
      </c>
      <c r="AD1114" s="58"/>
      <c r="AE1114" s="58" t="s">
        <v>1248</v>
      </c>
      <c r="AF1114" s="58" t="s">
        <v>4791</v>
      </c>
      <c r="AG1114" s="58" t="s">
        <v>310</v>
      </c>
      <c r="AH1114" s="58" t="s">
        <v>310</v>
      </c>
      <c r="AI1114" s="58" t="s">
        <v>755</v>
      </c>
      <c r="AJ1114" s="58" t="s">
        <v>90</v>
      </c>
      <c r="AK1114" s="57" t="s">
        <v>6710</v>
      </c>
      <c r="AL1114" s="57" t="s">
        <v>91</v>
      </c>
      <c r="AM1114" s="58" t="s">
        <v>92</v>
      </c>
      <c r="AN1114" s="58" t="s">
        <v>92</v>
      </c>
      <c r="AO1114" s="58" t="s">
        <v>92</v>
      </c>
      <c r="AP1114" s="58" t="s">
        <v>92</v>
      </c>
      <c r="AQ1114" s="100">
        <v>43755</v>
      </c>
      <c r="AR1114" s="57" t="s">
        <v>6759</v>
      </c>
      <c r="AS1114" s="60" t="s">
        <v>94</v>
      </c>
      <c r="AT1114" s="58" t="s">
        <v>94</v>
      </c>
      <c r="AU1114" s="58" t="s">
        <v>94</v>
      </c>
      <c r="AV1114" s="73" t="s">
        <v>94</v>
      </c>
      <c r="AW1114" s="58" t="s">
        <v>89</v>
      </c>
      <c r="AX1114" s="58" t="s">
        <v>89</v>
      </c>
      <c r="AY1114" s="58" t="s">
        <v>89</v>
      </c>
      <c r="AZ1114" s="58" t="s">
        <v>89</v>
      </c>
      <c r="BA1114" s="58" t="s">
        <v>89</v>
      </c>
      <c r="BB1114" s="58" t="s">
        <v>89</v>
      </c>
      <c r="BC1114" s="58" t="s">
        <v>240</v>
      </c>
      <c r="BD1114" s="58" t="s">
        <v>89</v>
      </c>
      <c r="BE1114" s="58" t="s">
        <v>95</v>
      </c>
      <c r="BF1114" s="58" t="s">
        <v>95</v>
      </c>
      <c r="BG1114" s="58" t="s">
        <v>992</v>
      </c>
      <c r="BH1114" s="58" t="s">
        <v>96</v>
      </c>
      <c r="BI1114" s="58">
        <v>11</v>
      </c>
      <c r="BJ1114" s="58" t="s">
        <v>4792</v>
      </c>
      <c r="BK1114" s="58" t="s">
        <v>4793</v>
      </c>
      <c r="BL1114" s="58">
        <v>5</v>
      </c>
      <c r="BM1114" s="58" t="s">
        <v>5933</v>
      </c>
      <c r="BN1114" s="58" t="s">
        <v>5427</v>
      </c>
      <c r="BO1114" s="58" t="s">
        <v>4853</v>
      </c>
      <c r="BP1114" s="58" t="s">
        <v>89</v>
      </c>
      <c r="BQ1114" s="58" t="s">
        <v>4854</v>
      </c>
      <c r="BR1114" s="58">
        <v>5</v>
      </c>
      <c r="BS1114" s="58">
        <v>15</v>
      </c>
      <c r="BT1114" s="58" t="s">
        <v>1139</v>
      </c>
      <c r="BU1114" s="58" t="s">
        <v>312</v>
      </c>
      <c r="BV1114" s="58" t="s">
        <v>4798</v>
      </c>
      <c r="BW1114" s="58" t="s">
        <v>4697</v>
      </c>
    </row>
    <row r="1115" spans="1:75" x14ac:dyDescent="0.25">
      <c r="A1115" s="58" t="s">
        <v>6230</v>
      </c>
      <c r="B1115" s="58" t="s">
        <v>6231</v>
      </c>
      <c r="C1115" s="58" t="s">
        <v>6232</v>
      </c>
      <c r="D1115" s="58" t="s">
        <v>6233</v>
      </c>
      <c r="E1115" s="58" t="s">
        <v>304</v>
      </c>
      <c r="F1115" s="100">
        <v>43691</v>
      </c>
      <c r="G1115" s="100">
        <v>43658</v>
      </c>
      <c r="H1115" s="58">
        <v>100</v>
      </c>
      <c r="I1115" s="58" t="s">
        <v>86</v>
      </c>
      <c r="J1115" s="58">
        <v>200</v>
      </c>
      <c r="K1115" s="58" t="s">
        <v>313</v>
      </c>
      <c r="L1115" s="58" t="s">
        <v>4653</v>
      </c>
      <c r="M1115" s="58" t="s">
        <v>317</v>
      </c>
      <c r="N1115" s="58" t="s">
        <v>6161</v>
      </c>
      <c r="O1115" s="58" t="s">
        <v>6162</v>
      </c>
      <c r="P1115" s="58" t="s">
        <v>1474</v>
      </c>
      <c r="Q1115" s="58" t="s">
        <v>4686</v>
      </c>
      <c r="R1115" s="58" t="s">
        <v>4687</v>
      </c>
      <c r="S1115" s="58" t="s">
        <v>4686</v>
      </c>
      <c r="T1115" s="58" t="s">
        <v>4687</v>
      </c>
      <c r="U1115" s="58" t="s">
        <v>142</v>
      </c>
      <c r="V1115" s="58" t="s">
        <v>957</v>
      </c>
      <c r="W1115" s="58" t="s">
        <v>4803</v>
      </c>
      <c r="X1115" s="58" t="s">
        <v>989</v>
      </c>
      <c r="Y1115" s="58" t="s">
        <v>1145</v>
      </c>
      <c r="Z1115" s="58" t="s">
        <v>306</v>
      </c>
      <c r="AA1115" s="58" t="s">
        <v>307</v>
      </c>
      <c r="AB1115" s="58" t="s">
        <v>158</v>
      </c>
      <c r="AC1115" s="58" t="s">
        <v>158</v>
      </c>
      <c r="AD1115" s="58"/>
      <c r="AE1115" s="58" t="s">
        <v>1248</v>
      </c>
      <c r="AF1115" s="58" t="s">
        <v>4791</v>
      </c>
      <c r="AG1115" s="58" t="s">
        <v>310</v>
      </c>
      <c r="AH1115" s="58" t="s">
        <v>310</v>
      </c>
      <c r="AI1115" s="58" t="s">
        <v>755</v>
      </c>
      <c r="AJ1115" s="58" t="s">
        <v>90</v>
      </c>
      <c r="AK1115" s="57" t="s">
        <v>6710</v>
      </c>
      <c r="AL1115" s="58" t="s">
        <v>182</v>
      </c>
      <c r="AM1115" s="58" t="s">
        <v>360</v>
      </c>
      <c r="AN1115" s="58" t="s">
        <v>6713</v>
      </c>
      <c r="AO1115" s="58" t="s">
        <v>360</v>
      </c>
      <c r="AP1115" s="58" t="s">
        <v>3448</v>
      </c>
      <c r="AQ1115" s="100">
        <v>43755</v>
      </c>
      <c r="AR1115" s="57" t="s">
        <v>6758</v>
      </c>
      <c r="AS1115" s="60" t="s">
        <v>95</v>
      </c>
      <c r="AT1115" s="58" t="s">
        <v>95</v>
      </c>
      <c r="AU1115" s="58" t="s">
        <v>95</v>
      </c>
      <c r="AV1115" s="73" t="s">
        <v>95</v>
      </c>
      <c r="AW1115" s="58" t="s">
        <v>89</v>
      </c>
      <c r="AX1115" s="58" t="s">
        <v>89</v>
      </c>
      <c r="AY1115" s="58" t="s">
        <v>89</v>
      </c>
      <c r="AZ1115" s="58" t="s">
        <v>89</v>
      </c>
      <c r="BA1115" s="58" t="s">
        <v>89</v>
      </c>
      <c r="BB1115" s="58" t="s">
        <v>89</v>
      </c>
      <c r="BC1115" s="58" t="s">
        <v>240</v>
      </c>
      <c r="BD1115" s="58" t="s">
        <v>89</v>
      </c>
      <c r="BE1115" s="58" t="s">
        <v>95</v>
      </c>
      <c r="BF1115" s="58" t="s">
        <v>95</v>
      </c>
      <c r="BG1115" s="58" t="s">
        <v>992</v>
      </c>
      <c r="BH1115" s="58" t="s">
        <v>96</v>
      </c>
      <c r="BI1115" s="58">
        <v>11</v>
      </c>
      <c r="BJ1115" s="58" t="s">
        <v>4792</v>
      </c>
      <c r="BK1115" s="58" t="s">
        <v>4793</v>
      </c>
      <c r="BL1115" s="58">
        <v>6</v>
      </c>
      <c r="BM1115" s="58" t="s">
        <v>6163</v>
      </c>
      <c r="BN1115" s="58" t="s">
        <v>6164</v>
      </c>
      <c r="BO1115" s="58" t="s">
        <v>4989</v>
      </c>
      <c r="BP1115" s="58" t="s">
        <v>89</v>
      </c>
      <c r="BQ1115" s="58" t="s">
        <v>3829</v>
      </c>
      <c r="BR1115" s="58">
        <v>5</v>
      </c>
      <c r="BS1115" s="58">
        <v>15</v>
      </c>
      <c r="BT1115" s="58" t="s">
        <v>1139</v>
      </c>
      <c r="BU1115" s="58" t="s">
        <v>312</v>
      </c>
      <c r="BV1115" s="58" t="s">
        <v>6165</v>
      </c>
      <c r="BW1115" s="58" t="s">
        <v>4697</v>
      </c>
    </row>
    <row r="1116" spans="1:75" x14ac:dyDescent="0.25">
      <c r="A1116" s="58" t="s">
        <v>5241</v>
      </c>
      <c r="B1116" s="58" t="s">
        <v>5242</v>
      </c>
      <c r="C1116" s="58" t="s">
        <v>5243</v>
      </c>
      <c r="D1116" s="58" t="s">
        <v>4864</v>
      </c>
      <c r="E1116" s="58" t="s">
        <v>304</v>
      </c>
      <c r="F1116" s="100">
        <v>43691</v>
      </c>
      <c r="G1116" s="100">
        <v>43658</v>
      </c>
      <c r="H1116" s="58">
        <v>100</v>
      </c>
      <c r="I1116" s="58" t="s">
        <v>86</v>
      </c>
      <c r="J1116" s="58">
        <v>200</v>
      </c>
      <c r="K1116" s="58" t="s">
        <v>313</v>
      </c>
      <c r="L1116" s="58" t="s">
        <v>4653</v>
      </c>
      <c r="M1116" s="58" t="s">
        <v>317</v>
      </c>
      <c r="N1116" s="58" t="s">
        <v>5227</v>
      </c>
      <c r="O1116" s="58" t="s">
        <v>5228</v>
      </c>
      <c r="P1116" s="58" t="s">
        <v>1474</v>
      </c>
      <c r="Q1116" s="58" t="s">
        <v>4686</v>
      </c>
      <c r="R1116" s="58" t="s">
        <v>4687</v>
      </c>
      <c r="S1116" s="58" t="s">
        <v>4686</v>
      </c>
      <c r="T1116" s="58" t="s">
        <v>4687</v>
      </c>
      <c r="U1116" s="58" t="s">
        <v>142</v>
      </c>
      <c r="V1116" s="58" t="s">
        <v>957</v>
      </c>
      <c r="W1116" s="58" t="s">
        <v>4803</v>
      </c>
      <c r="X1116" s="58" t="s">
        <v>989</v>
      </c>
      <c r="Y1116" s="58" t="s">
        <v>377</v>
      </c>
      <c r="Z1116" s="58" t="s">
        <v>306</v>
      </c>
      <c r="AA1116" s="58" t="s">
        <v>307</v>
      </c>
      <c r="AB1116" s="58" t="s">
        <v>89</v>
      </c>
      <c r="AC1116" s="58"/>
      <c r="AD1116" s="58" t="s">
        <v>158</v>
      </c>
      <c r="AE1116" s="58" t="s">
        <v>1248</v>
      </c>
      <c r="AF1116" s="58" t="s">
        <v>4791</v>
      </c>
      <c r="AG1116" s="58" t="s">
        <v>310</v>
      </c>
      <c r="AH1116" s="58" t="s">
        <v>310</v>
      </c>
      <c r="AI1116" s="58" t="s">
        <v>755</v>
      </c>
      <c r="AJ1116" s="58" t="s">
        <v>90</v>
      </c>
      <c r="AK1116" s="57" t="s">
        <v>6710</v>
      </c>
      <c r="AL1116" s="57" t="s">
        <v>91</v>
      </c>
      <c r="AM1116" s="58" t="s">
        <v>92</v>
      </c>
      <c r="AN1116" s="58" t="s">
        <v>92</v>
      </c>
      <c r="AO1116" s="58" t="s">
        <v>92</v>
      </c>
      <c r="AP1116" s="58" t="s">
        <v>92</v>
      </c>
      <c r="AQ1116" s="100">
        <v>43754</v>
      </c>
      <c r="AR1116" s="57" t="s">
        <v>6759</v>
      </c>
      <c r="AS1116" s="60" t="s">
        <v>94</v>
      </c>
      <c r="AT1116" s="58" t="s">
        <v>94</v>
      </c>
      <c r="AU1116" s="58" t="s">
        <v>94</v>
      </c>
      <c r="AV1116" s="73" t="s">
        <v>94</v>
      </c>
      <c r="AW1116" s="58" t="s">
        <v>89</v>
      </c>
      <c r="AX1116" s="58" t="s">
        <v>89</v>
      </c>
      <c r="AY1116" s="58" t="s">
        <v>89</v>
      </c>
      <c r="AZ1116" s="58" t="s">
        <v>89</v>
      </c>
      <c r="BA1116" s="58" t="s">
        <v>89</v>
      </c>
      <c r="BB1116" s="58" t="s">
        <v>89</v>
      </c>
      <c r="BC1116" s="58" t="s">
        <v>240</v>
      </c>
      <c r="BD1116" s="58" t="s">
        <v>89</v>
      </c>
      <c r="BE1116" s="58" t="s">
        <v>95</v>
      </c>
      <c r="BF1116" s="58" t="s">
        <v>95</v>
      </c>
      <c r="BG1116" s="58" t="s">
        <v>992</v>
      </c>
      <c r="BH1116" s="58" t="s">
        <v>96</v>
      </c>
      <c r="BI1116" s="58">
        <v>11</v>
      </c>
      <c r="BJ1116" s="58" t="s">
        <v>4792</v>
      </c>
      <c r="BK1116" s="58" t="s">
        <v>4793</v>
      </c>
      <c r="BL1116" s="58">
        <v>2</v>
      </c>
      <c r="BM1116" s="58" t="s">
        <v>5220</v>
      </c>
      <c r="BN1116" s="58" t="s">
        <v>5221</v>
      </c>
      <c r="BO1116" s="58" t="s">
        <v>4865</v>
      </c>
      <c r="BP1116" s="58" t="s">
        <v>89</v>
      </c>
      <c r="BQ1116" s="58" t="s">
        <v>5244</v>
      </c>
      <c r="BR1116" s="58">
        <v>5</v>
      </c>
      <c r="BS1116" s="58">
        <v>15</v>
      </c>
      <c r="BT1116" s="58" t="s">
        <v>1139</v>
      </c>
      <c r="BU1116" s="58" t="s">
        <v>312</v>
      </c>
      <c r="BV1116" s="58" t="s">
        <v>4798</v>
      </c>
      <c r="BW1116" s="58" t="s">
        <v>4697</v>
      </c>
    </row>
    <row r="1117" spans="1:75" x14ac:dyDescent="0.25">
      <c r="A1117" s="58" t="s">
        <v>5963</v>
      </c>
      <c r="B1117" s="58" t="s">
        <v>5964</v>
      </c>
      <c r="C1117" s="58" t="s">
        <v>5965</v>
      </c>
      <c r="D1117" s="58" t="s">
        <v>4858</v>
      </c>
      <c r="E1117" s="58" t="s">
        <v>304</v>
      </c>
      <c r="F1117" s="100">
        <v>43691</v>
      </c>
      <c r="G1117" s="100">
        <v>43658</v>
      </c>
      <c r="H1117" s="58">
        <v>100</v>
      </c>
      <c r="I1117" s="58" t="s">
        <v>86</v>
      </c>
      <c r="J1117" s="58">
        <v>200</v>
      </c>
      <c r="K1117" s="58" t="s">
        <v>313</v>
      </c>
      <c r="L1117" s="58" t="s">
        <v>4653</v>
      </c>
      <c r="M1117" s="58" t="s">
        <v>317</v>
      </c>
      <c r="N1117" s="58" t="s">
        <v>5931</v>
      </c>
      <c r="O1117" s="58" t="s">
        <v>5932</v>
      </c>
      <c r="P1117" s="58" t="s">
        <v>6655</v>
      </c>
      <c r="Q1117" s="58" t="s">
        <v>4686</v>
      </c>
      <c r="R1117" s="58" t="s">
        <v>4687</v>
      </c>
      <c r="S1117" s="58" t="s">
        <v>4686</v>
      </c>
      <c r="T1117" s="58" t="s">
        <v>4687</v>
      </c>
      <c r="U1117" s="58" t="s">
        <v>142</v>
      </c>
      <c r="V1117" s="58" t="s">
        <v>957</v>
      </c>
      <c r="W1117" s="58" t="s">
        <v>1145</v>
      </c>
      <c r="X1117" s="58" t="s">
        <v>92</v>
      </c>
      <c r="Y1117" s="58" t="s">
        <v>1145</v>
      </c>
      <c r="Z1117" s="58" t="s">
        <v>306</v>
      </c>
      <c r="AA1117" s="58" t="s">
        <v>307</v>
      </c>
      <c r="AB1117" s="58" t="s">
        <v>89</v>
      </c>
      <c r="AC1117" s="58"/>
      <c r="AD1117" s="58" t="s">
        <v>158</v>
      </c>
      <c r="AE1117" s="58" t="s">
        <v>1248</v>
      </c>
      <c r="AF1117" s="58" t="s">
        <v>4816</v>
      </c>
      <c r="AG1117" s="58" t="s">
        <v>310</v>
      </c>
      <c r="AH1117" s="58" t="s">
        <v>310</v>
      </c>
      <c r="AI1117" s="58" t="s">
        <v>755</v>
      </c>
      <c r="AJ1117" s="58" t="s">
        <v>90</v>
      </c>
      <c r="AK1117" s="57" t="s">
        <v>6710</v>
      </c>
      <c r="AL1117" s="57" t="s">
        <v>91</v>
      </c>
      <c r="AM1117" s="58" t="s">
        <v>92</v>
      </c>
      <c r="AN1117" s="58" t="s">
        <v>92</v>
      </c>
      <c r="AO1117" s="58" t="s">
        <v>92</v>
      </c>
      <c r="AP1117" s="58" t="s">
        <v>92</v>
      </c>
      <c r="AQ1117" s="100">
        <v>43755</v>
      </c>
      <c r="AR1117" s="57" t="s">
        <v>6759</v>
      </c>
      <c r="AS1117" s="60" t="s">
        <v>94</v>
      </c>
      <c r="AT1117" s="58" t="s">
        <v>94</v>
      </c>
      <c r="AU1117" s="58" t="s">
        <v>94</v>
      </c>
      <c r="AV1117" s="73" t="s">
        <v>94</v>
      </c>
      <c r="AW1117" s="58" t="s">
        <v>89</v>
      </c>
      <c r="AX1117" s="58" t="s">
        <v>89</v>
      </c>
      <c r="AY1117" s="58" t="s">
        <v>89</v>
      </c>
      <c r="AZ1117" s="58" t="s">
        <v>89</v>
      </c>
      <c r="BA1117" s="58" t="s">
        <v>89</v>
      </c>
      <c r="BB1117" s="58" t="s">
        <v>89</v>
      </c>
      <c r="BC1117" s="58" t="s">
        <v>240</v>
      </c>
      <c r="BD1117" s="58" t="s">
        <v>89</v>
      </c>
      <c r="BE1117" s="58" t="s">
        <v>95</v>
      </c>
      <c r="BF1117" s="58" t="s">
        <v>95</v>
      </c>
      <c r="BG1117" s="58" t="s">
        <v>992</v>
      </c>
      <c r="BH1117" s="58" t="s">
        <v>96</v>
      </c>
      <c r="BI1117" s="58">
        <v>11</v>
      </c>
      <c r="BJ1117" s="58" t="s">
        <v>4792</v>
      </c>
      <c r="BK1117" s="58" t="s">
        <v>4793</v>
      </c>
      <c r="BL1117" s="58">
        <v>5</v>
      </c>
      <c r="BM1117" s="58" t="s">
        <v>5933</v>
      </c>
      <c r="BN1117" s="58" t="s">
        <v>5427</v>
      </c>
      <c r="BO1117" s="58" t="s">
        <v>4859</v>
      </c>
      <c r="BP1117" s="58" t="s">
        <v>89</v>
      </c>
      <c r="BQ1117" s="58" t="s">
        <v>5240</v>
      </c>
      <c r="BR1117" s="58">
        <v>5</v>
      </c>
      <c r="BS1117" s="58">
        <v>15</v>
      </c>
      <c r="BT1117" s="58" t="s">
        <v>1139</v>
      </c>
      <c r="BU1117" s="58" t="s">
        <v>312</v>
      </c>
      <c r="BV1117" s="58" t="s">
        <v>4798</v>
      </c>
      <c r="BW1117" s="58" t="s">
        <v>4697</v>
      </c>
    </row>
    <row r="1118" spans="1:75" x14ac:dyDescent="0.25">
      <c r="A1118" s="58" t="s">
        <v>6234</v>
      </c>
      <c r="B1118" s="58" t="s">
        <v>6235</v>
      </c>
      <c r="C1118" s="58" t="s">
        <v>6236</v>
      </c>
      <c r="D1118" s="58" t="s">
        <v>6237</v>
      </c>
      <c r="E1118" s="58" t="s">
        <v>304</v>
      </c>
      <c r="F1118" s="100">
        <v>43691</v>
      </c>
      <c r="G1118" s="100">
        <v>43658</v>
      </c>
      <c r="H1118" s="58">
        <v>100</v>
      </c>
      <c r="I1118" s="58" t="s">
        <v>86</v>
      </c>
      <c r="J1118" s="58">
        <v>200</v>
      </c>
      <c r="K1118" s="58" t="s">
        <v>313</v>
      </c>
      <c r="L1118" s="58" t="s">
        <v>4653</v>
      </c>
      <c r="M1118" s="58" t="s">
        <v>317</v>
      </c>
      <c r="N1118" s="58" t="s">
        <v>6161</v>
      </c>
      <c r="O1118" s="58" t="s">
        <v>6162</v>
      </c>
      <c r="P1118" s="58" t="s">
        <v>1474</v>
      </c>
      <c r="Q1118" s="58" t="s">
        <v>4686</v>
      </c>
      <c r="R1118" s="58" t="s">
        <v>4687</v>
      </c>
      <c r="S1118" s="58" t="s">
        <v>4686</v>
      </c>
      <c r="T1118" s="58" t="s">
        <v>4687</v>
      </c>
      <c r="U1118" s="58" t="s">
        <v>142</v>
      </c>
      <c r="V1118" s="58" t="s">
        <v>957</v>
      </c>
      <c r="W1118" s="58" t="s">
        <v>4803</v>
      </c>
      <c r="X1118" s="58" t="s">
        <v>989</v>
      </c>
      <c r="Y1118" s="58" t="s">
        <v>1145</v>
      </c>
      <c r="Z1118" s="58" t="s">
        <v>156</v>
      </c>
      <c r="AA1118" s="58" t="s">
        <v>307</v>
      </c>
      <c r="AB1118" s="58" t="s">
        <v>158</v>
      </c>
      <c r="AC1118" s="58" t="s">
        <v>158</v>
      </c>
      <c r="AD1118" s="58"/>
      <c r="AE1118" s="58" t="s">
        <v>1248</v>
      </c>
      <c r="AF1118" s="58" t="s">
        <v>4791</v>
      </c>
      <c r="AG1118" s="58" t="s">
        <v>310</v>
      </c>
      <c r="AH1118" s="58" t="s">
        <v>310</v>
      </c>
      <c r="AI1118" s="58" t="s">
        <v>755</v>
      </c>
      <c r="AJ1118" s="58" t="s">
        <v>90</v>
      </c>
      <c r="AK1118" s="57" t="s">
        <v>6710</v>
      </c>
      <c r="AL1118" s="58" t="s">
        <v>182</v>
      </c>
      <c r="AM1118" s="58" t="s">
        <v>360</v>
      </c>
      <c r="AN1118" s="58" t="s">
        <v>6713</v>
      </c>
      <c r="AO1118" s="58" t="s">
        <v>360</v>
      </c>
      <c r="AP1118" s="58" t="s">
        <v>3448</v>
      </c>
      <c r="AQ1118" s="100">
        <v>43755</v>
      </c>
      <c r="AR1118" s="57" t="s">
        <v>6758</v>
      </c>
      <c r="AS1118" s="60" t="s">
        <v>95</v>
      </c>
      <c r="AT1118" s="58" t="s">
        <v>94</v>
      </c>
      <c r="AU1118" s="58" t="s">
        <v>94</v>
      </c>
      <c r="AV1118" s="73" t="s">
        <v>95</v>
      </c>
      <c r="AW1118" s="58" t="s">
        <v>89</v>
      </c>
      <c r="AX1118" s="58" t="s">
        <v>89</v>
      </c>
      <c r="AY1118" s="58" t="s">
        <v>89</v>
      </c>
      <c r="AZ1118" s="58" t="s">
        <v>89</v>
      </c>
      <c r="BA1118" s="58" t="s">
        <v>89</v>
      </c>
      <c r="BB1118" s="58" t="s">
        <v>89</v>
      </c>
      <c r="BC1118" s="58" t="s">
        <v>240</v>
      </c>
      <c r="BD1118" s="58" t="s">
        <v>89</v>
      </c>
      <c r="BE1118" s="58" t="s">
        <v>95</v>
      </c>
      <c r="BF1118" s="58" t="s">
        <v>95</v>
      </c>
      <c r="BG1118" s="58" t="s">
        <v>992</v>
      </c>
      <c r="BH1118" s="58" t="s">
        <v>96</v>
      </c>
      <c r="BI1118" s="58">
        <v>11</v>
      </c>
      <c r="BJ1118" s="58" t="s">
        <v>4792</v>
      </c>
      <c r="BK1118" s="58" t="s">
        <v>4793</v>
      </c>
      <c r="BL1118" s="58">
        <v>6</v>
      </c>
      <c r="BM1118" s="58" t="s">
        <v>6163</v>
      </c>
      <c r="BN1118" s="58" t="s">
        <v>6164</v>
      </c>
      <c r="BO1118" s="58" t="s">
        <v>5307</v>
      </c>
      <c r="BP1118" s="58" t="s">
        <v>89</v>
      </c>
      <c r="BQ1118" s="58" t="s">
        <v>3841</v>
      </c>
      <c r="BR1118" s="58">
        <v>5</v>
      </c>
      <c r="BS1118" s="58">
        <v>15</v>
      </c>
      <c r="BT1118" s="58" t="s">
        <v>1139</v>
      </c>
      <c r="BU1118" s="58" t="s">
        <v>312</v>
      </c>
      <c r="BV1118" s="58" t="s">
        <v>6165</v>
      </c>
      <c r="BW1118" s="58" t="s">
        <v>4697</v>
      </c>
    </row>
    <row r="1119" spans="1:75" x14ac:dyDescent="0.25">
      <c r="A1119" s="58" t="s">
        <v>6692</v>
      </c>
      <c r="B1119" s="58" t="s">
        <v>4713</v>
      </c>
      <c r="C1119" s="58" t="s">
        <v>4714</v>
      </c>
      <c r="D1119" s="58" t="s">
        <v>4715</v>
      </c>
      <c r="E1119" s="58" t="s">
        <v>304</v>
      </c>
      <c r="F1119" s="100">
        <v>43691</v>
      </c>
      <c r="G1119" s="100">
        <v>43757</v>
      </c>
      <c r="H1119" s="58">
        <v>100</v>
      </c>
      <c r="I1119" s="58" t="s">
        <v>86</v>
      </c>
      <c r="J1119" s="58">
        <v>200</v>
      </c>
      <c r="K1119" s="58" t="s">
        <v>313</v>
      </c>
      <c r="L1119" s="58" t="s">
        <v>314</v>
      </c>
      <c r="M1119" s="58" t="s">
        <v>315</v>
      </c>
      <c r="N1119" s="58" t="s">
        <v>4684</v>
      </c>
      <c r="O1119" s="58" t="s">
        <v>4685</v>
      </c>
      <c r="P1119" s="58" t="s">
        <v>2740</v>
      </c>
      <c r="Q1119" s="58" t="s">
        <v>4686</v>
      </c>
      <c r="R1119" s="58" t="s">
        <v>4687</v>
      </c>
      <c r="S1119" s="58" t="s">
        <v>4686</v>
      </c>
      <c r="T1119" s="58" t="s">
        <v>4687</v>
      </c>
      <c r="U1119" s="58" t="s">
        <v>313</v>
      </c>
      <c r="V1119" s="58" t="s">
        <v>4702</v>
      </c>
      <c r="W1119" s="58" t="s">
        <v>988</v>
      </c>
      <c r="X1119" s="58" t="s">
        <v>989</v>
      </c>
      <c r="Y1119" s="58" t="s">
        <v>89</v>
      </c>
      <c r="Z1119" s="58" t="s">
        <v>156</v>
      </c>
      <c r="AA1119" s="58" t="s">
        <v>307</v>
      </c>
      <c r="AB1119" s="58" t="s">
        <v>158</v>
      </c>
      <c r="AC1119" s="58"/>
      <c r="AD1119" s="58"/>
      <c r="AE1119" s="58" t="s">
        <v>89</v>
      </c>
      <c r="AF1119" s="58" t="s">
        <v>309</v>
      </c>
      <c r="AG1119" s="58" t="s">
        <v>310</v>
      </c>
      <c r="AH1119" s="58" t="s">
        <v>310</v>
      </c>
      <c r="AI1119" s="58" t="s">
        <v>755</v>
      </c>
      <c r="AJ1119" s="58" t="s">
        <v>90</v>
      </c>
      <c r="AK1119" s="57" t="s">
        <v>6710</v>
      </c>
      <c r="AL1119" s="58" t="s">
        <v>91</v>
      </c>
      <c r="AM1119" s="58" t="s">
        <v>360</v>
      </c>
      <c r="AN1119" s="58" t="s">
        <v>92</v>
      </c>
      <c r="AO1119" s="58" t="s">
        <v>92</v>
      </c>
      <c r="AP1119" s="58" t="s">
        <v>92</v>
      </c>
      <c r="AQ1119" s="100">
        <v>43757</v>
      </c>
      <c r="AR1119" s="57" t="s">
        <v>6759</v>
      </c>
      <c r="AS1119" s="60" t="s">
        <v>94</v>
      </c>
      <c r="AT1119" s="58" t="s">
        <v>95</v>
      </c>
      <c r="AU1119" s="58" t="s">
        <v>95</v>
      </c>
      <c r="AV1119" s="73" t="s">
        <v>95</v>
      </c>
      <c r="AW1119" s="58" t="s">
        <v>89</v>
      </c>
      <c r="AX1119" s="58" t="s">
        <v>89</v>
      </c>
      <c r="AY1119" s="58" t="s">
        <v>89</v>
      </c>
      <c r="AZ1119" s="58" t="s">
        <v>89</v>
      </c>
      <c r="BA1119" s="58" t="s">
        <v>89</v>
      </c>
      <c r="BB1119" s="58" t="s">
        <v>89</v>
      </c>
      <c r="BC1119" s="58" t="s">
        <v>240</v>
      </c>
      <c r="BD1119" s="58" t="s">
        <v>89</v>
      </c>
      <c r="BE1119" s="58" t="s">
        <v>95</v>
      </c>
      <c r="BF1119" s="58" t="s">
        <v>94</v>
      </c>
      <c r="BG1119" s="58" t="s">
        <v>992</v>
      </c>
      <c r="BH1119" s="58" t="s">
        <v>96</v>
      </c>
      <c r="BI1119" s="58">
        <v>1</v>
      </c>
      <c r="BJ1119" s="58" t="s">
        <v>4690</v>
      </c>
      <c r="BK1119" s="58" t="s">
        <v>4691</v>
      </c>
      <c r="BL1119" s="58">
        <v>1</v>
      </c>
      <c r="BM1119" s="58" t="s">
        <v>4692</v>
      </c>
      <c r="BN1119" s="58" t="s">
        <v>4693</v>
      </c>
      <c r="BO1119" s="58" t="s">
        <v>4716</v>
      </c>
      <c r="BP1119" s="58" t="s">
        <v>89</v>
      </c>
      <c r="BQ1119" s="58" t="s">
        <v>3811</v>
      </c>
      <c r="BR1119" s="58">
        <v>5</v>
      </c>
      <c r="BS1119" s="58">
        <v>15</v>
      </c>
      <c r="BT1119" s="58" t="s">
        <v>1139</v>
      </c>
      <c r="BU1119" s="58" t="s">
        <v>312</v>
      </c>
      <c r="BV1119" s="58" t="s">
        <v>4696</v>
      </c>
      <c r="BW1119" s="58" t="s">
        <v>4697</v>
      </c>
    </row>
    <row r="1120" spans="1:75" x14ac:dyDescent="0.25">
      <c r="A1120" s="58" t="s">
        <v>5196</v>
      </c>
      <c r="B1120" s="58" t="s">
        <v>5197</v>
      </c>
      <c r="C1120" s="58" t="s">
        <v>5198</v>
      </c>
      <c r="D1120" s="58" t="s">
        <v>5199</v>
      </c>
      <c r="E1120" s="58" t="s">
        <v>304</v>
      </c>
      <c r="F1120" s="100">
        <v>43691</v>
      </c>
      <c r="G1120" s="100">
        <v>43658</v>
      </c>
      <c r="H1120" s="58">
        <v>100</v>
      </c>
      <c r="I1120" s="58" t="s">
        <v>86</v>
      </c>
      <c r="J1120" s="58">
        <v>200</v>
      </c>
      <c r="K1120" s="58" t="s">
        <v>313</v>
      </c>
      <c r="L1120" s="58" t="s">
        <v>4653</v>
      </c>
      <c r="M1120" s="58" t="s">
        <v>317</v>
      </c>
      <c r="N1120" s="58" t="s">
        <v>4789</v>
      </c>
      <c r="O1120" s="58" t="s">
        <v>4790</v>
      </c>
      <c r="P1120" s="58" t="s">
        <v>1397</v>
      </c>
      <c r="Q1120" s="58" t="s">
        <v>4686</v>
      </c>
      <c r="R1120" s="58" t="s">
        <v>4687</v>
      </c>
      <c r="S1120" s="58" t="s">
        <v>4686</v>
      </c>
      <c r="T1120" s="58" t="s">
        <v>4687</v>
      </c>
      <c r="U1120" s="58" t="s">
        <v>142</v>
      </c>
      <c r="V1120" s="58" t="s">
        <v>957</v>
      </c>
      <c r="W1120" s="58" t="s">
        <v>4803</v>
      </c>
      <c r="X1120" s="58" t="s">
        <v>989</v>
      </c>
      <c r="Y1120" s="58" t="s">
        <v>1145</v>
      </c>
      <c r="Z1120" s="58" t="s">
        <v>306</v>
      </c>
      <c r="AA1120" s="58" t="s">
        <v>307</v>
      </c>
      <c r="AB1120" s="58" t="s">
        <v>158</v>
      </c>
      <c r="AC1120" s="58" t="s">
        <v>158</v>
      </c>
      <c r="AD1120" s="58"/>
      <c r="AE1120" s="58" t="s">
        <v>1248</v>
      </c>
      <c r="AF1120" s="58" t="s">
        <v>4791</v>
      </c>
      <c r="AG1120" s="58" t="s">
        <v>310</v>
      </c>
      <c r="AH1120" s="58" t="s">
        <v>310</v>
      </c>
      <c r="AI1120" s="58" t="s">
        <v>755</v>
      </c>
      <c r="AJ1120" s="58" t="s">
        <v>90</v>
      </c>
      <c r="AK1120" s="116" t="s">
        <v>6711</v>
      </c>
      <c r="AL1120" s="57" t="s">
        <v>89</v>
      </c>
      <c r="AM1120" s="58" t="s">
        <v>92</v>
      </c>
      <c r="AN1120" s="58" t="s">
        <v>92</v>
      </c>
      <c r="AO1120" s="58" t="s">
        <v>92</v>
      </c>
      <c r="AP1120" s="58" t="s">
        <v>92</v>
      </c>
      <c r="AQ1120" s="100">
        <v>43753</v>
      </c>
      <c r="AR1120" s="57" t="s">
        <v>6759</v>
      </c>
      <c r="AS1120" s="60" t="s">
        <v>94</v>
      </c>
      <c r="AT1120" s="58" t="s">
        <v>94</v>
      </c>
      <c r="AU1120" s="58" t="s">
        <v>94</v>
      </c>
      <c r="AV1120" s="73" t="s">
        <v>94</v>
      </c>
      <c r="AW1120" s="58" t="s">
        <v>89</v>
      </c>
      <c r="AX1120" s="58" t="s">
        <v>89</v>
      </c>
      <c r="AY1120" s="58" t="s">
        <v>89</v>
      </c>
      <c r="AZ1120" s="58" t="s">
        <v>89</v>
      </c>
      <c r="BA1120" s="58" t="s">
        <v>89</v>
      </c>
      <c r="BB1120" s="58" t="s">
        <v>89</v>
      </c>
      <c r="BC1120" s="58" t="s">
        <v>240</v>
      </c>
      <c r="BD1120" s="58" t="s">
        <v>89</v>
      </c>
      <c r="BE1120" s="58" t="s">
        <v>95</v>
      </c>
      <c r="BF1120" s="58" t="s">
        <v>95</v>
      </c>
      <c r="BG1120" s="58" t="s">
        <v>992</v>
      </c>
      <c r="BH1120" s="58" t="s">
        <v>96</v>
      </c>
      <c r="BI1120" s="58">
        <v>11</v>
      </c>
      <c r="BJ1120" s="58" t="s">
        <v>4792</v>
      </c>
      <c r="BK1120" s="58" t="s">
        <v>4793</v>
      </c>
      <c r="BL1120" s="58">
        <v>1</v>
      </c>
      <c r="BM1120" s="58" t="s">
        <v>4794</v>
      </c>
      <c r="BN1120" s="58" t="s">
        <v>4795</v>
      </c>
      <c r="BO1120" s="58" t="s">
        <v>5200</v>
      </c>
      <c r="BP1120" s="58" t="s">
        <v>6654</v>
      </c>
      <c r="BQ1120" s="58" t="s">
        <v>5201</v>
      </c>
      <c r="BR1120" s="58">
        <v>5</v>
      </c>
      <c r="BS1120" s="58">
        <v>15</v>
      </c>
      <c r="BT1120" s="58" t="s">
        <v>1139</v>
      </c>
      <c r="BU1120" s="58" t="s">
        <v>320</v>
      </c>
      <c r="BV1120" s="58" t="s">
        <v>4798</v>
      </c>
      <c r="BW1120" s="58" t="s">
        <v>4697</v>
      </c>
    </row>
    <row r="1121" spans="1:77" x14ac:dyDescent="0.25">
      <c r="A1121" s="58" t="s">
        <v>5296</v>
      </c>
      <c r="B1121" s="58" t="s">
        <v>5297</v>
      </c>
      <c r="C1121" s="58" t="s">
        <v>5298</v>
      </c>
      <c r="D1121" s="58" t="s">
        <v>4980</v>
      </c>
      <c r="E1121" s="58" t="s">
        <v>304</v>
      </c>
      <c r="F1121" s="100">
        <v>43691</v>
      </c>
      <c r="G1121" s="100">
        <v>43658</v>
      </c>
      <c r="H1121" s="58">
        <v>100</v>
      </c>
      <c r="I1121" s="58" t="s">
        <v>86</v>
      </c>
      <c r="J1121" s="58">
        <v>200</v>
      </c>
      <c r="K1121" s="58" t="s">
        <v>313</v>
      </c>
      <c r="L1121" s="58" t="s">
        <v>4653</v>
      </c>
      <c r="M1121" s="58" t="s">
        <v>317</v>
      </c>
      <c r="N1121" s="58" t="s">
        <v>5227</v>
      </c>
      <c r="O1121" s="58" t="s">
        <v>5228</v>
      </c>
      <c r="P1121" s="58" t="s">
        <v>1474</v>
      </c>
      <c r="Q1121" s="58" t="s">
        <v>4686</v>
      </c>
      <c r="R1121" s="58" t="s">
        <v>4687</v>
      </c>
      <c r="S1121" s="58" t="s">
        <v>4686</v>
      </c>
      <c r="T1121" s="58" t="s">
        <v>4687</v>
      </c>
      <c r="U1121" s="58" t="s">
        <v>142</v>
      </c>
      <c r="V1121" s="58" t="s">
        <v>957</v>
      </c>
      <c r="W1121" s="58" t="s">
        <v>4803</v>
      </c>
      <c r="X1121" s="58" t="s">
        <v>989</v>
      </c>
      <c r="Y1121" s="58" t="s">
        <v>1145</v>
      </c>
      <c r="Z1121" s="58" t="s">
        <v>306</v>
      </c>
      <c r="AA1121" s="58" t="s">
        <v>307</v>
      </c>
      <c r="AB1121" s="58" t="s">
        <v>158</v>
      </c>
      <c r="AC1121" s="58" t="s">
        <v>158</v>
      </c>
      <c r="AD1121" s="58"/>
      <c r="AE1121" s="58" t="s">
        <v>1248</v>
      </c>
      <c r="AF1121" s="58" t="s">
        <v>4791</v>
      </c>
      <c r="AG1121" s="58" t="s">
        <v>310</v>
      </c>
      <c r="AH1121" s="58" t="s">
        <v>310</v>
      </c>
      <c r="AI1121" s="58" t="s">
        <v>755</v>
      </c>
      <c r="AJ1121" s="58" t="s">
        <v>90</v>
      </c>
      <c r="AK1121" s="57" t="s">
        <v>6710</v>
      </c>
      <c r="AL1121" s="58" t="s">
        <v>182</v>
      </c>
      <c r="AM1121" s="58" t="s">
        <v>360</v>
      </c>
      <c r="AN1121" s="58" t="s">
        <v>6713</v>
      </c>
      <c r="AO1121" s="58" t="s">
        <v>360</v>
      </c>
      <c r="AP1121" s="58" t="s">
        <v>3448</v>
      </c>
      <c r="AQ1121" s="100">
        <v>43753</v>
      </c>
      <c r="AR1121" s="57" t="s">
        <v>6758</v>
      </c>
      <c r="AS1121" s="60" t="s">
        <v>95</v>
      </c>
      <c r="AT1121" s="58" t="s">
        <v>94</v>
      </c>
      <c r="AU1121" s="58" t="s">
        <v>94</v>
      </c>
      <c r="AV1121" s="73" t="s">
        <v>95</v>
      </c>
      <c r="AW1121" s="58" t="s">
        <v>89</v>
      </c>
      <c r="AX1121" s="58" t="s">
        <v>89</v>
      </c>
      <c r="AY1121" s="58" t="s">
        <v>89</v>
      </c>
      <c r="AZ1121" s="58" t="s">
        <v>89</v>
      </c>
      <c r="BA1121" s="58" t="s">
        <v>89</v>
      </c>
      <c r="BB1121" s="58" t="s">
        <v>89</v>
      </c>
      <c r="BC1121" s="58" t="s">
        <v>240</v>
      </c>
      <c r="BD1121" s="58" t="s">
        <v>89</v>
      </c>
      <c r="BE1121" s="58" t="s">
        <v>95</v>
      </c>
      <c r="BF1121" s="58" t="s">
        <v>95</v>
      </c>
      <c r="BG1121" s="58" t="s">
        <v>992</v>
      </c>
      <c r="BH1121" s="58" t="s">
        <v>96</v>
      </c>
      <c r="BI1121" s="58">
        <v>11</v>
      </c>
      <c r="BJ1121" s="58" t="s">
        <v>4792</v>
      </c>
      <c r="BK1121" s="58" t="s">
        <v>4793</v>
      </c>
      <c r="BL1121" s="58">
        <v>2</v>
      </c>
      <c r="BM1121" s="58" t="s">
        <v>5220</v>
      </c>
      <c r="BN1121" s="58" t="s">
        <v>5260</v>
      </c>
      <c r="BO1121" s="58" t="s">
        <v>4981</v>
      </c>
      <c r="BP1121" s="58" t="s">
        <v>4982</v>
      </c>
      <c r="BQ1121" s="58" t="s">
        <v>5299</v>
      </c>
      <c r="BR1121" s="58">
        <v>5</v>
      </c>
      <c r="BS1121" s="58">
        <v>15</v>
      </c>
      <c r="BT1121" s="58" t="s">
        <v>1139</v>
      </c>
      <c r="BU1121" s="58" t="s">
        <v>312</v>
      </c>
      <c r="BV1121" s="58" t="s">
        <v>4798</v>
      </c>
      <c r="BW1121" s="58" t="s">
        <v>4697</v>
      </c>
    </row>
    <row r="1122" spans="1:77" x14ac:dyDescent="0.25">
      <c r="A1122" s="58" t="s">
        <v>5697</v>
      </c>
      <c r="B1122" s="58" t="s">
        <v>5698</v>
      </c>
      <c r="C1122" s="58" t="s">
        <v>5699</v>
      </c>
      <c r="D1122" s="58" t="s">
        <v>5199</v>
      </c>
      <c r="E1122" s="58" t="s">
        <v>304</v>
      </c>
      <c r="F1122" s="100">
        <v>43691</v>
      </c>
      <c r="G1122" s="100">
        <v>43658</v>
      </c>
      <c r="H1122" s="58">
        <v>100</v>
      </c>
      <c r="I1122" s="58" t="s">
        <v>86</v>
      </c>
      <c r="J1122" s="58">
        <v>200</v>
      </c>
      <c r="K1122" s="58" t="s">
        <v>313</v>
      </c>
      <c r="L1122" s="58" t="s">
        <v>4653</v>
      </c>
      <c r="M1122" s="58" t="s">
        <v>317</v>
      </c>
      <c r="N1122" s="58" t="s">
        <v>5424</v>
      </c>
      <c r="O1122" s="58" t="s">
        <v>5425</v>
      </c>
      <c r="P1122" s="58" t="s">
        <v>1333</v>
      </c>
      <c r="Q1122" s="58" t="s">
        <v>4686</v>
      </c>
      <c r="R1122" s="58" t="s">
        <v>4687</v>
      </c>
      <c r="S1122" s="58" t="s">
        <v>4686</v>
      </c>
      <c r="T1122" s="58" t="s">
        <v>4687</v>
      </c>
      <c r="U1122" s="58" t="s">
        <v>142</v>
      </c>
      <c r="V1122" s="58" t="s">
        <v>957</v>
      </c>
      <c r="W1122" s="58" t="s">
        <v>988</v>
      </c>
      <c r="X1122" s="58" t="s">
        <v>989</v>
      </c>
      <c r="Y1122" s="58" t="s">
        <v>1145</v>
      </c>
      <c r="Z1122" s="58" t="s">
        <v>306</v>
      </c>
      <c r="AA1122" s="58" t="s">
        <v>307</v>
      </c>
      <c r="AB1122" s="58" t="s">
        <v>158</v>
      </c>
      <c r="AC1122" s="58" t="s">
        <v>158</v>
      </c>
      <c r="AD1122" s="58"/>
      <c r="AE1122" s="58" t="s">
        <v>1248</v>
      </c>
      <c r="AF1122" s="58" t="s">
        <v>4791</v>
      </c>
      <c r="AG1122" s="58" t="s">
        <v>310</v>
      </c>
      <c r="AH1122" s="58" t="s">
        <v>310</v>
      </c>
      <c r="AI1122" s="58" t="s">
        <v>755</v>
      </c>
      <c r="AJ1122" s="58" t="s">
        <v>90</v>
      </c>
      <c r="AK1122" s="116" t="s">
        <v>6711</v>
      </c>
      <c r="AL1122" s="57" t="s">
        <v>89</v>
      </c>
      <c r="AM1122" s="58" t="s">
        <v>92</v>
      </c>
      <c r="AN1122" s="58" t="s">
        <v>92</v>
      </c>
      <c r="AO1122" s="58" t="s">
        <v>92</v>
      </c>
      <c r="AP1122" s="58" t="s">
        <v>92</v>
      </c>
      <c r="AQ1122" s="100">
        <v>43753</v>
      </c>
      <c r="AR1122" s="57" t="s">
        <v>6759</v>
      </c>
      <c r="AS1122" s="60" t="s">
        <v>94</v>
      </c>
      <c r="AT1122" s="58" t="s">
        <v>94</v>
      </c>
      <c r="AU1122" s="58" t="s">
        <v>94</v>
      </c>
      <c r="AV1122" s="73" t="s">
        <v>94</v>
      </c>
      <c r="AW1122" s="58" t="s">
        <v>89</v>
      </c>
      <c r="AX1122" s="58" t="s">
        <v>89</v>
      </c>
      <c r="AY1122" s="58" t="s">
        <v>89</v>
      </c>
      <c r="AZ1122" s="58" t="s">
        <v>89</v>
      </c>
      <c r="BA1122" s="58" t="s">
        <v>89</v>
      </c>
      <c r="BB1122" s="58" t="s">
        <v>89</v>
      </c>
      <c r="BC1122" s="58" t="s">
        <v>240</v>
      </c>
      <c r="BD1122" s="58" t="s">
        <v>89</v>
      </c>
      <c r="BE1122" s="58" t="s">
        <v>95</v>
      </c>
      <c r="BF1122" s="58" t="s">
        <v>95</v>
      </c>
      <c r="BG1122" s="58" t="s">
        <v>992</v>
      </c>
      <c r="BH1122" s="58" t="s">
        <v>96</v>
      </c>
      <c r="BI1122" s="58">
        <v>11</v>
      </c>
      <c r="BJ1122" s="58" t="s">
        <v>4792</v>
      </c>
      <c r="BK1122" s="58" t="s">
        <v>4793</v>
      </c>
      <c r="BL1122" s="58">
        <v>3</v>
      </c>
      <c r="BM1122" s="58" t="s">
        <v>5426</v>
      </c>
      <c r="BN1122" s="58" t="s">
        <v>5427</v>
      </c>
      <c r="BO1122" s="58" t="s">
        <v>5200</v>
      </c>
      <c r="BP1122" s="58" t="s">
        <v>6654</v>
      </c>
      <c r="BQ1122" s="58" t="s">
        <v>5700</v>
      </c>
      <c r="BR1122" s="58">
        <v>5</v>
      </c>
      <c r="BS1122" s="58">
        <v>15</v>
      </c>
      <c r="BT1122" s="58" t="s">
        <v>1139</v>
      </c>
      <c r="BU1122" s="58" t="s">
        <v>320</v>
      </c>
      <c r="BV1122" s="58" t="s">
        <v>4798</v>
      </c>
      <c r="BW1122" s="58" t="s">
        <v>4697</v>
      </c>
    </row>
    <row r="1123" spans="1:77" x14ac:dyDescent="0.25">
      <c r="A1123" s="69" t="s">
        <v>2510</v>
      </c>
      <c r="B1123" s="69" t="s">
        <v>2511</v>
      </c>
      <c r="C1123" s="69" t="s">
        <v>2512</v>
      </c>
      <c r="D1123" s="66" t="s">
        <v>2513</v>
      </c>
      <c r="E1123" s="69" t="s">
        <v>304</v>
      </c>
      <c r="F1123" s="70">
        <v>43691</v>
      </c>
      <c r="G1123" s="70">
        <v>43951</v>
      </c>
      <c r="H1123" s="71">
        <v>100</v>
      </c>
      <c r="I1123" s="71" t="s">
        <v>86</v>
      </c>
      <c r="J1123" s="66">
        <v>400</v>
      </c>
      <c r="K1123" s="66" t="s">
        <v>142</v>
      </c>
      <c r="L1123" s="66" t="s">
        <v>361</v>
      </c>
      <c r="M1123" s="66" t="s">
        <v>362</v>
      </c>
      <c r="N1123" s="66" t="s">
        <v>2348</v>
      </c>
      <c r="O1123" s="66" t="s">
        <v>2349</v>
      </c>
      <c r="P1123" s="66" t="s">
        <v>2350</v>
      </c>
      <c r="Q1123" s="66" t="s">
        <v>6739</v>
      </c>
      <c r="R1123" s="66" t="s">
        <v>6740</v>
      </c>
      <c r="S1123" s="66" t="s">
        <v>2338</v>
      </c>
      <c r="T1123" s="66" t="s">
        <v>987</v>
      </c>
      <c r="U1123" s="66" t="s">
        <v>142</v>
      </c>
      <c r="V1123" s="66" t="s">
        <v>957</v>
      </c>
      <c r="W1123" s="66" t="s">
        <v>2351</v>
      </c>
      <c r="X1123" s="66" t="s">
        <v>2352</v>
      </c>
      <c r="Y1123" s="66" t="s">
        <v>2514</v>
      </c>
      <c r="Z1123" s="66" t="s">
        <v>156</v>
      </c>
      <c r="AA1123" s="66" t="s">
        <v>307</v>
      </c>
      <c r="AB1123" s="66" t="s">
        <v>158</v>
      </c>
      <c r="AC1123" s="66" t="s">
        <v>158</v>
      </c>
      <c r="AD1123" s="66" t="s">
        <v>89</v>
      </c>
      <c r="AE1123" s="66" t="s">
        <v>308</v>
      </c>
      <c r="AF1123" s="66" t="s">
        <v>2505</v>
      </c>
      <c r="AG1123" s="66" t="s">
        <v>383</v>
      </c>
      <c r="AH1123" s="66" t="s">
        <v>383</v>
      </c>
      <c r="AI1123" s="66" t="s">
        <v>755</v>
      </c>
      <c r="AJ1123" s="66" t="s">
        <v>90</v>
      </c>
      <c r="AK1123" s="116" t="s">
        <v>6711</v>
      </c>
      <c r="AL1123" s="116" t="s">
        <v>89</v>
      </c>
      <c r="AM1123" s="123" t="s">
        <v>92</v>
      </c>
      <c r="AN1123" s="123" t="s">
        <v>92</v>
      </c>
      <c r="AO1123" s="123" t="s">
        <v>92</v>
      </c>
      <c r="AP1123" s="66" t="s">
        <v>92</v>
      </c>
      <c r="AQ1123" s="70">
        <v>43984</v>
      </c>
      <c r="AR1123" s="57" t="s">
        <v>6759</v>
      </c>
      <c r="AS1123" s="60" t="s">
        <v>94</v>
      </c>
      <c r="AT1123" s="66" t="s">
        <v>95</v>
      </c>
      <c r="AU1123" s="66" t="s">
        <v>95</v>
      </c>
      <c r="AV1123" s="73" t="s">
        <v>95</v>
      </c>
      <c r="AW1123" s="66" t="s">
        <v>96</v>
      </c>
      <c r="AX1123" s="66" t="s">
        <v>137</v>
      </c>
      <c r="AY1123" s="66" t="s">
        <v>138</v>
      </c>
      <c r="AZ1123" s="66" t="s">
        <v>169</v>
      </c>
      <c r="BA1123" s="69" t="s">
        <v>89</v>
      </c>
      <c r="BB1123" s="69" t="s">
        <v>89</v>
      </c>
      <c r="BC1123" s="69" t="s">
        <v>240</v>
      </c>
      <c r="BD1123" s="69" t="s">
        <v>89</v>
      </c>
      <c r="BE1123" s="66" t="s">
        <v>94</v>
      </c>
      <c r="BF1123" s="66" t="s">
        <v>94</v>
      </c>
      <c r="BG1123" s="66" t="s">
        <v>932</v>
      </c>
      <c r="BH1123" s="66" t="s">
        <v>96</v>
      </c>
      <c r="BI1123" s="66">
        <v>9</v>
      </c>
      <c r="BJ1123" s="66" t="s">
        <v>2354</v>
      </c>
      <c r="BK1123" s="66" t="s">
        <v>2506</v>
      </c>
      <c r="BL1123" s="66" t="s">
        <v>1231</v>
      </c>
      <c r="BM1123" s="66" t="s">
        <v>1231</v>
      </c>
      <c r="BN1123" s="66" t="s">
        <v>1231</v>
      </c>
      <c r="BO1123" s="66" t="s">
        <v>2515</v>
      </c>
      <c r="BP1123" s="66" t="s">
        <v>2344</v>
      </c>
      <c r="BQ1123" s="66" t="s">
        <v>2516</v>
      </c>
      <c r="BR1123" s="66">
        <v>2</v>
      </c>
      <c r="BS1123" s="66">
        <v>8</v>
      </c>
      <c r="BT1123" s="66" t="s">
        <v>1406</v>
      </c>
      <c r="BU1123" s="66" t="s">
        <v>320</v>
      </c>
      <c r="BV1123" s="66" t="s">
        <v>2358</v>
      </c>
      <c r="BW1123" s="66" t="s">
        <v>1210</v>
      </c>
    </row>
    <row r="1124" spans="1:77" x14ac:dyDescent="0.25">
      <c r="A1124" s="69" t="s">
        <v>1895</v>
      </c>
      <c r="B1124" s="69" t="s">
        <v>1896</v>
      </c>
      <c r="C1124" s="69" t="s">
        <v>1897</v>
      </c>
      <c r="D1124" s="66" t="s">
        <v>1898</v>
      </c>
      <c r="E1124" s="69" t="s">
        <v>304</v>
      </c>
      <c r="F1124" s="70">
        <v>43691</v>
      </c>
      <c r="G1124" s="70">
        <v>43830</v>
      </c>
      <c r="H1124" s="71">
        <v>100</v>
      </c>
      <c r="I1124" s="71" t="s">
        <v>86</v>
      </c>
      <c r="J1124" s="66">
        <v>400</v>
      </c>
      <c r="K1124" s="66" t="s">
        <v>142</v>
      </c>
      <c r="L1124" s="66" t="s">
        <v>145</v>
      </c>
      <c r="M1124" s="66" t="s">
        <v>146</v>
      </c>
      <c r="N1124" s="66" t="s">
        <v>89</v>
      </c>
      <c r="O1124" s="66" t="s">
        <v>89</v>
      </c>
      <c r="P1124" s="66" t="s">
        <v>89</v>
      </c>
      <c r="Q1124" s="66" t="s">
        <v>6739</v>
      </c>
      <c r="R1124" s="66" t="s">
        <v>6740</v>
      </c>
      <c r="S1124" s="66" t="s">
        <v>275</v>
      </c>
      <c r="T1124" s="66" t="s">
        <v>987</v>
      </c>
      <c r="U1124" s="66" t="s">
        <v>142</v>
      </c>
      <c r="V1124" s="66" t="s">
        <v>957</v>
      </c>
      <c r="W1124" s="66" t="s">
        <v>988</v>
      </c>
      <c r="X1124" s="66" t="s">
        <v>989</v>
      </c>
      <c r="Y1124" s="66" t="s">
        <v>89</v>
      </c>
      <c r="Z1124" s="66" t="s">
        <v>156</v>
      </c>
      <c r="AA1124" s="66" t="s">
        <v>307</v>
      </c>
      <c r="AB1124" s="66" t="s">
        <v>158</v>
      </c>
      <c r="AC1124" s="66" t="s">
        <v>89</v>
      </c>
      <c r="AD1124" s="66" t="s">
        <v>89</v>
      </c>
      <c r="AE1124" s="66" t="s">
        <v>89</v>
      </c>
      <c r="AF1124" s="66" t="s">
        <v>309</v>
      </c>
      <c r="AG1124" s="66" t="s">
        <v>310</v>
      </c>
      <c r="AH1124" s="66" t="s">
        <v>310</v>
      </c>
      <c r="AI1124" s="66" t="s">
        <v>755</v>
      </c>
      <c r="AJ1124" s="66" t="s">
        <v>90</v>
      </c>
      <c r="AK1124" s="116" t="s">
        <v>6711</v>
      </c>
      <c r="AL1124" s="116" t="s">
        <v>89</v>
      </c>
      <c r="AM1124" s="123" t="s">
        <v>92</v>
      </c>
      <c r="AN1124" s="123" t="s">
        <v>92</v>
      </c>
      <c r="AO1124" s="123" t="s">
        <v>92</v>
      </c>
      <c r="AP1124" s="66" t="s">
        <v>92</v>
      </c>
      <c r="AQ1124" s="70">
        <v>43990</v>
      </c>
      <c r="AR1124" s="57" t="s">
        <v>6759</v>
      </c>
      <c r="AS1124" s="60" t="s">
        <v>94</v>
      </c>
      <c r="AT1124" s="66" t="s">
        <v>94</v>
      </c>
      <c r="AU1124" s="66" t="s">
        <v>94</v>
      </c>
      <c r="AV1124" s="73" t="s">
        <v>94</v>
      </c>
      <c r="AW1124" s="66" t="s">
        <v>89</v>
      </c>
      <c r="AX1124" s="66" t="s">
        <v>89</v>
      </c>
      <c r="AY1124" s="66" t="s">
        <v>89</v>
      </c>
      <c r="AZ1124" s="66" t="s">
        <v>89</v>
      </c>
      <c r="BA1124" s="69" t="s">
        <v>89</v>
      </c>
      <c r="BB1124" s="69" t="s">
        <v>89</v>
      </c>
      <c r="BC1124" s="69" t="s">
        <v>240</v>
      </c>
      <c r="BD1124" s="69" t="s">
        <v>89</v>
      </c>
      <c r="BE1124" s="66" t="s">
        <v>94</v>
      </c>
      <c r="BF1124" s="66" t="s">
        <v>94</v>
      </c>
      <c r="BG1124" s="66" t="s">
        <v>992</v>
      </c>
      <c r="BH1124" s="66" t="s">
        <v>96</v>
      </c>
      <c r="BI1124" s="66">
        <v>15</v>
      </c>
      <c r="BJ1124" s="66" t="s">
        <v>1790</v>
      </c>
      <c r="BK1124" s="66" t="s">
        <v>1791</v>
      </c>
      <c r="BL1124" s="66" t="s">
        <v>1231</v>
      </c>
      <c r="BM1124" s="66" t="s">
        <v>325</v>
      </c>
      <c r="BN1124" s="66" t="s">
        <v>325</v>
      </c>
      <c r="BO1124" s="66" t="s">
        <v>1899</v>
      </c>
      <c r="BP1124" s="66">
        <v>0</v>
      </c>
      <c r="BQ1124" s="66" t="s">
        <v>1900</v>
      </c>
      <c r="BR1124" s="66">
        <v>2</v>
      </c>
      <c r="BS1124" s="66">
        <v>8</v>
      </c>
      <c r="BT1124" s="66" t="s">
        <v>1406</v>
      </c>
      <c r="BU1124" s="66" t="s">
        <v>312</v>
      </c>
      <c r="BV1124" s="66" t="s">
        <v>1794</v>
      </c>
      <c r="BW1124" s="66" t="s">
        <v>1210</v>
      </c>
    </row>
    <row r="1125" spans="1:77" ht="38.25" customHeight="1" x14ac:dyDescent="0.25">
      <c r="A1125" s="69" t="s">
        <v>1549</v>
      </c>
      <c r="B1125" s="69" t="s">
        <v>1550</v>
      </c>
      <c r="C1125" s="69" t="s">
        <v>1551</v>
      </c>
      <c r="D1125" s="66" t="s">
        <v>1552</v>
      </c>
      <c r="E1125" s="69" t="s">
        <v>304</v>
      </c>
      <c r="F1125" s="70">
        <v>43691</v>
      </c>
      <c r="G1125" s="70">
        <v>43691</v>
      </c>
      <c r="H1125" s="71">
        <v>100</v>
      </c>
      <c r="I1125" s="71" t="s">
        <v>86</v>
      </c>
      <c r="J1125" s="66">
        <v>400</v>
      </c>
      <c r="K1125" s="66" t="s">
        <v>142</v>
      </c>
      <c r="L1125" s="66" t="s">
        <v>363</v>
      </c>
      <c r="M1125" s="66" t="s">
        <v>364</v>
      </c>
      <c r="N1125" s="66" t="s">
        <v>1331</v>
      </c>
      <c r="O1125" s="66" t="s">
        <v>1332</v>
      </c>
      <c r="P1125" s="66" t="s">
        <v>1333</v>
      </c>
      <c r="Q1125" s="66" t="s">
        <v>6739</v>
      </c>
      <c r="R1125" s="66" t="s">
        <v>6740</v>
      </c>
      <c r="S1125" s="66" t="s">
        <v>1324</v>
      </c>
      <c r="T1125" s="66" t="s">
        <v>1088</v>
      </c>
      <c r="U1125" s="66" t="s">
        <v>142</v>
      </c>
      <c r="V1125" s="66" t="s">
        <v>957</v>
      </c>
      <c r="W1125" s="66" t="s">
        <v>1553</v>
      </c>
      <c r="X1125" s="66" t="s">
        <v>1295</v>
      </c>
      <c r="Y1125" s="66" t="s">
        <v>1554</v>
      </c>
      <c r="Z1125" s="66" t="s">
        <v>156</v>
      </c>
      <c r="AA1125" s="66" t="s">
        <v>307</v>
      </c>
      <c r="AB1125" s="66" t="s">
        <v>89</v>
      </c>
      <c r="AC1125" s="66" t="s">
        <v>89</v>
      </c>
      <c r="AD1125" s="66" t="s">
        <v>158</v>
      </c>
      <c r="AE1125" s="66" t="s">
        <v>403</v>
      </c>
      <c r="AF1125" s="66" t="s">
        <v>964</v>
      </c>
      <c r="AG1125" s="66" t="s">
        <v>310</v>
      </c>
      <c r="AH1125" s="66" t="s">
        <v>310</v>
      </c>
      <c r="AI1125" s="66" t="s">
        <v>755</v>
      </c>
      <c r="AJ1125" s="66" t="s">
        <v>90</v>
      </c>
      <c r="AK1125" s="116" t="s">
        <v>6711</v>
      </c>
      <c r="AL1125" s="116" t="s">
        <v>89</v>
      </c>
      <c r="AM1125" s="123" t="s">
        <v>92</v>
      </c>
      <c r="AN1125" s="123" t="s">
        <v>92</v>
      </c>
      <c r="AO1125" s="123" t="s">
        <v>92</v>
      </c>
      <c r="AP1125" s="66" t="s">
        <v>92</v>
      </c>
      <c r="AQ1125" s="70">
        <v>43991</v>
      </c>
      <c r="AR1125" s="57" t="s">
        <v>6759</v>
      </c>
      <c r="AS1125" s="60" t="s">
        <v>94</v>
      </c>
      <c r="AT1125" s="66" t="s">
        <v>94</v>
      </c>
      <c r="AU1125" s="66" t="s">
        <v>94</v>
      </c>
      <c r="AV1125" s="73" t="s">
        <v>94</v>
      </c>
      <c r="AW1125" s="66" t="s">
        <v>96</v>
      </c>
      <c r="AX1125" s="66" t="s">
        <v>137</v>
      </c>
      <c r="AY1125" s="66" t="s">
        <v>138</v>
      </c>
      <c r="AZ1125" s="66" t="s">
        <v>169</v>
      </c>
      <c r="BA1125" s="69" t="s">
        <v>89</v>
      </c>
      <c r="BB1125" s="69" t="s">
        <v>89</v>
      </c>
      <c r="BC1125" s="69" t="s">
        <v>240</v>
      </c>
      <c r="BD1125" s="69" t="s">
        <v>89</v>
      </c>
      <c r="BE1125" s="66" t="s">
        <v>94</v>
      </c>
      <c r="BF1125" s="66" t="s">
        <v>94</v>
      </c>
      <c r="BG1125" s="66" t="s">
        <v>992</v>
      </c>
      <c r="BH1125" s="66" t="s">
        <v>96</v>
      </c>
      <c r="BI1125" s="66">
        <v>18</v>
      </c>
      <c r="BJ1125" s="66" t="s">
        <v>1338</v>
      </c>
      <c r="BK1125" s="66" t="s">
        <v>1358</v>
      </c>
      <c r="BL1125" s="66">
        <v>3</v>
      </c>
      <c r="BM1125" s="66" t="s">
        <v>1340</v>
      </c>
      <c r="BN1125" s="66" t="s">
        <v>1539</v>
      </c>
      <c r="BO1125" s="66" t="s">
        <v>1555</v>
      </c>
      <c r="BP1125" s="66" t="s">
        <v>1556</v>
      </c>
      <c r="BQ1125" s="66" t="s">
        <v>1557</v>
      </c>
      <c r="BR1125" s="66">
        <v>2</v>
      </c>
      <c r="BS1125" s="66">
        <v>3</v>
      </c>
      <c r="BT1125" s="66" t="s">
        <v>311</v>
      </c>
      <c r="BU1125" s="66" t="s">
        <v>320</v>
      </c>
      <c r="BV1125" s="66" t="s">
        <v>1344</v>
      </c>
      <c r="BW1125" s="66" t="s">
        <v>1210</v>
      </c>
    </row>
    <row r="1126" spans="1:77" ht="38.25" customHeight="1" x14ac:dyDescent="0.25">
      <c r="A1126" s="58" t="s">
        <v>1781</v>
      </c>
      <c r="B1126" s="58" t="s">
        <v>1782</v>
      </c>
      <c r="C1126" s="58" t="s">
        <v>1783</v>
      </c>
      <c r="D1126" s="57" t="s">
        <v>1784</v>
      </c>
      <c r="E1126" s="58" t="s">
        <v>304</v>
      </c>
      <c r="F1126" s="59">
        <v>43691</v>
      </c>
      <c r="G1126" s="59">
        <v>43860</v>
      </c>
      <c r="H1126" s="60">
        <v>100</v>
      </c>
      <c r="I1126" s="60" t="s">
        <v>86</v>
      </c>
      <c r="J1126" s="57">
        <v>400</v>
      </c>
      <c r="K1126" s="57" t="s">
        <v>142</v>
      </c>
      <c r="L1126" s="57" t="s">
        <v>145</v>
      </c>
      <c r="M1126" s="57" t="s">
        <v>146</v>
      </c>
      <c r="N1126" s="57" t="s">
        <v>89</v>
      </c>
      <c r="O1126" s="57" t="s">
        <v>89</v>
      </c>
      <c r="P1126" s="57" t="s">
        <v>89</v>
      </c>
      <c r="Q1126" s="57" t="s">
        <v>6739</v>
      </c>
      <c r="R1126" s="57" t="s">
        <v>6740</v>
      </c>
      <c r="S1126" s="57" t="s">
        <v>1571</v>
      </c>
      <c r="T1126" s="57" t="s">
        <v>1583</v>
      </c>
      <c r="U1126" s="57" t="s">
        <v>142</v>
      </c>
      <c r="V1126" s="57" t="s">
        <v>1584</v>
      </c>
      <c r="W1126" s="57" t="s">
        <v>1585</v>
      </c>
      <c r="X1126" s="57" t="s">
        <v>1586</v>
      </c>
      <c r="Y1126" s="57" t="s">
        <v>89</v>
      </c>
      <c r="Z1126" s="57" t="s">
        <v>156</v>
      </c>
      <c r="AA1126" s="57" t="s">
        <v>307</v>
      </c>
      <c r="AB1126" s="57" t="s">
        <v>158</v>
      </c>
      <c r="AC1126" s="57" t="s">
        <v>89</v>
      </c>
      <c r="AD1126" s="57" t="s">
        <v>89</v>
      </c>
      <c r="AE1126" s="57" t="s">
        <v>89</v>
      </c>
      <c r="AF1126" s="57" t="s">
        <v>1587</v>
      </c>
      <c r="AG1126" s="57" t="s">
        <v>310</v>
      </c>
      <c r="AH1126" s="57" t="s">
        <v>310</v>
      </c>
      <c r="AI1126" s="57" t="s">
        <v>755</v>
      </c>
      <c r="AJ1126" s="57" t="s">
        <v>90</v>
      </c>
      <c r="AK1126" s="116" t="s">
        <v>6711</v>
      </c>
      <c r="AL1126" s="57" t="s">
        <v>89</v>
      </c>
      <c r="AM1126" s="57" t="s">
        <v>92</v>
      </c>
      <c r="AN1126" s="57" t="s">
        <v>92</v>
      </c>
      <c r="AO1126" s="57" t="s">
        <v>92</v>
      </c>
      <c r="AP1126" s="57" t="s">
        <v>92</v>
      </c>
      <c r="AQ1126" s="89">
        <v>43986</v>
      </c>
      <c r="AR1126" s="57" t="s">
        <v>6759</v>
      </c>
      <c r="AS1126" s="60" t="s">
        <v>94</v>
      </c>
      <c r="AT1126" s="57" t="s">
        <v>94</v>
      </c>
      <c r="AU1126" s="57" t="s">
        <v>120</v>
      </c>
      <c r="AV1126" s="73" t="s">
        <v>95</v>
      </c>
      <c r="AW1126" s="57" t="s">
        <v>89</v>
      </c>
      <c r="AX1126" s="57" t="s">
        <v>89</v>
      </c>
      <c r="AY1126" s="57" t="s">
        <v>89</v>
      </c>
      <c r="AZ1126" s="57" t="s">
        <v>89</v>
      </c>
      <c r="BA1126" s="58" t="s">
        <v>89</v>
      </c>
      <c r="BB1126" s="58" t="s">
        <v>89</v>
      </c>
      <c r="BC1126" s="58" t="s">
        <v>240</v>
      </c>
      <c r="BD1126" s="58" t="s">
        <v>89</v>
      </c>
      <c r="BE1126" s="57" t="s">
        <v>95</v>
      </c>
      <c r="BF1126" s="57" t="s">
        <v>94</v>
      </c>
      <c r="BG1126" s="88" t="s">
        <v>992</v>
      </c>
      <c r="BH1126" s="57" t="s">
        <v>96</v>
      </c>
      <c r="BI1126" s="57">
        <v>32</v>
      </c>
      <c r="BJ1126" s="57" t="s">
        <v>367</v>
      </c>
      <c r="BK1126" s="57" t="s">
        <v>368</v>
      </c>
      <c r="BL1126" s="57">
        <v>6</v>
      </c>
      <c r="BM1126" s="57" t="s">
        <v>1588</v>
      </c>
      <c r="BN1126" s="57" t="s">
        <v>1589</v>
      </c>
      <c r="BO1126" s="88" t="s">
        <v>1785</v>
      </c>
      <c r="BP1126" s="57" t="s">
        <v>92</v>
      </c>
      <c r="BQ1126" s="57" t="s">
        <v>1786</v>
      </c>
      <c r="BR1126" s="57">
        <v>2</v>
      </c>
      <c r="BS1126" s="57">
        <v>3</v>
      </c>
      <c r="BT1126" s="57" t="s">
        <v>311</v>
      </c>
      <c r="BU1126" s="57" t="s">
        <v>312</v>
      </c>
      <c r="BV1126" s="57" t="s">
        <v>1590</v>
      </c>
      <c r="BW1126" s="57" t="s">
        <v>1210</v>
      </c>
      <c r="BX1126" s="81"/>
      <c r="BY1126" s="81"/>
    </row>
    <row r="1127" spans="1:77" x14ac:dyDescent="0.25">
      <c r="A1127" s="69" t="s">
        <v>2773</v>
      </c>
      <c r="B1127" s="69" t="s">
        <v>2774</v>
      </c>
      <c r="C1127" s="69" t="s">
        <v>2775</v>
      </c>
      <c r="D1127" s="66" t="s">
        <v>2776</v>
      </c>
      <c r="E1127" s="69" t="s">
        <v>304</v>
      </c>
      <c r="F1127" s="70">
        <v>43691</v>
      </c>
      <c r="G1127" s="70">
        <v>43959</v>
      </c>
      <c r="H1127" s="71">
        <v>100</v>
      </c>
      <c r="I1127" s="71" t="s">
        <v>86</v>
      </c>
      <c r="J1127" s="66">
        <v>110</v>
      </c>
      <c r="K1127" s="66" t="s">
        <v>147</v>
      </c>
      <c r="L1127" s="66" t="s">
        <v>339</v>
      </c>
      <c r="M1127" s="66" t="s">
        <v>340</v>
      </c>
      <c r="N1127" s="66" t="s">
        <v>2765</v>
      </c>
      <c r="O1127" s="66" t="s">
        <v>2766</v>
      </c>
      <c r="P1127" s="66" t="s">
        <v>2767</v>
      </c>
      <c r="Q1127" s="66" t="s">
        <v>2741</v>
      </c>
      <c r="R1127" s="66" t="s">
        <v>2742</v>
      </c>
      <c r="S1127" s="66" t="s">
        <v>2741</v>
      </c>
      <c r="T1127" s="66" t="s">
        <v>2742</v>
      </c>
      <c r="U1127" s="66" t="s">
        <v>147</v>
      </c>
      <c r="V1127" s="66" t="s">
        <v>341</v>
      </c>
      <c r="W1127" s="66" t="s">
        <v>2743</v>
      </c>
      <c r="X1127" s="66" t="s">
        <v>2768</v>
      </c>
      <c r="Y1127" s="66" t="s">
        <v>2769</v>
      </c>
      <c r="Z1127" s="66" t="s">
        <v>156</v>
      </c>
      <c r="AA1127" s="66" t="s">
        <v>307</v>
      </c>
      <c r="AB1127" s="66" t="s">
        <v>89</v>
      </c>
      <c r="AC1127" s="66" t="s">
        <v>89</v>
      </c>
      <c r="AD1127" s="66" t="s">
        <v>158</v>
      </c>
      <c r="AE1127" s="66" t="s">
        <v>1563</v>
      </c>
      <c r="AF1127" s="66" t="s">
        <v>2416</v>
      </c>
      <c r="AG1127" s="66" t="s">
        <v>310</v>
      </c>
      <c r="AH1127" s="66" t="s">
        <v>310</v>
      </c>
      <c r="AI1127" s="66" t="s">
        <v>755</v>
      </c>
      <c r="AJ1127" s="66" t="s">
        <v>90</v>
      </c>
      <c r="AK1127" s="116" t="s">
        <v>6711</v>
      </c>
      <c r="AL1127" s="57" t="s">
        <v>89</v>
      </c>
      <c r="AM1127" s="66" t="s">
        <v>92</v>
      </c>
      <c r="AN1127" s="66" t="s">
        <v>92</v>
      </c>
      <c r="AO1127" s="66" t="s">
        <v>92</v>
      </c>
      <c r="AP1127" s="66" t="s">
        <v>92</v>
      </c>
      <c r="AQ1127" s="70">
        <v>43985</v>
      </c>
      <c r="AR1127" s="57" t="s">
        <v>6759</v>
      </c>
      <c r="AS1127" s="60" t="s">
        <v>94</v>
      </c>
      <c r="AT1127" s="66" t="s">
        <v>94</v>
      </c>
      <c r="AU1127" s="66" t="s">
        <v>94</v>
      </c>
      <c r="AV1127" s="73" t="s">
        <v>94</v>
      </c>
      <c r="AW1127" s="66" t="s">
        <v>89</v>
      </c>
      <c r="AX1127" s="66" t="s">
        <v>89</v>
      </c>
      <c r="AY1127" s="66" t="s">
        <v>89</v>
      </c>
      <c r="AZ1127" s="66" t="s">
        <v>89</v>
      </c>
      <c r="BA1127" s="69" t="s">
        <v>89</v>
      </c>
      <c r="BB1127" s="69" t="s">
        <v>89</v>
      </c>
      <c r="BC1127" s="69" t="s">
        <v>240</v>
      </c>
      <c r="BD1127" s="69" t="s">
        <v>89</v>
      </c>
      <c r="BE1127" s="66" t="s">
        <v>120</v>
      </c>
      <c r="BF1127" s="66" t="s">
        <v>94</v>
      </c>
      <c r="BG1127" s="66" t="s">
        <v>96</v>
      </c>
      <c r="BH1127" s="66" t="s">
        <v>96</v>
      </c>
      <c r="BI1127" s="66">
        <v>32</v>
      </c>
      <c r="BJ1127" s="66" t="s">
        <v>367</v>
      </c>
      <c r="BK1127" s="66" t="s">
        <v>368</v>
      </c>
      <c r="BL1127" s="66">
        <v>3</v>
      </c>
      <c r="BM1127" s="66" t="s">
        <v>2744</v>
      </c>
      <c r="BN1127" s="66" t="s">
        <v>2745</v>
      </c>
      <c r="BO1127" s="66" t="s">
        <v>331</v>
      </c>
      <c r="BP1127" s="66" t="s">
        <v>2301</v>
      </c>
      <c r="BQ1127" s="66" t="s">
        <v>2777</v>
      </c>
      <c r="BR1127" s="66">
        <v>2</v>
      </c>
      <c r="BS1127" s="66">
        <v>3</v>
      </c>
      <c r="BT1127" s="66" t="s">
        <v>311</v>
      </c>
      <c r="BU1127" s="66" t="s">
        <v>320</v>
      </c>
      <c r="BV1127" s="66" t="s">
        <v>2760</v>
      </c>
      <c r="BW1127" s="66" t="s">
        <v>2750</v>
      </c>
      <c r="BX1127" s="96"/>
      <c r="BY1127" s="96"/>
    </row>
    <row r="1128" spans="1:77" x14ac:dyDescent="0.25">
      <c r="A1128" s="58" t="s">
        <v>5245</v>
      </c>
      <c r="B1128" s="58" t="s">
        <v>5246</v>
      </c>
      <c r="C1128" s="58" t="s">
        <v>5247</v>
      </c>
      <c r="D1128" s="58" t="s">
        <v>5248</v>
      </c>
      <c r="E1128" s="58" t="s">
        <v>304</v>
      </c>
      <c r="F1128" s="100">
        <v>43691</v>
      </c>
      <c r="G1128" s="100">
        <v>43658</v>
      </c>
      <c r="H1128" s="58">
        <v>100</v>
      </c>
      <c r="I1128" s="58" t="s">
        <v>86</v>
      </c>
      <c r="J1128" s="58">
        <v>200</v>
      </c>
      <c r="K1128" s="58" t="s">
        <v>313</v>
      </c>
      <c r="L1128" s="58" t="s">
        <v>4653</v>
      </c>
      <c r="M1128" s="58" t="s">
        <v>317</v>
      </c>
      <c r="N1128" s="58" t="s">
        <v>5227</v>
      </c>
      <c r="O1128" s="58" t="s">
        <v>5228</v>
      </c>
      <c r="P1128" s="58" t="s">
        <v>1474</v>
      </c>
      <c r="Q1128" s="58" t="s">
        <v>4686</v>
      </c>
      <c r="R1128" s="58" t="s">
        <v>4687</v>
      </c>
      <c r="S1128" s="58" t="s">
        <v>4686</v>
      </c>
      <c r="T1128" s="58" t="s">
        <v>4687</v>
      </c>
      <c r="U1128" s="58" t="s">
        <v>142</v>
      </c>
      <c r="V1128" s="58" t="s">
        <v>957</v>
      </c>
      <c r="W1128" s="58" t="s">
        <v>4803</v>
      </c>
      <c r="X1128" s="58" t="s">
        <v>989</v>
      </c>
      <c r="Y1128" s="58" t="s">
        <v>1145</v>
      </c>
      <c r="Z1128" s="58" t="s">
        <v>306</v>
      </c>
      <c r="AA1128" s="58" t="s">
        <v>307</v>
      </c>
      <c r="AB1128" s="58" t="s">
        <v>89</v>
      </c>
      <c r="AC1128" s="58"/>
      <c r="AD1128" s="58" t="s">
        <v>158</v>
      </c>
      <c r="AE1128" s="58" t="s">
        <v>1248</v>
      </c>
      <c r="AF1128" s="58" t="s">
        <v>4791</v>
      </c>
      <c r="AG1128" s="58" t="s">
        <v>310</v>
      </c>
      <c r="AH1128" s="58" t="s">
        <v>310</v>
      </c>
      <c r="AI1128" s="58" t="s">
        <v>755</v>
      </c>
      <c r="AJ1128" s="58" t="s">
        <v>90</v>
      </c>
      <c r="AK1128" s="57" t="s">
        <v>6710</v>
      </c>
      <c r="AL1128" s="57" t="s">
        <v>91</v>
      </c>
      <c r="AM1128" s="58" t="s">
        <v>92</v>
      </c>
      <c r="AN1128" s="58" t="s">
        <v>92</v>
      </c>
      <c r="AO1128" s="58" t="s">
        <v>92</v>
      </c>
      <c r="AP1128" s="58" t="s">
        <v>92</v>
      </c>
      <c r="AQ1128" s="100">
        <v>43754</v>
      </c>
      <c r="AR1128" s="57" t="s">
        <v>6759</v>
      </c>
      <c r="AS1128" s="60" t="s">
        <v>94</v>
      </c>
      <c r="AT1128" s="58" t="s">
        <v>94</v>
      </c>
      <c r="AU1128" s="58" t="s">
        <v>94</v>
      </c>
      <c r="AV1128" s="73" t="s">
        <v>94</v>
      </c>
      <c r="AW1128" s="58" t="s">
        <v>89</v>
      </c>
      <c r="AX1128" s="58" t="s">
        <v>89</v>
      </c>
      <c r="AY1128" s="58" t="s">
        <v>89</v>
      </c>
      <c r="AZ1128" s="58" t="s">
        <v>89</v>
      </c>
      <c r="BA1128" s="58" t="s">
        <v>89</v>
      </c>
      <c r="BB1128" s="58" t="s">
        <v>89</v>
      </c>
      <c r="BC1128" s="58" t="s">
        <v>240</v>
      </c>
      <c r="BD1128" s="58" t="s">
        <v>89</v>
      </c>
      <c r="BE1128" s="58" t="s">
        <v>95</v>
      </c>
      <c r="BF1128" s="58" t="s">
        <v>95</v>
      </c>
      <c r="BG1128" s="58" t="s">
        <v>992</v>
      </c>
      <c r="BH1128" s="58" t="s">
        <v>96</v>
      </c>
      <c r="BI1128" s="58">
        <v>11</v>
      </c>
      <c r="BJ1128" s="58" t="s">
        <v>4792</v>
      </c>
      <c r="BK1128" s="58" t="s">
        <v>4793</v>
      </c>
      <c r="BL1128" s="58">
        <v>2</v>
      </c>
      <c r="BM1128" s="58" t="s">
        <v>5220</v>
      </c>
      <c r="BN1128" s="58" t="s">
        <v>5221</v>
      </c>
      <c r="BO1128" s="58" t="s">
        <v>5249</v>
      </c>
      <c r="BP1128" s="58" t="s">
        <v>5250</v>
      </c>
      <c r="BQ1128" s="58" t="s">
        <v>5251</v>
      </c>
      <c r="BR1128" s="58">
        <v>5</v>
      </c>
      <c r="BS1128" s="58">
        <v>15</v>
      </c>
      <c r="BT1128" s="58" t="s">
        <v>1139</v>
      </c>
      <c r="BU1128" s="58" t="s">
        <v>312</v>
      </c>
      <c r="BV1128" s="58" t="s">
        <v>4798</v>
      </c>
      <c r="BW1128" s="58" t="s">
        <v>4697</v>
      </c>
    </row>
    <row r="1129" spans="1:77" x14ac:dyDescent="0.25">
      <c r="A1129" s="58" t="s">
        <v>5970</v>
      </c>
      <c r="B1129" s="58" t="s">
        <v>5971</v>
      </c>
      <c r="C1129" s="58" t="s">
        <v>5972</v>
      </c>
      <c r="D1129" s="58" t="s">
        <v>4864</v>
      </c>
      <c r="E1129" s="58" t="s">
        <v>304</v>
      </c>
      <c r="F1129" s="100">
        <v>43691</v>
      </c>
      <c r="G1129" s="100">
        <v>43658</v>
      </c>
      <c r="H1129" s="58">
        <v>100</v>
      </c>
      <c r="I1129" s="58" t="s">
        <v>86</v>
      </c>
      <c r="J1129" s="58">
        <v>200</v>
      </c>
      <c r="K1129" s="58" t="s">
        <v>313</v>
      </c>
      <c r="L1129" s="58" t="s">
        <v>4653</v>
      </c>
      <c r="M1129" s="58" t="s">
        <v>317</v>
      </c>
      <c r="N1129" s="58" t="s">
        <v>5931</v>
      </c>
      <c r="O1129" s="58" t="s">
        <v>5932</v>
      </c>
      <c r="P1129" s="58" t="s">
        <v>6655</v>
      </c>
      <c r="Q1129" s="58" t="s">
        <v>4686</v>
      </c>
      <c r="R1129" s="58" t="s">
        <v>4687</v>
      </c>
      <c r="S1129" s="58" t="s">
        <v>4686</v>
      </c>
      <c r="T1129" s="58" t="s">
        <v>4687</v>
      </c>
      <c r="U1129" s="58" t="s">
        <v>142</v>
      </c>
      <c r="V1129" s="58" t="s">
        <v>957</v>
      </c>
      <c r="W1129" s="58" t="s">
        <v>1145</v>
      </c>
      <c r="X1129" s="58" t="s">
        <v>92</v>
      </c>
      <c r="Y1129" s="58" t="s">
        <v>1145</v>
      </c>
      <c r="Z1129" s="58" t="s">
        <v>306</v>
      </c>
      <c r="AA1129" s="58" t="s">
        <v>307</v>
      </c>
      <c r="AB1129" s="58" t="s">
        <v>89</v>
      </c>
      <c r="AC1129" s="58"/>
      <c r="AD1129" s="58" t="s">
        <v>158</v>
      </c>
      <c r="AE1129" s="58" t="s">
        <v>1248</v>
      </c>
      <c r="AF1129" s="58" t="s">
        <v>4816</v>
      </c>
      <c r="AG1129" s="58" t="s">
        <v>310</v>
      </c>
      <c r="AH1129" s="58" t="s">
        <v>310</v>
      </c>
      <c r="AI1129" s="58" t="s">
        <v>755</v>
      </c>
      <c r="AJ1129" s="58" t="s">
        <v>90</v>
      </c>
      <c r="AK1129" s="57" t="s">
        <v>6710</v>
      </c>
      <c r="AL1129" s="57" t="s">
        <v>91</v>
      </c>
      <c r="AM1129" s="58" t="s">
        <v>92</v>
      </c>
      <c r="AN1129" s="58" t="s">
        <v>92</v>
      </c>
      <c r="AO1129" s="58" t="s">
        <v>92</v>
      </c>
      <c r="AP1129" s="58" t="s">
        <v>92</v>
      </c>
      <c r="AQ1129" s="100">
        <v>43755</v>
      </c>
      <c r="AR1129" s="57" t="s">
        <v>6759</v>
      </c>
      <c r="AS1129" s="60" t="s">
        <v>94</v>
      </c>
      <c r="AT1129" s="58" t="s">
        <v>94</v>
      </c>
      <c r="AU1129" s="58" t="s">
        <v>94</v>
      </c>
      <c r="AV1129" s="73" t="s">
        <v>94</v>
      </c>
      <c r="AW1129" s="58" t="s">
        <v>89</v>
      </c>
      <c r="AX1129" s="58" t="s">
        <v>89</v>
      </c>
      <c r="AY1129" s="58" t="s">
        <v>89</v>
      </c>
      <c r="AZ1129" s="58" t="s">
        <v>89</v>
      </c>
      <c r="BA1129" s="58" t="s">
        <v>89</v>
      </c>
      <c r="BB1129" s="58" t="s">
        <v>89</v>
      </c>
      <c r="BC1129" s="58" t="s">
        <v>240</v>
      </c>
      <c r="BD1129" s="58" t="s">
        <v>89</v>
      </c>
      <c r="BE1129" s="58" t="s">
        <v>95</v>
      </c>
      <c r="BF1129" s="58" t="s">
        <v>95</v>
      </c>
      <c r="BG1129" s="58" t="s">
        <v>992</v>
      </c>
      <c r="BH1129" s="58" t="s">
        <v>96</v>
      </c>
      <c r="BI1129" s="58">
        <v>11</v>
      </c>
      <c r="BJ1129" s="58" t="s">
        <v>4792</v>
      </c>
      <c r="BK1129" s="58" t="s">
        <v>4793</v>
      </c>
      <c r="BL1129" s="58">
        <v>5</v>
      </c>
      <c r="BM1129" s="58" t="s">
        <v>5933</v>
      </c>
      <c r="BN1129" s="58" t="s">
        <v>5427</v>
      </c>
      <c r="BO1129" s="58" t="s">
        <v>4865</v>
      </c>
      <c r="BP1129" s="58" t="s">
        <v>89</v>
      </c>
      <c r="BQ1129" s="58" t="s">
        <v>5244</v>
      </c>
      <c r="BR1129" s="58">
        <v>5</v>
      </c>
      <c r="BS1129" s="58">
        <v>15</v>
      </c>
      <c r="BT1129" s="58" t="s">
        <v>1139</v>
      </c>
      <c r="BU1129" s="58" t="s">
        <v>312</v>
      </c>
      <c r="BV1129" s="58" t="s">
        <v>4798</v>
      </c>
      <c r="BW1129" s="58" t="s">
        <v>4697</v>
      </c>
    </row>
    <row r="1130" spans="1:77" x14ac:dyDescent="0.25">
      <c r="A1130" s="58" t="s">
        <v>6238</v>
      </c>
      <c r="B1130" s="58" t="s">
        <v>6239</v>
      </c>
      <c r="C1130" s="58" t="s">
        <v>6240</v>
      </c>
      <c r="D1130" s="58" t="s">
        <v>6241</v>
      </c>
      <c r="E1130" s="58" t="s">
        <v>304</v>
      </c>
      <c r="F1130" s="100">
        <v>43691</v>
      </c>
      <c r="G1130" s="100">
        <v>43658</v>
      </c>
      <c r="H1130" s="58">
        <v>100</v>
      </c>
      <c r="I1130" s="58" t="s">
        <v>86</v>
      </c>
      <c r="J1130" s="58">
        <v>200</v>
      </c>
      <c r="K1130" s="58" t="s">
        <v>313</v>
      </c>
      <c r="L1130" s="58" t="s">
        <v>4653</v>
      </c>
      <c r="M1130" s="58" t="s">
        <v>317</v>
      </c>
      <c r="N1130" s="58" t="s">
        <v>6161</v>
      </c>
      <c r="O1130" s="58" t="s">
        <v>6162</v>
      </c>
      <c r="P1130" s="58" t="s">
        <v>1474</v>
      </c>
      <c r="Q1130" s="58" t="s">
        <v>4686</v>
      </c>
      <c r="R1130" s="58" t="s">
        <v>4687</v>
      </c>
      <c r="S1130" s="58" t="s">
        <v>4686</v>
      </c>
      <c r="T1130" s="58" t="s">
        <v>4687</v>
      </c>
      <c r="U1130" s="58" t="s">
        <v>142</v>
      </c>
      <c r="V1130" s="58" t="s">
        <v>957</v>
      </c>
      <c r="W1130" s="58" t="s">
        <v>4803</v>
      </c>
      <c r="X1130" s="58" t="s">
        <v>989</v>
      </c>
      <c r="Y1130" s="58" t="s">
        <v>1145</v>
      </c>
      <c r="Z1130" s="58" t="s">
        <v>306</v>
      </c>
      <c r="AA1130" s="58" t="s">
        <v>307</v>
      </c>
      <c r="AB1130" s="58" t="s">
        <v>158</v>
      </c>
      <c r="AC1130" s="58" t="s">
        <v>158</v>
      </c>
      <c r="AD1130" s="58"/>
      <c r="AE1130" s="58" t="s">
        <v>1248</v>
      </c>
      <c r="AF1130" s="58" t="s">
        <v>4791</v>
      </c>
      <c r="AG1130" s="58" t="s">
        <v>310</v>
      </c>
      <c r="AH1130" s="58" t="s">
        <v>310</v>
      </c>
      <c r="AI1130" s="58" t="s">
        <v>755</v>
      </c>
      <c r="AJ1130" s="58" t="s">
        <v>90</v>
      </c>
      <c r="AK1130" s="57" t="s">
        <v>6710</v>
      </c>
      <c r="AL1130" s="58" t="s">
        <v>182</v>
      </c>
      <c r="AM1130" s="58" t="s">
        <v>360</v>
      </c>
      <c r="AN1130" s="58" t="s">
        <v>6713</v>
      </c>
      <c r="AO1130" s="58" t="s">
        <v>360</v>
      </c>
      <c r="AP1130" s="58" t="s">
        <v>3448</v>
      </c>
      <c r="AQ1130" s="100">
        <v>43755</v>
      </c>
      <c r="AR1130" s="57" t="s">
        <v>6758</v>
      </c>
      <c r="AS1130" s="60" t="s">
        <v>95</v>
      </c>
      <c r="AT1130" s="58" t="s">
        <v>94</v>
      </c>
      <c r="AU1130" s="58" t="s">
        <v>94</v>
      </c>
      <c r="AV1130" s="73" t="s">
        <v>95</v>
      </c>
      <c r="AW1130" s="58" t="s">
        <v>89</v>
      </c>
      <c r="AX1130" s="58" t="s">
        <v>89</v>
      </c>
      <c r="AY1130" s="58" t="s">
        <v>89</v>
      </c>
      <c r="AZ1130" s="58" t="s">
        <v>89</v>
      </c>
      <c r="BA1130" s="58" t="s">
        <v>89</v>
      </c>
      <c r="BB1130" s="58" t="s">
        <v>89</v>
      </c>
      <c r="BC1130" s="58" t="s">
        <v>240</v>
      </c>
      <c r="BD1130" s="58" t="s">
        <v>89</v>
      </c>
      <c r="BE1130" s="58" t="s">
        <v>95</v>
      </c>
      <c r="BF1130" s="58" t="s">
        <v>95</v>
      </c>
      <c r="BG1130" s="58" t="s">
        <v>992</v>
      </c>
      <c r="BH1130" s="58" t="s">
        <v>96</v>
      </c>
      <c r="BI1130" s="58">
        <v>11</v>
      </c>
      <c r="BJ1130" s="58" t="s">
        <v>4792</v>
      </c>
      <c r="BK1130" s="58" t="s">
        <v>4793</v>
      </c>
      <c r="BL1130" s="58">
        <v>6</v>
      </c>
      <c r="BM1130" s="58" t="s">
        <v>6163</v>
      </c>
      <c r="BN1130" s="58" t="s">
        <v>6164</v>
      </c>
      <c r="BO1130" s="58" t="s">
        <v>5310</v>
      </c>
      <c r="BP1130" s="58" t="s">
        <v>89</v>
      </c>
      <c r="BQ1130" s="58" t="s">
        <v>5008</v>
      </c>
      <c r="BR1130" s="58">
        <v>5</v>
      </c>
      <c r="BS1130" s="58">
        <v>15</v>
      </c>
      <c r="BT1130" s="58" t="s">
        <v>1139</v>
      </c>
      <c r="BU1130" s="58" t="s">
        <v>312</v>
      </c>
      <c r="BV1130" s="58" t="s">
        <v>6165</v>
      </c>
      <c r="BW1130" s="58" t="s">
        <v>4697</v>
      </c>
    </row>
    <row r="1131" spans="1:77" x14ac:dyDescent="0.25">
      <c r="A1131" s="58" t="s">
        <v>5252</v>
      </c>
      <c r="B1131" s="58" t="s">
        <v>5253</v>
      </c>
      <c r="C1131" s="58" t="s">
        <v>5254</v>
      </c>
      <c r="D1131" s="58" t="s">
        <v>4875</v>
      </c>
      <c r="E1131" s="58" t="s">
        <v>304</v>
      </c>
      <c r="F1131" s="100">
        <v>43691</v>
      </c>
      <c r="G1131" s="100">
        <v>43658</v>
      </c>
      <c r="H1131" s="58">
        <v>100</v>
      </c>
      <c r="I1131" s="58" t="s">
        <v>86</v>
      </c>
      <c r="J1131" s="58">
        <v>200</v>
      </c>
      <c r="K1131" s="58" t="s">
        <v>313</v>
      </c>
      <c r="L1131" s="58" t="s">
        <v>4653</v>
      </c>
      <c r="M1131" s="58" t="s">
        <v>317</v>
      </c>
      <c r="N1131" s="58" t="s">
        <v>5227</v>
      </c>
      <c r="O1131" s="58" t="s">
        <v>5228</v>
      </c>
      <c r="P1131" s="58" t="s">
        <v>1474</v>
      </c>
      <c r="Q1131" s="58" t="s">
        <v>4686</v>
      </c>
      <c r="R1131" s="58" t="s">
        <v>4687</v>
      </c>
      <c r="S1131" s="58" t="s">
        <v>4686</v>
      </c>
      <c r="T1131" s="58" t="s">
        <v>4687</v>
      </c>
      <c r="U1131" s="58" t="s">
        <v>142</v>
      </c>
      <c r="V1131" s="58" t="s">
        <v>957</v>
      </c>
      <c r="W1131" s="58" t="s">
        <v>4803</v>
      </c>
      <c r="X1131" s="58" t="s">
        <v>989</v>
      </c>
      <c r="Y1131" s="58" t="s">
        <v>1145</v>
      </c>
      <c r="Z1131" s="58" t="s">
        <v>306</v>
      </c>
      <c r="AA1131" s="58" t="s">
        <v>307</v>
      </c>
      <c r="AB1131" s="58" t="s">
        <v>89</v>
      </c>
      <c r="AC1131" s="58"/>
      <c r="AD1131" s="58" t="s">
        <v>158</v>
      </c>
      <c r="AE1131" s="58" t="s">
        <v>1248</v>
      </c>
      <c r="AF1131" s="58" t="s">
        <v>4791</v>
      </c>
      <c r="AG1131" s="58" t="s">
        <v>310</v>
      </c>
      <c r="AH1131" s="58" t="s">
        <v>310</v>
      </c>
      <c r="AI1131" s="58" t="s">
        <v>755</v>
      </c>
      <c r="AJ1131" s="58" t="s">
        <v>90</v>
      </c>
      <c r="AK1131" s="57" t="s">
        <v>6710</v>
      </c>
      <c r="AL1131" s="57" t="s">
        <v>91</v>
      </c>
      <c r="AM1131" s="58" t="s">
        <v>92</v>
      </c>
      <c r="AN1131" s="58" t="s">
        <v>92</v>
      </c>
      <c r="AO1131" s="58" t="s">
        <v>92</v>
      </c>
      <c r="AP1131" s="58" t="s">
        <v>92</v>
      </c>
      <c r="AQ1131" s="100">
        <v>43754</v>
      </c>
      <c r="AR1131" s="57" t="s">
        <v>6759</v>
      </c>
      <c r="AS1131" s="60" t="s">
        <v>94</v>
      </c>
      <c r="AT1131" s="58" t="s">
        <v>94</v>
      </c>
      <c r="AU1131" s="58" t="s">
        <v>94</v>
      </c>
      <c r="AV1131" s="73" t="s">
        <v>94</v>
      </c>
      <c r="AW1131" s="58" t="s">
        <v>89</v>
      </c>
      <c r="AX1131" s="58" t="s">
        <v>89</v>
      </c>
      <c r="AY1131" s="58" t="s">
        <v>89</v>
      </c>
      <c r="AZ1131" s="58" t="s">
        <v>89</v>
      </c>
      <c r="BA1131" s="58" t="s">
        <v>89</v>
      </c>
      <c r="BB1131" s="58" t="s">
        <v>89</v>
      </c>
      <c r="BC1131" s="58" t="s">
        <v>240</v>
      </c>
      <c r="BD1131" s="58" t="s">
        <v>89</v>
      </c>
      <c r="BE1131" s="58" t="s">
        <v>95</v>
      </c>
      <c r="BF1131" s="58" t="s">
        <v>95</v>
      </c>
      <c r="BG1131" s="58" t="s">
        <v>992</v>
      </c>
      <c r="BH1131" s="58" t="s">
        <v>96</v>
      </c>
      <c r="BI1131" s="58">
        <v>11</v>
      </c>
      <c r="BJ1131" s="58" t="s">
        <v>4792</v>
      </c>
      <c r="BK1131" s="58" t="s">
        <v>4793</v>
      </c>
      <c r="BL1131" s="58">
        <v>2</v>
      </c>
      <c r="BM1131" s="58" t="s">
        <v>5220</v>
      </c>
      <c r="BN1131" s="58" t="s">
        <v>5221</v>
      </c>
      <c r="BO1131" s="58" t="s">
        <v>4876</v>
      </c>
      <c r="BP1131" s="58" t="s">
        <v>89</v>
      </c>
      <c r="BQ1131" s="58" t="s">
        <v>4877</v>
      </c>
      <c r="BR1131" s="58">
        <v>5</v>
      </c>
      <c r="BS1131" s="58">
        <v>15</v>
      </c>
      <c r="BT1131" s="58" t="s">
        <v>1139</v>
      </c>
      <c r="BU1131" s="58" t="s">
        <v>312</v>
      </c>
      <c r="BV1131" s="58" t="s">
        <v>4798</v>
      </c>
      <c r="BW1131" s="58" t="s">
        <v>4697</v>
      </c>
    </row>
    <row r="1132" spans="1:77" x14ac:dyDescent="0.25">
      <c r="A1132" s="58" t="s">
        <v>5973</v>
      </c>
      <c r="B1132" s="58" t="s">
        <v>5974</v>
      </c>
      <c r="C1132" s="58" t="s">
        <v>5975</v>
      </c>
      <c r="D1132" s="58" t="s">
        <v>4870</v>
      </c>
      <c r="E1132" s="58" t="s">
        <v>304</v>
      </c>
      <c r="F1132" s="100">
        <v>43691</v>
      </c>
      <c r="G1132" s="100">
        <v>43658</v>
      </c>
      <c r="H1132" s="58">
        <v>100</v>
      </c>
      <c r="I1132" s="58" t="s">
        <v>86</v>
      </c>
      <c r="J1132" s="58">
        <v>200</v>
      </c>
      <c r="K1132" s="58" t="s">
        <v>313</v>
      </c>
      <c r="L1132" s="58" t="s">
        <v>4653</v>
      </c>
      <c r="M1132" s="58" t="s">
        <v>317</v>
      </c>
      <c r="N1132" s="58" t="s">
        <v>5931</v>
      </c>
      <c r="O1132" s="58" t="s">
        <v>5932</v>
      </c>
      <c r="P1132" s="58" t="s">
        <v>6655</v>
      </c>
      <c r="Q1132" s="58" t="s">
        <v>4686</v>
      </c>
      <c r="R1132" s="58" t="s">
        <v>4687</v>
      </c>
      <c r="S1132" s="58" t="s">
        <v>4686</v>
      </c>
      <c r="T1132" s="58" t="s">
        <v>4687</v>
      </c>
      <c r="U1132" s="58" t="s">
        <v>142</v>
      </c>
      <c r="V1132" s="58" t="s">
        <v>957</v>
      </c>
      <c r="W1132" s="58" t="s">
        <v>6685</v>
      </c>
      <c r="X1132" s="58" t="s">
        <v>989</v>
      </c>
      <c r="Y1132" s="58" t="s">
        <v>1145</v>
      </c>
      <c r="Z1132" s="58" t="s">
        <v>306</v>
      </c>
      <c r="AA1132" s="58" t="s">
        <v>307</v>
      </c>
      <c r="AB1132" s="58" t="s">
        <v>158</v>
      </c>
      <c r="AC1132" s="58" t="s">
        <v>158</v>
      </c>
      <c r="AD1132" s="58"/>
      <c r="AE1132" s="58" t="s">
        <v>1248</v>
      </c>
      <c r="AF1132" s="58" t="s">
        <v>4791</v>
      </c>
      <c r="AG1132" s="58" t="s">
        <v>310</v>
      </c>
      <c r="AH1132" s="58" t="s">
        <v>310</v>
      </c>
      <c r="AI1132" s="58" t="s">
        <v>755</v>
      </c>
      <c r="AJ1132" s="58" t="s">
        <v>90</v>
      </c>
      <c r="AK1132" s="116" t="s">
        <v>6711</v>
      </c>
      <c r="AL1132" s="57" t="s">
        <v>89</v>
      </c>
      <c r="AM1132" s="58" t="s">
        <v>92</v>
      </c>
      <c r="AN1132" s="58" t="s">
        <v>92</v>
      </c>
      <c r="AO1132" s="58" t="s">
        <v>92</v>
      </c>
      <c r="AP1132" s="58" t="s">
        <v>92</v>
      </c>
      <c r="AQ1132" s="100">
        <v>43755</v>
      </c>
      <c r="AR1132" s="57" t="s">
        <v>6759</v>
      </c>
      <c r="AS1132" s="60" t="s">
        <v>94</v>
      </c>
      <c r="AT1132" s="58" t="s">
        <v>94</v>
      </c>
      <c r="AU1132" s="58" t="s">
        <v>94</v>
      </c>
      <c r="AV1132" s="73" t="s">
        <v>94</v>
      </c>
      <c r="AW1132" s="58" t="s">
        <v>96</v>
      </c>
      <c r="AX1132" s="58" t="s">
        <v>137</v>
      </c>
      <c r="AY1132" s="58" t="s">
        <v>138</v>
      </c>
      <c r="AZ1132" s="58" t="s">
        <v>169</v>
      </c>
      <c r="BA1132" s="58" t="s">
        <v>89</v>
      </c>
      <c r="BB1132" s="58" t="s">
        <v>89</v>
      </c>
      <c r="BC1132" s="58" t="s">
        <v>240</v>
      </c>
      <c r="BD1132" s="58" t="s">
        <v>89</v>
      </c>
      <c r="BE1132" s="58" t="s">
        <v>95</v>
      </c>
      <c r="BF1132" s="58" t="s">
        <v>95</v>
      </c>
      <c r="BG1132" s="58" t="s">
        <v>992</v>
      </c>
      <c r="BH1132" s="58" t="s">
        <v>96</v>
      </c>
      <c r="BI1132" s="58">
        <v>11</v>
      </c>
      <c r="BJ1132" s="58" t="s">
        <v>4792</v>
      </c>
      <c r="BK1132" s="58" t="s">
        <v>4793</v>
      </c>
      <c r="BL1132" s="58">
        <v>5</v>
      </c>
      <c r="BM1132" s="58" t="s">
        <v>5933</v>
      </c>
      <c r="BN1132" s="58" t="s">
        <v>5427</v>
      </c>
      <c r="BO1132" s="58" t="s">
        <v>4871</v>
      </c>
      <c r="BP1132" s="58" t="s">
        <v>5666</v>
      </c>
      <c r="BQ1132" s="58" t="s">
        <v>5976</v>
      </c>
      <c r="BR1132" s="58">
        <v>5</v>
      </c>
      <c r="BS1132" s="58">
        <v>15</v>
      </c>
      <c r="BT1132" s="58" t="s">
        <v>1139</v>
      </c>
      <c r="BU1132" s="58" t="s">
        <v>320</v>
      </c>
      <c r="BV1132" s="58" t="s">
        <v>4798</v>
      </c>
      <c r="BW1132" s="58" t="s">
        <v>4697</v>
      </c>
    </row>
    <row r="1133" spans="1:77" x14ac:dyDescent="0.25">
      <c r="A1133" s="58" t="s">
        <v>6246</v>
      </c>
      <c r="B1133" s="58" t="s">
        <v>6247</v>
      </c>
      <c r="C1133" s="58" t="s">
        <v>6248</v>
      </c>
      <c r="D1133" s="58" t="s">
        <v>6249</v>
      </c>
      <c r="E1133" s="58" t="s">
        <v>304</v>
      </c>
      <c r="F1133" s="100">
        <v>43691</v>
      </c>
      <c r="G1133" s="100">
        <v>43658</v>
      </c>
      <c r="H1133" s="58">
        <v>100</v>
      </c>
      <c r="I1133" s="58" t="s">
        <v>86</v>
      </c>
      <c r="J1133" s="58">
        <v>200</v>
      </c>
      <c r="K1133" s="58" t="s">
        <v>313</v>
      </c>
      <c r="L1133" s="58" t="s">
        <v>4653</v>
      </c>
      <c r="M1133" s="58" t="s">
        <v>317</v>
      </c>
      <c r="N1133" s="58" t="s">
        <v>6161</v>
      </c>
      <c r="O1133" s="58" t="s">
        <v>6162</v>
      </c>
      <c r="P1133" s="58" t="s">
        <v>1474</v>
      </c>
      <c r="Q1133" s="58" t="s">
        <v>4686</v>
      </c>
      <c r="R1133" s="58" t="s">
        <v>4687</v>
      </c>
      <c r="S1133" s="58" t="s">
        <v>4686</v>
      </c>
      <c r="T1133" s="58" t="s">
        <v>4687</v>
      </c>
      <c r="U1133" s="58" t="s">
        <v>142</v>
      </c>
      <c r="V1133" s="58" t="s">
        <v>957</v>
      </c>
      <c r="W1133" s="58" t="s">
        <v>6660</v>
      </c>
      <c r="X1133" s="58" t="s">
        <v>989</v>
      </c>
      <c r="Y1133" s="58" t="s">
        <v>1145</v>
      </c>
      <c r="Z1133" s="58" t="s">
        <v>306</v>
      </c>
      <c r="AA1133" s="58" t="s">
        <v>307</v>
      </c>
      <c r="AB1133" s="58" t="s">
        <v>158</v>
      </c>
      <c r="AC1133" s="58" t="s">
        <v>158</v>
      </c>
      <c r="AD1133" s="58"/>
      <c r="AE1133" s="58" t="s">
        <v>1248</v>
      </c>
      <c r="AF1133" s="58" t="s">
        <v>4791</v>
      </c>
      <c r="AG1133" s="58" t="s">
        <v>310</v>
      </c>
      <c r="AH1133" s="58" t="s">
        <v>310</v>
      </c>
      <c r="AI1133" s="58" t="s">
        <v>755</v>
      </c>
      <c r="AJ1133" s="58" t="s">
        <v>90</v>
      </c>
      <c r="AK1133" s="57" t="s">
        <v>6710</v>
      </c>
      <c r="AL1133" s="58" t="s">
        <v>182</v>
      </c>
      <c r="AM1133" s="58" t="s">
        <v>360</v>
      </c>
      <c r="AN1133" s="58" t="s">
        <v>6713</v>
      </c>
      <c r="AO1133" s="58" t="s">
        <v>360</v>
      </c>
      <c r="AP1133" s="58" t="s">
        <v>3448</v>
      </c>
      <c r="AQ1133" s="100">
        <v>43755</v>
      </c>
      <c r="AR1133" s="57" t="s">
        <v>6758</v>
      </c>
      <c r="AS1133" s="60" t="s">
        <v>95</v>
      </c>
      <c r="AT1133" s="58" t="s">
        <v>94</v>
      </c>
      <c r="AU1133" s="58" t="s">
        <v>94</v>
      </c>
      <c r="AV1133" s="73" t="s">
        <v>95</v>
      </c>
      <c r="AW1133" s="58" t="s">
        <v>89</v>
      </c>
      <c r="AX1133" s="58" t="s">
        <v>89</v>
      </c>
      <c r="AY1133" s="58" t="s">
        <v>89</v>
      </c>
      <c r="AZ1133" s="58" t="s">
        <v>89</v>
      </c>
      <c r="BA1133" s="58" t="s">
        <v>89</v>
      </c>
      <c r="BB1133" s="58" t="s">
        <v>89</v>
      </c>
      <c r="BC1133" s="58" t="s">
        <v>240</v>
      </c>
      <c r="BD1133" s="58" t="s">
        <v>89</v>
      </c>
      <c r="BE1133" s="58" t="s">
        <v>95</v>
      </c>
      <c r="BF1133" s="58" t="s">
        <v>95</v>
      </c>
      <c r="BG1133" s="58" t="s">
        <v>992</v>
      </c>
      <c r="BH1133" s="58" t="s">
        <v>96</v>
      </c>
      <c r="BI1133" s="58">
        <v>11</v>
      </c>
      <c r="BJ1133" s="58" t="s">
        <v>4792</v>
      </c>
      <c r="BK1133" s="58" t="s">
        <v>4793</v>
      </c>
      <c r="BL1133" s="58">
        <v>6</v>
      </c>
      <c r="BM1133" s="58" t="s">
        <v>6163</v>
      </c>
      <c r="BN1133" s="58" t="s">
        <v>6164</v>
      </c>
      <c r="BO1133" s="58" t="s">
        <v>5314</v>
      </c>
      <c r="BP1133" s="58" t="s">
        <v>89</v>
      </c>
      <c r="BQ1133" s="58" t="s">
        <v>5014</v>
      </c>
      <c r="BR1133" s="58">
        <v>5</v>
      </c>
      <c r="BS1133" s="58">
        <v>15</v>
      </c>
      <c r="BT1133" s="58" t="s">
        <v>1139</v>
      </c>
      <c r="BU1133" s="58" t="s">
        <v>312</v>
      </c>
      <c r="BV1133" s="58" t="s">
        <v>6165</v>
      </c>
      <c r="BW1133" s="58" t="s">
        <v>4697</v>
      </c>
    </row>
    <row r="1134" spans="1:77" x14ac:dyDescent="0.25">
      <c r="A1134" s="58" t="s">
        <v>5651</v>
      </c>
      <c r="B1134" s="58" t="s">
        <v>5652</v>
      </c>
      <c r="C1134" s="58" t="s">
        <v>5653</v>
      </c>
      <c r="D1134" s="58" t="s">
        <v>5136</v>
      </c>
      <c r="E1134" s="58" t="s">
        <v>304</v>
      </c>
      <c r="F1134" s="100">
        <v>43691</v>
      </c>
      <c r="G1134" s="100">
        <v>43658</v>
      </c>
      <c r="H1134" s="58">
        <v>100</v>
      </c>
      <c r="I1134" s="58" t="s">
        <v>86</v>
      </c>
      <c r="J1134" s="58">
        <v>200</v>
      </c>
      <c r="K1134" s="58" t="s">
        <v>313</v>
      </c>
      <c r="L1134" s="58" t="s">
        <v>4653</v>
      </c>
      <c r="M1134" s="58" t="s">
        <v>317</v>
      </c>
      <c r="N1134" s="58" t="s">
        <v>5424</v>
      </c>
      <c r="O1134" s="58" t="s">
        <v>5425</v>
      </c>
      <c r="P1134" s="58" t="s">
        <v>1333</v>
      </c>
      <c r="Q1134" s="58" t="s">
        <v>4686</v>
      </c>
      <c r="R1134" s="58" t="s">
        <v>4687</v>
      </c>
      <c r="S1134" s="58" t="s">
        <v>4686</v>
      </c>
      <c r="T1134" s="58" t="s">
        <v>4687</v>
      </c>
      <c r="U1134" s="58" t="s">
        <v>142</v>
      </c>
      <c r="V1134" s="58" t="s">
        <v>957</v>
      </c>
      <c r="W1134" s="58" t="s">
        <v>4803</v>
      </c>
      <c r="X1134" s="58" t="s">
        <v>989</v>
      </c>
      <c r="Y1134" s="58" t="s">
        <v>1145</v>
      </c>
      <c r="Z1134" s="58" t="s">
        <v>306</v>
      </c>
      <c r="AA1134" s="58" t="s">
        <v>307</v>
      </c>
      <c r="AB1134" s="58" t="s">
        <v>158</v>
      </c>
      <c r="AC1134" s="58"/>
      <c r="AD1134" s="58" t="s">
        <v>158</v>
      </c>
      <c r="AE1134" s="58" t="s">
        <v>1248</v>
      </c>
      <c r="AF1134" s="58" t="s">
        <v>4791</v>
      </c>
      <c r="AG1134" s="58" t="s">
        <v>310</v>
      </c>
      <c r="AH1134" s="58" t="s">
        <v>310</v>
      </c>
      <c r="AI1134" s="58" t="s">
        <v>755</v>
      </c>
      <c r="AJ1134" s="58" t="s">
        <v>90</v>
      </c>
      <c r="AK1134" s="116" t="s">
        <v>6711</v>
      </c>
      <c r="AL1134" s="57" t="s">
        <v>89</v>
      </c>
      <c r="AM1134" s="58" t="s">
        <v>92</v>
      </c>
      <c r="AN1134" s="58" t="s">
        <v>92</v>
      </c>
      <c r="AO1134" s="58" t="s">
        <v>92</v>
      </c>
      <c r="AP1134" s="58" t="s">
        <v>92</v>
      </c>
      <c r="AQ1134" s="100">
        <v>43754</v>
      </c>
      <c r="AR1134" s="57" t="s">
        <v>6759</v>
      </c>
      <c r="AS1134" s="60" t="s">
        <v>94</v>
      </c>
      <c r="AT1134" s="58" t="s">
        <v>94</v>
      </c>
      <c r="AU1134" s="58" t="s">
        <v>94</v>
      </c>
      <c r="AV1134" s="73" t="s">
        <v>94</v>
      </c>
      <c r="AW1134" s="58" t="s">
        <v>96</v>
      </c>
      <c r="AX1134" s="58" t="s">
        <v>137</v>
      </c>
      <c r="AY1134" s="58" t="s">
        <v>138</v>
      </c>
      <c r="AZ1134" s="58" t="s">
        <v>169</v>
      </c>
      <c r="BA1134" s="58" t="s">
        <v>89</v>
      </c>
      <c r="BB1134" s="58" t="s">
        <v>89</v>
      </c>
      <c r="BC1134" s="58" t="s">
        <v>240</v>
      </c>
      <c r="BD1134" s="58" t="s">
        <v>89</v>
      </c>
      <c r="BE1134" s="58" t="s">
        <v>95</v>
      </c>
      <c r="BF1134" s="58" t="s">
        <v>95</v>
      </c>
      <c r="BG1134" s="58" t="s">
        <v>992</v>
      </c>
      <c r="BH1134" s="58" t="s">
        <v>96</v>
      </c>
      <c r="BI1134" s="58">
        <v>11</v>
      </c>
      <c r="BJ1134" s="58" t="s">
        <v>4792</v>
      </c>
      <c r="BK1134" s="58" t="s">
        <v>4793</v>
      </c>
      <c r="BL1134" s="58">
        <v>3</v>
      </c>
      <c r="BM1134" s="58" t="s">
        <v>5426</v>
      </c>
      <c r="BN1134" s="58" t="s">
        <v>5427</v>
      </c>
      <c r="BO1134" s="58" t="s">
        <v>5654</v>
      </c>
      <c r="BP1134" s="58" t="s">
        <v>89</v>
      </c>
      <c r="BQ1134" s="58" t="s">
        <v>5138</v>
      </c>
      <c r="BR1134" s="58">
        <v>5</v>
      </c>
      <c r="BS1134" s="58">
        <v>15</v>
      </c>
      <c r="BT1134" s="58" t="s">
        <v>1139</v>
      </c>
      <c r="BU1134" s="58" t="s">
        <v>320</v>
      </c>
      <c r="BV1134" s="58" t="s">
        <v>4798</v>
      </c>
      <c r="BW1134" s="58" t="s">
        <v>4697</v>
      </c>
    </row>
    <row r="1135" spans="1:77" x14ac:dyDescent="0.25">
      <c r="A1135" s="58" t="s">
        <v>5977</v>
      </c>
      <c r="B1135" s="58" t="s">
        <v>5978</v>
      </c>
      <c r="C1135" s="58" t="s">
        <v>5979</v>
      </c>
      <c r="D1135" s="58" t="s">
        <v>4875</v>
      </c>
      <c r="E1135" s="58" t="s">
        <v>304</v>
      </c>
      <c r="F1135" s="100">
        <v>43691</v>
      </c>
      <c r="G1135" s="100">
        <v>43658</v>
      </c>
      <c r="H1135" s="58">
        <v>100</v>
      </c>
      <c r="I1135" s="58" t="s">
        <v>86</v>
      </c>
      <c r="J1135" s="58">
        <v>200</v>
      </c>
      <c r="K1135" s="58" t="s">
        <v>313</v>
      </c>
      <c r="L1135" s="58" t="s">
        <v>4653</v>
      </c>
      <c r="M1135" s="58" t="s">
        <v>317</v>
      </c>
      <c r="N1135" s="58" t="s">
        <v>5931</v>
      </c>
      <c r="O1135" s="58" t="s">
        <v>5932</v>
      </c>
      <c r="P1135" s="58" t="s">
        <v>6655</v>
      </c>
      <c r="Q1135" s="58" t="s">
        <v>4686</v>
      </c>
      <c r="R1135" s="58" t="s">
        <v>4687</v>
      </c>
      <c r="S1135" s="58" t="s">
        <v>4686</v>
      </c>
      <c r="T1135" s="58" t="s">
        <v>4687</v>
      </c>
      <c r="U1135" s="58" t="s">
        <v>142</v>
      </c>
      <c r="V1135" s="58" t="s">
        <v>957</v>
      </c>
      <c r="W1135" s="58" t="s">
        <v>1145</v>
      </c>
      <c r="X1135" s="58" t="s">
        <v>92</v>
      </c>
      <c r="Y1135" s="58" t="s">
        <v>1145</v>
      </c>
      <c r="Z1135" s="58" t="s">
        <v>306</v>
      </c>
      <c r="AA1135" s="58" t="s">
        <v>307</v>
      </c>
      <c r="AB1135" s="58" t="s">
        <v>89</v>
      </c>
      <c r="AC1135" s="58"/>
      <c r="AD1135" s="58" t="s">
        <v>158</v>
      </c>
      <c r="AE1135" s="58" t="s">
        <v>1248</v>
      </c>
      <c r="AF1135" s="58" t="s">
        <v>4816</v>
      </c>
      <c r="AG1135" s="58" t="s">
        <v>310</v>
      </c>
      <c r="AH1135" s="58" t="s">
        <v>310</v>
      </c>
      <c r="AI1135" s="58" t="s">
        <v>755</v>
      </c>
      <c r="AJ1135" s="58" t="s">
        <v>90</v>
      </c>
      <c r="AK1135" s="57" t="s">
        <v>6710</v>
      </c>
      <c r="AL1135" s="57" t="s">
        <v>91</v>
      </c>
      <c r="AM1135" s="58" t="s">
        <v>92</v>
      </c>
      <c r="AN1135" s="58" t="s">
        <v>92</v>
      </c>
      <c r="AO1135" s="58" t="s">
        <v>92</v>
      </c>
      <c r="AP1135" s="58" t="s">
        <v>92</v>
      </c>
      <c r="AQ1135" s="100">
        <v>43755</v>
      </c>
      <c r="AR1135" s="57" t="s">
        <v>6759</v>
      </c>
      <c r="AS1135" s="60" t="s">
        <v>94</v>
      </c>
      <c r="AT1135" s="58" t="s">
        <v>94</v>
      </c>
      <c r="AU1135" s="58" t="s">
        <v>94</v>
      </c>
      <c r="AV1135" s="73" t="s">
        <v>94</v>
      </c>
      <c r="AW1135" s="58" t="s">
        <v>89</v>
      </c>
      <c r="AX1135" s="58" t="s">
        <v>89</v>
      </c>
      <c r="AY1135" s="58" t="s">
        <v>89</v>
      </c>
      <c r="AZ1135" s="58" t="s">
        <v>89</v>
      </c>
      <c r="BA1135" s="58" t="s">
        <v>89</v>
      </c>
      <c r="BB1135" s="58" t="s">
        <v>89</v>
      </c>
      <c r="BC1135" s="58" t="s">
        <v>240</v>
      </c>
      <c r="BD1135" s="58" t="s">
        <v>89</v>
      </c>
      <c r="BE1135" s="58" t="s">
        <v>95</v>
      </c>
      <c r="BF1135" s="58" t="s">
        <v>95</v>
      </c>
      <c r="BG1135" s="58" t="s">
        <v>992</v>
      </c>
      <c r="BH1135" s="58" t="s">
        <v>96</v>
      </c>
      <c r="BI1135" s="58">
        <v>11</v>
      </c>
      <c r="BJ1135" s="58" t="s">
        <v>4792</v>
      </c>
      <c r="BK1135" s="58" t="s">
        <v>4793</v>
      </c>
      <c r="BL1135" s="58">
        <v>5</v>
      </c>
      <c r="BM1135" s="58" t="s">
        <v>5933</v>
      </c>
      <c r="BN1135" s="58" t="s">
        <v>5427</v>
      </c>
      <c r="BO1135" s="58" t="s">
        <v>4876</v>
      </c>
      <c r="BP1135" s="58" t="s">
        <v>89</v>
      </c>
      <c r="BQ1135" s="58" t="s">
        <v>4877</v>
      </c>
      <c r="BR1135" s="58">
        <v>5</v>
      </c>
      <c r="BS1135" s="58">
        <v>15</v>
      </c>
      <c r="BT1135" s="58" t="s">
        <v>1139</v>
      </c>
      <c r="BU1135" s="58" t="s">
        <v>312</v>
      </c>
      <c r="BV1135" s="58" t="s">
        <v>4798</v>
      </c>
      <c r="BW1135" s="58" t="s">
        <v>4697</v>
      </c>
    </row>
    <row r="1136" spans="1:77" x14ac:dyDescent="0.25">
      <c r="A1136" s="58" t="s">
        <v>6250</v>
      </c>
      <c r="B1136" s="58" t="s">
        <v>6251</v>
      </c>
      <c r="C1136" s="58" t="s">
        <v>6252</v>
      </c>
      <c r="D1136" s="58" t="s">
        <v>6253</v>
      </c>
      <c r="E1136" s="58" t="s">
        <v>304</v>
      </c>
      <c r="F1136" s="100">
        <v>43691</v>
      </c>
      <c r="G1136" s="100">
        <v>43658</v>
      </c>
      <c r="H1136" s="58">
        <v>100</v>
      </c>
      <c r="I1136" s="58" t="s">
        <v>86</v>
      </c>
      <c r="J1136" s="58">
        <v>200</v>
      </c>
      <c r="K1136" s="58" t="s">
        <v>313</v>
      </c>
      <c r="L1136" s="58" t="s">
        <v>4653</v>
      </c>
      <c r="M1136" s="58" t="s">
        <v>317</v>
      </c>
      <c r="N1136" s="58" t="s">
        <v>6161</v>
      </c>
      <c r="O1136" s="58" t="s">
        <v>6162</v>
      </c>
      <c r="P1136" s="58" t="s">
        <v>1474</v>
      </c>
      <c r="Q1136" s="58" t="s">
        <v>4686</v>
      </c>
      <c r="R1136" s="58" t="s">
        <v>4687</v>
      </c>
      <c r="S1136" s="58" t="s">
        <v>4686</v>
      </c>
      <c r="T1136" s="58" t="s">
        <v>4687</v>
      </c>
      <c r="U1136" s="58" t="s">
        <v>142</v>
      </c>
      <c r="V1136" s="58" t="s">
        <v>957</v>
      </c>
      <c r="W1136" s="58" t="s">
        <v>4803</v>
      </c>
      <c r="X1136" s="58" t="s">
        <v>989</v>
      </c>
      <c r="Y1136" s="58" t="s">
        <v>1145</v>
      </c>
      <c r="Z1136" s="58" t="s">
        <v>306</v>
      </c>
      <c r="AA1136" s="58" t="s">
        <v>307</v>
      </c>
      <c r="AB1136" s="58" t="s">
        <v>158</v>
      </c>
      <c r="AC1136" s="58"/>
      <c r="AD1136" s="58"/>
      <c r="AE1136" s="58" t="s">
        <v>1248</v>
      </c>
      <c r="AF1136" s="58" t="s">
        <v>4791</v>
      </c>
      <c r="AG1136" s="58" t="s">
        <v>310</v>
      </c>
      <c r="AH1136" s="58" t="s">
        <v>310</v>
      </c>
      <c r="AI1136" s="58" t="s">
        <v>755</v>
      </c>
      <c r="AJ1136" s="58" t="s">
        <v>90</v>
      </c>
      <c r="AK1136" s="57" t="s">
        <v>6710</v>
      </c>
      <c r="AL1136" s="57" t="s">
        <v>91</v>
      </c>
      <c r="AM1136" s="58" t="s">
        <v>92</v>
      </c>
      <c r="AN1136" s="58" t="s">
        <v>92</v>
      </c>
      <c r="AO1136" s="58" t="s">
        <v>92</v>
      </c>
      <c r="AP1136" s="58" t="s">
        <v>92</v>
      </c>
      <c r="AQ1136" s="100">
        <v>43755</v>
      </c>
      <c r="AR1136" s="57" t="s">
        <v>6759</v>
      </c>
      <c r="AS1136" s="60" t="s">
        <v>94</v>
      </c>
      <c r="AT1136" s="58" t="s">
        <v>94</v>
      </c>
      <c r="AU1136" s="58" t="s">
        <v>94</v>
      </c>
      <c r="AV1136" s="73" t="s">
        <v>94</v>
      </c>
      <c r="AW1136" s="58" t="s">
        <v>89</v>
      </c>
      <c r="AX1136" s="58" t="s">
        <v>89</v>
      </c>
      <c r="AY1136" s="58" t="s">
        <v>89</v>
      </c>
      <c r="AZ1136" s="58" t="s">
        <v>89</v>
      </c>
      <c r="BA1136" s="58" t="s">
        <v>89</v>
      </c>
      <c r="BB1136" s="58" t="s">
        <v>89</v>
      </c>
      <c r="BC1136" s="58" t="s">
        <v>240</v>
      </c>
      <c r="BD1136" s="58" t="s">
        <v>89</v>
      </c>
      <c r="BE1136" s="58" t="s">
        <v>95</v>
      </c>
      <c r="BF1136" s="58" t="s">
        <v>95</v>
      </c>
      <c r="BG1136" s="58" t="s">
        <v>992</v>
      </c>
      <c r="BH1136" s="58" t="s">
        <v>96</v>
      </c>
      <c r="BI1136" s="58">
        <v>11</v>
      </c>
      <c r="BJ1136" s="58" t="s">
        <v>4792</v>
      </c>
      <c r="BK1136" s="58" t="s">
        <v>4793</v>
      </c>
      <c r="BL1136" s="58">
        <v>6</v>
      </c>
      <c r="BM1136" s="58" t="s">
        <v>6163</v>
      </c>
      <c r="BN1136" s="58" t="s">
        <v>6164</v>
      </c>
      <c r="BO1136" s="58" t="s">
        <v>5019</v>
      </c>
      <c r="BP1136" s="58" t="s">
        <v>92</v>
      </c>
      <c r="BQ1136" s="58" t="s">
        <v>5020</v>
      </c>
      <c r="BR1136" s="58">
        <v>5</v>
      </c>
      <c r="BS1136" s="58">
        <v>15</v>
      </c>
      <c r="BT1136" s="58" t="s">
        <v>1139</v>
      </c>
      <c r="BU1136" s="58" t="s">
        <v>312</v>
      </c>
      <c r="BV1136" s="58" t="s">
        <v>6165</v>
      </c>
      <c r="BW1136" s="58" t="s">
        <v>4697</v>
      </c>
    </row>
    <row r="1137" spans="1:75" x14ac:dyDescent="0.25">
      <c r="A1137" s="58" t="s">
        <v>5647</v>
      </c>
      <c r="B1137" s="58" t="s">
        <v>5648</v>
      </c>
      <c r="C1137" s="58" t="s">
        <v>5649</v>
      </c>
      <c r="D1137" s="58" t="s">
        <v>5130</v>
      </c>
      <c r="E1137" s="58" t="s">
        <v>304</v>
      </c>
      <c r="F1137" s="100">
        <v>43691</v>
      </c>
      <c r="G1137" s="100">
        <v>43658</v>
      </c>
      <c r="H1137" s="58">
        <v>100</v>
      </c>
      <c r="I1137" s="58" t="s">
        <v>86</v>
      </c>
      <c r="J1137" s="58">
        <v>200</v>
      </c>
      <c r="K1137" s="58" t="s">
        <v>313</v>
      </c>
      <c r="L1137" s="58" t="s">
        <v>4653</v>
      </c>
      <c r="M1137" s="58" t="s">
        <v>317</v>
      </c>
      <c r="N1137" s="58" t="s">
        <v>5424</v>
      </c>
      <c r="O1137" s="58" t="s">
        <v>5425</v>
      </c>
      <c r="P1137" s="58" t="s">
        <v>1333</v>
      </c>
      <c r="Q1137" s="58" t="s">
        <v>4686</v>
      </c>
      <c r="R1137" s="58" t="s">
        <v>4687</v>
      </c>
      <c r="S1137" s="58" t="s">
        <v>4686</v>
      </c>
      <c r="T1137" s="58" t="s">
        <v>4687</v>
      </c>
      <c r="U1137" s="58" t="s">
        <v>142</v>
      </c>
      <c r="V1137" s="58" t="s">
        <v>957</v>
      </c>
      <c r="W1137" s="58" t="s">
        <v>4803</v>
      </c>
      <c r="X1137" s="58" t="s">
        <v>989</v>
      </c>
      <c r="Y1137" s="58" t="s">
        <v>1145</v>
      </c>
      <c r="Z1137" s="58" t="s">
        <v>306</v>
      </c>
      <c r="AA1137" s="58" t="s">
        <v>307</v>
      </c>
      <c r="AB1137" s="58" t="s">
        <v>158</v>
      </c>
      <c r="AC1137" s="58"/>
      <c r="AD1137" s="58" t="s">
        <v>158</v>
      </c>
      <c r="AE1137" s="58" t="s">
        <v>1248</v>
      </c>
      <c r="AF1137" s="58" t="s">
        <v>4791</v>
      </c>
      <c r="AG1137" s="58" t="s">
        <v>310</v>
      </c>
      <c r="AH1137" s="58" t="s">
        <v>310</v>
      </c>
      <c r="AI1137" s="58" t="s">
        <v>755</v>
      </c>
      <c r="AJ1137" s="58" t="s">
        <v>90</v>
      </c>
      <c r="AK1137" s="116" t="s">
        <v>6711</v>
      </c>
      <c r="AL1137" s="57" t="s">
        <v>89</v>
      </c>
      <c r="AM1137" s="58" t="s">
        <v>92</v>
      </c>
      <c r="AN1137" s="58" t="s">
        <v>92</v>
      </c>
      <c r="AO1137" s="58" t="s">
        <v>92</v>
      </c>
      <c r="AP1137" s="58" t="s">
        <v>92</v>
      </c>
      <c r="AQ1137" s="100">
        <v>43754</v>
      </c>
      <c r="AR1137" s="57" t="s">
        <v>6759</v>
      </c>
      <c r="AS1137" s="60" t="s">
        <v>94</v>
      </c>
      <c r="AT1137" s="58" t="s">
        <v>95</v>
      </c>
      <c r="AU1137" s="58" t="s">
        <v>95</v>
      </c>
      <c r="AV1137" s="73" t="s">
        <v>95</v>
      </c>
      <c r="AW1137" s="58" t="s">
        <v>96</v>
      </c>
      <c r="AX1137" s="58" t="s">
        <v>137</v>
      </c>
      <c r="AY1137" s="58" t="s">
        <v>138</v>
      </c>
      <c r="AZ1137" s="58" t="s">
        <v>169</v>
      </c>
      <c r="BA1137" s="58" t="s">
        <v>89</v>
      </c>
      <c r="BB1137" s="58" t="s">
        <v>89</v>
      </c>
      <c r="BC1137" s="58" t="s">
        <v>240</v>
      </c>
      <c r="BD1137" s="58" t="s">
        <v>89</v>
      </c>
      <c r="BE1137" s="58" t="s">
        <v>95</v>
      </c>
      <c r="BF1137" s="58" t="s">
        <v>95</v>
      </c>
      <c r="BG1137" s="58" t="s">
        <v>992</v>
      </c>
      <c r="BH1137" s="58" t="s">
        <v>96</v>
      </c>
      <c r="BI1137" s="58">
        <v>11</v>
      </c>
      <c r="BJ1137" s="58" t="s">
        <v>4792</v>
      </c>
      <c r="BK1137" s="58" t="s">
        <v>4793</v>
      </c>
      <c r="BL1137" s="58">
        <v>3</v>
      </c>
      <c r="BM1137" s="58" t="s">
        <v>5426</v>
      </c>
      <c r="BN1137" s="58" t="s">
        <v>5427</v>
      </c>
      <c r="BO1137" s="58" t="s">
        <v>5650</v>
      </c>
      <c r="BP1137" s="58" t="s">
        <v>89</v>
      </c>
      <c r="BQ1137" s="58" t="s">
        <v>5132</v>
      </c>
      <c r="BR1137" s="58">
        <v>5</v>
      </c>
      <c r="BS1137" s="58">
        <v>15</v>
      </c>
      <c r="BT1137" s="58" t="s">
        <v>1139</v>
      </c>
      <c r="BU1137" s="58" t="s">
        <v>320</v>
      </c>
      <c r="BV1137" s="58" t="s">
        <v>4798</v>
      </c>
      <c r="BW1137" s="58" t="s">
        <v>4697</v>
      </c>
    </row>
    <row r="1138" spans="1:75" x14ac:dyDescent="0.25">
      <c r="A1138" s="58" t="s">
        <v>5980</v>
      </c>
      <c r="B1138" s="58" t="s">
        <v>5981</v>
      </c>
      <c r="C1138" s="58" t="s">
        <v>5982</v>
      </c>
      <c r="D1138" s="58" t="s">
        <v>4881</v>
      </c>
      <c r="E1138" s="58" t="s">
        <v>304</v>
      </c>
      <c r="F1138" s="100">
        <v>43691</v>
      </c>
      <c r="G1138" s="100">
        <v>43658</v>
      </c>
      <c r="H1138" s="58">
        <v>100</v>
      </c>
      <c r="I1138" s="58" t="s">
        <v>86</v>
      </c>
      <c r="J1138" s="58">
        <v>200</v>
      </c>
      <c r="K1138" s="58" t="s">
        <v>313</v>
      </c>
      <c r="L1138" s="58" t="s">
        <v>4653</v>
      </c>
      <c r="M1138" s="58" t="s">
        <v>317</v>
      </c>
      <c r="N1138" s="58" t="s">
        <v>5931</v>
      </c>
      <c r="O1138" s="58" t="s">
        <v>5932</v>
      </c>
      <c r="P1138" s="58" t="s">
        <v>6655</v>
      </c>
      <c r="Q1138" s="58" t="s">
        <v>4686</v>
      </c>
      <c r="R1138" s="58" t="s">
        <v>4687</v>
      </c>
      <c r="S1138" s="58" t="s">
        <v>4686</v>
      </c>
      <c r="T1138" s="58" t="s">
        <v>4687</v>
      </c>
      <c r="U1138" s="58" t="s">
        <v>142</v>
      </c>
      <c r="V1138" s="58" t="s">
        <v>957</v>
      </c>
      <c r="W1138" s="58" t="s">
        <v>1145</v>
      </c>
      <c r="X1138" s="58" t="s">
        <v>92</v>
      </c>
      <c r="Y1138" s="58" t="s">
        <v>1145</v>
      </c>
      <c r="Z1138" s="58" t="s">
        <v>306</v>
      </c>
      <c r="AA1138" s="58" t="s">
        <v>307</v>
      </c>
      <c r="AB1138" s="58" t="s">
        <v>89</v>
      </c>
      <c r="AC1138" s="58"/>
      <c r="AD1138" s="58" t="s">
        <v>158</v>
      </c>
      <c r="AE1138" s="58" t="s">
        <v>1248</v>
      </c>
      <c r="AF1138" s="58" t="s">
        <v>4816</v>
      </c>
      <c r="AG1138" s="58" t="s">
        <v>310</v>
      </c>
      <c r="AH1138" s="58" t="s">
        <v>310</v>
      </c>
      <c r="AI1138" s="58" t="s">
        <v>755</v>
      </c>
      <c r="AJ1138" s="58" t="s">
        <v>90</v>
      </c>
      <c r="AK1138" s="57" t="s">
        <v>6710</v>
      </c>
      <c r="AL1138" s="57" t="s">
        <v>91</v>
      </c>
      <c r="AM1138" s="58" t="s">
        <v>92</v>
      </c>
      <c r="AN1138" s="58" t="s">
        <v>92</v>
      </c>
      <c r="AO1138" s="58" t="s">
        <v>92</v>
      </c>
      <c r="AP1138" s="58" t="s">
        <v>92</v>
      </c>
      <c r="AQ1138" s="100">
        <v>43755</v>
      </c>
      <c r="AR1138" s="57" t="s">
        <v>6759</v>
      </c>
      <c r="AS1138" s="60" t="s">
        <v>94</v>
      </c>
      <c r="AT1138" s="58" t="s">
        <v>94</v>
      </c>
      <c r="AU1138" s="58" t="s">
        <v>94</v>
      </c>
      <c r="AV1138" s="73" t="s">
        <v>94</v>
      </c>
      <c r="AW1138" s="58" t="s">
        <v>89</v>
      </c>
      <c r="AX1138" s="58" t="s">
        <v>89</v>
      </c>
      <c r="AY1138" s="58" t="s">
        <v>89</v>
      </c>
      <c r="AZ1138" s="58" t="s">
        <v>89</v>
      </c>
      <c r="BA1138" s="58" t="s">
        <v>89</v>
      </c>
      <c r="BB1138" s="58" t="s">
        <v>89</v>
      </c>
      <c r="BC1138" s="58" t="s">
        <v>240</v>
      </c>
      <c r="BD1138" s="58" t="s">
        <v>89</v>
      </c>
      <c r="BE1138" s="58" t="s">
        <v>95</v>
      </c>
      <c r="BF1138" s="58" t="s">
        <v>95</v>
      </c>
      <c r="BG1138" s="58" t="s">
        <v>992</v>
      </c>
      <c r="BH1138" s="58" t="s">
        <v>96</v>
      </c>
      <c r="BI1138" s="58">
        <v>11</v>
      </c>
      <c r="BJ1138" s="58" t="s">
        <v>4792</v>
      </c>
      <c r="BK1138" s="58" t="s">
        <v>4793</v>
      </c>
      <c r="BL1138" s="58">
        <v>5</v>
      </c>
      <c r="BM1138" s="58" t="s">
        <v>5933</v>
      </c>
      <c r="BN1138" s="58" t="s">
        <v>5427</v>
      </c>
      <c r="BO1138" s="58" t="s">
        <v>4882</v>
      </c>
      <c r="BP1138" s="58" t="s">
        <v>89</v>
      </c>
      <c r="BQ1138" s="58" t="s">
        <v>4883</v>
      </c>
      <c r="BR1138" s="58">
        <v>5</v>
      </c>
      <c r="BS1138" s="58">
        <v>15</v>
      </c>
      <c r="BT1138" s="58" t="s">
        <v>1139</v>
      </c>
      <c r="BU1138" s="58" t="s">
        <v>312</v>
      </c>
      <c r="BV1138" s="58" t="s">
        <v>4798</v>
      </c>
      <c r="BW1138" s="58" t="s">
        <v>4697</v>
      </c>
    </row>
    <row r="1139" spans="1:75" x14ac:dyDescent="0.25">
      <c r="A1139" s="58" t="s">
        <v>6254</v>
      </c>
      <c r="B1139" s="58" t="s">
        <v>6255</v>
      </c>
      <c r="C1139" s="58" t="s">
        <v>6256</v>
      </c>
      <c r="D1139" s="58" t="s">
        <v>6257</v>
      </c>
      <c r="E1139" s="58" t="s">
        <v>304</v>
      </c>
      <c r="F1139" s="100">
        <v>43691</v>
      </c>
      <c r="G1139" s="100">
        <v>43658</v>
      </c>
      <c r="H1139" s="58">
        <v>100</v>
      </c>
      <c r="I1139" s="58" t="s">
        <v>86</v>
      </c>
      <c r="J1139" s="58">
        <v>200</v>
      </c>
      <c r="K1139" s="58" t="s">
        <v>313</v>
      </c>
      <c r="L1139" s="58" t="s">
        <v>4653</v>
      </c>
      <c r="M1139" s="58" t="s">
        <v>317</v>
      </c>
      <c r="N1139" s="58" t="s">
        <v>6161</v>
      </c>
      <c r="O1139" s="58" t="s">
        <v>6162</v>
      </c>
      <c r="P1139" s="58" t="s">
        <v>1474</v>
      </c>
      <c r="Q1139" s="58" t="s">
        <v>4686</v>
      </c>
      <c r="R1139" s="58" t="s">
        <v>4687</v>
      </c>
      <c r="S1139" s="58" t="s">
        <v>4686</v>
      </c>
      <c r="T1139" s="58" t="s">
        <v>4687</v>
      </c>
      <c r="U1139" s="58" t="s">
        <v>142</v>
      </c>
      <c r="V1139" s="58" t="s">
        <v>957</v>
      </c>
      <c r="W1139" s="58" t="s">
        <v>4803</v>
      </c>
      <c r="X1139" s="58" t="s">
        <v>989</v>
      </c>
      <c r="Y1139" s="58" t="s">
        <v>6258</v>
      </c>
      <c r="Z1139" s="58" t="s">
        <v>306</v>
      </c>
      <c r="AA1139" s="58" t="s">
        <v>307</v>
      </c>
      <c r="AB1139" s="58" t="s">
        <v>158</v>
      </c>
      <c r="AC1139" s="58"/>
      <c r="AD1139" s="58" t="s">
        <v>158</v>
      </c>
      <c r="AE1139" s="58" t="s">
        <v>1248</v>
      </c>
      <c r="AF1139" s="58" t="s">
        <v>5025</v>
      </c>
      <c r="AG1139" s="58" t="s">
        <v>310</v>
      </c>
      <c r="AH1139" s="58" t="s">
        <v>310</v>
      </c>
      <c r="AI1139" s="58" t="s">
        <v>755</v>
      </c>
      <c r="AJ1139" s="58" t="s">
        <v>90</v>
      </c>
      <c r="AK1139" s="57" t="s">
        <v>6710</v>
      </c>
      <c r="AL1139" s="58" t="s">
        <v>182</v>
      </c>
      <c r="AM1139" s="58" t="s">
        <v>360</v>
      </c>
      <c r="AN1139" s="58" t="s">
        <v>6713</v>
      </c>
      <c r="AO1139" s="58" t="s">
        <v>360</v>
      </c>
      <c r="AP1139" s="58" t="s">
        <v>3448</v>
      </c>
      <c r="AQ1139" s="100">
        <v>43755</v>
      </c>
      <c r="AR1139" s="57" t="s">
        <v>6758</v>
      </c>
      <c r="AS1139" s="60" t="s">
        <v>95</v>
      </c>
      <c r="AT1139" s="58" t="s">
        <v>94</v>
      </c>
      <c r="AU1139" s="58" t="s">
        <v>94</v>
      </c>
      <c r="AV1139" s="73" t="s">
        <v>95</v>
      </c>
      <c r="AW1139" s="58" t="s">
        <v>96</v>
      </c>
      <c r="AX1139" s="58" t="s">
        <v>137</v>
      </c>
      <c r="AY1139" s="58" t="s">
        <v>138</v>
      </c>
      <c r="AZ1139" s="58" t="s">
        <v>169</v>
      </c>
      <c r="BA1139" s="58" t="s">
        <v>89</v>
      </c>
      <c r="BB1139" s="58" t="s">
        <v>89</v>
      </c>
      <c r="BC1139" s="58" t="s">
        <v>240</v>
      </c>
      <c r="BD1139" s="58" t="s">
        <v>89</v>
      </c>
      <c r="BE1139" s="58" t="s">
        <v>95</v>
      </c>
      <c r="BF1139" s="58" t="s">
        <v>95</v>
      </c>
      <c r="BG1139" s="58" t="s">
        <v>992</v>
      </c>
      <c r="BH1139" s="58" t="s">
        <v>96</v>
      </c>
      <c r="BI1139" s="58">
        <v>11</v>
      </c>
      <c r="BJ1139" s="58" t="s">
        <v>4792</v>
      </c>
      <c r="BK1139" s="58" t="s">
        <v>4793</v>
      </c>
      <c r="BL1139" s="58">
        <v>6</v>
      </c>
      <c r="BM1139" s="58" t="s">
        <v>6163</v>
      </c>
      <c r="BN1139" s="58" t="s">
        <v>6164</v>
      </c>
      <c r="BO1139" s="58" t="s">
        <v>3887</v>
      </c>
      <c r="BP1139" s="58" t="s">
        <v>89</v>
      </c>
      <c r="BQ1139" s="58" t="s">
        <v>3888</v>
      </c>
      <c r="BR1139" s="58">
        <v>5</v>
      </c>
      <c r="BS1139" s="58">
        <v>15</v>
      </c>
      <c r="BT1139" s="58" t="s">
        <v>1139</v>
      </c>
      <c r="BU1139" s="58" t="s">
        <v>312</v>
      </c>
      <c r="BV1139" s="58" t="s">
        <v>6165</v>
      </c>
      <c r="BW1139" s="58" t="s">
        <v>4697</v>
      </c>
    </row>
    <row r="1140" spans="1:75" x14ac:dyDescent="0.25">
      <c r="A1140" s="58" t="s">
        <v>5644</v>
      </c>
      <c r="B1140" s="58" t="s">
        <v>5645</v>
      </c>
      <c r="C1140" s="58" t="s">
        <v>5646</v>
      </c>
      <c r="D1140" s="58" t="s">
        <v>5118</v>
      </c>
      <c r="E1140" s="58" t="s">
        <v>304</v>
      </c>
      <c r="F1140" s="100">
        <v>43691</v>
      </c>
      <c r="G1140" s="100">
        <v>43658</v>
      </c>
      <c r="H1140" s="58">
        <v>100</v>
      </c>
      <c r="I1140" s="58" t="s">
        <v>86</v>
      </c>
      <c r="J1140" s="58">
        <v>200</v>
      </c>
      <c r="K1140" s="58" t="s">
        <v>313</v>
      </c>
      <c r="L1140" s="58" t="s">
        <v>4653</v>
      </c>
      <c r="M1140" s="58" t="s">
        <v>317</v>
      </c>
      <c r="N1140" s="58" t="s">
        <v>5424</v>
      </c>
      <c r="O1140" s="58" t="s">
        <v>5425</v>
      </c>
      <c r="P1140" s="58" t="s">
        <v>1333</v>
      </c>
      <c r="Q1140" s="58" t="s">
        <v>4686</v>
      </c>
      <c r="R1140" s="58" t="s">
        <v>4687</v>
      </c>
      <c r="S1140" s="58" t="s">
        <v>4686</v>
      </c>
      <c r="T1140" s="58" t="s">
        <v>4687</v>
      </c>
      <c r="U1140" s="58" t="s">
        <v>142</v>
      </c>
      <c r="V1140" s="58" t="s">
        <v>957</v>
      </c>
      <c r="W1140" s="58" t="s">
        <v>4803</v>
      </c>
      <c r="X1140" s="58" t="s">
        <v>989</v>
      </c>
      <c r="Y1140" s="58" t="s">
        <v>1145</v>
      </c>
      <c r="Z1140" s="58" t="s">
        <v>306</v>
      </c>
      <c r="AA1140" s="58" t="s">
        <v>307</v>
      </c>
      <c r="AB1140" s="58" t="s">
        <v>158</v>
      </c>
      <c r="AC1140" s="58"/>
      <c r="AD1140" s="58" t="s">
        <v>158</v>
      </c>
      <c r="AE1140" s="58" t="s">
        <v>1248</v>
      </c>
      <c r="AF1140" s="58" t="s">
        <v>4791</v>
      </c>
      <c r="AG1140" s="58" t="s">
        <v>310</v>
      </c>
      <c r="AH1140" s="58" t="s">
        <v>310</v>
      </c>
      <c r="AI1140" s="58" t="s">
        <v>755</v>
      </c>
      <c r="AJ1140" s="58" t="s">
        <v>90</v>
      </c>
      <c r="AK1140" s="116" t="s">
        <v>6711</v>
      </c>
      <c r="AL1140" s="57" t="s">
        <v>89</v>
      </c>
      <c r="AM1140" s="58" t="s">
        <v>92</v>
      </c>
      <c r="AN1140" s="58" t="s">
        <v>92</v>
      </c>
      <c r="AO1140" s="58" t="s">
        <v>92</v>
      </c>
      <c r="AP1140" s="58" t="s">
        <v>92</v>
      </c>
      <c r="AQ1140" s="100">
        <v>43754</v>
      </c>
      <c r="AR1140" s="57" t="s">
        <v>6759</v>
      </c>
      <c r="AS1140" s="60" t="s">
        <v>94</v>
      </c>
      <c r="AT1140" s="58" t="s">
        <v>94</v>
      </c>
      <c r="AU1140" s="58" t="s">
        <v>94</v>
      </c>
      <c r="AV1140" s="73" t="s">
        <v>94</v>
      </c>
      <c r="AW1140" s="58" t="s">
        <v>96</v>
      </c>
      <c r="AX1140" s="58" t="s">
        <v>137</v>
      </c>
      <c r="AY1140" s="58" t="s">
        <v>138</v>
      </c>
      <c r="AZ1140" s="58" t="s">
        <v>169</v>
      </c>
      <c r="BA1140" s="58" t="s">
        <v>89</v>
      </c>
      <c r="BB1140" s="58" t="s">
        <v>89</v>
      </c>
      <c r="BC1140" s="58" t="s">
        <v>240</v>
      </c>
      <c r="BD1140" s="58" t="s">
        <v>89</v>
      </c>
      <c r="BE1140" s="58" t="s">
        <v>95</v>
      </c>
      <c r="BF1140" s="58" t="s">
        <v>95</v>
      </c>
      <c r="BG1140" s="58" t="s">
        <v>992</v>
      </c>
      <c r="BH1140" s="58" t="s">
        <v>96</v>
      </c>
      <c r="BI1140" s="58">
        <v>11</v>
      </c>
      <c r="BJ1140" s="58" t="s">
        <v>4792</v>
      </c>
      <c r="BK1140" s="58" t="s">
        <v>4793</v>
      </c>
      <c r="BL1140" s="58">
        <v>3</v>
      </c>
      <c r="BM1140" s="58" t="s">
        <v>5426</v>
      </c>
      <c r="BN1140" s="58" t="s">
        <v>5427</v>
      </c>
      <c r="BO1140" s="58" t="s">
        <v>5119</v>
      </c>
      <c r="BP1140" s="58" t="s">
        <v>89</v>
      </c>
      <c r="BQ1140" s="58" t="s">
        <v>5120</v>
      </c>
      <c r="BR1140" s="58">
        <v>5</v>
      </c>
      <c r="BS1140" s="58">
        <v>15</v>
      </c>
      <c r="BT1140" s="58" t="s">
        <v>1139</v>
      </c>
      <c r="BU1140" s="58" t="s">
        <v>320</v>
      </c>
      <c r="BV1140" s="58" t="s">
        <v>4798</v>
      </c>
      <c r="BW1140" s="58" t="s">
        <v>4697</v>
      </c>
    </row>
    <row r="1141" spans="1:75" x14ac:dyDescent="0.25">
      <c r="A1141" s="58" t="s">
        <v>5983</v>
      </c>
      <c r="B1141" s="58" t="s">
        <v>5984</v>
      </c>
      <c r="C1141" s="58" t="s">
        <v>5985</v>
      </c>
      <c r="D1141" s="58" t="s">
        <v>4887</v>
      </c>
      <c r="E1141" s="58" t="s">
        <v>304</v>
      </c>
      <c r="F1141" s="100">
        <v>43691</v>
      </c>
      <c r="G1141" s="100">
        <v>43658</v>
      </c>
      <c r="H1141" s="58">
        <v>100</v>
      </c>
      <c r="I1141" s="58" t="s">
        <v>86</v>
      </c>
      <c r="J1141" s="58">
        <v>200</v>
      </c>
      <c r="K1141" s="58" t="s">
        <v>313</v>
      </c>
      <c r="L1141" s="58" t="s">
        <v>4653</v>
      </c>
      <c r="M1141" s="58" t="s">
        <v>317</v>
      </c>
      <c r="N1141" s="58" t="s">
        <v>5931</v>
      </c>
      <c r="O1141" s="58" t="s">
        <v>5932</v>
      </c>
      <c r="P1141" s="58" t="s">
        <v>6655</v>
      </c>
      <c r="Q1141" s="58" t="s">
        <v>4686</v>
      </c>
      <c r="R1141" s="58" t="s">
        <v>4687</v>
      </c>
      <c r="S1141" s="58" t="s">
        <v>4686</v>
      </c>
      <c r="T1141" s="58" t="s">
        <v>4687</v>
      </c>
      <c r="U1141" s="58" t="s">
        <v>142</v>
      </c>
      <c r="V1141" s="58" t="s">
        <v>957</v>
      </c>
      <c r="W1141" s="58" t="s">
        <v>1145</v>
      </c>
      <c r="X1141" s="58" t="s">
        <v>989</v>
      </c>
      <c r="Y1141" s="58" t="s">
        <v>1145</v>
      </c>
      <c r="Z1141" s="58" t="s">
        <v>306</v>
      </c>
      <c r="AA1141" s="58" t="s">
        <v>307</v>
      </c>
      <c r="AB1141" s="58" t="s">
        <v>158</v>
      </c>
      <c r="AC1141" s="58" t="s">
        <v>158</v>
      </c>
      <c r="AD1141" s="58"/>
      <c r="AE1141" s="58" t="s">
        <v>1248</v>
      </c>
      <c r="AF1141" s="58" t="s">
        <v>4816</v>
      </c>
      <c r="AG1141" s="58" t="s">
        <v>310</v>
      </c>
      <c r="AH1141" s="58" t="s">
        <v>310</v>
      </c>
      <c r="AI1141" s="58" t="s">
        <v>755</v>
      </c>
      <c r="AJ1141" s="58" t="s">
        <v>90</v>
      </c>
      <c r="AK1141" s="57" t="s">
        <v>6710</v>
      </c>
      <c r="AL1141" s="57" t="s">
        <v>91</v>
      </c>
      <c r="AM1141" s="58" t="s">
        <v>92</v>
      </c>
      <c r="AN1141" s="58" t="s">
        <v>92</v>
      </c>
      <c r="AO1141" s="58" t="s">
        <v>92</v>
      </c>
      <c r="AP1141" s="58" t="s">
        <v>92</v>
      </c>
      <c r="AQ1141" s="100">
        <v>43755</v>
      </c>
      <c r="AR1141" s="57" t="s">
        <v>6759</v>
      </c>
      <c r="AS1141" s="60" t="s">
        <v>94</v>
      </c>
      <c r="AT1141" s="58" t="s">
        <v>94</v>
      </c>
      <c r="AU1141" s="58" t="s">
        <v>94</v>
      </c>
      <c r="AV1141" s="73" t="s">
        <v>94</v>
      </c>
      <c r="AW1141" s="58" t="s">
        <v>89</v>
      </c>
      <c r="AX1141" s="58" t="s">
        <v>89</v>
      </c>
      <c r="AY1141" s="58" t="s">
        <v>89</v>
      </c>
      <c r="AZ1141" s="58" t="s">
        <v>89</v>
      </c>
      <c r="BA1141" s="58" t="s">
        <v>89</v>
      </c>
      <c r="BB1141" s="58" t="s">
        <v>89</v>
      </c>
      <c r="BC1141" s="58" t="s">
        <v>240</v>
      </c>
      <c r="BD1141" s="58" t="s">
        <v>89</v>
      </c>
      <c r="BE1141" s="58" t="s">
        <v>95</v>
      </c>
      <c r="BF1141" s="58" t="s">
        <v>95</v>
      </c>
      <c r="BG1141" s="58" t="s">
        <v>992</v>
      </c>
      <c r="BH1141" s="58" t="s">
        <v>96</v>
      </c>
      <c r="BI1141" s="58">
        <v>11</v>
      </c>
      <c r="BJ1141" s="58" t="s">
        <v>4792</v>
      </c>
      <c r="BK1141" s="58" t="s">
        <v>4793</v>
      </c>
      <c r="BL1141" s="58">
        <v>5</v>
      </c>
      <c r="BM1141" s="58" t="s">
        <v>5933</v>
      </c>
      <c r="BN1141" s="58" t="s">
        <v>5427</v>
      </c>
      <c r="BO1141" s="58" t="s">
        <v>4888</v>
      </c>
      <c r="BP1141" s="58" t="s">
        <v>89</v>
      </c>
      <c r="BQ1141" s="58" t="s">
        <v>5261</v>
      </c>
      <c r="BR1141" s="58">
        <v>5</v>
      </c>
      <c r="BS1141" s="58">
        <v>15</v>
      </c>
      <c r="BT1141" s="58" t="s">
        <v>1139</v>
      </c>
      <c r="BU1141" s="58" t="s">
        <v>312</v>
      </c>
      <c r="BV1141" s="58" t="s">
        <v>4798</v>
      </c>
      <c r="BW1141" s="58" t="s">
        <v>4697</v>
      </c>
    </row>
    <row r="1142" spans="1:75" x14ac:dyDescent="0.25">
      <c r="A1142" s="58" t="s">
        <v>6259</v>
      </c>
      <c r="B1142" s="58" t="s">
        <v>6260</v>
      </c>
      <c r="C1142" s="58" t="s">
        <v>6261</v>
      </c>
      <c r="D1142" s="58" t="s">
        <v>6262</v>
      </c>
      <c r="E1142" s="58" t="s">
        <v>304</v>
      </c>
      <c r="F1142" s="100">
        <v>43691</v>
      </c>
      <c r="G1142" s="100">
        <v>43658</v>
      </c>
      <c r="H1142" s="58">
        <v>100</v>
      </c>
      <c r="I1142" s="58" t="s">
        <v>86</v>
      </c>
      <c r="J1142" s="58">
        <v>200</v>
      </c>
      <c r="K1142" s="58" t="s">
        <v>313</v>
      </c>
      <c r="L1142" s="58" t="s">
        <v>4653</v>
      </c>
      <c r="M1142" s="58" t="s">
        <v>317</v>
      </c>
      <c r="N1142" s="58" t="s">
        <v>6161</v>
      </c>
      <c r="O1142" s="58" t="s">
        <v>6162</v>
      </c>
      <c r="P1142" s="58" t="s">
        <v>1474</v>
      </c>
      <c r="Q1142" s="58" t="s">
        <v>4686</v>
      </c>
      <c r="R1142" s="58" t="s">
        <v>4687</v>
      </c>
      <c r="S1142" s="58" t="s">
        <v>4686</v>
      </c>
      <c r="T1142" s="58" t="s">
        <v>4687</v>
      </c>
      <c r="U1142" s="58" t="s">
        <v>142</v>
      </c>
      <c r="V1142" s="58" t="s">
        <v>957</v>
      </c>
      <c r="W1142" s="58" t="s">
        <v>6660</v>
      </c>
      <c r="X1142" s="58" t="s">
        <v>989</v>
      </c>
      <c r="Y1142" s="58" t="s">
        <v>1145</v>
      </c>
      <c r="Z1142" s="58" t="s">
        <v>306</v>
      </c>
      <c r="AA1142" s="58" t="s">
        <v>307</v>
      </c>
      <c r="AB1142" s="58" t="s">
        <v>158</v>
      </c>
      <c r="AC1142" s="58" t="s">
        <v>158</v>
      </c>
      <c r="AD1142" s="58"/>
      <c r="AE1142" s="58" t="s">
        <v>1248</v>
      </c>
      <c r="AF1142" s="58" t="s">
        <v>4791</v>
      </c>
      <c r="AG1142" s="58" t="s">
        <v>310</v>
      </c>
      <c r="AH1142" s="58" t="s">
        <v>310</v>
      </c>
      <c r="AI1142" s="58" t="s">
        <v>755</v>
      </c>
      <c r="AJ1142" s="58" t="s">
        <v>90</v>
      </c>
      <c r="AK1142" s="57" t="s">
        <v>6710</v>
      </c>
      <c r="AL1142" s="57" t="s">
        <v>91</v>
      </c>
      <c r="AM1142" s="58" t="s">
        <v>92</v>
      </c>
      <c r="AN1142" s="58" t="s">
        <v>92</v>
      </c>
      <c r="AO1142" s="58" t="s">
        <v>92</v>
      </c>
      <c r="AP1142" s="58" t="s">
        <v>92</v>
      </c>
      <c r="AQ1142" s="100">
        <v>43755</v>
      </c>
      <c r="AR1142" s="57" t="s">
        <v>6759</v>
      </c>
      <c r="AS1142" s="60" t="s">
        <v>94</v>
      </c>
      <c r="AT1142" s="58" t="s">
        <v>94</v>
      </c>
      <c r="AU1142" s="58" t="s">
        <v>94</v>
      </c>
      <c r="AV1142" s="73" t="s">
        <v>94</v>
      </c>
      <c r="AW1142" s="58" t="s">
        <v>96</v>
      </c>
      <c r="AX1142" s="58" t="s">
        <v>137</v>
      </c>
      <c r="AY1142" s="58" t="s">
        <v>138</v>
      </c>
      <c r="AZ1142" s="58" t="s">
        <v>169</v>
      </c>
      <c r="BA1142" s="58" t="s">
        <v>89</v>
      </c>
      <c r="BB1142" s="58" t="s">
        <v>89</v>
      </c>
      <c r="BC1142" s="58" t="s">
        <v>240</v>
      </c>
      <c r="BD1142" s="58" t="s">
        <v>89</v>
      </c>
      <c r="BE1142" s="58" t="s">
        <v>95</v>
      </c>
      <c r="BF1142" s="58" t="s">
        <v>95</v>
      </c>
      <c r="BG1142" s="58" t="s">
        <v>992</v>
      </c>
      <c r="BH1142" s="58" t="s">
        <v>96</v>
      </c>
      <c r="BI1142" s="58">
        <v>11</v>
      </c>
      <c r="BJ1142" s="58" t="s">
        <v>4792</v>
      </c>
      <c r="BK1142" s="58" t="s">
        <v>4793</v>
      </c>
      <c r="BL1142" s="58">
        <v>6</v>
      </c>
      <c r="BM1142" s="58" t="s">
        <v>6163</v>
      </c>
      <c r="BN1142" s="58" t="s">
        <v>6164</v>
      </c>
      <c r="BO1142" s="58" t="s">
        <v>5042</v>
      </c>
      <c r="BP1142" s="58" t="s">
        <v>5286</v>
      </c>
      <c r="BQ1142" s="58" t="s">
        <v>5044</v>
      </c>
      <c r="BR1142" s="58">
        <v>5</v>
      </c>
      <c r="BS1142" s="58">
        <v>15</v>
      </c>
      <c r="BT1142" s="58" t="s">
        <v>1139</v>
      </c>
      <c r="BU1142" s="58" t="s">
        <v>320</v>
      </c>
      <c r="BV1142" s="58" t="s">
        <v>6165</v>
      </c>
      <c r="BW1142" s="58" t="s">
        <v>4697</v>
      </c>
    </row>
    <row r="1143" spans="1:75" x14ac:dyDescent="0.25">
      <c r="A1143" s="58" t="s">
        <v>5641</v>
      </c>
      <c r="B1143" s="58" t="s">
        <v>5642</v>
      </c>
      <c r="C1143" s="58" t="s">
        <v>5643</v>
      </c>
      <c r="D1143" s="58" t="s">
        <v>5112</v>
      </c>
      <c r="E1143" s="58" t="s">
        <v>304</v>
      </c>
      <c r="F1143" s="100">
        <v>43691</v>
      </c>
      <c r="G1143" s="100">
        <v>43658</v>
      </c>
      <c r="H1143" s="58">
        <v>100</v>
      </c>
      <c r="I1143" s="58" t="s">
        <v>86</v>
      </c>
      <c r="J1143" s="58">
        <v>200</v>
      </c>
      <c r="K1143" s="58" t="s">
        <v>313</v>
      </c>
      <c r="L1143" s="58" t="s">
        <v>4653</v>
      </c>
      <c r="M1143" s="58" t="s">
        <v>317</v>
      </c>
      <c r="N1143" s="58" t="s">
        <v>5424</v>
      </c>
      <c r="O1143" s="58" t="s">
        <v>5425</v>
      </c>
      <c r="P1143" s="58" t="s">
        <v>1333</v>
      </c>
      <c r="Q1143" s="58" t="s">
        <v>4686</v>
      </c>
      <c r="R1143" s="58" t="s">
        <v>4687</v>
      </c>
      <c r="S1143" s="58" t="s">
        <v>4686</v>
      </c>
      <c r="T1143" s="58" t="s">
        <v>4687</v>
      </c>
      <c r="U1143" s="58" t="s">
        <v>142</v>
      </c>
      <c r="V1143" s="58" t="s">
        <v>957</v>
      </c>
      <c r="W1143" s="58" t="s">
        <v>4803</v>
      </c>
      <c r="X1143" s="58" t="s">
        <v>989</v>
      </c>
      <c r="Y1143" s="58" t="s">
        <v>1145</v>
      </c>
      <c r="Z1143" s="58" t="s">
        <v>306</v>
      </c>
      <c r="AA1143" s="58" t="s">
        <v>307</v>
      </c>
      <c r="AB1143" s="58" t="s">
        <v>158</v>
      </c>
      <c r="AC1143" s="58" t="s">
        <v>158</v>
      </c>
      <c r="AD1143" s="58" t="s">
        <v>158</v>
      </c>
      <c r="AE1143" s="58" t="s">
        <v>6669</v>
      </c>
      <c r="AF1143" s="58" t="s">
        <v>4791</v>
      </c>
      <c r="AG1143" s="58" t="s">
        <v>310</v>
      </c>
      <c r="AH1143" s="58" t="s">
        <v>310</v>
      </c>
      <c r="AI1143" s="58" t="s">
        <v>755</v>
      </c>
      <c r="AJ1143" s="58" t="s">
        <v>90</v>
      </c>
      <c r="AK1143" s="116" t="s">
        <v>6711</v>
      </c>
      <c r="AL1143" s="57" t="s">
        <v>89</v>
      </c>
      <c r="AM1143" s="58" t="s">
        <v>92</v>
      </c>
      <c r="AN1143" s="58" t="s">
        <v>92</v>
      </c>
      <c r="AO1143" s="58" t="s">
        <v>92</v>
      </c>
      <c r="AP1143" s="58" t="s">
        <v>92</v>
      </c>
      <c r="AQ1143" s="100">
        <v>43754</v>
      </c>
      <c r="AR1143" s="57" t="s">
        <v>6759</v>
      </c>
      <c r="AS1143" s="60" t="s">
        <v>94</v>
      </c>
      <c r="AT1143" s="58" t="s">
        <v>94</v>
      </c>
      <c r="AU1143" s="58" t="s">
        <v>94</v>
      </c>
      <c r="AV1143" s="73" t="s">
        <v>94</v>
      </c>
      <c r="AW1143" s="58" t="s">
        <v>96</v>
      </c>
      <c r="AX1143" s="58" t="s">
        <v>137</v>
      </c>
      <c r="AY1143" s="58" t="s">
        <v>138</v>
      </c>
      <c r="AZ1143" s="58" t="s">
        <v>169</v>
      </c>
      <c r="BA1143" s="58" t="s">
        <v>89</v>
      </c>
      <c r="BB1143" s="58" t="s">
        <v>89</v>
      </c>
      <c r="BC1143" s="58" t="s">
        <v>240</v>
      </c>
      <c r="BD1143" s="58" t="s">
        <v>89</v>
      </c>
      <c r="BE1143" s="58" t="s">
        <v>95</v>
      </c>
      <c r="BF1143" s="58" t="s">
        <v>95</v>
      </c>
      <c r="BG1143" s="58" t="s">
        <v>992</v>
      </c>
      <c r="BH1143" s="58" t="s">
        <v>96</v>
      </c>
      <c r="BI1143" s="58">
        <v>11</v>
      </c>
      <c r="BJ1143" s="58" t="s">
        <v>4792</v>
      </c>
      <c r="BK1143" s="58" t="s">
        <v>4793</v>
      </c>
      <c r="BL1143" s="58">
        <v>3</v>
      </c>
      <c r="BM1143" s="58" t="s">
        <v>5426</v>
      </c>
      <c r="BN1143" s="58" t="s">
        <v>5427</v>
      </c>
      <c r="BO1143" s="58" t="s">
        <v>5113</v>
      </c>
      <c r="BP1143" s="58" t="s">
        <v>6654</v>
      </c>
      <c r="BQ1143" s="58" t="s">
        <v>5092</v>
      </c>
      <c r="BR1143" s="58">
        <v>5</v>
      </c>
      <c r="BS1143" s="58">
        <v>15</v>
      </c>
      <c r="BT1143" s="58" t="s">
        <v>1139</v>
      </c>
      <c r="BU1143" s="58" t="s">
        <v>320</v>
      </c>
      <c r="BV1143" s="58" t="s">
        <v>4798</v>
      </c>
      <c r="BW1143" s="58" t="s">
        <v>4697</v>
      </c>
    </row>
    <row r="1144" spans="1:75" x14ac:dyDescent="0.25">
      <c r="A1144" s="58" t="s">
        <v>6286</v>
      </c>
      <c r="B1144" s="58" t="s">
        <v>6287</v>
      </c>
      <c r="C1144" s="58" t="s">
        <v>6288</v>
      </c>
      <c r="D1144" s="58" t="s">
        <v>6289</v>
      </c>
      <c r="E1144" s="58" t="s">
        <v>304</v>
      </c>
      <c r="F1144" s="100">
        <v>43691</v>
      </c>
      <c r="G1144" s="100">
        <v>43658</v>
      </c>
      <c r="H1144" s="58">
        <v>100</v>
      </c>
      <c r="I1144" s="58" t="s">
        <v>86</v>
      </c>
      <c r="J1144" s="58">
        <v>200</v>
      </c>
      <c r="K1144" s="58" t="s">
        <v>313</v>
      </c>
      <c r="L1144" s="58" t="s">
        <v>4653</v>
      </c>
      <c r="M1144" s="58" t="s">
        <v>317</v>
      </c>
      <c r="N1144" s="58" t="s">
        <v>6161</v>
      </c>
      <c r="O1144" s="58" t="s">
        <v>6162</v>
      </c>
      <c r="P1144" s="58" t="s">
        <v>1474</v>
      </c>
      <c r="Q1144" s="58" t="s">
        <v>4686</v>
      </c>
      <c r="R1144" s="58" t="s">
        <v>4687</v>
      </c>
      <c r="S1144" s="58" t="s">
        <v>4686</v>
      </c>
      <c r="T1144" s="58" t="s">
        <v>4687</v>
      </c>
      <c r="U1144" s="58" t="s">
        <v>142</v>
      </c>
      <c r="V1144" s="58" t="s">
        <v>957</v>
      </c>
      <c r="W1144" s="58" t="s">
        <v>6685</v>
      </c>
      <c r="X1144" s="58" t="s">
        <v>989</v>
      </c>
      <c r="Y1144" s="58" t="s">
        <v>1145</v>
      </c>
      <c r="Z1144" s="58" t="s">
        <v>306</v>
      </c>
      <c r="AA1144" s="58" t="s">
        <v>307</v>
      </c>
      <c r="AB1144" s="58" t="s">
        <v>158</v>
      </c>
      <c r="AC1144" s="58" t="s">
        <v>158</v>
      </c>
      <c r="AD1144" s="58"/>
      <c r="AE1144" s="58" t="s">
        <v>1248</v>
      </c>
      <c r="AF1144" s="58" t="s">
        <v>4791</v>
      </c>
      <c r="AG1144" s="58" t="s">
        <v>310</v>
      </c>
      <c r="AH1144" s="58" t="s">
        <v>310</v>
      </c>
      <c r="AI1144" s="58" t="s">
        <v>755</v>
      </c>
      <c r="AJ1144" s="58" t="s">
        <v>90</v>
      </c>
      <c r="AK1144" s="57" t="s">
        <v>6710</v>
      </c>
      <c r="AL1144" s="57" t="s">
        <v>91</v>
      </c>
      <c r="AM1144" s="58" t="s">
        <v>92</v>
      </c>
      <c r="AN1144" s="58" t="s">
        <v>92</v>
      </c>
      <c r="AO1144" s="58" t="s">
        <v>92</v>
      </c>
      <c r="AP1144" s="58" t="s">
        <v>92</v>
      </c>
      <c r="AQ1144" s="100">
        <v>43755</v>
      </c>
      <c r="AR1144" s="57" t="s">
        <v>6759</v>
      </c>
      <c r="AS1144" s="60" t="s">
        <v>94</v>
      </c>
      <c r="AT1144" s="58" t="s">
        <v>94</v>
      </c>
      <c r="AU1144" s="58" t="s">
        <v>94</v>
      </c>
      <c r="AV1144" s="73" t="s">
        <v>94</v>
      </c>
      <c r="AW1144" s="58" t="s">
        <v>89</v>
      </c>
      <c r="AX1144" s="58" t="s">
        <v>89</v>
      </c>
      <c r="AY1144" s="58" t="s">
        <v>89</v>
      </c>
      <c r="AZ1144" s="58" t="s">
        <v>89</v>
      </c>
      <c r="BA1144" s="58" t="s">
        <v>89</v>
      </c>
      <c r="BB1144" s="58" t="s">
        <v>89</v>
      </c>
      <c r="BC1144" s="58" t="s">
        <v>240</v>
      </c>
      <c r="BD1144" s="58" t="s">
        <v>89</v>
      </c>
      <c r="BE1144" s="58" t="s">
        <v>95</v>
      </c>
      <c r="BF1144" s="58" t="s">
        <v>95</v>
      </c>
      <c r="BG1144" s="58" t="s">
        <v>992</v>
      </c>
      <c r="BH1144" s="58" t="s">
        <v>96</v>
      </c>
      <c r="BI1144" s="58">
        <v>11</v>
      </c>
      <c r="BJ1144" s="58" t="s">
        <v>4792</v>
      </c>
      <c r="BK1144" s="58" t="s">
        <v>4793</v>
      </c>
      <c r="BL1144" s="58">
        <v>6</v>
      </c>
      <c r="BM1144" s="58" t="s">
        <v>6163</v>
      </c>
      <c r="BN1144" s="58" t="s">
        <v>6164</v>
      </c>
      <c r="BO1144" s="58" t="s">
        <v>5188</v>
      </c>
      <c r="BP1144" s="58" t="s">
        <v>5318</v>
      </c>
      <c r="BQ1144" s="58" t="s">
        <v>5394</v>
      </c>
      <c r="BR1144" s="58">
        <v>5</v>
      </c>
      <c r="BS1144" s="58">
        <v>15</v>
      </c>
      <c r="BT1144" s="58" t="s">
        <v>1139</v>
      </c>
      <c r="BU1144" s="58" t="s">
        <v>320</v>
      </c>
      <c r="BV1144" s="58" t="s">
        <v>6165</v>
      </c>
      <c r="BW1144" s="58" t="s">
        <v>4697</v>
      </c>
    </row>
    <row r="1145" spans="1:75" x14ac:dyDescent="0.25">
      <c r="A1145" s="58" t="s">
        <v>6263</v>
      </c>
      <c r="B1145" s="58" t="s">
        <v>6264</v>
      </c>
      <c r="C1145" s="58" t="s">
        <v>6265</v>
      </c>
      <c r="D1145" s="58" t="s">
        <v>6266</v>
      </c>
      <c r="E1145" s="58" t="s">
        <v>304</v>
      </c>
      <c r="F1145" s="100">
        <v>43691</v>
      </c>
      <c r="G1145" s="100">
        <v>43658</v>
      </c>
      <c r="H1145" s="58">
        <v>100</v>
      </c>
      <c r="I1145" s="58" t="s">
        <v>86</v>
      </c>
      <c r="J1145" s="58">
        <v>200</v>
      </c>
      <c r="K1145" s="58" t="s">
        <v>313</v>
      </c>
      <c r="L1145" s="58" t="s">
        <v>4653</v>
      </c>
      <c r="M1145" s="58" t="s">
        <v>317</v>
      </c>
      <c r="N1145" s="58" t="s">
        <v>6161</v>
      </c>
      <c r="O1145" s="58" t="s">
        <v>6162</v>
      </c>
      <c r="P1145" s="58" t="s">
        <v>1474</v>
      </c>
      <c r="Q1145" s="58" t="s">
        <v>4686</v>
      </c>
      <c r="R1145" s="58" t="s">
        <v>4687</v>
      </c>
      <c r="S1145" s="58" t="s">
        <v>4686</v>
      </c>
      <c r="T1145" s="58" t="s">
        <v>4687</v>
      </c>
      <c r="U1145" s="58" t="s">
        <v>142</v>
      </c>
      <c r="V1145" s="58" t="s">
        <v>957</v>
      </c>
      <c r="W1145" s="58" t="s">
        <v>4803</v>
      </c>
      <c r="X1145" s="58" t="s">
        <v>989</v>
      </c>
      <c r="Y1145" s="58" t="s">
        <v>1145</v>
      </c>
      <c r="Z1145" s="58" t="s">
        <v>306</v>
      </c>
      <c r="AA1145" s="58" t="s">
        <v>307</v>
      </c>
      <c r="AB1145" s="58" t="s">
        <v>158</v>
      </c>
      <c r="AC1145" s="58"/>
      <c r="AD1145" s="58"/>
      <c r="AE1145" s="58" t="s">
        <v>1248</v>
      </c>
      <c r="AF1145" s="58" t="s">
        <v>4791</v>
      </c>
      <c r="AG1145" s="58" t="s">
        <v>310</v>
      </c>
      <c r="AH1145" s="58" t="s">
        <v>310</v>
      </c>
      <c r="AI1145" s="58" t="s">
        <v>755</v>
      </c>
      <c r="AJ1145" s="58" t="s">
        <v>90</v>
      </c>
      <c r="AK1145" s="57" t="s">
        <v>6710</v>
      </c>
      <c r="AL1145" s="57" t="s">
        <v>91</v>
      </c>
      <c r="AM1145" s="58" t="s">
        <v>92</v>
      </c>
      <c r="AN1145" s="58" t="s">
        <v>92</v>
      </c>
      <c r="AO1145" s="58" t="s">
        <v>92</v>
      </c>
      <c r="AP1145" s="58" t="s">
        <v>92</v>
      </c>
      <c r="AQ1145" s="100">
        <v>43755</v>
      </c>
      <c r="AR1145" s="57" t="s">
        <v>6759</v>
      </c>
      <c r="AS1145" s="60" t="s">
        <v>94</v>
      </c>
      <c r="AT1145" s="58" t="s">
        <v>94</v>
      </c>
      <c r="AU1145" s="58" t="s">
        <v>94</v>
      </c>
      <c r="AV1145" s="73" t="s">
        <v>94</v>
      </c>
      <c r="AW1145" s="58" t="s">
        <v>89</v>
      </c>
      <c r="AX1145" s="58" t="s">
        <v>89</v>
      </c>
      <c r="AY1145" s="58" t="s">
        <v>89</v>
      </c>
      <c r="AZ1145" s="58" t="s">
        <v>89</v>
      </c>
      <c r="BA1145" s="58" t="s">
        <v>89</v>
      </c>
      <c r="BB1145" s="58" t="s">
        <v>89</v>
      </c>
      <c r="BC1145" s="58" t="s">
        <v>240</v>
      </c>
      <c r="BD1145" s="58" t="s">
        <v>89</v>
      </c>
      <c r="BE1145" s="58" t="s">
        <v>95</v>
      </c>
      <c r="BF1145" s="58" t="s">
        <v>95</v>
      </c>
      <c r="BG1145" s="58" t="s">
        <v>992</v>
      </c>
      <c r="BH1145" s="58" t="s">
        <v>96</v>
      </c>
      <c r="BI1145" s="58">
        <v>11</v>
      </c>
      <c r="BJ1145" s="58" t="s">
        <v>4792</v>
      </c>
      <c r="BK1145" s="58" t="s">
        <v>4793</v>
      </c>
      <c r="BL1145" s="58">
        <v>6</v>
      </c>
      <c r="BM1145" s="58" t="s">
        <v>6163</v>
      </c>
      <c r="BN1145" s="58" t="s">
        <v>6164</v>
      </c>
      <c r="BO1145" s="58" t="s">
        <v>5049</v>
      </c>
      <c r="BP1145" s="58" t="s">
        <v>5286</v>
      </c>
      <c r="BQ1145" s="58" t="s">
        <v>5051</v>
      </c>
      <c r="BR1145" s="58">
        <v>5</v>
      </c>
      <c r="BS1145" s="58">
        <v>15</v>
      </c>
      <c r="BT1145" s="58" t="s">
        <v>1139</v>
      </c>
      <c r="BU1145" s="58" t="s">
        <v>320</v>
      </c>
      <c r="BV1145" s="58" t="s">
        <v>6165</v>
      </c>
      <c r="BW1145" s="58" t="s">
        <v>4697</v>
      </c>
    </row>
    <row r="1146" spans="1:75" x14ac:dyDescent="0.25">
      <c r="A1146" s="58" t="s">
        <v>5638</v>
      </c>
      <c r="B1146" s="58" t="s">
        <v>5639</v>
      </c>
      <c r="C1146" s="58" t="s">
        <v>5640</v>
      </c>
      <c r="D1146" s="58" t="s">
        <v>5106</v>
      </c>
      <c r="E1146" s="58" t="s">
        <v>304</v>
      </c>
      <c r="F1146" s="100">
        <v>43691</v>
      </c>
      <c r="G1146" s="100">
        <v>43658</v>
      </c>
      <c r="H1146" s="58">
        <v>100</v>
      </c>
      <c r="I1146" s="58" t="s">
        <v>86</v>
      </c>
      <c r="J1146" s="58">
        <v>200</v>
      </c>
      <c r="K1146" s="58" t="s">
        <v>313</v>
      </c>
      <c r="L1146" s="58" t="s">
        <v>4653</v>
      </c>
      <c r="M1146" s="58" t="s">
        <v>317</v>
      </c>
      <c r="N1146" s="58" t="s">
        <v>5424</v>
      </c>
      <c r="O1146" s="58" t="s">
        <v>5425</v>
      </c>
      <c r="P1146" s="58" t="s">
        <v>1333</v>
      </c>
      <c r="Q1146" s="58" t="s">
        <v>4686</v>
      </c>
      <c r="R1146" s="58" t="s">
        <v>4687</v>
      </c>
      <c r="S1146" s="58" t="s">
        <v>4686</v>
      </c>
      <c r="T1146" s="58" t="s">
        <v>4687</v>
      </c>
      <c r="U1146" s="58" t="s">
        <v>142</v>
      </c>
      <c r="V1146" s="58" t="s">
        <v>957</v>
      </c>
      <c r="W1146" s="58" t="s">
        <v>1145</v>
      </c>
      <c r="X1146" s="58" t="s">
        <v>989</v>
      </c>
      <c r="Y1146" s="58" t="s">
        <v>1145</v>
      </c>
      <c r="Z1146" s="58" t="s">
        <v>306</v>
      </c>
      <c r="AA1146" s="58" t="s">
        <v>307</v>
      </c>
      <c r="AB1146" s="58" t="s">
        <v>89</v>
      </c>
      <c r="AC1146" s="58" t="s">
        <v>158</v>
      </c>
      <c r="AD1146" s="58"/>
      <c r="AE1146" s="58" t="s">
        <v>1248</v>
      </c>
      <c r="AF1146" s="58" t="s">
        <v>4816</v>
      </c>
      <c r="AG1146" s="58" t="s">
        <v>310</v>
      </c>
      <c r="AH1146" s="58" t="s">
        <v>310</v>
      </c>
      <c r="AI1146" s="58" t="s">
        <v>755</v>
      </c>
      <c r="AJ1146" s="58" t="s">
        <v>90</v>
      </c>
      <c r="AK1146" s="57" t="s">
        <v>6710</v>
      </c>
      <c r="AL1146" s="57" t="s">
        <v>91</v>
      </c>
      <c r="AM1146" s="58" t="s">
        <v>360</v>
      </c>
      <c r="AN1146" s="58" t="s">
        <v>6713</v>
      </c>
      <c r="AO1146" s="58" t="s">
        <v>360</v>
      </c>
      <c r="AP1146" s="58" t="s">
        <v>92</v>
      </c>
      <c r="AQ1146" s="100">
        <v>43754</v>
      </c>
      <c r="AR1146" s="57" t="s">
        <v>6759</v>
      </c>
      <c r="AS1146" s="60" t="s">
        <v>94</v>
      </c>
      <c r="AT1146" s="58" t="s">
        <v>94</v>
      </c>
      <c r="AU1146" s="58" t="s">
        <v>94</v>
      </c>
      <c r="AV1146" s="73" t="s">
        <v>94</v>
      </c>
      <c r="AW1146" s="58" t="s">
        <v>89</v>
      </c>
      <c r="AX1146" s="58" t="s">
        <v>89</v>
      </c>
      <c r="AY1146" s="58" t="s">
        <v>89</v>
      </c>
      <c r="AZ1146" s="58" t="s">
        <v>89</v>
      </c>
      <c r="BA1146" s="58" t="s">
        <v>89</v>
      </c>
      <c r="BB1146" s="58" t="s">
        <v>89</v>
      </c>
      <c r="BC1146" s="58" t="s">
        <v>240</v>
      </c>
      <c r="BD1146" s="58" t="s">
        <v>89</v>
      </c>
      <c r="BE1146" s="58" t="s">
        <v>95</v>
      </c>
      <c r="BF1146" s="58" t="s">
        <v>95</v>
      </c>
      <c r="BG1146" s="58" t="s">
        <v>992</v>
      </c>
      <c r="BH1146" s="58" t="s">
        <v>96</v>
      </c>
      <c r="BI1146" s="58">
        <v>11</v>
      </c>
      <c r="BJ1146" s="58" t="s">
        <v>4792</v>
      </c>
      <c r="BK1146" s="58" t="s">
        <v>4793</v>
      </c>
      <c r="BL1146" s="58">
        <v>3</v>
      </c>
      <c r="BM1146" s="58" t="s">
        <v>5426</v>
      </c>
      <c r="BN1146" s="58" t="s">
        <v>5427</v>
      </c>
      <c r="BO1146" s="58" t="s">
        <v>5107</v>
      </c>
      <c r="BP1146" s="58" t="s">
        <v>89</v>
      </c>
      <c r="BQ1146" s="58" t="s">
        <v>5108</v>
      </c>
      <c r="BR1146" s="58">
        <v>5</v>
      </c>
      <c r="BS1146" s="58">
        <v>15</v>
      </c>
      <c r="BT1146" s="58" t="s">
        <v>1139</v>
      </c>
      <c r="BU1146" s="58" t="s">
        <v>312</v>
      </c>
      <c r="BV1146" s="58" t="s">
        <v>4798</v>
      </c>
      <c r="BW1146" s="58" t="s">
        <v>4697</v>
      </c>
    </row>
    <row r="1147" spans="1:75" x14ac:dyDescent="0.25">
      <c r="A1147" s="58" t="s">
        <v>6311</v>
      </c>
      <c r="B1147" s="58" t="s">
        <v>6312</v>
      </c>
      <c r="C1147" s="58" t="s">
        <v>6313</v>
      </c>
      <c r="D1147" s="58" t="s">
        <v>6314</v>
      </c>
      <c r="E1147" s="58" t="s">
        <v>304</v>
      </c>
      <c r="F1147" s="100">
        <v>43691</v>
      </c>
      <c r="G1147" s="100">
        <v>43658</v>
      </c>
      <c r="H1147" s="58">
        <v>100</v>
      </c>
      <c r="I1147" s="58" t="s">
        <v>86</v>
      </c>
      <c r="J1147" s="58">
        <v>200</v>
      </c>
      <c r="K1147" s="58" t="s">
        <v>313</v>
      </c>
      <c r="L1147" s="58" t="s">
        <v>4653</v>
      </c>
      <c r="M1147" s="58" t="s">
        <v>317</v>
      </c>
      <c r="N1147" s="58" t="s">
        <v>6161</v>
      </c>
      <c r="O1147" s="58" t="s">
        <v>6162</v>
      </c>
      <c r="P1147" s="58" t="s">
        <v>1474</v>
      </c>
      <c r="Q1147" s="58" t="s">
        <v>4686</v>
      </c>
      <c r="R1147" s="58" t="s">
        <v>4687</v>
      </c>
      <c r="S1147" s="58" t="s">
        <v>4686</v>
      </c>
      <c r="T1147" s="58" t="s">
        <v>4687</v>
      </c>
      <c r="U1147" s="58" t="s">
        <v>142</v>
      </c>
      <c r="V1147" s="58" t="s">
        <v>957</v>
      </c>
      <c r="W1147" s="58" t="s">
        <v>988</v>
      </c>
      <c r="X1147" s="58" t="s">
        <v>989</v>
      </c>
      <c r="Y1147" s="58" t="s">
        <v>1145</v>
      </c>
      <c r="Z1147" s="58" t="s">
        <v>306</v>
      </c>
      <c r="AA1147" s="58" t="s">
        <v>307</v>
      </c>
      <c r="AB1147" s="58" t="s">
        <v>158</v>
      </c>
      <c r="AC1147" s="58" t="s">
        <v>158</v>
      </c>
      <c r="AD1147" s="58"/>
      <c r="AE1147" s="58" t="s">
        <v>1248</v>
      </c>
      <c r="AF1147" s="58" t="s">
        <v>4791</v>
      </c>
      <c r="AG1147" s="58" t="s">
        <v>310</v>
      </c>
      <c r="AH1147" s="58" t="s">
        <v>310</v>
      </c>
      <c r="AI1147" s="58" t="s">
        <v>755</v>
      </c>
      <c r="AJ1147" s="58" t="s">
        <v>90</v>
      </c>
      <c r="AK1147" s="57" t="s">
        <v>6710</v>
      </c>
      <c r="AL1147" s="57" t="s">
        <v>91</v>
      </c>
      <c r="AM1147" s="58" t="s">
        <v>92</v>
      </c>
      <c r="AN1147" s="58" t="s">
        <v>92</v>
      </c>
      <c r="AO1147" s="58" t="s">
        <v>92</v>
      </c>
      <c r="AP1147" s="58" t="s">
        <v>92</v>
      </c>
      <c r="AQ1147" s="100">
        <v>43755</v>
      </c>
      <c r="AR1147" s="57" t="s">
        <v>6759</v>
      </c>
      <c r="AS1147" s="60" t="s">
        <v>94</v>
      </c>
      <c r="AT1147" s="58" t="s">
        <v>94</v>
      </c>
      <c r="AU1147" s="58" t="s">
        <v>94</v>
      </c>
      <c r="AV1147" s="73" t="s">
        <v>94</v>
      </c>
      <c r="AW1147" s="58" t="s">
        <v>89</v>
      </c>
      <c r="AX1147" s="58" t="s">
        <v>89</v>
      </c>
      <c r="AY1147" s="58" t="s">
        <v>89</v>
      </c>
      <c r="AZ1147" s="58" t="s">
        <v>89</v>
      </c>
      <c r="BA1147" s="58" t="s">
        <v>89</v>
      </c>
      <c r="BB1147" s="58" t="s">
        <v>89</v>
      </c>
      <c r="BC1147" s="58" t="s">
        <v>240</v>
      </c>
      <c r="BD1147" s="58" t="s">
        <v>89</v>
      </c>
      <c r="BE1147" s="58" t="s">
        <v>95</v>
      </c>
      <c r="BF1147" s="58" t="s">
        <v>95</v>
      </c>
      <c r="BG1147" s="58" t="s">
        <v>992</v>
      </c>
      <c r="BH1147" s="58" t="s">
        <v>96</v>
      </c>
      <c r="BI1147" s="58">
        <v>11</v>
      </c>
      <c r="BJ1147" s="58" t="s">
        <v>4792</v>
      </c>
      <c r="BK1147" s="58" t="s">
        <v>4793</v>
      </c>
      <c r="BL1147" s="58">
        <v>6</v>
      </c>
      <c r="BM1147" s="58" t="s">
        <v>6163</v>
      </c>
      <c r="BN1147" s="58" t="s">
        <v>6164</v>
      </c>
      <c r="BO1147" s="58" t="s">
        <v>5206</v>
      </c>
      <c r="BP1147" s="58" t="s">
        <v>5318</v>
      </c>
      <c r="BQ1147" s="58" t="s">
        <v>5400</v>
      </c>
      <c r="BR1147" s="58">
        <v>5</v>
      </c>
      <c r="BS1147" s="58">
        <v>15</v>
      </c>
      <c r="BT1147" s="58" t="s">
        <v>1139</v>
      </c>
      <c r="BU1147" s="58" t="s">
        <v>320</v>
      </c>
      <c r="BV1147" s="58" t="s">
        <v>6165</v>
      </c>
      <c r="BW1147" s="58" t="s">
        <v>4697</v>
      </c>
    </row>
    <row r="1148" spans="1:75" x14ac:dyDescent="0.25">
      <c r="A1148" s="58" t="s">
        <v>6267</v>
      </c>
      <c r="B1148" s="58" t="s">
        <v>6268</v>
      </c>
      <c r="C1148" s="58" t="s">
        <v>6269</v>
      </c>
      <c r="D1148" s="58" t="s">
        <v>6270</v>
      </c>
      <c r="E1148" s="58" t="s">
        <v>304</v>
      </c>
      <c r="F1148" s="100">
        <v>43691</v>
      </c>
      <c r="G1148" s="100">
        <v>43658</v>
      </c>
      <c r="H1148" s="58">
        <v>100</v>
      </c>
      <c r="I1148" s="58" t="s">
        <v>86</v>
      </c>
      <c r="J1148" s="58">
        <v>200</v>
      </c>
      <c r="K1148" s="58" t="s">
        <v>313</v>
      </c>
      <c r="L1148" s="58" t="s">
        <v>4653</v>
      </c>
      <c r="M1148" s="58" t="s">
        <v>317</v>
      </c>
      <c r="N1148" s="58" t="s">
        <v>6161</v>
      </c>
      <c r="O1148" s="58" t="s">
        <v>6162</v>
      </c>
      <c r="P1148" s="58" t="s">
        <v>1474</v>
      </c>
      <c r="Q1148" s="58" t="s">
        <v>4686</v>
      </c>
      <c r="R1148" s="58" t="s">
        <v>4687</v>
      </c>
      <c r="S1148" s="58" t="s">
        <v>4686</v>
      </c>
      <c r="T1148" s="58" t="s">
        <v>4687</v>
      </c>
      <c r="U1148" s="58" t="s">
        <v>142</v>
      </c>
      <c r="V1148" s="58" t="s">
        <v>957</v>
      </c>
      <c r="W1148" s="58" t="s">
        <v>4803</v>
      </c>
      <c r="X1148" s="58" t="s">
        <v>989</v>
      </c>
      <c r="Y1148" s="58" t="s">
        <v>1145</v>
      </c>
      <c r="Z1148" s="58" t="s">
        <v>306</v>
      </c>
      <c r="AA1148" s="58" t="s">
        <v>307</v>
      </c>
      <c r="AB1148" s="58" t="s">
        <v>158</v>
      </c>
      <c r="AC1148" s="58" t="s">
        <v>158</v>
      </c>
      <c r="AD1148" s="58"/>
      <c r="AE1148" s="58" t="s">
        <v>1248</v>
      </c>
      <c r="AF1148" s="58" t="s">
        <v>4791</v>
      </c>
      <c r="AG1148" s="58" t="s">
        <v>310</v>
      </c>
      <c r="AH1148" s="58" t="s">
        <v>310</v>
      </c>
      <c r="AI1148" s="58" t="s">
        <v>755</v>
      </c>
      <c r="AJ1148" s="58" t="s">
        <v>90</v>
      </c>
      <c r="AK1148" s="116" t="s">
        <v>6711</v>
      </c>
      <c r="AL1148" s="57" t="s">
        <v>89</v>
      </c>
      <c r="AM1148" s="58" t="s">
        <v>92</v>
      </c>
      <c r="AN1148" s="58" t="s">
        <v>92</v>
      </c>
      <c r="AO1148" s="58" t="s">
        <v>92</v>
      </c>
      <c r="AP1148" s="58" t="s">
        <v>92</v>
      </c>
      <c r="AQ1148" s="100">
        <v>43755</v>
      </c>
      <c r="AR1148" s="57" t="s">
        <v>6759</v>
      </c>
      <c r="AS1148" s="60" t="s">
        <v>94</v>
      </c>
      <c r="AT1148" s="58" t="s">
        <v>94</v>
      </c>
      <c r="AU1148" s="58" t="s">
        <v>94</v>
      </c>
      <c r="AV1148" s="73" t="s">
        <v>94</v>
      </c>
      <c r="AW1148" s="58" t="s">
        <v>89</v>
      </c>
      <c r="AX1148" s="58" t="s">
        <v>89</v>
      </c>
      <c r="AY1148" s="58" t="s">
        <v>89</v>
      </c>
      <c r="AZ1148" s="58" t="s">
        <v>89</v>
      </c>
      <c r="BA1148" s="58" t="s">
        <v>89</v>
      </c>
      <c r="BB1148" s="58" t="s">
        <v>89</v>
      </c>
      <c r="BC1148" s="58" t="s">
        <v>240</v>
      </c>
      <c r="BD1148" s="58" t="s">
        <v>89</v>
      </c>
      <c r="BE1148" s="58" t="s">
        <v>95</v>
      </c>
      <c r="BF1148" s="58" t="s">
        <v>95</v>
      </c>
      <c r="BG1148" s="58" t="s">
        <v>992</v>
      </c>
      <c r="BH1148" s="58" t="s">
        <v>96</v>
      </c>
      <c r="BI1148" s="58">
        <v>11</v>
      </c>
      <c r="BJ1148" s="58" t="s">
        <v>4792</v>
      </c>
      <c r="BK1148" s="58" t="s">
        <v>4793</v>
      </c>
      <c r="BL1148" s="58">
        <v>6</v>
      </c>
      <c r="BM1148" s="58" t="s">
        <v>6163</v>
      </c>
      <c r="BN1148" s="58" t="s">
        <v>6164</v>
      </c>
      <c r="BO1148" s="58" t="s">
        <v>3155</v>
      </c>
      <c r="BP1148" s="58" t="s">
        <v>5068</v>
      </c>
      <c r="BQ1148" s="58" t="s">
        <v>5069</v>
      </c>
      <c r="BR1148" s="58">
        <v>5</v>
      </c>
      <c r="BS1148" s="58">
        <v>15</v>
      </c>
      <c r="BT1148" s="58" t="s">
        <v>1139</v>
      </c>
      <c r="BU1148" s="58" t="s">
        <v>320</v>
      </c>
      <c r="BV1148" s="58" t="s">
        <v>6165</v>
      </c>
      <c r="BW1148" s="58" t="s">
        <v>4697</v>
      </c>
    </row>
    <row r="1149" spans="1:75" x14ac:dyDescent="0.25">
      <c r="A1149" s="58" t="s">
        <v>5631</v>
      </c>
      <c r="B1149" s="58" t="s">
        <v>5632</v>
      </c>
      <c r="C1149" s="58" t="s">
        <v>5633</v>
      </c>
      <c r="D1149" s="58" t="s">
        <v>5090</v>
      </c>
      <c r="E1149" s="58" t="s">
        <v>304</v>
      </c>
      <c r="F1149" s="100">
        <v>43691</v>
      </c>
      <c r="G1149" s="100">
        <v>43658</v>
      </c>
      <c r="H1149" s="58">
        <v>100</v>
      </c>
      <c r="I1149" s="58" t="s">
        <v>86</v>
      </c>
      <c r="J1149" s="58">
        <v>200</v>
      </c>
      <c r="K1149" s="58" t="s">
        <v>313</v>
      </c>
      <c r="L1149" s="58" t="s">
        <v>4653</v>
      </c>
      <c r="M1149" s="58" t="s">
        <v>317</v>
      </c>
      <c r="N1149" s="58" t="s">
        <v>5424</v>
      </c>
      <c r="O1149" s="58" t="s">
        <v>5425</v>
      </c>
      <c r="P1149" s="58" t="s">
        <v>1333</v>
      </c>
      <c r="Q1149" s="58" t="s">
        <v>4686</v>
      </c>
      <c r="R1149" s="58" t="s">
        <v>4687</v>
      </c>
      <c r="S1149" s="58" t="s">
        <v>4686</v>
      </c>
      <c r="T1149" s="58" t="s">
        <v>4687</v>
      </c>
      <c r="U1149" s="58" t="s">
        <v>142</v>
      </c>
      <c r="V1149" s="58" t="s">
        <v>957</v>
      </c>
      <c r="W1149" s="58" t="s">
        <v>4803</v>
      </c>
      <c r="X1149" s="58" t="s">
        <v>989</v>
      </c>
      <c r="Y1149" s="58" t="s">
        <v>1145</v>
      </c>
      <c r="Z1149" s="58" t="s">
        <v>306</v>
      </c>
      <c r="AA1149" s="58" t="s">
        <v>307</v>
      </c>
      <c r="AB1149" s="58" t="s">
        <v>158</v>
      </c>
      <c r="AC1149" s="58" t="s">
        <v>158</v>
      </c>
      <c r="AD1149" s="58" t="s">
        <v>2682</v>
      </c>
      <c r="AE1149" s="58" t="s">
        <v>1248</v>
      </c>
      <c r="AF1149" s="58" t="s">
        <v>4791</v>
      </c>
      <c r="AG1149" s="58" t="s">
        <v>310</v>
      </c>
      <c r="AH1149" s="58" t="s">
        <v>310</v>
      </c>
      <c r="AI1149" s="58" t="s">
        <v>755</v>
      </c>
      <c r="AJ1149" s="58" t="s">
        <v>90</v>
      </c>
      <c r="AK1149" s="116" t="s">
        <v>6711</v>
      </c>
      <c r="AL1149" s="57" t="s">
        <v>89</v>
      </c>
      <c r="AM1149" s="58" t="s">
        <v>92</v>
      </c>
      <c r="AN1149" s="58" t="s">
        <v>92</v>
      </c>
      <c r="AO1149" s="58" t="s">
        <v>92</v>
      </c>
      <c r="AP1149" s="58" t="s">
        <v>92</v>
      </c>
      <c r="AQ1149" s="100">
        <v>43754</v>
      </c>
      <c r="AR1149" s="57" t="s">
        <v>6759</v>
      </c>
      <c r="AS1149" s="60" t="s">
        <v>94</v>
      </c>
      <c r="AT1149" s="58" t="s">
        <v>94</v>
      </c>
      <c r="AU1149" s="58" t="s">
        <v>94</v>
      </c>
      <c r="AV1149" s="73" t="s">
        <v>94</v>
      </c>
      <c r="AW1149" s="58" t="s">
        <v>96</v>
      </c>
      <c r="AX1149" s="58" t="s">
        <v>137</v>
      </c>
      <c r="AY1149" s="58" t="s">
        <v>138</v>
      </c>
      <c r="AZ1149" s="58" t="s">
        <v>169</v>
      </c>
      <c r="BA1149" s="58" t="s">
        <v>89</v>
      </c>
      <c r="BB1149" s="58" t="s">
        <v>89</v>
      </c>
      <c r="BC1149" s="58" t="s">
        <v>240</v>
      </c>
      <c r="BD1149" s="58" t="s">
        <v>89</v>
      </c>
      <c r="BE1149" s="58" t="s">
        <v>95</v>
      </c>
      <c r="BF1149" s="58" t="s">
        <v>95</v>
      </c>
      <c r="BG1149" s="58" t="s">
        <v>992</v>
      </c>
      <c r="BH1149" s="58" t="s">
        <v>96</v>
      </c>
      <c r="BI1149" s="58">
        <v>11</v>
      </c>
      <c r="BJ1149" s="58" t="s">
        <v>4792</v>
      </c>
      <c r="BK1149" s="58" t="s">
        <v>4793</v>
      </c>
      <c r="BL1149" s="58">
        <v>3</v>
      </c>
      <c r="BM1149" s="58" t="s">
        <v>5426</v>
      </c>
      <c r="BN1149" s="58" t="s">
        <v>5427</v>
      </c>
      <c r="BO1149" s="58" t="s">
        <v>5634</v>
      </c>
      <c r="BP1149" s="58" t="s">
        <v>6654</v>
      </c>
      <c r="BQ1149" s="58" t="s">
        <v>5092</v>
      </c>
      <c r="BR1149" s="58">
        <v>5</v>
      </c>
      <c r="BS1149" s="58">
        <v>15</v>
      </c>
      <c r="BT1149" s="58" t="s">
        <v>1139</v>
      </c>
      <c r="BU1149" s="58" t="s">
        <v>312</v>
      </c>
      <c r="BV1149" s="58" t="s">
        <v>4798</v>
      </c>
      <c r="BW1149" s="58" t="s">
        <v>4697</v>
      </c>
    </row>
    <row r="1150" spans="1:75" x14ac:dyDescent="0.25">
      <c r="A1150" s="58" t="s">
        <v>6315</v>
      </c>
      <c r="B1150" s="58" t="s">
        <v>6316</v>
      </c>
      <c r="C1150" s="58" t="s">
        <v>6317</v>
      </c>
      <c r="D1150" s="58" t="s">
        <v>6318</v>
      </c>
      <c r="E1150" s="58" t="s">
        <v>304</v>
      </c>
      <c r="F1150" s="100">
        <v>43691</v>
      </c>
      <c r="G1150" s="100">
        <v>43658</v>
      </c>
      <c r="H1150" s="58">
        <v>100</v>
      </c>
      <c r="I1150" s="58" t="s">
        <v>86</v>
      </c>
      <c r="J1150" s="58">
        <v>200</v>
      </c>
      <c r="K1150" s="58" t="s">
        <v>313</v>
      </c>
      <c r="L1150" s="58" t="s">
        <v>4653</v>
      </c>
      <c r="M1150" s="58" t="s">
        <v>317</v>
      </c>
      <c r="N1150" s="58" t="s">
        <v>6161</v>
      </c>
      <c r="O1150" s="58" t="s">
        <v>6162</v>
      </c>
      <c r="P1150" s="58" t="s">
        <v>1474</v>
      </c>
      <c r="Q1150" s="58" t="s">
        <v>4686</v>
      </c>
      <c r="R1150" s="58" t="s">
        <v>4687</v>
      </c>
      <c r="S1150" s="58" t="s">
        <v>4686</v>
      </c>
      <c r="T1150" s="58" t="s">
        <v>4687</v>
      </c>
      <c r="U1150" s="58" t="s">
        <v>142</v>
      </c>
      <c r="V1150" s="58" t="s">
        <v>957</v>
      </c>
      <c r="W1150" s="58" t="s">
        <v>6685</v>
      </c>
      <c r="X1150" s="58" t="s">
        <v>989</v>
      </c>
      <c r="Y1150" s="58" t="s">
        <v>1145</v>
      </c>
      <c r="Z1150" s="58" t="s">
        <v>306</v>
      </c>
      <c r="AA1150" s="58" t="s">
        <v>307</v>
      </c>
      <c r="AB1150" s="58" t="s">
        <v>158</v>
      </c>
      <c r="AC1150" s="58" t="s">
        <v>158</v>
      </c>
      <c r="AD1150" s="58"/>
      <c r="AE1150" s="58" t="s">
        <v>1248</v>
      </c>
      <c r="AF1150" s="58" t="s">
        <v>4791</v>
      </c>
      <c r="AG1150" s="58" t="s">
        <v>310</v>
      </c>
      <c r="AH1150" s="58" t="s">
        <v>310</v>
      </c>
      <c r="AI1150" s="58" t="s">
        <v>755</v>
      </c>
      <c r="AJ1150" s="58" t="s">
        <v>90</v>
      </c>
      <c r="AK1150" s="116" t="s">
        <v>6711</v>
      </c>
      <c r="AL1150" s="57" t="s">
        <v>89</v>
      </c>
      <c r="AM1150" s="58" t="s">
        <v>92</v>
      </c>
      <c r="AN1150" s="58" t="s">
        <v>92</v>
      </c>
      <c r="AO1150" s="58" t="s">
        <v>92</v>
      </c>
      <c r="AP1150" s="58" t="s">
        <v>92</v>
      </c>
      <c r="AQ1150" s="100">
        <v>43755</v>
      </c>
      <c r="AR1150" s="57" t="s">
        <v>6759</v>
      </c>
      <c r="AS1150" s="60" t="s">
        <v>94</v>
      </c>
      <c r="AT1150" s="58" t="s">
        <v>94</v>
      </c>
      <c r="AU1150" s="58" t="s">
        <v>94</v>
      </c>
      <c r="AV1150" s="73" t="s">
        <v>94</v>
      </c>
      <c r="AW1150" s="58" t="s">
        <v>96</v>
      </c>
      <c r="AX1150" s="58" t="s">
        <v>137</v>
      </c>
      <c r="AY1150" s="58" t="s">
        <v>138</v>
      </c>
      <c r="AZ1150" s="58" t="s">
        <v>169</v>
      </c>
      <c r="BA1150" s="58" t="s">
        <v>89</v>
      </c>
      <c r="BB1150" s="58" t="s">
        <v>89</v>
      </c>
      <c r="BC1150" s="58" t="s">
        <v>240</v>
      </c>
      <c r="BD1150" s="58" t="s">
        <v>89</v>
      </c>
      <c r="BE1150" s="58" t="s">
        <v>95</v>
      </c>
      <c r="BF1150" s="58" t="s">
        <v>95</v>
      </c>
      <c r="BG1150" s="58" t="s">
        <v>992</v>
      </c>
      <c r="BH1150" s="58" t="s">
        <v>96</v>
      </c>
      <c r="BI1150" s="58">
        <v>11</v>
      </c>
      <c r="BJ1150" s="58" t="s">
        <v>4792</v>
      </c>
      <c r="BK1150" s="58" t="s">
        <v>4793</v>
      </c>
      <c r="BL1150" s="58">
        <v>6</v>
      </c>
      <c r="BM1150" s="58" t="s">
        <v>6163</v>
      </c>
      <c r="BN1150" s="58" t="s">
        <v>6164</v>
      </c>
      <c r="BO1150" s="58" t="s">
        <v>5405</v>
      </c>
      <c r="BP1150" s="58" t="s">
        <v>6654</v>
      </c>
      <c r="BQ1150" s="58" t="s">
        <v>6319</v>
      </c>
      <c r="BR1150" s="58">
        <v>5</v>
      </c>
      <c r="BS1150" s="58">
        <v>15</v>
      </c>
      <c r="BT1150" s="58" t="s">
        <v>1139</v>
      </c>
      <c r="BU1150" s="58" t="s">
        <v>320</v>
      </c>
      <c r="BV1150" s="58" t="s">
        <v>6165</v>
      </c>
      <c r="BW1150" s="58" t="s">
        <v>4697</v>
      </c>
    </row>
    <row r="1151" spans="1:75" x14ac:dyDescent="0.25">
      <c r="A1151" s="58" t="s">
        <v>6271</v>
      </c>
      <c r="B1151" s="58" t="s">
        <v>6272</v>
      </c>
      <c r="C1151" s="58" t="s">
        <v>6273</v>
      </c>
      <c r="D1151" s="58" t="s">
        <v>6274</v>
      </c>
      <c r="E1151" s="58" t="s">
        <v>304</v>
      </c>
      <c r="F1151" s="100">
        <v>43691</v>
      </c>
      <c r="G1151" s="100">
        <v>43658</v>
      </c>
      <c r="H1151" s="58">
        <v>100</v>
      </c>
      <c r="I1151" s="58" t="s">
        <v>86</v>
      </c>
      <c r="J1151" s="58">
        <v>200</v>
      </c>
      <c r="K1151" s="58" t="s">
        <v>313</v>
      </c>
      <c r="L1151" s="58" t="s">
        <v>4653</v>
      </c>
      <c r="M1151" s="58" t="s">
        <v>317</v>
      </c>
      <c r="N1151" s="58" t="s">
        <v>6161</v>
      </c>
      <c r="O1151" s="58" t="s">
        <v>6162</v>
      </c>
      <c r="P1151" s="58" t="s">
        <v>1474</v>
      </c>
      <c r="Q1151" s="58" t="s">
        <v>4686</v>
      </c>
      <c r="R1151" s="58" t="s">
        <v>4687</v>
      </c>
      <c r="S1151" s="58" t="s">
        <v>4686</v>
      </c>
      <c r="T1151" s="58" t="s">
        <v>4687</v>
      </c>
      <c r="U1151" s="58" t="s">
        <v>142</v>
      </c>
      <c r="V1151" s="58" t="s">
        <v>957</v>
      </c>
      <c r="W1151" s="58" t="s">
        <v>4803</v>
      </c>
      <c r="X1151" s="58" t="s">
        <v>989</v>
      </c>
      <c r="Y1151" s="58" t="s">
        <v>1145</v>
      </c>
      <c r="Z1151" s="58" t="s">
        <v>306</v>
      </c>
      <c r="AA1151" s="58" t="s">
        <v>307</v>
      </c>
      <c r="AB1151" s="58" t="s">
        <v>158</v>
      </c>
      <c r="AC1151" s="58" t="s">
        <v>158</v>
      </c>
      <c r="AD1151" s="58"/>
      <c r="AE1151" s="58" t="s">
        <v>1248</v>
      </c>
      <c r="AF1151" s="58" t="s">
        <v>4791</v>
      </c>
      <c r="AG1151" s="58" t="s">
        <v>310</v>
      </c>
      <c r="AH1151" s="58" t="s">
        <v>310</v>
      </c>
      <c r="AI1151" s="58" t="s">
        <v>755</v>
      </c>
      <c r="AJ1151" s="58" t="s">
        <v>90</v>
      </c>
      <c r="AK1151" s="57" t="s">
        <v>6710</v>
      </c>
      <c r="AL1151" s="57" t="s">
        <v>91</v>
      </c>
      <c r="AM1151" s="58" t="s">
        <v>92</v>
      </c>
      <c r="AN1151" s="58" t="s">
        <v>92</v>
      </c>
      <c r="AO1151" s="58" t="s">
        <v>92</v>
      </c>
      <c r="AP1151" s="58" t="s">
        <v>92</v>
      </c>
      <c r="AQ1151" s="100">
        <v>43755</v>
      </c>
      <c r="AR1151" s="57" t="s">
        <v>6759</v>
      </c>
      <c r="AS1151" s="60" t="s">
        <v>94</v>
      </c>
      <c r="AT1151" s="58" t="s">
        <v>94</v>
      </c>
      <c r="AU1151" s="58" t="s">
        <v>94</v>
      </c>
      <c r="AV1151" s="73" t="s">
        <v>94</v>
      </c>
      <c r="AW1151" s="58" t="s">
        <v>89</v>
      </c>
      <c r="AX1151" s="58" t="s">
        <v>89</v>
      </c>
      <c r="AY1151" s="58" t="s">
        <v>89</v>
      </c>
      <c r="AZ1151" s="58" t="s">
        <v>89</v>
      </c>
      <c r="BA1151" s="58" t="s">
        <v>89</v>
      </c>
      <c r="BB1151" s="58" t="s">
        <v>89</v>
      </c>
      <c r="BC1151" s="58" t="s">
        <v>240</v>
      </c>
      <c r="BD1151" s="58" t="s">
        <v>89</v>
      </c>
      <c r="BE1151" s="58" t="s">
        <v>95</v>
      </c>
      <c r="BF1151" s="58" t="s">
        <v>95</v>
      </c>
      <c r="BG1151" s="58" t="s">
        <v>992</v>
      </c>
      <c r="BH1151" s="58" t="s">
        <v>96</v>
      </c>
      <c r="BI1151" s="58">
        <v>11</v>
      </c>
      <c r="BJ1151" s="58" t="s">
        <v>4792</v>
      </c>
      <c r="BK1151" s="58" t="s">
        <v>4793</v>
      </c>
      <c r="BL1151" s="58">
        <v>6</v>
      </c>
      <c r="BM1151" s="58" t="s">
        <v>6163</v>
      </c>
      <c r="BN1151" s="58" t="s">
        <v>6164</v>
      </c>
      <c r="BO1151" s="58" t="s">
        <v>5074</v>
      </c>
      <c r="BP1151" s="58" t="s">
        <v>5318</v>
      </c>
      <c r="BQ1151" s="58" t="s">
        <v>5336</v>
      </c>
      <c r="BR1151" s="58">
        <v>5</v>
      </c>
      <c r="BS1151" s="58">
        <v>15</v>
      </c>
      <c r="BT1151" s="58" t="s">
        <v>1139</v>
      </c>
      <c r="BU1151" s="58" t="s">
        <v>312</v>
      </c>
      <c r="BV1151" s="58" t="s">
        <v>6165</v>
      </c>
      <c r="BW1151" s="58" t="s">
        <v>4697</v>
      </c>
    </row>
    <row r="1152" spans="1:75" x14ac:dyDescent="0.25">
      <c r="A1152" s="58" t="s">
        <v>5628</v>
      </c>
      <c r="B1152" s="58" t="s">
        <v>5629</v>
      </c>
      <c r="C1152" s="58" t="s">
        <v>5630</v>
      </c>
      <c r="D1152" s="58" t="s">
        <v>5096</v>
      </c>
      <c r="E1152" s="58" t="s">
        <v>304</v>
      </c>
      <c r="F1152" s="100">
        <v>43691</v>
      </c>
      <c r="G1152" s="100">
        <v>43658</v>
      </c>
      <c r="H1152" s="58">
        <v>100</v>
      </c>
      <c r="I1152" s="58" t="s">
        <v>86</v>
      </c>
      <c r="J1152" s="58">
        <v>200</v>
      </c>
      <c r="K1152" s="58" t="s">
        <v>313</v>
      </c>
      <c r="L1152" s="58" t="s">
        <v>4653</v>
      </c>
      <c r="M1152" s="58" t="s">
        <v>317</v>
      </c>
      <c r="N1152" s="58" t="s">
        <v>5424</v>
      </c>
      <c r="O1152" s="58" t="s">
        <v>5425</v>
      </c>
      <c r="P1152" s="58" t="s">
        <v>1333</v>
      </c>
      <c r="Q1152" s="58" t="s">
        <v>4686</v>
      </c>
      <c r="R1152" s="58" t="s">
        <v>4687</v>
      </c>
      <c r="S1152" s="58" t="s">
        <v>4686</v>
      </c>
      <c r="T1152" s="58" t="s">
        <v>4687</v>
      </c>
      <c r="U1152" s="58" t="s">
        <v>142</v>
      </c>
      <c r="V1152" s="58" t="s">
        <v>957</v>
      </c>
      <c r="W1152" s="58" t="s">
        <v>4803</v>
      </c>
      <c r="X1152" s="58" t="s">
        <v>989</v>
      </c>
      <c r="Y1152" s="58" t="s">
        <v>1145</v>
      </c>
      <c r="Z1152" s="58" t="s">
        <v>306</v>
      </c>
      <c r="AA1152" s="58" t="s">
        <v>307</v>
      </c>
      <c r="AB1152" s="58" t="s">
        <v>158</v>
      </c>
      <c r="AC1152" s="58" t="s">
        <v>158</v>
      </c>
      <c r="AD1152" s="58" t="s">
        <v>158</v>
      </c>
      <c r="AE1152" s="58" t="s">
        <v>1248</v>
      </c>
      <c r="AF1152" s="58" t="s">
        <v>4791</v>
      </c>
      <c r="AG1152" s="58" t="s">
        <v>310</v>
      </c>
      <c r="AH1152" s="58" t="s">
        <v>310</v>
      </c>
      <c r="AI1152" s="58" t="s">
        <v>755</v>
      </c>
      <c r="AJ1152" s="58" t="s">
        <v>90</v>
      </c>
      <c r="AK1152" s="116" t="s">
        <v>6711</v>
      </c>
      <c r="AL1152" s="57" t="s">
        <v>89</v>
      </c>
      <c r="AM1152" s="58" t="s">
        <v>92</v>
      </c>
      <c r="AN1152" s="58" t="s">
        <v>92</v>
      </c>
      <c r="AO1152" s="58" t="s">
        <v>92</v>
      </c>
      <c r="AP1152" s="58" t="s">
        <v>92</v>
      </c>
      <c r="AQ1152" s="100">
        <v>43754</v>
      </c>
      <c r="AR1152" s="57" t="s">
        <v>6759</v>
      </c>
      <c r="AS1152" s="60" t="s">
        <v>94</v>
      </c>
      <c r="AT1152" s="58" t="s">
        <v>94</v>
      </c>
      <c r="AU1152" s="58" t="s">
        <v>94</v>
      </c>
      <c r="AV1152" s="73" t="s">
        <v>94</v>
      </c>
      <c r="AW1152" s="58" t="s">
        <v>96</v>
      </c>
      <c r="AX1152" s="58" t="s">
        <v>137</v>
      </c>
      <c r="AY1152" s="58" t="s">
        <v>138</v>
      </c>
      <c r="AZ1152" s="58" t="s">
        <v>169</v>
      </c>
      <c r="BA1152" s="58" t="s">
        <v>89</v>
      </c>
      <c r="BB1152" s="58" t="s">
        <v>89</v>
      </c>
      <c r="BC1152" s="58" t="s">
        <v>240</v>
      </c>
      <c r="BD1152" s="58" t="s">
        <v>89</v>
      </c>
      <c r="BE1152" s="58" t="s">
        <v>95</v>
      </c>
      <c r="BF1152" s="58" t="s">
        <v>95</v>
      </c>
      <c r="BG1152" s="58" t="s">
        <v>992</v>
      </c>
      <c r="BH1152" s="58" t="s">
        <v>96</v>
      </c>
      <c r="BI1152" s="58">
        <v>11</v>
      </c>
      <c r="BJ1152" s="58" t="s">
        <v>4792</v>
      </c>
      <c r="BK1152" s="58" t="s">
        <v>4793</v>
      </c>
      <c r="BL1152" s="58">
        <v>3</v>
      </c>
      <c r="BM1152" s="58" t="s">
        <v>5426</v>
      </c>
      <c r="BN1152" s="58" t="s">
        <v>5427</v>
      </c>
      <c r="BO1152" s="58" t="s">
        <v>5097</v>
      </c>
      <c r="BP1152" s="58" t="s">
        <v>6654</v>
      </c>
      <c r="BQ1152" s="58" t="s">
        <v>5092</v>
      </c>
      <c r="BR1152" s="58">
        <v>5</v>
      </c>
      <c r="BS1152" s="58">
        <v>15</v>
      </c>
      <c r="BT1152" s="58" t="s">
        <v>1139</v>
      </c>
      <c r="BU1152" s="58" t="s">
        <v>320</v>
      </c>
      <c r="BV1152" s="58" t="s">
        <v>4798</v>
      </c>
      <c r="BW1152" s="58" t="s">
        <v>4697</v>
      </c>
    </row>
    <row r="1153" spans="1:75" x14ac:dyDescent="0.25">
      <c r="A1153" s="58" t="s">
        <v>6320</v>
      </c>
      <c r="B1153" s="58" t="s">
        <v>6321</v>
      </c>
      <c r="C1153" s="58" t="s">
        <v>6322</v>
      </c>
      <c r="D1153" s="58" t="s">
        <v>6323</v>
      </c>
      <c r="E1153" s="58" t="s">
        <v>304</v>
      </c>
      <c r="F1153" s="100">
        <v>43691</v>
      </c>
      <c r="G1153" s="100">
        <v>43658</v>
      </c>
      <c r="H1153" s="58">
        <v>100</v>
      </c>
      <c r="I1153" s="58" t="s">
        <v>86</v>
      </c>
      <c r="J1153" s="58">
        <v>200</v>
      </c>
      <c r="K1153" s="58" t="s">
        <v>313</v>
      </c>
      <c r="L1153" s="58" t="s">
        <v>4653</v>
      </c>
      <c r="M1153" s="58" t="s">
        <v>317</v>
      </c>
      <c r="N1153" s="58" t="s">
        <v>6161</v>
      </c>
      <c r="O1153" s="58" t="s">
        <v>6162</v>
      </c>
      <c r="P1153" s="58" t="s">
        <v>1474</v>
      </c>
      <c r="Q1153" s="58" t="s">
        <v>4686</v>
      </c>
      <c r="R1153" s="58" t="s">
        <v>4687</v>
      </c>
      <c r="S1153" s="58" t="s">
        <v>4686</v>
      </c>
      <c r="T1153" s="58" t="s">
        <v>4687</v>
      </c>
      <c r="U1153" s="58" t="s">
        <v>142</v>
      </c>
      <c r="V1153" s="58" t="s">
        <v>957</v>
      </c>
      <c r="W1153" s="58" t="s">
        <v>6685</v>
      </c>
      <c r="X1153" s="58" t="s">
        <v>989</v>
      </c>
      <c r="Y1153" s="58" t="s">
        <v>1145</v>
      </c>
      <c r="Z1153" s="58" t="s">
        <v>306</v>
      </c>
      <c r="AA1153" s="58" t="s">
        <v>307</v>
      </c>
      <c r="AB1153" s="58" t="s">
        <v>158</v>
      </c>
      <c r="AC1153" s="58" t="s">
        <v>158</v>
      </c>
      <c r="AD1153" s="58"/>
      <c r="AE1153" s="58" t="s">
        <v>1248</v>
      </c>
      <c r="AF1153" s="58" t="s">
        <v>4791</v>
      </c>
      <c r="AG1153" s="58" t="s">
        <v>310</v>
      </c>
      <c r="AH1153" s="58" t="s">
        <v>310</v>
      </c>
      <c r="AI1153" s="58" t="s">
        <v>755</v>
      </c>
      <c r="AJ1153" s="58" t="s">
        <v>90</v>
      </c>
      <c r="AK1153" s="116" t="s">
        <v>6711</v>
      </c>
      <c r="AL1153" s="57" t="s">
        <v>89</v>
      </c>
      <c r="AM1153" s="58" t="s">
        <v>92</v>
      </c>
      <c r="AN1153" s="58" t="s">
        <v>92</v>
      </c>
      <c r="AO1153" s="58" t="s">
        <v>92</v>
      </c>
      <c r="AP1153" s="58" t="s">
        <v>92</v>
      </c>
      <c r="AQ1153" s="100">
        <v>43755</v>
      </c>
      <c r="AR1153" s="57" t="s">
        <v>6759</v>
      </c>
      <c r="AS1153" s="60" t="s">
        <v>94</v>
      </c>
      <c r="AT1153" s="58" t="s">
        <v>94</v>
      </c>
      <c r="AU1153" s="58" t="s">
        <v>94</v>
      </c>
      <c r="AV1153" s="73" t="s">
        <v>94</v>
      </c>
      <c r="AW1153" s="58" t="s">
        <v>89</v>
      </c>
      <c r="AX1153" s="58" t="s">
        <v>89</v>
      </c>
      <c r="AY1153" s="58" t="s">
        <v>89</v>
      </c>
      <c r="AZ1153" s="58" t="s">
        <v>89</v>
      </c>
      <c r="BA1153" s="58" t="s">
        <v>89</v>
      </c>
      <c r="BB1153" s="58" t="s">
        <v>89</v>
      </c>
      <c r="BC1153" s="58" t="s">
        <v>240</v>
      </c>
      <c r="BD1153" s="58" t="s">
        <v>89</v>
      </c>
      <c r="BE1153" s="58" t="s">
        <v>95</v>
      </c>
      <c r="BF1153" s="58" t="s">
        <v>95</v>
      </c>
      <c r="BG1153" s="58" t="s">
        <v>992</v>
      </c>
      <c r="BH1153" s="58" t="s">
        <v>96</v>
      </c>
      <c r="BI1153" s="58">
        <v>11</v>
      </c>
      <c r="BJ1153" s="58" t="s">
        <v>4792</v>
      </c>
      <c r="BK1153" s="58" t="s">
        <v>4793</v>
      </c>
      <c r="BL1153" s="58">
        <v>6</v>
      </c>
      <c r="BM1153" s="58" t="s">
        <v>6163</v>
      </c>
      <c r="BN1153" s="58" t="s">
        <v>6164</v>
      </c>
      <c r="BO1153" s="58" t="s">
        <v>4823</v>
      </c>
      <c r="BP1153" s="58" t="s">
        <v>446</v>
      </c>
      <c r="BQ1153" s="58" t="s">
        <v>5448</v>
      </c>
      <c r="BR1153" s="58">
        <v>5</v>
      </c>
      <c r="BS1153" s="58">
        <v>15</v>
      </c>
      <c r="BT1153" s="58" t="s">
        <v>1139</v>
      </c>
      <c r="BU1153" s="58" t="s">
        <v>320</v>
      </c>
      <c r="BV1153" s="58" t="s">
        <v>6165</v>
      </c>
      <c r="BW1153" s="58" t="s">
        <v>4697</v>
      </c>
    </row>
    <row r="1154" spans="1:75" x14ac:dyDescent="0.25">
      <c r="A1154" s="58" t="s">
        <v>6275</v>
      </c>
      <c r="B1154" s="58" t="s">
        <v>6276</v>
      </c>
      <c r="C1154" s="58" t="s">
        <v>6277</v>
      </c>
      <c r="D1154" s="58" t="s">
        <v>6278</v>
      </c>
      <c r="E1154" s="58" t="s">
        <v>304</v>
      </c>
      <c r="F1154" s="100">
        <v>43691</v>
      </c>
      <c r="G1154" s="100">
        <v>43658</v>
      </c>
      <c r="H1154" s="58">
        <v>100</v>
      </c>
      <c r="I1154" s="58" t="s">
        <v>86</v>
      </c>
      <c r="J1154" s="58">
        <v>200</v>
      </c>
      <c r="K1154" s="58" t="s">
        <v>313</v>
      </c>
      <c r="L1154" s="58" t="s">
        <v>4653</v>
      </c>
      <c r="M1154" s="58" t="s">
        <v>317</v>
      </c>
      <c r="N1154" s="58" t="s">
        <v>6161</v>
      </c>
      <c r="O1154" s="58" t="s">
        <v>6162</v>
      </c>
      <c r="P1154" s="58" t="s">
        <v>1474</v>
      </c>
      <c r="Q1154" s="58" t="s">
        <v>4686</v>
      </c>
      <c r="R1154" s="58" t="s">
        <v>4687</v>
      </c>
      <c r="S1154" s="58" t="s">
        <v>4686</v>
      </c>
      <c r="T1154" s="58" t="s">
        <v>4687</v>
      </c>
      <c r="U1154" s="58" t="s">
        <v>142</v>
      </c>
      <c r="V1154" s="58" t="s">
        <v>957</v>
      </c>
      <c r="W1154" s="58" t="s">
        <v>4803</v>
      </c>
      <c r="X1154" s="58" t="s">
        <v>989</v>
      </c>
      <c r="Y1154" s="58" t="s">
        <v>1145</v>
      </c>
      <c r="Z1154" s="58" t="s">
        <v>306</v>
      </c>
      <c r="AA1154" s="58" t="s">
        <v>307</v>
      </c>
      <c r="AB1154" s="58" t="s">
        <v>158</v>
      </c>
      <c r="AC1154" s="58" t="s">
        <v>158</v>
      </c>
      <c r="AD1154" s="58" t="s">
        <v>158</v>
      </c>
      <c r="AE1154" s="58" t="s">
        <v>1248</v>
      </c>
      <c r="AF1154" s="58" t="s">
        <v>4791</v>
      </c>
      <c r="AG1154" s="58" t="s">
        <v>310</v>
      </c>
      <c r="AH1154" s="58" t="s">
        <v>310</v>
      </c>
      <c r="AI1154" s="58" t="s">
        <v>755</v>
      </c>
      <c r="AJ1154" s="58" t="s">
        <v>90</v>
      </c>
      <c r="AK1154" s="116" t="s">
        <v>6711</v>
      </c>
      <c r="AL1154" s="57" t="s">
        <v>89</v>
      </c>
      <c r="AM1154" s="58" t="s">
        <v>92</v>
      </c>
      <c r="AN1154" s="58" t="s">
        <v>92</v>
      </c>
      <c r="AO1154" s="58" t="s">
        <v>92</v>
      </c>
      <c r="AP1154" s="58" t="s">
        <v>92</v>
      </c>
      <c r="AQ1154" s="100">
        <v>43755</v>
      </c>
      <c r="AR1154" s="57" t="s">
        <v>6759</v>
      </c>
      <c r="AS1154" s="60" t="s">
        <v>94</v>
      </c>
      <c r="AT1154" s="58" t="s">
        <v>94</v>
      </c>
      <c r="AU1154" s="58" t="s">
        <v>94</v>
      </c>
      <c r="AV1154" s="73" t="s">
        <v>94</v>
      </c>
      <c r="AW1154" s="58" t="s">
        <v>96</v>
      </c>
      <c r="AX1154" s="58" t="s">
        <v>137</v>
      </c>
      <c r="AY1154" s="58" t="s">
        <v>138</v>
      </c>
      <c r="AZ1154" s="58" t="s">
        <v>169</v>
      </c>
      <c r="BA1154" s="58" t="s">
        <v>89</v>
      </c>
      <c r="BB1154" s="58" t="s">
        <v>89</v>
      </c>
      <c r="BC1154" s="58" t="s">
        <v>240</v>
      </c>
      <c r="BD1154" s="58" t="s">
        <v>89</v>
      </c>
      <c r="BE1154" s="58" t="s">
        <v>95</v>
      </c>
      <c r="BF1154" s="58" t="s">
        <v>95</v>
      </c>
      <c r="BG1154" s="58" t="s">
        <v>992</v>
      </c>
      <c r="BH1154" s="58" t="s">
        <v>96</v>
      </c>
      <c r="BI1154" s="58">
        <v>11</v>
      </c>
      <c r="BJ1154" s="58" t="s">
        <v>4792</v>
      </c>
      <c r="BK1154" s="58" t="s">
        <v>4793</v>
      </c>
      <c r="BL1154" s="58">
        <v>6</v>
      </c>
      <c r="BM1154" s="58" t="s">
        <v>6163</v>
      </c>
      <c r="BN1154" s="58" t="s">
        <v>6164</v>
      </c>
      <c r="BO1154" s="58" t="s">
        <v>5341</v>
      </c>
      <c r="BP1154" s="58" t="s">
        <v>5342</v>
      </c>
      <c r="BQ1154" s="58" t="s">
        <v>5343</v>
      </c>
      <c r="BR1154" s="58">
        <v>5</v>
      </c>
      <c r="BS1154" s="58">
        <v>15</v>
      </c>
      <c r="BT1154" s="58" t="s">
        <v>1139</v>
      </c>
      <c r="BU1154" s="58" t="s">
        <v>320</v>
      </c>
      <c r="BV1154" s="58" t="s">
        <v>6165</v>
      </c>
      <c r="BW1154" s="58" t="s">
        <v>4697</v>
      </c>
    </row>
    <row r="1155" spans="1:75" x14ac:dyDescent="0.25">
      <c r="A1155" s="58" t="s">
        <v>5624</v>
      </c>
      <c r="B1155" s="58" t="s">
        <v>5625</v>
      </c>
      <c r="C1155" s="58" t="s">
        <v>5626</v>
      </c>
      <c r="D1155" s="58" t="s">
        <v>5090</v>
      </c>
      <c r="E1155" s="58" t="s">
        <v>304</v>
      </c>
      <c r="F1155" s="100">
        <v>43691</v>
      </c>
      <c r="G1155" s="100">
        <v>43658</v>
      </c>
      <c r="H1155" s="58">
        <v>100</v>
      </c>
      <c r="I1155" s="58" t="s">
        <v>86</v>
      </c>
      <c r="J1155" s="58">
        <v>200</v>
      </c>
      <c r="K1155" s="58" t="s">
        <v>313</v>
      </c>
      <c r="L1155" s="58" t="s">
        <v>4653</v>
      </c>
      <c r="M1155" s="58" t="s">
        <v>317</v>
      </c>
      <c r="N1155" s="58" t="s">
        <v>5424</v>
      </c>
      <c r="O1155" s="58" t="s">
        <v>5425</v>
      </c>
      <c r="P1155" s="58" t="s">
        <v>1333</v>
      </c>
      <c r="Q1155" s="58" t="s">
        <v>4686</v>
      </c>
      <c r="R1155" s="58" t="s">
        <v>4687</v>
      </c>
      <c r="S1155" s="58" t="s">
        <v>4686</v>
      </c>
      <c r="T1155" s="58" t="s">
        <v>4687</v>
      </c>
      <c r="U1155" s="58" t="s">
        <v>142</v>
      </c>
      <c r="V1155" s="58" t="s">
        <v>957</v>
      </c>
      <c r="W1155" s="58" t="s">
        <v>4803</v>
      </c>
      <c r="X1155" s="58" t="s">
        <v>989</v>
      </c>
      <c r="Y1155" s="58" t="s">
        <v>1145</v>
      </c>
      <c r="Z1155" s="58" t="s">
        <v>306</v>
      </c>
      <c r="AA1155" s="58" t="s">
        <v>307</v>
      </c>
      <c r="AB1155" s="58" t="s">
        <v>158</v>
      </c>
      <c r="AC1155" s="58" t="s">
        <v>158</v>
      </c>
      <c r="AD1155" s="58" t="s">
        <v>2682</v>
      </c>
      <c r="AE1155" s="58" t="s">
        <v>1248</v>
      </c>
      <c r="AF1155" s="58" t="s">
        <v>4791</v>
      </c>
      <c r="AG1155" s="58" t="s">
        <v>310</v>
      </c>
      <c r="AH1155" s="58" t="s">
        <v>310</v>
      </c>
      <c r="AI1155" s="58" t="s">
        <v>755</v>
      </c>
      <c r="AJ1155" s="58" t="s">
        <v>90</v>
      </c>
      <c r="AK1155" s="116" t="s">
        <v>6711</v>
      </c>
      <c r="AL1155" s="57" t="s">
        <v>89</v>
      </c>
      <c r="AM1155" s="58" t="s">
        <v>92</v>
      </c>
      <c r="AN1155" s="58" t="s">
        <v>92</v>
      </c>
      <c r="AO1155" s="58" t="s">
        <v>92</v>
      </c>
      <c r="AP1155" s="58" t="s">
        <v>92</v>
      </c>
      <c r="AQ1155" s="100">
        <v>43754</v>
      </c>
      <c r="AR1155" s="57" t="s">
        <v>6759</v>
      </c>
      <c r="AS1155" s="60" t="s">
        <v>94</v>
      </c>
      <c r="AT1155" s="58" t="s">
        <v>94</v>
      </c>
      <c r="AU1155" s="58" t="s">
        <v>94</v>
      </c>
      <c r="AV1155" s="73" t="s">
        <v>94</v>
      </c>
      <c r="AW1155" s="58" t="s">
        <v>96</v>
      </c>
      <c r="AX1155" s="58" t="s">
        <v>137</v>
      </c>
      <c r="AY1155" s="58" t="s">
        <v>138</v>
      </c>
      <c r="AZ1155" s="58" t="s">
        <v>169</v>
      </c>
      <c r="BA1155" s="58" t="s">
        <v>89</v>
      </c>
      <c r="BB1155" s="58" t="s">
        <v>89</v>
      </c>
      <c r="BC1155" s="58" t="s">
        <v>240</v>
      </c>
      <c r="BD1155" s="58" t="s">
        <v>89</v>
      </c>
      <c r="BE1155" s="58" t="s">
        <v>95</v>
      </c>
      <c r="BF1155" s="58" t="s">
        <v>95</v>
      </c>
      <c r="BG1155" s="58" t="s">
        <v>992</v>
      </c>
      <c r="BH1155" s="58" t="s">
        <v>96</v>
      </c>
      <c r="BI1155" s="58">
        <v>11</v>
      </c>
      <c r="BJ1155" s="58" t="s">
        <v>4792</v>
      </c>
      <c r="BK1155" s="58" t="s">
        <v>4793</v>
      </c>
      <c r="BL1155" s="58">
        <v>3</v>
      </c>
      <c r="BM1155" s="58" t="s">
        <v>5426</v>
      </c>
      <c r="BN1155" s="58" t="s">
        <v>5427</v>
      </c>
      <c r="BO1155" s="58" t="s">
        <v>5627</v>
      </c>
      <c r="BP1155" s="58" t="s">
        <v>6654</v>
      </c>
      <c r="BQ1155" s="58" t="s">
        <v>5092</v>
      </c>
      <c r="BR1155" s="58">
        <v>5</v>
      </c>
      <c r="BS1155" s="58">
        <v>15</v>
      </c>
      <c r="BT1155" s="58" t="s">
        <v>1139</v>
      </c>
      <c r="BU1155" s="58" t="s">
        <v>312</v>
      </c>
      <c r="BV1155" s="58" t="s">
        <v>4798</v>
      </c>
      <c r="BW1155" s="58" t="s">
        <v>4697</v>
      </c>
    </row>
    <row r="1156" spans="1:75" x14ac:dyDescent="0.25">
      <c r="A1156" s="58" t="s">
        <v>6324</v>
      </c>
      <c r="B1156" s="58" t="s">
        <v>6325</v>
      </c>
      <c r="C1156" s="58" t="s">
        <v>6326</v>
      </c>
      <c r="D1156" s="58" t="s">
        <v>6327</v>
      </c>
      <c r="E1156" s="58" t="s">
        <v>304</v>
      </c>
      <c r="F1156" s="100">
        <v>43691</v>
      </c>
      <c r="G1156" s="100">
        <v>43658</v>
      </c>
      <c r="H1156" s="58">
        <v>100</v>
      </c>
      <c r="I1156" s="58" t="s">
        <v>86</v>
      </c>
      <c r="J1156" s="58">
        <v>200</v>
      </c>
      <c r="K1156" s="58" t="s">
        <v>313</v>
      </c>
      <c r="L1156" s="58" t="s">
        <v>4653</v>
      </c>
      <c r="M1156" s="58" t="s">
        <v>317</v>
      </c>
      <c r="N1156" s="58" t="s">
        <v>6161</v>
      </c>
      <c r="O1156" s="58" t="s">
        <v>6162</v>
      </c>
      <c r="P1156" s="58" t="s">
        <v>1474</v>
      </c>
      <c r="Q1156" s="58" t="s">
        <v>4686</v>
      </c>
      <c r="R1156" s="58" t="s">
        <v>4687</v>
      </c>
      <c r="S1156" s="58" t="s">
        <v>4686</v>
      </c>
      <c r="T1156" s="58" t="s">
        <v>4687</v>
      </c>
      <c r="U1156" s="58" t="s">
        <v>142</v>
      </c>
      <c r="V1156" s="58" t="s">
        <v>957</v>
      </c>
      <c r="W1156" s="58" t="s">
        <v>988</v>
      </c>
      <c r="X1156" s="58" t="s">
        <v>989</v>
      </c>
      <c r="Y1156" s="58" t="s">
        <v>1145</v>
      </c>
      <c r="Z1156" s="58" t="s">
        <v>306</v>
      </c>
      <c r="AA1156" s="58" t="s">
        <v>307</v>
      </c>
      <c r="AB1156" s="58" t="s">
        <v>158</v>
      </c>
      <c r="AC1156" s="58" t="s">
        <v>158</v>
      </c>
      <c r="AD1156" s="58"/>
      <c r="AE1156" s="58" t="s">
        <v>1248</v>
      </c>
      <c r="AF1156" s="58" t="s">
        <v>4791</v>
      </c>
      <c r="AG1156" s="58" t="s">
        <v>310</v>
      </c>
      <c r="AH1156" s="58" t="s">
        <v>310</v>
      </c>
      <c r="AI1156" s="58" t="s">
        <v>755</v>
      </c>
      <c r="AJ1156" s="58" t="s">
        <v>90</v>
      </c>
      <c r="AK1156" s="57" t="s">
        <v>6710</v>
      </c>
      <c r="AL1156" s="58" t="s">
        <v>182</v>
      </c>
      <c r="AM1156" s="58" t="s">
        <v>360</v>
      </c>
      <c r="AN1156" s="58" t="s">
        <v>6713</v>
      </c>
      <c r="AO1156" s="58" t="s">
        <v>360</v>
      </c>
      <c r="AP1156" s="58" t="s">
        <v>3448</v>
      </c>
      <c r="AQ1156" s="100">
        <v>43755</v>
      </c>
      <c r="AR1156" s="57" t="s">
        <v>6758</v>
      </c>
      <c r="AS1156" s="60" t="s">
        <v>95</v>
      </c>
      <c r="AT1156" s="58" t="s">
        <v>95</v>
      </c>
      <c r="AU1156" s="58" t="s">
        <v>95</v>
      </c>
      <c r="AV1156" s="73" t="s">
        <v>95</v>
      </c>
      <c r="AW1156" s="58" t="s">
        <v>89</v>
      </c>
      <c r="AX1156" s="58" t="s">
        <v>89</v>
      </c>
      <c r="AY1156" s="58" t="s">
        <v>89</v>
      </c>
      <c r="AZ1156" s="58" t="s">
        <v>89</v>
      </c>
      <c r="BA1156" s="58" t="s">
        <v>89</v>
      </c>
      <c r="BB1156" s="58" t="s">
        <v>89</v>
      </c>
      <c r="BC1156" s="58" t="s">
        <v>240</v>
      </c>
      <c r="BD1156" s="58" t="s">
        <v>89</v>
      </c>
      <c r="BE1156" s="58" t="s">
        <v>95</v>
      </c>
      <c r="BF1156" s="58" t="s">
        <v>95</v>
      </c>
      <c r="BG1156" s="58" t="s">
        <v>992</v>
      </c>
      <c r="BH1156" s="58" t="s">
        <v>96</v>
      </c>
      <c r="BI1156" s="58">
        <v>11</v>
      </c>
      <c r="BJ1156" s="58" t="s">
        <v>4792</v>
      </c>
      <c r="BK1156" s="58" t="s">
        <v>4793</v>
      </c>
      <c r="BL1156" s="58">
        <v>6</v>
      </c>
      <c r="BM1156" s="58" t="s">
        <v>6163</v>
      </c>
      <c r="BN1156" s="58" t="s">
        <v>6164</v>
      </c>
      <c r="BO1156" s="58" t="s">
        <v>4829</v>
      </c>
      <c r="BP1156" s="58" t="s">
        <v>89</v>
      </c>
      <c r="BQ1156" s="58" t="s">
        <v>4830</v>
      </c>
      <c r="BR1156" s="58">
        <v>5</v>
      </c>
      <c r="BS1156" s="58">
        <v>15</v>
      </c>
      <c r="BT1156" s="58" t="s">
        <v>1139</v>
      </c>
      <c r="BU1156" s="58" t="s">
        <v>312</v>
      </c>
      <c r="BV1156" s="58" t="s">
        <v>6165</v>
      </c>
      <c r="BW1156" s="58" t="s">
        <v>4697</v>
      </c>
    </row>
    <row r="1157" spans="1:75" x14ac:dyDescent="0.25">
      <c r="A1157" s="58" t="s">
        <v>6279</v>
      </c>
      <c r="B1157" s="58" t="s">
        <v>6280</v>
      </c>
      <c r="C1157" s="58" t="s">
        <v>6281</v>
      </c>
      <c r="D1157" s="58" t="s">
        <v>6282</v>
      </c>
      <c r="E1157" s="58" t="s">
        <v>304</v>
      </c>
      <c r="F1157" s="100">
        <v>43691</v>
      </c>
      <c r="G1157" s="100">
        <v>43658</v>
      </c>
      <c r="H1157" s="58">
        <v>100</v>
      </c>
      <c r="I1157" s="58" t="s">
        <v>86</v>
      </c>
      <c r="J1157" s="58">
        <v>200</v>
      </c>
      <c r="K1157" s="58" t="s">
        <v>313</v>
      </c>
      <c r="L1157" s="58" t="s">
        <v>4653</v>
      </c>
      <c r="M1157" s="58" t="s">
        <v>317</v>
      </c>
      <c r="N1157" s="58" t="s">
        <v>6161</v>
      </c>
      <c r="O1157" s="58" t="s">
        <v>6162</v>
      </c>
      <c r="P1157" s="58" t="s">
        <v>1474</v>
      </c>
      <c r="Q1157" s="58" t="s">
        <v>4686</v>
      </c>
      <c r="R1157" s="58" t="s">
        <v>4687</v>
      </c>
      <c r="S1157" s="58" t="s">
        <v>4686</v>
      </c>
      <c r="T1157" s="58" t="s">
        <v>4687</v>
      </c>
      <c r="U1157" s="58" t="s">
        <v>142</v>
      </c>
      <c r="V1157" s="58" t="s">
        <v>957</v>
      </c>
      <c r="W1157" s="58" t="s">
        <v>4803</v>
      </c>
      <c r="X1157" s="58" t="s">
        <v>989</v>
      </c>
      <c r="Y1157" s="58" t="s">
        <v>1145</v>
      </c>
      <c r="Z1157" s="58" t="s">
        <v>306</v>
      </c>
      <c r="AA1157" s="58" t="s">
        <v>307</v>
      </c>
      <c r="AB1157" s="58" t="s">
        <v>158</v>
      </c>
      <c r="AC1157" s="58"/>
      <c r="AD1157" s="58" t="s">
        <v>158</v>
      </c>
      <c r="AE1157" s="58" t="s">
        <v>1248</v>
      </c>
      <c r="AF1157" s="58" t="s">
        <v>4791</v>
      </c>
      <c r="AG1157" s="58" t="s">
        <v>310</v>
      </c>
      <c r="AH1157" s="58" t="s">
        <v>310</v>
      </c>
      <c r="AI1157" s="58" t="s">
        <v>755</v>
      </c>
      <c r="AJ1157" s="58" t="s">
        <v>90</v>
      </c>
      <c r="AK1157" s="57" t="s">
        <v>6710</v>
      </c>
      <c r="AL1157" s="57" t="s">
        <v>91</v>
      </c>
      <c r="AM1157" s="58" t="s">
        <v>92</v>
      </c>
      <c r="AN1157" s="58" t="s">
        <v>92</v>
      </c>
      <c r="AO1157" s="58" t="s">
        <v>92</v>
      </c>
      <c r="AP1157" s="58" t="s">
        <v>92</v>
      </c>
      <c r="AQ1157" s="100">
        <v>43755</v>
      </c>
      <c r="AR1157" s="57" t="s">
        <v>6759</v>
      </c>
      <c r="AS1157" s="60" t="s">
        <v>94</v>
      </c>
      <c r="AT1157" s="58" t="s">
        <v>94</v>
      </c>
      <c r="AU1157" s="58" t="s">
        <v>94</v>
      </c>
      <c r="AV1157" s="73" t="s">
        <v>94</v>
      </c>
      <c r="AW1157" s="58" t="s">
        <v>89</v>
      </c>
      <c r="AX1157" s="58" t="s">
        <v>89</v>
      </c>
      <c r="AY1157" s="58" t="s">
        <v>89</v>
      </c>
      <c r="AZ1157" s="58" t="s">
        <v>89</v>
      </c>
      <c r="BA1157" s="58" t="s">
        <v>89</v>
      </c>
      <c r="BB1157" s="58" t="s">
        <v>89</v>
      </c>
      <c r="BC1157" s="58" t="s">
        <v>240</v>
      </c>
      <c r="BD1157" s="58" t="s">
        <v>89</v>
      </c>
      <c r="BE1157" s="58" t="s">
        <v>95</v>
      </c>
      <c r="BF1157" s="58" t="s">
        <v>95</v>
      </c>
      <c r="BG1157" s="58" t="s">
        <v>992</v>
      </c>
      <c r="BH1157" s="58" t="s">
        <v>96</v>
      </c>
      <c r="BI1157" s="58">
        <v>11</v>
      </c>
      <c r="BJ1157" s="58" t="s">
        <v>4792</v>
      </c>
      <c r="BK1157" s="58" t="s">
        <v>4793</v>
      </c>
      <c r="BL1157" s="58">
        <v>6</v>
      </c>
      <c r="BM1157" s="58" t="s">
        <v>6163</v>
      </c>
      <c r="BN1157" s="58" t="s">
        <v>6164</v>
      </c>
      <c r="BO1157" s="58" t="s">
        <v>2694</v>
      </c>
      <c r="BP1157" s="58" t="s">
        <v>89</v>
      </c>
      <c r="BQ1157" s="58" t="s">
        <v>5352</v>
      </c>
      <c r="BR1157" s="58">
        <v>5</v>
      </c>
      <c r="BS1157" s="58">
        <v>15</v>
      </c>
      <c r="BT1157" s="58" t="s">
        <v>1139</v>
      </c>
      <c r="BU1157" s="58" t="s">
        <v>320</v>
      </c>
      <c r="BV1157" s="58" t="s">
        <v>6165</v>
      </c>
      <c r="BW1157" s="58" t="s">
        <v>4697</v>
      </c>
    </row>
    <row r="1158" spans="1:75" x14ac:dyDescent="0.25">
      <c r="A1158" s="69" t="s">
        <v>1428</v>
      </c>
      <c r="B1158" s="69" t="s">
        <v>1558</v>
      </c>
      <c r="C1158" s="69" t="s">
        <v>1559</v>
      </c>
      <c r="D1158" s="66" t="s">
        <v>1560</v>
      </c>
      <c r="E1158" s="69" t="s">
        <v>304</v>
      </c>
      <c r="F1158" s="70">
        <v>43691</v>
      </c>
      <c r="G1158" s="70">
        <v>43982</v>
      </c>
      <c r="H1158" s="71">
        <v>100</v>
      </c>
      <c r="I1158" s="71" t="s">
        <v>86</v>
      </c>
      <c r="J1158" s="66">
        <v>400</v>
      </c>
      <c r="K1158" s="66" t="s">
        <v>142</v>
      </c>
      <c r="L1158" s="66" t="s">
        <v>363</v>
      </c>
      <c r="M1158" s="66" t="s">
        <v>364</v>
      </c>
      <c r="N1158" s="66" t="s">
        <v>89</v>
      </c>
      <c r="O1158" s="66" t="s">
        <v>89</v>
      </c>
      <c r="P1158" s="66" t="s">
        <v>89</v>
      </c>
      <c r="Q1158" s="66" t="s">
        <v>6739</v>
      </c>
      <c r="R1158" s="66" t="s">
        <v>6740</v>
      </c>
      <c r="S1158" s="66" t="s">
        <v>1324</v>
      </c>
      <c r="T1158" s="66" t="s">
        <v>1088</v>
      </c>
      <c r="U1158" s="66" t="s">
        <v>142</v>
      </c>
      <c r="V1158" s="66" t="s">
        <v>957</v>
      </c>
      <c r="W1158" s="66" t="s">
        <v>1561</v>
      </c>
      <c r="X1158" s="66" t="s">
        <v>1561</v>
      </c>
      <c r="Y1158" s="66" t="s">
        <v>1562</v>
      </c>
      <c r="Z1158" s="66" t="s">
        <v>156</v>
      </c>
      <c r="AA1158" s="66" t="s">
        <v>307</v>
      </c>
      <c r="AB1158" s="66" t="s">
        <v>158</v>
      </c>
      <c r="AC1158" s="66" t="s">
        <v>158</v>
      </c>
      <c r="AD1158" s="66" t="s">
        <v>158</v>
      </c>
      <c r="AE1158" s="66" t="s">
        <v>1563</v>
      </c>
      <c r="AF1158" s="66" t="s">
        <v>964</v>
      </c>
      <c r="AG1158" s="66" t="s">
        <v>310</v>
      </c>
      <c r="AH1158" s="66" t="s">
        <v>128</v>
      </c>
      <c r="AI1158" s="66" t="s">
        <v>755</v>
      </c>
      <c r="AJ1158" s="66" t="s">
        <v>90</v>
      </c>
      <c r="AK1158" s="116" t="s">
        <v>6710</v>
      </c>
      <c r="AL1158" s="116" t="s">
        <v>91</v>
      </c>
      <c r="AM1158" s="123" t="s">
        <v>92</v>
      </c>
      <c r="AN1158" s="123" t="s">
        <v>92</v>
      </c>
      <c r="AO1158" s="123" t="s">
        <v>92</v>
      </c>
      <c r="AP1158" s="66" t="s">
        <v>92</v>
      </c>
      <c r="AQ1158" s="70">
        <v>43991</v>
      </c>
      <c r="AR1158" s="57" t="s">
        <v>6759</v>
      </c>
      <c r="AS1158" s="60" t="s">
        <v>94</v>
      </c>
      <c r="AT1158" s="66" t="s">
        <v>94</v>
      </c>
      <c r="AU1158" s="66" t="s">
        <v>94</v>
      </c>
      <c r="AV1158" s="73" t="s">
        <v>94</v>
      </c>
      <c r="AW1158" s="66" t="s">
        <v>96</v>
      </c>
      <c r="AX1158" s="66" t="s">
        <v>137</v>
      </c>
      <c r="AY1158" s="66" t="s">
        <v>138</v>
      </c>
      <c r="AZ1158" s="66" t="s">
        <v>169</v>
      </c>
      <c r="BA1158" s="69" t="s">
        <v>89</v>
      </c>
      <c r="BB1158" s="69" t="s">
        <v>89</v>
      </c>
      <c r="BC1158" s="69" t="s">
        <v>240</v>
      </c>
      <c r="BD1158" s="69" t="s">
        <v>89</v>
      </c>
      <c r="BE1158" s="66" t="s">
        <v>94</v>
      </c>
      <c r="BF1158" s="66" t="s">
        <v>94</v>
      </c>
      <c r="BG1158" s="66" t="s">
        <v>992</v>
      </c>
      <c r="BH1158" s="66" t="s">
        <v>96</v>
      </c>
      <c r="BI1158" s="66">
        <v>36</v>
      </c>
      <c r="BJ1158" s="66" t="s">
        <v>1434</v>
      </c>
      <c r="BK1158" s="66" t="s">
        <v>1435</v>
      </c>
      <c r="BL1158" s="66">
        <v>2</v>
      </c>
      <c r="BM1158" s="66" t="s">
        <v>1436</v>
      </c>
      <c r="BN1158" s="66" t="s">
        <v>1437</v>
      </c>
      <c r="BO1158" s="66" t="s">
        <v>1564</v>
      </c>
      <c r="BP1158" s="66" t="s">
        <v>316</v>
      </c>
      <c r="BQ1158" s="66" t="s">
        <v>1440</v>
      </c>
      <c r="BR1158" s="66">
        <v>2</v>
      </c>
      <c r="BS1158" s="66">
        <v>3</v>
      </c>
      <c r="BT1158" s="66" t="s">
        <v>311</v>
      </c>
      <c r="BU1158" s="66" t="s">
        <v>320</v>
      </c>
      <c r="BV1158" s="66" t="s">
        <v>1521</v>
      </c>
      <c r="BW1158" s="66" t="s">
        <v>1210</v>
      </c>
    </row>
    <row r="1159" spans="1:75" x14ac:dyDescent="0.25">
      <c r="A1159" s="69" t="s">
        <v>2517</v>
      </c>
      <c r="B1159" s="69" t="s">
        <v>2518</v>
      </c>
      <c r="C1159" s="69" t="s">
        <v>2519</v>
      </c>
      <c r="D1159" s="66" t="s">
        <v>2520</v>
      </c>
      <c r="E1159" s="69" t="s">
        <v>304</v>
      </c>
      <c r="F1159" s="70">
        <v>43691</v>
      </c>
      <c r="G1159" s="70">
        <v>43852</v>
      </c>
      <c r="H1159" s="71">
        <v>100</v>
      </c>
      <c r="I1159" s="71" t="s">
        <v>86</v>
      </c>
      <c r="J1159" s="66">
        <v>400</v>
      </c>
      <c r="K1159" s="66" t="s">
        <v>142</v>
      </c>
      <c r="L1159" s="66" t="s">
        <v>361</v>
      </c>
      <c r="M1159" s="66" t="s">
        <v>362</v>
      </c>
      <c r="N1159" s="66" t="s">
        <v>2521</v>
      </c>
      <c r="O1159" s="66" t="s">
        <v>2522</v>
      </c>
      <c r="P1159" s="66" t="s">
        <v>1397</v>
      </c>
      <c r="Q1159" s="66" t="s">
        <v>6739</v>
      </c>
      <c r="R1159" s="66" t="s">
        <v>6740</v>
      </c>
      <c r="S1159" s="66" t="s">
        <v>143</v>
      </c>
      <c r="T1159" s="66" t="s">
        <v>2523</v>
      </c>
      <c r="U1159" s="66" t="s">
        <v>142</v>
      </c>
      <c r="V1159" s="66" t="s">
        <v>2524</v>
      </c>
      <c r="W1159" s="66" t="s">
        <v>2525</v>
      </c>
      <c r="X1159" s="66" t="s">
        <v>1398</v>
      </c>
      <c r="Y1159" s="66" t="s">
        <v>2526</v>
      </c>
      <c r="Z1159" s="66" t="s">
        <v>156</v>
      </c>
      <c r="AA1159" s="66" t="s">
        <v>307</v>
      </c>
      <c r="AB1159" s="66" t="s">
        <v>158</v>
      </c>
      <c r="AC1159" s="66" t="s">
        <v>158</v>
      </c>
      <c r="AD1159" s="66" t="s">
        <v>89</v>
      </c>
      <c r="AE1159" s="66" t="s">
        <v>308</v>
      </c>
      <c r="AF1159" s="66" t="s">
        <v>1446</v>
      </c>
      <c r="AG1159" s="66" t="s">
        <v>128</v>
      </c>
      <c r="AH1159" s="66" t="s">
        <v>128</v>
      </c>
      <c r="AI1159" s="66" t="s">
        <v>755</v>
      </c>
      <c r="AJ1159" s="66" t="s">
        <v>90</v>
      </c>
      <c r="AK1159" s="116" t="s">
        <v>6710</v>
      </c>
      <c r="AL1159" s="116" t="s">
        <v>91</v>
      </c>
      <c r="AM1159" s="123" t="s">
        <v>92</v>
      </c>
      <c r="AN1159" s="123" t="s">
        <v>92</v>
      </c>
      <c r="AO1159" s="123" t="s">
        <v>92</v>
      </c>
      <c r="AP1159" s="66" t="s">
        <v>92</v>
      </c>
      <c r="AQ1159" s="70">
        <v>43986</v>
      </c>
      <c r="AR1159" s="57" t="s">
        <v>6759</v>
      </c>
      <c r="AS1159" s="60" t="s">
        <v>94</v>
      </c>
      <c r="AT1159" s="66" t="s">
        <v>94</v>
      </c>
      <c r="AU1159" s="66" t="s">
        <v>94</v>
      </c>
      <c r="AV1159" s="73" t="s">
        <v>94</v>
      </c>
      <c r="AW1159" s="66" t="s">
        <v>89</v>
      </c>
      <c r="AX1159" s="66" t="s">
        <v>89</v>
      </c>
      <c r="AY1159" s="66" t="s">
        <v>89</v>
      </c>
      <c r="AZ1159" s="66" t="s">
        <v>89</v>
      </c>
      <c r="BA1159" s="69" t="s">
        <v>89</v>
      </c>
      <c r="BB1159" s="69" t="s">
        <v>89</v>
      </c>
      <c r="BC1159" s="69" t="s">
        <v>240</v>
      </c>
      <c r="BD1159" s="69" t="s">
        <v>89</v>
      </c>
      <c r="BE1159" s="66" t="s">
        <v>94</v>
      </c>
      <c r="BF1159" s="66" t="s">
        <v>94</v>
      </c>
      <c r="BG1159" s="66" t="s">
        <v>932</v>
      </c>
      <c r="BH1159" s="66" t="s">
        <v>96</v>
      </c>
      <c r="BI1159" s="66">
        <v>24</v>
      </c>
      <c r="BJ1159" s="66" t="s">
        <v>2527</v>
      </c>
      <c r="BK1159" s="66" t="s">
        <v>2528</v>
      </c>
      <c r="BL1159" s="66"/>
      <c r="BM1159" s="66" t="s">
        <v>325</v>
      </c>
      <c r="BN1159" s="66" t="s">
        <v>316</v>
      </c>
      <c r="BO1159" s="66" t="s">
        <v>2378</v>
      </c>
      <c r="BP1159" s="66" t="s">
        <v>2529</v>
      </c>
      <c r="BQ1159" s="66" t="s">
        <v>2530</v>
      </c>
      <c r="BR1159" s="66">
        <v>2</v>
      </c>
      <c r="BS1159" s="66">
        <v>8</v>
      </c>
      <c r="BT1159" s="66" t="s">
        <v>1406</v>
      </c>
      <c r="BU1159" s="66" t="s">
        <v>320</v>
      </c>
      <c r="BV1159" s="66" t="s">
        <v>325</v>
      </c>
      <c r="BW1159" s="66" t="s">
        <v>1210</v>
      </c>
    </row>
    <row r="1160" spans="1:75" x14ac:dyDescent="0.25">
      <c r="A1160" s="69" t="s">
        <v>2531</v>
      </c>
      <c r="B1160" s="69" t="s">
        <v>2532</v>
      </c>
      <c r="C1160" s="69" t="s">
        <v>2533</v>
      </c>
      <c r="D1160" s="66" t="s">
        <v>2534</v>
      </c>
      <c r="E1160" s="69" t="s">
        <v>304</v>
      </c>
      <c r="F1160" s="70">
        <v>43691</v>
      </c>
      <c r="G1160" s="70">
        <v>43852</v>
      </c>
      <c r="H1160" s="71">
        <v>100</v>
      </c>
      <c r="I1160" s="71" t="s">
        <v>86</v>
      </c>
      <c r="J1160" s="66">
        <v>400</v>
      </c>
      <c r="K1160" s="66" t="s">
        <v>142</v>
      </c>
      <c r="L1160" s="66" t="s">
        <v>361</v>
      </c>
      <c r="M1160" s="66" t="s">
        <v>362</v>
      </c>
      <c r="N1160" s="66" t="s">
        <v>2521</v>
      </c>
      <c r="O1160" s="66" t="s">
        <v>2522</v>
      </c>
      <c r="P1160" s="66" t="s">
        <v>1397</v>
      </c>
      <c r="Q1160" s="66" t="s">
        <v>6739</v>
      </c>
      <c r="R1160" s="66" t="s">
        <v>6740</v>
      </c>
      <c r="S1160" s="66" t="s">
        <v>143</v>
      </c>
      <c r="T1160" s="66" t="s">
        <v>2523</v>
      </c>
      <c r="U1160" s="66" t="s">
        <v>142</v>
      </c>
      <c r="V1160" s="66" t="s">
        <v>2524</v>
      </c>
      <c r="W1160" s="66" t="s">
        <v>1398</v>
      </c>
      <c r="X1160" s="66" t="s">
        <v>1398</v>
      </c>
      <c r="Y1160" s="66" t="s">
        <v>89</v>
      </c>
      <c r="Z1160" s="66" t="s">
        <v>156</v>
      </c>
      <c r="AA1160" s="66" t="s">
        <v>307</v>
      </c>
      <c r="AB1160" s="66" t="s">
        <v>158</v>
      </c>
      <c r="AC1160" s="66" t="s">
        <v>89</v>
      </c>
      <c r="AD1160" s="66" t="s">
        <v>89</v>
      </c>
      <c r="AE1160" s="66" t="s">
        <v>89</v>
      </c>
      <c r="AF1160" s="66" t="s">
        <v>1587</v>
      </c>
      <c r="AG1160" s="66" t="s">
        <v>128</v>
      </c>
      <c r="AH1160" s="66" t="s">
        <v>128</v>
      </c>
      <c r="AI1160" s="66" t="s">
        <v>755</v>
      </c>
      <c r="AJ1160" s="66" t="s">
        <v>90</v>
      </c>
      <c r="AK1160" s="116" t="s">
        <v>6711</v>
      </c>
      <c r="AL1160" s="116" t="s">
        <v>89</v>
      </c>
      <c r="AM1160" s="123" t="s">
        <v>92</v>
      </c>
      <c r="AN1160" s="123" t="s">
        <v>92</v>
      </c>
      <c r="AO1160" s="123" t="s">
        <v>92</v>
      </c>
      <c r="AP1160" s="66" t="s">
        <v>92</v>
      </c>
      <c r="AQ1160" s="70">
        <v>43986</v>
      </c>
      <c r="AR1160" s="57" t="s">
        <v>6759</v>
      </c>
      <c r="AS1160" s="60" t="s">
        <v>94</v>
      </c>
      <c r="AT1160" s="66" t="s">
        <v>94</v>
      </c>
      <c r="AU1160" s="66" t="s">
        <v>94</v>
      </c>
      <c r="AV1160" s="73" t="s">
        <v>94</v>
      </c>
      <c r="AW1160" s="66" t="s">
        <v>89</v>
      </c>
      <c r="AX1160" s="66" t="s">
        <v>89</v>
      </c>
      <c r="AY1160" s="66" t="s">
        <v>89</v>
      </c>
      <c r="AZ1160" s="66" t="s">
        <v>89</v>
      </c>
      <c r="BA1160" s="69" t="s">
        <v>89</v>
      </c>
      <c r="BB1160" s="69" t="s">
        <v>89</v>
      </c>
      <c r="BC1160" s="69" t="s">
        <v>240</v>
      </c>
      <c r="BD1160" s="69" t="s">
        <v>89</v>
      </c>
      <c r="BE1160" s="66" t="s">
        <v>94</v>
      </c>
      <c r="BF1160" s="66" t="s">
        <v>94</v>
      </c>
      <c r="BG1160" s="66" t="s">
        <v>932</v>
      </c>
      <c r="BH1160" s="66" t="s">
        <v>96</v>
      </c>
      <c r="BI1160" s="66">
        <v>24</v>
      </c>
      <c r="BJ1160" s="66" t="s">
        <v>2527</v>
      </c>
      <c r="BK1160" s="66" t="s">
        <v>2528</v>
      </c>
      <c r="BL1160" s="66"/>
      <c r="BM1160" s="66" t="s">
        <v>325</v>
      </c>
      <c r="BN1160" s="66" t="s">
        <v>316</v>
      </c>
      <c r="BO1160" s="66" t="s">
        <v>2535</v>
      </c>
      <c r="BP1160" s="66" t="s">
        <v>2344</v>
      </c>
      <c r="BQ1160" s="66" t="s">
        <v>2536</v>
      </c>
      <c r="BR1160" s="66">
        <v>2</v>
      </c>
      <c r="BS1160" s="66">
        <v>8</v>
      </c>
      <c r="BT1160" s="66" t="s">
        <v>1406</v>
      </c>
      <c r="BU1160" s="66" t="s">
        <v>320</v>
      </c>
      <c r="BV1160" s="66" t="s">
        <v>325</v>
      </c>
      <c r="BW1160" s="66" t="s">
        <v>1210</v>
      </c>
    </row>
    <row r="1161" spans="1:75" x14ac:dyDescent="0.25">
      <c r="A1161" s="69" t="s">
        <v>2537</v>
      </c>
      <c r="B1161" s="69" t="s">
        <v>2538</v>
      </c>
      <c r="C1161" s="69" t="s">
        <v>2539</v>
      </c>
      <c r="D1161" s="66" t="s">
        <v>2540</v>
      </c>
      <c r="E1161" s="69" t="s">
        <v>304</v>
      </c>
      <c r="F1161" s="70">
        <v>43691</v>
      </c>
      <c r="G1161" s="70">
        <v>43907</v>
      </c>
      <c r="H1161" s="71">
        <v>100</v>
      </c>
      <c r="I1161" s="71" t="s">
        <v>86</v>
      </c>
      <c r="J1161" s="66">
        <v>400</v>
      </c>
      <c r="K1161" s="66" t="s">
        <v>142</v>
      </c>
      <c r="L1161" s="66" t="s">
        <v>361</v>
      </c>
      <c r="M1161" s="66" t="s">
        <v>362</v>
      </c>
      <c r="N1161" s="66" t="s">
        <v>2521</v>
      </c>
      <c r="O1161" s="66" t="s">
        <v>2522</v>
      </c>
      <c r="P1161" s="66" t="s">
        <v>1397</v>
      </c>
      <c r="Q1161" s="66" t="s">
        <v>6739</v>
      </c>
      <c r="R1161" s="66" t="s">
        <v>6740</v>
      </c>
      <c r="S1161" s="66" t="s">
        <v>143</v>
      </c>
      <c r="T1161" s="66" t="s">
        <v>2523</v>
      </c>
      <c r="U1161" s="66" t="s">
        <v>142</v>
      </c>
      <c r="V1161" s="66" t="s">
        <v>2524</v>
      </c>
      <c r="W1161" s="66" t="s">
        <v>1398</v>
      </c>
      <c r="X1161" s="66" t="s">
        <v>1398</v>
      </c>
      <c r="Y1161" s="66" t="s">
        <v>89</v>
      </c>
      <c r="Z1161" s="66" t="s">
        <v>156</v>
      </c>
      <c r="AA1161" s="66" t="s">
        <v>307</v>
      </c>
      <c r="AB1161" s="66" t="s">
        <v>158</v>
      </c>
      <c r="AC1161" s="66" t="s">
        <v>89</v>
      </c>
      <c r="AD1161" s="66" t="s">
        <v>89</v>
      </c>
      <c r="AE1161" s="66" t="s">
        <v>89</v>
      </c>
      <c r="AF1161" s="66" t="s">
        <v>1587</v>
      </c>
      <c r="AG1161" s="66" t="s">
        <v>310</v>
      </c>
      <c r="AH1161" s="66" t="s">
        <v>310</v>
      </c>
      <c r="AI1161" s="66" t="s">
        <v>755</v>
      </c>
      <c r="AJ1161" s="66" t="s">
        <v>90</v>
      </c>
      <c r="AK1161" s="116" t="s">
        <v>6710</v>
      </c>
      <c r="AL1161" s="116" t="s">
        <v>91</v>
      </c>
      <c r="AM1161" s="123" t="s">
        <v>92</v>
      </c>
      <c r="AN1161" s="123" t="s">
        <v>92</v>
      </c>
      <c r="AO1161" s="123" t="s">
        <v>92</v>
      </c>
      <c r="AP1161" s="66" t="s">
        <v>92</v>
      </c>
      <c r="AQ1161" s="70">
        <v>43987</v>
      </c>
      <c r="AR1161" s="57" t="s">
        <v>6759</v>
      </c>
      <c r="AS1161" s="60" t="s">
        <v>94</v>
      </c>
      <c r="AT1161" s="66" t="s">
        <v>94</v>
      </c>
      <c r="AU1161" s="66" t="s">
        <v>94</v>
      </c>
      <c r="AV1161" s="73" t="s">
        <v>94</v>
      </c>
      <c r="AW1161" s="66" t="s">
        <v>89</v>
      </c>
      <c r="AX1161" s="66" t="s">
        <v>89</v>
      </c>
      <c r="AY1161" s="66" t="s">
        <v>89</v>
      </c>
      <c r="AZ1161" s="66" t="s">
        <v>89</v>
      </c>
      <c r="BA1161" s="69" t="s">
        <v>89</v>
      </c>
      <c r="BB1161" s="69" t="s">
        <v>89</v>
      </c>
      <c r="BC1161" s="69" t="s">
        <v>240</v>
      </c>
      <c r="BD1161" s="69" t="s">
        <v>89</v>
      </c>
      <c r="BE1161" s="66" t="s">
        <v>94</v>
      </c>
      <c r="BF1161" s="66" t="s">
        <v>94</v>
      </c>
      <c r="BG1161" s="66" t="s">
        <v>932</v>
      </c>
      <c r="BH1161" s="66" t="s">
        <v>96</v>
      </c>
      <c r="BI1161" s="66">
        <v>24</v>
      </c>
      <c r="BJ1161" s="66" t="s">
        <v>2527</v>
      </c>
      <c r="BK1161" s="66" t="s">
        <v>2528</v>
      </c>
      <c r="BL1161" s="66"/>
      <c r="BM1161" s="66" t="s">
        <v>325</v>
      </c>
      <c r="BN1161" s="66" t="s">
        <v>316</v>
      </c>
      <c r="BO1161" s="66" t="s">
        <v>2541</v>
      </c>
      <c r="BP1161" s="66" t="s">
        <v>2542</v>
      </c>
      <c r="BQ1161" s="66" t="s">
        <v>2543</v>
      </c>
      <c r="BR1161" s="66">
        <v>2</v>
      </c>
      <c r="BS1161" s="66">
        <v>8</v>
      </c>
      <c r="BT1161" s="66" t="s">
        <v>1406</v>
      </c>
      <c r="BU1161" s="66" t="s">
        <v>320</v>
      </c>
      <c r="BV1161" s="66" t="s">
        <v>325</v>
      </c>
      <c r="BW1161" s="66" t="s">
        <v>1210</v>
      </c>
    </row>
    <row r="1162" spans="1:75" x14ac:dyDescent="0.25">
      <c r="A1162" s="69" t="s">
        <v>2544</v>
      </c>
      <c r="B1162" s="69" t="s">
        <v>2545</v>
      </c>
      <c r="C1162" s="69" t="s">
        <v>2546</v>
      </c>
      <c r="D1162" s="66" t="s">
        <v>2547</v>
      </c>
      <c r="E1162" s="69" t="s">
        <v>304</v>
      </c>
      <c r="F1162" s="70">
        <v>43691</v>
      </c>
      <c r="G1162" s="70">
        <v>43923</v>
      </c>
      <c r="H1162" s="71">
        <v>100</v>
      </c>
      <c r="I1162" s="71" t="s">
        <v>86</v>
      </c>
      <c r="J1162" s="66">
        <v>400</v>
      </c>
      <c r="K1162" s="66" t="s">
        <v>142</v>
      </c>
      <c r="L1162" s="66" t="s">
        <v>361</v>
      </c>
      <c r="M1162" s="66" t="s">
        <v>362</v>
      </c>
      <c r="N1162" s="66" t="s">
        <v>2521</v>
      </c>
      <c r="O1162" s="66" t="s">
        <v>2522</v>
      </c>
      <c r="P1162" s="66" t="s">
        <v>1397</v>
      </c>
      <c r="Q1162" s="66" t="s">
        <v>6739</v>
      </c>
      <c r="R1162" s="66" t="s">
        <v>6740</v>
      </c>
      <c r="S1162" s="66" t="s">
        <v>143</v>
      </c>
      <c r="T1162" s="66" t="s">
        <v>2523</v>
      </c>
      <c r="U1162" s="66" t="s">
        <v>142</v>
      </c>
      <c r="V1162" s="66" t="s">
        <v>2524</v>
      </c>
      <c r="W1162" s="66" t="s">
        <v>1398</v>
      </c>
      <c r="X1162" s="66" t="s">
        <v>1398</v>
      </c>
      <c r="Y1162" s="66" t="s">
        <v>89</v>
      </c>
      <c r="Z1162" s="66" t="s">
        <v>156</v>
      </c>
      <c r="AA1162" s="66" t="s">
        <v>307</v>
      </c>
      <c r="AB1162" s="66" t="s">
        <v>158</v>
      </c>
      <c r="AC1162" s="66" t="s">
        <v>89</v>
      </c>
      <c r="AD1162" s="66" t="s">
        <v>89</v>
      </c>
      <c r="AE1162" s="66" t="s">
        <v>89</v>
      </c>
      <c r="AF1162" s="66" t="s">
        <v>309</v>
      </c>
      <c r="AG1162" s="66" t="s">
        <v>160</v>
      </c>
      <c r="AH1162" s="66" t="s">
        <v>160</v>
      </c>
      <c r="AI1162" s="66" t="s">
        <v>755</v>
      </c>
      <c r="AJ1162" s="66" t="s">
        <v>90</v>
      </c>
      <c r="AK1162" s="116" t="s">
        <v>6710</v>
      </c>
      <c r="AL1162" s="116" t="s">
        <v>91</v>
      </c>
      <c r="AM1162" s="123" t="s">
        <v>92</v>
      </c>
      <c r="AN1162" s="123" t="s">
        <v>92</v>
      </c>
      <c r="AO1162" s="123" t="s">
        <v>92</v>
      </c>
      <c r="AP1162" s="66" t="s">
        <v>92</v>
      </c>
      <c r="AQ1162" s="70">
        <v>43987</v>
      </c>
      <c r="AR1162" s="57" t="s">
        <v>6759</v>
      </c>
      <c r="AS1162" s="60" t="s">
        <v>94</v>
      </c>
      <c r="AT1162" s="66" t="s">
        <v>94</v>
      </c>
      <c r="AU1162" s="66" t="s">
        <v>94</v>
      </c>
      <c r="AV1162" s="73" t="s">
        <v>94</v>
      </c>
      <c r="AW1162" s="66" t="s">
        <v>89</v>
      </c>
      <c r="AX1162" s="66" t="s">
        <v>89</v>
      </c>
      <c r="AY1162" s="66" t="s">
        <v>89</v>
      </c>
      <c r="AZ1162" s="66" t="s">
        <v>89</v>
      </c>
      <c r="BA1162" s="69" t="s">
        <v>89</v>
      </c>
      <c r="BB1162" s="69" t="s">
        <v>89</v>
      </c>
      <c r="BC1162" s="69" t="s">
        <v>240</v>
      </c>
      <c r="BD1162" s="69" t="s">
        <v>89</v>
      </c>
      <c r="BE1162" s="66" t="s">
        <v>94</v>
      </c>
      <c r="BF1162" s="66" t="s">
        <v>94</v>
      </c>
      <c r="BG1162" s="66" t="s">
        <v>932</v>
      </c>
      <c r="BH1162" s="66" t="s">
        <v>96</v>
      </c>
      <c r="BI1162" s="66">
        <v>24</v>
      </c>
      <c r="BJ1162" s="66" t="s">
        <v>2527</v>
      </c>
      <c r="BK1162" s="66" t="s">
        <v>2528</v>
      </c>
      <c r="BL1162" s="66"/>
      <c r="BM1162" s="66" t="s">
        <v>325</v>
      </c>
      <c r="BN1162" s="66" t="s">
        <v>316</v>
      </c>
      <c r="BO1162" s="66" t="s">
        <v>2548</v>
      </c>
      <c r="BP1162" s="66" t="s">
        <v>2549</v>
      </c>
      <c r="BQ1162" s="66" t="s">
        <v>2550</v>
      </c>
      <c r="BR1162" s="66">
        <v>2</v>
      </c>
      <c r="BS1162" s="66">
        <v>8</v>
      </c>
      <c r="BT1162" s="66" t="s">
        <v>1406</v>
      </c>
      <c r="BU1162" s="66" t="s">
        <v>320</v>
      </c>
      <c r="BV1162" s="66" t="s">
        <v>325</v>
      </c>
      <c r="BW1162" s="66" t="s">
        <v>1210</v>
      </c>
    </row>
    <row r="1163" spans="1:75" x14ac:dyDescent="0.25">
      <c r="A1163" s="69" t="s">
        <v>2551</v>
      </c>
      <c r="B1163" s="69" t="s">
        <v>2552</v>
      </c>
      <c r="C1163" s="69" t="s">
        <v>2553</v>
      </c>
      <c r="D1163" s="66" t="s">
        <v>2554</v>
      </c>
      <c r="E1163" s="69" t="s">
        <v>304</v>
      </c>
      <c r="F1163" s="70">
        <v>43691</v>
      </c>
      <c r="G1163" s="70">
        <v>43929</v>
      </c>
      <c r="H1163" s="71">
        <v>100</v>
      </c>
      <c r="I1163" s="71" t="s">
        <v>86</v>
      </c>
      <c r="J1163" s="66">
        <v>400</v>
      </c>
      <c r="K1163" s="66" t="s">
        <v>142</v>
      </c>
      <c r="L1163" s="66" t="s">
        <v>361</v>
      </c>
      <c r="M1163" s="66" t="s">
        <v>362</v>
      </c>
      <c r="N1163" s="66" t="s">
        <v>2521</v>
      </c>
      <c r="O1163" s="66" t="s">
        <v>2522</v>
      </c>
      <c r="P1163" s="66" t="s">
        <v>1397</v>
      </c>
      <c r="Q1163" s="66" t="s">
        <v>6739</v>
      </c>
      <c r="R1163" s="66" t="s">
        <v>6740</v>
      </c>
      <c r="S1163" s="66" t="s">
        <v>143</v>
      </c>
      <c r="T1163" s="66" t="s">
        <v>2523</v>
      </c>
      <c r="U1163" s="66" t="s">
        <v>142</v>
      </c>
      <c r="V1163" s="66" t="s">
        <v>2524</v>
      </c>
      <c r="W1163" s="66" t="s">
        <v>1398</v>
      </c>
      <c r="X1163" s="66" t="s">
        <v>1398</v>
      </c>
      <c r="Y1163" s="66" t="s">
        <v>89</v>
      </c>
      <c r="Z1163" s="66" t="s">
        <v>156</v>
      </c>
      <c r="AA1163" s="66" t="s">
        <v>307</v>
      </c>
      <c r="AB1163" s="66" t="s">
        <v>158</v>
      </c>
      <c r="AC1163" s="66" t="s">
        <v>89</v>
      </c>
      <c r="AD1163" s="66" t="s">
        <v>89</v>
      </c>
      <c r="AE1163" s="66" t="s">
        <v>89</v>
      </c>
      <c r="AF1163" s="66" t="s">
        <v>1587</v>
      </c>
      <c r="AG1163" s="66" t="s">
        <v>310</v>
      </c>
      <c r="AH1163" s="66" t="s">
        <v>310</v>
      </c>
      <c r="AI1163" s="66" t="s">
        <v>755</v>
      </c>
      <c r="AJ1163" s="66" t="s">
        <v>90</v>
      </c>
      <c r="AK1163" s="116" t="s">
        <v>6710</v>
      </c>
      <c r="AL1163" s="116" t="s">
        <v>91</v>
      </c>
      <c r="AM1163" s="123" t="s">
        <v>92</v>
      </c>
      <c r="AN1163" s="123" t="s">
        <v>92</v>
      </c>
      <c r="AO1163" s="123" t="s">
        <v>92</v>
      </c>
      <c r="AP1163" s="66" t="s">
        <v>92</v>
      </c>
      <c r="AQ1163" s="70">
        <v>43987</v>
      </c>
      <c r="AR1163" s="57" t="s">
        <v>6759</v>
      </c>
      <c r="AS1163" s="60" t="s">
        <v>94</v>
      </c>
      <c r="AT1163" s="66" t="s">
        <v>94</v>
      </c>
      <c r="AU1163" s="66" t="s">
        <v>94</v>
      </c>
      <c r="AV1163" s="73" t="s">
        <v>94</v>
      </c>
      <c r="AW1163" s="66" t="s">
        <v>96</v>
      </c>
      <c r="AX1163" s="66" t="s">
        <v>137</v>
      </c>
      <c r="AY1163" s="66" t="s">
        <v>138</v>
      </c>
      <c r="AZ1163" s="66" t="s">
        <v>169</v>
      </c>
      <c r="BA1163" s="69" t="s">
        <v>89</v>
      </c>
      <c r="BB1163" s="69" t="s">
        <v>89</v>
      </c>
      <c r="BC1163" s="69" t="s">
        <v>240</v>
      </c>
      <c r="BD1163" s="69" t="s">
        <v>89</v>
      </c>
      <c r="BE1163" s="66" t="s">
        <v>94</v>
      </c>
      <c r="BF1163" s="66" t="s">
        <v>94</v>
      </c>
      <c r="BG1163" s="66" t="s">
        <v>932</v>
      </c>
      <c r="BH1163" s="66" t="s">
        <v>96</v>
      </c>
      <c r="BI1163" s="66">
        <v>24</v>
      </c>
      <c r="BJ1163" s="66" t="s">
        <v>2527</v>
      </c>
      <c r="BK1163" s="66" t="s">
        <v>2528</v>
      </c>
      <c r="BL1163" s="66"/>
      <c r="BM1163" s="66" t="s">
        <v>325</v>
      </c>
      <c r="BN1163" s="66" t="s">
        <v>316</v>
      </c>
      <c r="BO1163" s="66" t="s">
        <v>331</v>
      </c>
      <c r="BP1163" s="66" t="s">
        <v>2344</v>
      </c>
      <c r="BQ1163" s="66" t="s">
        <v>332</v>
      </c>
      <c r="BR1163" s="66">
        <v>2</v>
      </c>
      <c r="BS1163" s="66">
        <v>8</v>
      </c>
      <c r="BT1163" s="66" t="s">
        <v>1406</v>
      </c>
      <c r="BU1163" s="66" t="s">
        <v>320</v>
      </c>
      <c r="BV1163" s="66" t="s">
        <v>325</v>
      </c>
      <c r="BW1163" s="66" t="s">
        <v>1210</v>
      </c>
    </row>
    <row r="1164" spans="1:75" x14ac:dyDescent="0.25">
      <c r="A1164" s="69" t="s">
        <v>2555</v>
      </c>
      <c r="B1164" s="69" t="s">
        <v>2556</v>
      </c>
      <c r="C1164" s="69" t="s">
        <v>2557</v>
      </c>
      <c r="D1164" s="66" t="s">
        <v>2558</v>
      </c>
      <c r="E1164" s="69" t="s">
        <v>304</v>
      </c>
      <c r="F1164" s="70">
        <v>43691</v>
      </c>
      <c r="G1164" s="70">
        <v>43900</v>
      </c>
      <c r="H1164" s="71">
        <v>100</v>
      </c>
      <c r="I1164" s="71" t="s">
        <v>86</v>
      </c>
      <c r="J1164" s="66">
        <v>400</v>
      </c>
      <c r="K1164" s="66" t="s">
        <v>142</v>
      </c>
      <c r="L1164" s="66" t="s">
        <v>361</v>
      </c>
      <c r="M1164" s="66" t="s">
        <v>362</v>
      </c>
      <c r="N1164" s="66" t="s">
        <v>2521</v>
      </c>
      <c r="O1164" s="66" t="s">
        <v>2522</v>
      </c>
      <c r="P1164" s="66" t="s">
        <v>1397</v>
      </c>
      <c r="Q1164" s="66" t="s">
        <v>6739</v>
      </c>
      <c r="R1164" s="66" t="s">
        <v>6740</v>
      </c>
      <c r="S1164" s="66" t="s">
        <v>143</v>
      </c>
      <c r="T1164" s="66" t="s">
        <v>2523</v>
      </c>
      <c r="U1164" s="66" t="s">
        <v>142</v>
      </c>
      <c r="V1164" s="66" t="s">
        <v>2524</v>
      </c>
      <c r="W1164" s="66" t="s">
        <v>1398</v>
      </c>
      <c r="X1164" s="66" t="s">
        <v>1398</v>
      </c>
      <c r="Y1164" s="66" t="s">
        <v>89</v>
      </c>
      <c r="Z1164" s="66" t="s">
        <v>156</v>
      </c>
      <c r="AA1164" s="66" t="s">
        <v>307</v>
      </c>
      <c r="AB1164" s="66" t="s">
        <v>158</v>
      </c>
      <c r="AC1164" s="66" t="s">
        <v>89</v>
      </c>
      <c r="AD1164" s="66" t="s">
        <v>89</v>
      </c>
      <c r="AE1164" s="66" t="s">
        <v>89</v>
      </c>
      <c r="AF1164" s="66" t="s">
        <v>309</v>
      </c>
      <c r="AG1164" s="66" t="s">
        <v>160</v>
      </c>
      <c r="AH1164" s="66" t="s">
        <v>310</v>
      </c>
      <c r="AI1164" s="66" t="s">
        <v>755</v>
      </c>
      <c r="AJ1164" s="66" t="s">
        <v>90</v>
      </c>
      <c r="AK1164" s="116" t="s">
        <v>6710</v>
      </c>
      <c r="AL1164" s="116" t="s">
        <v>91</v>
      </c>
      <c r="AM1164" s="123" t="s">
        <v>92</v>
      </c>
      <c r="AN1164" s="123" t="s">
        <v>92</v>
      </c>
      <c r="AO1164" s="123" t="s">
        <v>92</v>
      </c>
      <c r="AP1164" s="66" t="s">
        <v>92</v>
      </c>
      <c r="AQ1164" s="70">
        <v>43987</v>
      </c>
      <c r="AR1164" s="57" t="s">
        <v>6759</v>
      </c>
      <c r="AS1164" s="60" t="s">
        <v>94</v>
      </c>
      <c r="AT1164" s="66" t="s">
        <v>94</v>
      </c>
      <c r="AU1164" s="66" t="s">
        <v>94</v>
      </c>
      <c r="AV1164" s="73" t="s">
        <v>94</v>
      </c>
      <c r="AW1164" s="66" t="s">
        <v>89</v>
      </c>
      <c r="AX1164" s="66" t="s">
        <v>89</v>
      </c>
      <c r="AY1164" s="66" t="s">
        <v>89</v>
      </c>
      <c r="AZ1164" s="66" t="s">
        <v>89</v>
      </c>
      <c r="BA1164" s="69" t="s">
        <v>89</v>
      </c>
      <c r="BB1164" s="69" t="s">
        <v>89</v>
      </c>
      <c r="BC1164" s="69" t="s">
        <v>240</v>
      </c>
      <c r="BD1164" s="69" t="s">
        <v>89</v>
      </c>
      <c r="BE1164" s="66" t="s">
        <v>94</v>
      </c>
      <c r="BF1164" s="66" t="s">
        <v>94</v>
      </c>
      <c r="BG1164" s="66" t="s">
        <v>932</v>
      </c>
      <c r="BH1164" s="66" t="s">
        <v>96</v>
      </c>
      <c r="BI1164" s="66">
        <v>24</v>
      </c>
      <c r="BJ1164" s="66" t="s">
        <v>2527</v>
      </c>
      <c r="BK1164" s="66" t="s">
        <v>2528</v>
      </c>
      <c r="BL1164" s="66"/>
      <c r="BM1164" s="66" t="s">
        <v>325</v>
      </c>
      <c r="BN1164" s="66" t="s">
        <v>316</v>
      </c>
      <c r="BO1164" s="66" t="s">
        <v>2559</v>
      </c>
      <c r="BP1164" s="66" t="s">
        <v>2560</v>
      </c>
      <c r="BQ1164" s="66" t="s">
        <v>2561</v>
      </c>
      <c r="BR1164" s="66">
        <v>2</v>
      </c>
      <c r="BS1164" s="66">
        <v>8</v>
      </c>
      <c r="BT1164" s="66" t="s">
        <v>1406</v>
      </c>
      <c r="BU1164" s="66" t="s">
        <v>320</v>
      </c>
      <c r="BV1164" s="66" t="s">
        <v>325</v>
      </c>
      <c r="BW1164" s="66" t="s">
        <v>1210</v>
      </c>
    </row>
    <row r="1165" spans="1:75" x14ac:dyDescent="0.25">
      <c r="A1165" s="69" t="s">
        <v>2562</v>
      </c>
      <c r="B1165" s="69" t="s">
        <v>2563</v>
      </c>
      <c r="C1165" s="69" t="s">
        <v>2564</v>
      </c>
      <c r="D1165" s="66" t="s">
        <v>2565</v>
      </c>
      <c r="E1165" s="69" t="s">
        <v>304</v>
      </c>
      <c r="F1165" s="70">
        <v>43691</v>
      </c>
      <c r="G1165" s="70">
        <v>43900</v>
      </c>
      <c r="H1165" s="71">
        <v>100</v>
      </c>
      <c r="I1165" s="71" t="s">
        <v>86</v>
      </c>
      <c r="J1165" s="66">
        <v>400</v>
      </c>
      <c r="K1165" s="66" t="s">
        <v>142</v>
      </c>
      <c r="L1165" s="66" t="s">
        <v>361</v>
      </c>
      <c r="M1165" s="66" t="s">
        <v>362</v>
      </c>
      <c r="N1165" s="66" t="s">
        <v>2521</v>
      </c>
      <c r="O1165" s="66" t="s">
        <v>2522</v>
      </c>
      <c r="P1165" s="66" t="s">
        <v>1397</v>
      </c>
      <c r="Q1165" s="66" t="s">
        <v>6739</v>
      </c>
      <c r="R1165" s="66" t="s">
        <v>6740</v>
      </c>
      <c r="S1165" s="66" t="s">
        <v>143</v>
      </c>
      <c r="T1165" s="66" t="s">
        <v>2523</v>
      </c>
      <c r="U1165" s="66" t="s">
        <v>142</v>
      </c>
      <c r="V1165" s="66" t="s">
        <v>2524</v>
      </c>
      <c r="W1165" s="66" t="s">
        <v>1398</v>
      </c>
      <c r="X1165" s="66" t="s">
        <v>1398</v>
      </c>
      <c r="Y1165" s="66" t="s">
        <v>89</v>
      </c>
      <c r="Z1165" s="66" t="s">
        <v>156</v>
      </c>
      <c r="AA1165" s="66" t="s">
        <v>307</v>
      </c>
      <c r="AB1165" s="66" t="s">
        <v>158</v>
      </c>
      <c r="AC1165" s="66" t="s">
        <v>89</v>
      </c>
      <c r="AD1165" s="66" t="s">
        <v>89</v>
      </c>
      <c r="AE1165" s="66" t="s">
        <v>89</v>
      </c>
      <c r="AF1165" s="66" t="s">
        <v>309</v>
      </c>
      <c r="AG1165" s="66" t="s">
        <v>160</v>
      </c>
      <c r="AH1165" s="66" t="s">
        <v>160</v>
      </c>
      <c r="AI1165" s="66" t="s">
        <v>755</v>
      </c>
      <c r="AJ1165" s="66" t="s">
        <v>90</v>
      </c>
      <c r="AK1165" s="116" t="s">
        <v>6711</v>
      </c>
      <c r="AL1165" s="116" t="s">
        <v>89</v>
      </c>
      <c r="AM1165" s="123" t="s">
        <v>92</v>
      </c>
      <c r="AN1165" s="123" t="s">
        <v>92</v>
      </c>
      <c r="AO1165" s="123" t="s">
        <v>92</v>
      </c>
      <c r="AP1165" s="66" t="s">
        <v>92</v>
      </c>
      <c r="AQ1165" s="70">
        <v>43987</v>
      </c>
      <c r="AR1165" s="57" t="s">
        <v>6759</v>
      </c>
      <c r="AS1165" s="60" t="s">
        <v>94</v>
      </c>
      <c r="AT1165" s="66" t="s">
        <v>94</v>
      </c>
      <c r="AU1165" s="66" t="s">
        <v>94</v>
      </c>
      <c r="AV1165" s="73" t="s">
        <v>94</v>
      </c>
      <c r="AW1165" s="66" t="s">
        <v>89</v>
      </c>
      <c r="AX1165" s="66" t="s">
        <v>89</v>
      </c>
      <c r="AY1165" s="66" t="s">
        <v>89</v>
      </c>
      <c r="AZ1165" s="66" t="s">
        <v>89</v>
      </c>
      <c r="BA1165" s="69" t="s">
        <v>89</v>
      </c>
      <c r="BB1165" s="69" t="s">
        <v>89</v>
      </c>
      <c r="BC1165" s="69" t="s">
        <v>240</v>
      </c>
      <c r="BD1165" s="69" t="s">
        <v>89</v>
      </c>
      <c r="BE1165" s="66" t="s">
        <v>94</v>
      </c>
      <c r="BF1165" s="66" t="s">
        <v>94</v>
      </c>
      <c r="BG1165" s="66" t="s">
        <v>932</v>
      </c>
      <c r="BH1165" s="66" t="s">
        <v>96</v>
      </c>
      <c r="BI1165" s="66">
        <v>24</v>
      </c>
      <c r="BJ1165" s="66" t="s">
        <v>2527</v>
      </c>
      <c r="BK1165" s="66" t="s">
        <v>2528</v>
      </c>
      <c r="BL1165" s="66"/>
      <c r="BM1165" s="66" t="s">
        <v>325</v>
      </c>
      <c r="BN1165" s="66" t="s">
        <v>316</v>
      </c>
      <c r="BO1165" s="66" t="s">
        <v>2566</v>
      </c>
      <c r="BP1165" s="66" t="s">
        <v>2344</v>
      </c>
      <c r="BQ1165" s="66" t="s">
        <v>2567</v>
      </c>
      <c r="BR1165" s="66">
        <v>2</v>
      </c>
      <c r="BS1165" s="66">
        <v>8</v>
      </c>
      <c r="BT1165" s="66" t="s">
        <v>1406</v>
      </c>
      <c r="BU1165" s="66" t="s">
        <v>312</v>
      </c>
      <c r="BV1165" s="66" t="s">
        <v>325</v>
      </c>
      <c r="BW1165" s="66" t="s">
        <v>1210</v>
      </c>
    </row>
    <row r="1166" spans="1:75" x14ac:dyDescent="0.25">
      <c r="A1166" s="69" t="s">
        <v>2568</v>
      </c>
      <c r="B1166" s="69" t="s">
        <v>2569</v>
      </c>
      <c r="C1166" s="69" t="s">
        <v>2570</v>
      </c>
      <c r="D1166" s="66" t="s">
        <v>2571</v>
      </c>
      <c r="E1166" s="69" t="s">
        <v>304</v>
      </c>
      <c r="F1166" s="70">
        <v>43691</v>
      </c>
      <c r="G1166" s="70">
        <v>43907</v>
      </c>
      <c r="H1166" s="71">
        <v>100</v>
      </c>
      <c r="I1166" s="71" t="s">
        <v>86</v>
      </c>
      <c r="J1166" s="66">
        <v>400</v>
      </c>
      <c r="K1166" s="66" t="s">
        <v>142</v>
      </c>
      <c r="L1166" s="66" t="s">
        <v>361</v>
      </c>
      <c r="M1166" s="66" t="s">
        <v>362</v>
      </c>
      <c r="N1166" s="66" t="s">
        <v>2521</v>
      </c>
      <c r="O1166" s="66" t="s">
        <v>2522</v>
      </c>
      <c r="P1166" s="66" t="s">
        <v>1397</v>
      </c>
      <c r="Q1166" s="66" t="s">
        <v>6739</v>
      </c>
      <c r="R1166" s="66" t="s">
        <v>6740</v>
      </c>
      <c r="S1166" s="66" t="s">
        <v>143</v>
      </c>
      <c r="T1166" s="66" t="s">
        <v>2523</v>
      </c>
      <c r="U1166" s="66" t="s">
        <v>142</v>
      </c>
      <c r="V1166" s="66" t="s">
        <v>2524</v>
      </c>
      <c r="W1166" s="66" t="s">
        <v>1398</v>
      </c>
      <c r="X1166" s="66" t="s">
        <v>1398</v>
      </c>
      <c r="Y1166" s="66" t="s">
        <v>89</v>
      </c>
      <c r="Z1166" s="66" t="s">
        <v>156</v>
      </c>
      <c r="AA1166" s="66" t="s">
        <v>307</v>
      </c>
      <c r="AB1166" s="66" t="s">
        <v>158</v>
      </c>
      <c r="AC1166" s="66" t="s">
        <v>89</v>
      </c>
      <c r="AD1166" s="66" t="s">
        <v>89</v>
      </c>
      <c r="AE1166" s="66" t="s">
        <v>89</v>
      </c>
      <c r="AF1166" s="66" t="s">
        <v>309</v>
      </c>
      <c r="AG1166" s="66" t="s">
        <v>310</v>
      </c>
      <c r="AH1166" s="66" t="s">
        <v>310</v>
      </c>
      <c r="AI1166" s="66" t="s">
        <v>755</v>
      </c>
      <c r="AJ1166" s="66" t="s">
        <v>90</v>
      </c>
      <c r="AK1166" s="116" t="s">
        <v>6710</v>
      </c>
      <c r="AL1166" s="116" t="s">
        <v>91</v>
      </c>
      <c r="AM1166" s="123" t="s">
        <v>92</v>
      </c>
      <c r="AN1166" s="123" t="s">
        <v>92</v>
      </c>
      <c r="AO1166" s="123" t="s">
        <v>92</v>
      </c>
      <c r="AP1166" s="66" t="s">
        <v>92</v>
      </c>
      <c r="AQ1166" s="70">
        <v>43987</v>
      </c>
      <c r="AR1166" s="57" t="s">
        <v>6759</v>
      </c>
      <c r="AS1166" s="60" t="s">
        <v>94</v>
      </c>
      <c r="AT1166" s="66" t="s">
        <v>94</v>
      </c>
      <c r="AU1166" s="66" t="s">
        <v>94</v>
      </c>
      <c r="AV1166" s="73" t="s">
        <v>94</v>
      </c>
      <c r="AW1166" s="66" t="s">
        <v>96</v>
      </c>
      <c r="AX1166" s="66" t="s">
        <v>137</v>
      </c>
      <c r="AY1166" s="66" t="s">
        <v>138</v>
      </c>
      <c r="AZ1166" s="66" t="s">
        <v>169</v>
      </c>
      <c r="BA1166" s="69" t="s">
        <v>89</v>
      </c>
      <c r="BB1166" s="69" t="s">
        <v>89</v>
      </c>
      <c r="BC1166" s="69" t="s">
        <v>240</v>
      </c>
      <c r="BD1166" s="69" t="s">
        <v>89</v>
      </c>
      <c r="BE1166" s="66" t="s">
        <v>94</v>
      </c>
      <c r="BF1166" s="66" t="s">
        <v>94</v>
      </c>
      <c r="BG1166" s="66" t="s">
        <v>932</v>
      </c>
      <c r="BH1166" s="66" t="s">
        <v>96</v>
      </c>
      <c r="BI1166" s="66">
        <v>24</v>
      </c>
      <c r="BJ1166" s="66" t="s">
        <v>2527</v>
      </c>
      <c r="BK1166" s="66" t="s">
        <v>2528</v>
      </c>
      <c r="BL1166" s="66"/>
      <c r="BM1166" s="66" t="s">
        <v>325</v>
      </c>
      <c r="BN1166" s="66" t="s">
        <v>316</v>
      </c>
      <c r="BO1166" s="66" t="s">
        <v>2572</v>
      </c>
      <c r="BP1166" s="66"/>
      <c r="BQ1166" s="66" t="s">
        <v>2573</v>
      </c>
      <c r="BR1166" s="66">
        <v>2</v>
      </c>
      <c r="BS1166" s="66">
        <v>8</v>
      </c>
      <c r="BT1166" s="66" t="s">
        <v>1406</v>
      </c>
      <c r="BU1166" s="66" t="s">
        <v>320</v>
      </c>
      <c r="BV1166" s="66" t="s">
        <v>325</v>
      </c>
      <c r="BW1166" s="66" t="s">
        <v>1210</v>
      </c>
    </row>
    <row r="1167" spans="1:75" x14ac:dyDescent="0.25">
      <c r="A1167" s="69" t="s">
        <v>2574</v>
      </c>
      <c r="B1167" s="69" t="s">
        <v>2575</v>
      </c>
      <c r="C1167" s="69" t="s">
        <v>2576</v>
      </c>
      <c r="D1167" s="66" t="s">
        <v>2577</v>
      </c>
      <c r="E1167" s="69" t="s">
        <v>304</v>
      </c>
      <c r="F1167" s="70">
        <v>43691</v>
      </c>
      <c r="G1167" s="70">
        <v>43907</v>
      </c>
      <c r="H1167" s="71">
        <v>100</v>
      </c>
      <c r="I1167" s="71" t="s">
        <v>86</v>
      </c>
      <c r="J1167" s="66">
        <v>400</v>
      </c>
      <c r="K1167" s="66" t="s">
        <v>142</v>
      </c>
      <c r="L1167" s="66" t="s">
        <v>361</v>
      </c>
      <c r="M1167" s="66" t="s">
        <v>362</v>
      </c>
      <c r="N1167" s="66" t="s">
        <v>2521</v>
      </c>
      <c r="O1167" s="66" t="s">
        <v>2522</v>
      </c>
      <c r="P1167" s="66" t="s">
        <v>1397</v>
      </c>
      <c r="Q1167" s="66" t="s">
        <v>6739</v>
      </c>
      <c r="R1167" s="66" t="s">
        <v>6740</v>
      </c>
      <c r="S1167" s="66" t="s">
        <v>143</v>
      </c>
      <c r="T1167" s="66" t="s">
        <v>2523</v>
      </c>
      <c r="U1167" s="66" t="s">
        <v>142</v>
      </c>
      <c r="V1167" s="66" t="s">
        <v>2524</v>
      </c>
      <c r="W1167" s="66" t="s">
        <v>1398</v>
      </c>
      <c r="X1167" s="66" t="s">
        <v>1398</v>
      </c>
      <c r="Y1167" s="66" t="s">
        <v>89</v>
      </c>
      <c r="Z1167" s="66" t="s">
        <v>156</v>
      </c>
      <c r="AA1167" s="66" t="s">
        <v>307</v>
      </c>
      <c r="AB1167" s="66" t="s">
        <v>158</v>
      </c>
      <c r="AC1167" s="66" t="s">
        <v>89</v>
      </c>
      <c r="AD1167" s="66" t="s">
        <v>89</v>
      </c>
      <c r="AE1167" s="66" t="s">
        <v>89</v>
      </c>
      <c r="AF1167" s="66" t="s">
        <v>309</v>
      </c>
      <c r="AG1167" s="66" t="s">
        <v>310</v>
      </c>
      <c r="AH1167" s="66" t="s">
        <v>310</v>
      </c>
      <c r="AI1167" s="66" t="s">
        <v>755</v>
      </c>
      <c r="AJ1167" s="66" t="s">
        <v>90</v>
      </c>
      <c r="AK1167" s="116" t="s">
        <v>6710</v>
      </c>
      <c r="AL1167" s="116" t="s">
        <v>91</v>
      </c>
      <c r="AM1167" s="123" t="s">
        <v>92</v>
      </c>
      <c r="AN1167" s="123" t="s">
        <v>92</v>
      </c>
      <c r="AO1167" s="123" t="s">
        <v>92</v>
      </c>
      <c r="AP1167" s="66" t="s">
        <v>92</v>
      </c>
      <c r="AQ1167" s="70">
        <v>43987</v>
      </c>
      <c r="AR1167" s="57" t="s">
        <v>6759</v>
      </c>
      <c r="AS1167" s="60" t="s">
        <v>94</v>
      </c>
      <c r="AT1167" s="66" t="s">
        <v>94</v>
      </c>
      <c r="AU1167" s="66" t="s">
        <v>94</v>
      </c>
      <c r="AV1167" s="73" t="s">
        <v>94</v>
      </c>
      <c r="AW1167" s="66" t="s">
        <v>89</v>
      </c>
      <c r="AX1167" s="66" t="s">
        <v>89</v>
      </c>
      <c r="AY1167" s="66" t="s">
        <v>89</v>
      </c>
      <c r="AZ1167" s="66" t="s">
        <v>89</v>
      </c>
      <c r="BA1167" s="69" t="s">
        <v>89</v>
      </c>
      <c r="BB1167" s="69" t="s">
        <v>89</v>
      </c>
      <c r="BC1167" s="69" t="s">
        <v>240</v>
      </c>
      <c r="BD1167" s="69" t="s">
        <v>89</v>
      </c>
      <c r="BE1167" s="66" t="s">
        <v>94</v>
      </c>
      <c r="BF1167" s="66" t="s">
        <v>94</v>
      </c>
      <c r="BG1167" s="66" t="s">
        <v>932</v>
      </c>
      <c r="BH1167" s="66" t="s">
        <v>96</v>
      </c>
      <c r="BI1167" s="66">
        <v>24</v>
      </c>
      <c r="BJ1167" s="66" t="s">
        <v>2527</v>
      </c>
      <c r="BK1167" s="66" t="s">
        <v>2528</v>
      </c>
      <c r="BL1167" s="66"/>
      <c r="BM1167" s="66" t="s">
        <v>325</v>
      </c>
      <c r="BN1167" s="66" t="s">
        <v>316</v>
      </c>
      <c r="BO1167" s="66" t="s">
        <v>2578</v>
      </c>
      <c r="BP1167" s="66"/>
      <c r="BQ1167" s="66" t="s">
        <v>2579</v>
      </c>
      <c r="BR1167" s="66">
        <v>2</v>
      </c>
      <c r="BS1167" s="66">
        <v>8</v>
      </c>
      <c r="BT1167" s="66" t="s">
        <v>1406</v>
      </c>
      <c r="BU1167" s="66" t="s">
        <v>320</v>
      </c>
      <c r="BV1167" s="66" t="s">
        <v>325</v>
      </c>
      <c r="BW1167" s="66" t="s">
        <v>1210</v>
      </c>
    </row>
    <row r="1168" spans="1:75" x14ac:dyDescent="0.25">
      <c r="A1168" s="69" t="s">
        <v>2580</v>
      </c>
      <c r="B1168" s="69" t="s">
        <v>2581</v>
      </c>
      <c r="C1168" s="69" t="s">
        <v>2582</v>
      </c>
      <c r="D1168" s="66" t="s">
        <v>2583</v>
      </c>
      <c r="E1168" s="69" t="s">
        <v>304</v>
      </c>
      <c r="F1168" s="70">
        <v>43691</v>
      </c>
      <c r="G1168" s="70">
        <v>43852</v>
      </c>
      <c r="H1168" s="71">
        <v>100</v>
      </c>
      <c r="I1168" s="71" t="s">
        <v>86</v>
      </c>
      <c r="J1168" s="66">
        <v>400</v>
      </c>
      <c r="K1168" s="66" t="s">
        <v>142</v>
      </c>
      <c r="L1168" s="66" t="s">
        <v>361</v>
      </c>
      <c r="M1168" s="66" t="s">
        <v>362</v>
      </c>
      <c r="N1168" s="66" t="s">
        <v>2521</v>
      </c>
      <c r="O1168" s="66" t="s">
        <v>2522</v>
      </c>
      <c r="P1168" s="66" t="s">
        <v>1397</v>
      </c>
      <c r="Q1168" s="66" t="s">
        <v>6739</v>
      </c>
      <c r="R1168" s="66" t="s">
        <v>6740</v>
      </c>
      <c r="S1168" s="66" t="s">
        <v>143</v>
      </c>
      <c r="T1168" s="66" t="s">
        <v>2523</v>
      </c>
      <c r="U1168" s="66" t="s">
        <v>142</v>
      </c>
      <c r="V1168" s="66" t="s">
        <v>2524</v>
      </c>
      <c r="W1168" s="66" t="s">
        <v>1398</v>
      </c>
      <c r="X1168" s="66" t="s">
        <v>1398</v>
      </c>
      <c r="Y1168" s="66" t="s">
        <v>89</v>
      </c>
      <c r="Z1168" s="66" t="s">
        <v>156</v>
      </c>
      <c r="AA1168" s="66" t="s">
        <v>307</v>
      </c>
      <c r="AB1168" s="66" t="s">
        <v>158</v>
      </c>
      <c r="AC1168" s="66" t="s">
        <v>89</v>
      </c>
      <c r="AD1168" s="66" t="s">
        <v>89</v>
      </c>
      <c r="AE1168" s="66" t="s">
        <v>89</v>
      </c>
      <c r="AF1168" s="66" t="s">
        <v>309</v>
      </c>
      <c r="AG1168" s="66" t="s">
        <v>128</v>
      </c>
      <c r="AH1168" s="66" t="s">
        <v>128</v>
      </c>
      <c r="AI1168" s="66" t="s">
        <v>755</v>
      </c>
      <c r="AJ1168" s="66" t="s">
        <v>90</v>
      </c>
      <c r="AK1168" s="116" t="s">
        <v>6711</v>
      </c>
      <c r="AL1168" s="116" t="s">
        <v>89</v>
      </c>
      <c r="AM1168" s="123" t="s">
        <v>92</v>
      </c>
      <c r="AN1168" s="123" t="s">
        <v>92</v>
      </c>
      <c r="AO1168" s="123" t="s">
        <v>92</v>
      </c>
      <c r="AP1168" s="66" t="s">
        <v>92</v>
      </c>
      <c r="AQ1168" s="70">
        <v>43987</v>
      </c>
      <c r="AR1168" s="57" t="s">
        <v>6759</v>
      </c>
      <c r="AS1168" s="60" t="s">
        <v>94</v>
      </c>
      <c r="AT1168" s="66" t="s">
        <v>94</v>
      </c>
      <c r="AU1168" s="66" t="s">
        <v>94</v>
      </c>
      <c r="AV1168" s="73" t="s">
        <v>94</v>
      </c>
      <c r="AW1168" s="66" t="s">
        <v>89</v>
      </c>
      <c r="AX1168" s="66" t="s">
        <v>89</v>
      </c>
      <c r="AY1168" s="66" t="s">
        <v>89</v>
      </c>
      <c r="AZ1168" s="66" t="s">
        <v>89</v>
      </c>
      <c r="BA1168" s="69" t="s">
        <v>89</v>
      </c>
      <c r="BB1168" s="69" t="s">
        <v>89</v>
      </c>
      <c r="BC1168" s="69" t="s">
        <v>240</v>
      </c>
      <c r="BD1168" s="69" t="s">
        <v>89</v>
      </c>
      <c r="BE1168" s="66" t="s">
        <v>94</v>
      </c>
      <c r="BF1168" s="66" t="s">
        <v>94</v>
      </c>
      <c r="BG1168" s="66" t="s">
        <v>932</v>
      </c>
      <c r="BH1168" s="66" t="s">
        <v>96</v>
      </c>
      <c r="BI1168" s="66">
        <v>24</v>
      </c>
      <c r="BJ1168" s="66" t="s">
        <v>2527</v>
      </c>
      <c r="BK1168" s="66" t="s">
        <v>2528</v>
      </c>
      <c r="BL1168" s="66"/>
      <c r="BM1168" s="66" t="s">
        <v>325</v>
      </c>
      <c r="BN1168" s="66" t="s">
        <v>316</v>
      </c>
      <c r="BO1168" s="66" t="s">
        <v>2584</v>
      </c>
      <c r="BP1168" s="66" t="s">
        <v>2585</v>
      </c>
      <c r="BQ1168" s="66" t="s">
        <v>2586</v>
      </c>
      <c r="BR1168" s="66">
        <v>2</v>
      </c>
      <c r="BS1168" s="66">
        <v>8</v>
      </c>
      <c r="BT1168" s="66" t="s">
        <v>1406</v>
      </c>
      <c r="BU1168" s="66" t="s">
        <v>320</v>
      </c>
      <c r="BV1168" s="66" t="s">
        <v>325</v>
      </c>
      <c r="BW1168" s="66" t="s">
        <v>1210</v>
      </c>
    </row>
    <row r="1169" spans="1:77" x14ac:dyDescent="0.25">
      <c r="A1169" s="69" t="s">
        <v>2587</v>
      </c>
      <c r="B1169" s="69" t="s">
        <v>2588</v>
      </c>
      <c r="C1169" s="69" t="s">
        <v>2589</v>
      </c>
      <c r="D1169" s="66" t="s">
        <v>2590</v>
      </c>
      <c r="E1169" s="69" t="s">
        <v>304</v>
      </c>
      <c r="F1169" s="70">
        <v>43691</v>
      </c>
      <c r="G1169" s="70">
        <v>43852</v>
      </c>
      <c r="H1169" s="71">
        <v>100</v>
      </c>
      <c r="I1169" s="71" t="s">
        <v>86</v>
      </c>
      <c r="J1169" s="66">
        <v>400</v>
      </c>
      <c r="K1169" s="66" t="s">
        <v>142</v>
      </c>
      <c r="L1169" s="66" t="s">
        <v>361</v>
      </c>
      <c r="M1169" s="66" t="s">
        <v>362</v>
      </c>
      <c r="N1169" s="66" t="s">
        <v>2521</v>
      </c>
      <c r="O1169" s="66" t="s">
        <v>2522</v>
      </c>
      <c r="P1169" s="66" t="s">
        <v>1397</v>
      </c>
      <c r="Q1169" s="66" t="s">
        <v>6739</v>
      </c>
      <c r="R1169" s="66" t="s">
        <v>6740</v>
      </c>
      <c r="S1169" s="66" t="s">
        <v>143</v>
      </c>
      <c r="T1169" s="66" t="s">
        <v>2523</v>
      </c>
      <c r="U1169" s="66" t="s">
        <v>142</v>
      </c>
      <c r="V1169" s="66" t="s">
        <v>2524</v>
      </c>
      <c r="W1169" s="66" t="s">
        <v>1398</v>
      </c>
      <c r="X1169" s="66" t="s">
        <v>1398</v>
      </c>
      <c r="Y1169" s="66" t="s">
        <v>89</v>
      </c>
      <c r="Z1169" s="66" t="s">
        <v>156</v>
      </c>
      <c r="AA1169" s="66" t="s">
        <v>307</v>
      </c>
      <c r="AB1169" s="66" t="s">
        <v>158</v>
      </c>
      <c r="AC1169" s="66" t="s">
        <v>89</v>
      </c>
      <c r="AD1169" s="66" t="s">
        <v>89</v>
      </c>
      <c r="AE1169" s="66" t="s">
        <v>89</v>
      </c>
      <c r="AF1169" s="66" t="s">
        <v>1587</v>
      </c>
      <c r="AG1169" s="66" t="s">
        <v>128</v>
      </c>
      <c r="AH1169" s="66" t="s">
        <v>128</v>
      </c>
      <c r="AI1169" s="66" t="s">
        <v>755</v>
      </c>
      <c r="AJ1169" s="66" t="s">
        <v>90</v>
      </c>
      <c r="AK1169" s="116" t="s">
        <v>6711</v>
      </c>
      <c r="AL1169" s="116" t="s">
        <v>89</v>
      </c>
      <c r="AM1169" s="123" t="s">
        <v>92</v>
      </c>
      <c r="AN1169" s="123" t="s">
        <v>92</v>
      </c>
      <c r="AO1169" s="123" t="s">
        <v>92</v>
      </c>
      <c r="AP1169" s="66" t="s">
        <v>92</v>
      </c>
      <c r="AQ1169" s="70">
        <v>43987</v>
      </c>
      <c r="AR1169" s="57" t="s">
        <v>6759</v>
      </c>
      <c r="AS1169" s="60" t="s">
        <v>94</v>
      </c>
      <c r="AT1169" s="66" t="s">
        <v>94</v>
      </c>
      <c r="AU1169" s="66" t="s">
        <v>94</v>
      </c>
      <c r="AV1169" s="73" t="s">
        <v>94</v>
      </c>
      <c r="AW1169" s="66" t="s">
        <v>96</v>
      </c>
      <c r="AX1169" s="66" t="s">
        <v>137</v>
      </c>
      <c r="AY1169" s="66" t="s">
        <v>138</v>
      </c>
      <c r="AZ1169" s="66" t="s">
        <v>169</v>
      </c>
      <c r="BA1169" s="69" t="s">
        <v>89</v>
      </c>
      <c r="BB1169" s="69" t="s">
        <v>89</v>
      </c>
      <c r="BC1169" s="69" t="s">
        <v>240</v>
      </c>
      <c r="BD1169" s="69" t="s">
        <v>89</v>
      </c>
      <c r="BE1169" s="66" t="s">
        <v>94</v>
      </c>
      <c r="BF1169" s="66" t="s">
        <v>94</v>
      </c>
      <c r="BG1169" s="66" t="s">
        <v>932</v>
      </c>
      <c r="BH1169" s="66" t="s">
        <v>96</v>
      </c>
      <c r="BI1169" s="66">
        <v>24</v>
      </c>
      <c r="BJ1169" s="66" t="s">
        <v>2527</v>
      </c>
      <c r="BK1169" s="66" t="s">
        <v>2528</v>
      </c>
      <c r="BL1169" s="66"/>
      <c r="BM1169" s="66" t="s">
        <v>325</v>
      </c>
      <c r="BN1169" s="66" t="s">
        <v>316</v>
      </c>
      <c r="BO1169" s="66" t="s">
        <v>2591</v>
      </c>
      <c r="BP1169" s="66" t="s">
        <v>2344</v>
      </c>
      <c r="BQ1169" s="66" t="s">
        <v>2592</v>
      </c>
      <c r="BR1169" s="66">
        <v>2</v>
      </c>
      <c r="BS1169" s="66">
        <v>8</v>
      </c>
      <c r="BT1169" s="66" t="s">
        <v>1406</v>
      </c>
      <c r="BU1169" s="66" t="s">
        <v>320</v>
      </c>
      <c r="BV1169" s="66" t="s">
        <v>325</v>
      </c>
      <c r="BW1169" s="66" t="s">
        <v>1210</v>
      </c>
    </row>
    <row r="1170" spans="1:77" x14ac:dyDescent="0.25">
      <c r="A1170" s="69" t="s">
        <v>2593</v>
      </c>
      <c r="B1170" s="69" t="s">
        <v>2594</v>
      </c>
      <c r="C1170" s="69" t="s">
        <v>2595</v>
      </c>
      <c r="D1170" s="66" t="s">
        <v>2596</v>
      </c>
      <c r="E1170" s="69" t="s">
        <v>304</v>
      </c>
      <c r="F1170" s="70">
        <v>43691</v>
      </c>
      <c r="G1170" s="70">
        <v>43906</v>
      </c>
      <c r="H1170" s="71">
        <v>100</v>
      </c>
      <c r="I1170" s="71" t="s">
        <v>86</v>
      </c>
      <c r="J1170" s="66">
        <v>400</v>
      </c>
      <c r="K1170" s="66" t="s">
        <v>142</v>
      </c>
      <c r="L1170" s="66" t="s">
        <v>361</v>
      </c>
      <c r="M1170" s="66" t="s">
        <v>362</v>
      </c>
      <c r="N1170" s="66" t="s">
        <v>2521</v>
      </c>
      <c r="O1170" s="66" t="s">
        <v>2522</v>
      </c>
      <c r="P1170" s="66" t="s">
        <v>1397</v>
      </c>
      <c r="Q1170" s="66" t="s">
        <v>6739</v>
      </c>
      <c r="R1170" s="66" t="s">
        <v>6740</v>
      </c>
      <c r="S1170" s="66" t="s">
        <v>143</v>
      </c>
      <c r="T1170" s="66" t="s">
        <v>2523</v>
      </c>
      <c r="U1170" s="66" t="s">
        <v>142</v>
      </c>
      <c r="V1170" s="66" t="s">
        <v>2524</v>
      </c>
      <c r="W1170" s="66" t="s">
        <v>1398</v>
      </c>
      <c r="X1170" s="66" t="s">
        <v>1398</v>
      </c>
      <c r="Y1170" s="66" t="s">
        <v>89</v>
      </c>
      <c r="Z1170" s="66" t="s">
        <v>156</v>
      </c>
      <c r="AA1170" s="66" t="s">
        <v>307</v>
      </c>
      <c r="AB1170" s="66" t="s">
        <v>158</v>
      </c>
      <c r="AC1170" s="66" t="s">
        <v>89</v>
      </c>
      <c r="AD1170" s="66" t="s">
        <v>89</v>
      </c>
      <c r="AE1170" s="66" t="s">
        <v>89</v>
      </c>
      <c r="AF1170" s="66" t="s">
        <v>309</v>
      </c>
      <c r="AG1170" s="66" t="s">
        <v>310</v>
      </c>
      <c r="AH1170" s="66" t="s">
        <v>310</v>
      </c>
      <c r="AI1170" s="66" t="s">
        <v>755</v>
      </c>
      <c r="AJ1170" s="66" t="s">
        <v>90</v>
      </c>
      <c r="AK1170" s="116" t="s">
        <v>6710</v>
      </c>
      <c r="AL1170" s="116" t="s">
        <v>91</v>
      </c>
      <c r="AM1170" s="123" t="s">
        <v>92</v>
      </c>
      <c r="AN1170" s="123" t="s">
        <v>92</v>
      </c>
      <c r="AO1170" s="123" t="s">
        <v>92</v>
      </c>
      <c r="AP1170" s="66" t="s">
        <v>92</v>
      </c>
      <c r="AQ1170" s="70">
        <v>43987</v>
      </c>
      <c r="AR1170" s="57" t="s">
        <v>6759</v>
      </c>
      <c r="AS1170" s="60" t="s">
        <v>94</v>
      </c>
      <c r="AT1170" s="66" t="s">
        <v>94</v>
      </c>
      <c r="AU1170" s="66" t="s">
        <v>94</v>
      </c>
      <c r="AV1170" s="73" t="s">
        <v>94</v>
      </c>
      <c r="AW1170" s="66" t="s">
        <v>89</v>
      </c>
      <c r="AX1170" s="66" t="s">
        <v>89</v>
      </c>
      <c r="AY1170" s="66" t="s">
        <v>89</v>
      </c>
      <c r="AZ1170" s="66" t="s">
        <v>89</v>
      </c>
      <c r="BA1170" s="69" t="s">
        <v>89</v>
      </c>
      <c r="BB1170" s="69" t="s">
        <v>89</v>
      </c>
      <c r="BC1170" s="69" t="s">
        <v>240</v>
      </c>
      <c r="BD1170" s="69" t="s">
        <v>89</v>
      </c>
      <c r="BE1170" s="66" t="s">
        <v>94</v>
      </c>
      <c r="BF1170" s="66" t="s">
        <v>94</v>
      </c>
      <c r="BG1170" s="66" t="s">
        <v>932</v>
      </c>
      <c r="BH1170" s="66" t="s">
        <v>96</v>
      </c>
      <c r="BI1170" s="66">
        <v>24</v>
      </c>
      <c r="BJ1170" s="66" t="s">
        <v>2527</v>
      </c>
      <c r="BK1170" s="66" t="s">
        <v>2528</v>
      </c>
      <c r="BL1170" s="66"/>
      <c r="BM1170" s="66" t="s">
        <v>325</v>
      </c>
      <c r="BN1170" s="66" t="s">
        <v>316</v>
      </c>
      <c r="BO1170" s="66" t="s">
        <v>2597</v>
      </c>
      <c r="BP1170" s="66" t="s">
        <v>2598</v>
      </c>
      <c r="BQ1170" s="66" t="s">
        <v>2599</v>
      </c>
      <c r="BR1170" s="66">
        <v>2</v>
      </c>
      <c r="BS1170" s="66">
        <v>8</v>
      </c>
      <c r="BT1170" s="66" t="s">
        <v>1406</v>
      </c>
      <c r="BU1170" s="66" t="s">
        <v>320</v>
      </c>
      <c r="BV1170" s="66" t="s">
        <v>325</v>
      </c>
      <c r="BW1170" s="66" t="s">
        <v>1210</v>
      </c>
    </row>
    <row r="1171" spans="1:77" x14ac:dyDescent="0.25">
      <c r="A1171" s="69" t="s">
        <v>2600</v>
      </c>
      <c r="B1171" s="69" t="s">
        <v>2601</v>
      </c>
      <c r="C1171" s="69" t="s">
        <v>2602</v>
      </c>
      <c r="D1171" s="66" t="s">
        <v>2603</v>
      </c>
      <c r="E1171" s="69" t="s">
        <v>304</v>
      </c>
      <c r="F1171" s="70">
        <v>43691</v>
      </c>
      <c r="G1171" s="70">
        <v>43929</v>
      </c>
      <c r="H1171" s="71">
        <v>100</v>
      </c>
      <c r="I1171" s="71" t="s">
        <v>86</v>
      </c>
      <c r="J1171" s="66">
        <v>400</v>
      </c>
      <c r="K1171" s="66" t="s">
        <v>142</v>
      </c>
      <c r="L1171" s="66" t="s">
        <v>361</v>
      </c>
      <c r="M1171" s="66" t="s">
        <v>362</v>
      </c>
      <c r="N1171" s="66" t="s">
        <v>2521</v>
      </c>
      <c r="O1171" s="66" t="s">
        <v>2522</v>
      </c>
      <c r="P1171" s="66" t="s">
        <v>1397</v>
      </c>
      <c r="Q1171" s="66" t="s">
        <v>6739</v>
      </c>
      <c r="R1171" s="66" t="s">
        <v>6740</v>
      </c>
      <c r="S1171" s="66" t="s">
        <v>143</v>
      </c>
      <c r="T1171" s="66" t="s">
        <v>2523</v>
      </c>
      <c r="U1171" s="66" t="s">
        <v>142</v>
      </c>
      <c r="V1171" s="66" t="s">
        <v>2524</v>
      </c>
      <c r="W1171" s="66" t="s">
        <v>2525</v>
      </c>
      <c r="X1171" s="66" t="s">
        <v>1398</v>
      </c>
      <c r="Y1171" s="66" t="s">
        <v>2526</v>
      </c>
      <c r="Z1171" s="66" t="s">
        <v>156</v>
      </c>
      <c r="AA1171" s="66" t="s">
        <v>307</v>
      </c>
      <c r="AB1171" s="66" t="s">
        <v>158</v>
      </c>
      <c r="AC1171" s="66" t="s">
        <v>158</v>
      </c>
      <c r="AD1171" s="66" t="s">
        <v>89</v>
      </c>
      <c r="AE1171" s="66" t="s">
        <v>308</v>
      </c>
      <c r="AF1171" s="66" t="s">
        <v>1446</v>
      </c>
      <c r="AG1171" s="66" t="s">
        <v>160</v>
      </c>
      <c r="AH1171" s="66" t="s">
        <v>160</v>
      </c>
      <c r="AI1171" s="66" t="s">
        <v>755</v>
      </c>
      <c r="AJ1171" s="66" t="s">
        <v>90</v>
      </c>
      <c r="AK1171" s="116" t="s">
        <v>6711</v>
      </c>
      <c r="AL1171" s="116" t="s">
        <v>89</v>
      </c>
      <c r="AM1171" s="123" t="s">
        <v>92</v>
      </c>
      <c r="AN1171" s="123" t="s">
        <v>92</v>
      </c>
      <c r="AO1171" s="123" t="s">
        <v>92</v>
      </c>
      <c r="AP1171" s="66" t="s">
        <v>92</v>
      </c>
      <c r="AQ1171" s="70">
        <v>43987</v>
      </c>
      <c r="AR1171" s="57" t="s">
        <v>6759</v>
      </c>
      <c r="AS1171" s="60" t="s">
        <v>94</v>
      </c>
      <c r="AT1171" s="66" t="s">
        <v>94</v>
      </c>
      <c r="AU1171" s="66" t="s">
        <v>94</v>
      </c>
      <c r="AV1171" s="73" t="s">
        <v>94</v>
      </c>
      <c r="AW1171" s="66" t="s">
        <v>89</v>
      </c>
      <c r="AX1171" s="66" t="s">
        <v>89</v>
      </c>
      <c r="AY1171" s="66" t="s">
        <v>89</v>
      </c>
      <c r="AZ1171" s="66" t="s">
        <v>89</v>
      </c>
      <c r="BA1171" s="69" t="s">
        <v>89</v>
      </c>
      <c r="BB1171" s="69" t="s">
        <v>89</v>
      </c>
      <c r="BC1171" s="69" t="s">
        <v>240</v>
      </c>
      <c r="BD1171" s="69" t="s">
        <v>89</v>
      </c>
      <c r="BE1171" s="66" t="s">
        <v>94</v>
      </c>
      <c r="BF1171" s="66" t="s">
        <v>94</v>
      </c>
      <c r="BG1171" s="66" t="s">
        <v>932</v>
      </c>
      <c r="BH1171" s="66" t="s">
        <v>96</v>
      </c>
      <c r="BI1171" s="66">
        <v>24</v>
      </c>
      <c r="BJ1171" s="66" t="s">
        <v>2527</v>
      </c>
      <c r="BK1171" s="66" t="s">
        <v>2528</v>
      </c>
      <c r="BL1171" s="66"/>
      <c r="BM1171" s="66" t="s">
        <v>325</v>
      </c>
      <c r="BN1171" s="66" t="s">
        <v>316</v>
      </c>
      <c r="BO1171" s="66" t="s">
        <v>2604</v>
      </c>
      <c r="BP1171" s="66" t="s">
        <v>2605</v>
      </c>
      <c r="BQ1171" s="66" t="s">
        <v>2606</v>
      </c>
      <c r="BR1171" s="66">
        <v>2</v>
      </c>
      <c r="BS1171" s="66">
        <v>8</v>
      </c>
      <c r="BT1171" s="66" t="s">
        <v>1406</v>
      </c>
      <c r="BU1171" s="66" t="s">
        <v>320</v>
      </c>
      <c r="BV1171" s="66" t="s">
        <v>325</v>
      </c>
      <c r="BW1171" s="66" t="s">
        <v>1210</v>
      </c>
    </row>
    <row r="1172" spans="1:77" x14ac:dyDescent="0.25">
      <c r="A1172" s="69" t="s">
        <v>2801</v>
      </c>
      <c r="B1172" s="58" t="s">
        <v>6908</v>
      </c>
      <c r="C1172" s="69" t="s">
        <v>2802</v>
      </c>
      <c r="D1172" s="66" t="s">
        <v>2803</v>
      </c>
      <c r="E1172" s="69" t="s">
        <v>304</v>
      </c>
      <c r="F1172" s="70">
        <v>43691</v>
      </c>
      <c r="G1172" s="70">
        <v>43920</v>
      </c>
      <c r="H1172" s="71">
        <v>100</v>
      </c>
      <c r="I1172" s="71" t="s">
        <v>86</v>
      </c>
      <c r="J1172" s="66">
        <v>110</v>
      </c>
      <c r="K1172" s="66" t="s">
        <v>147</v>
      </c>
      <c r="L1172" s="66" t="s">
        <v>339</v>
      </c>
      <c r="M1172" s="66" t="s">
        <v>340</v>
      </c>
      <c r="N1172" s="66" t="s">
        <v>2765</v>
      </c>
      <c r="O1172" s="66" t="s">
        <v>2766</v>
      </c>
      <c r="P1172" s="66" t="s">
        <v>2767</v>
      </c>
      <c r="Q1172" s="66" t="s">
        <v>2741</v>
      </c>
      <c r="R1172" s="66" t="s">
        <v>2742</v>
      </c>
      <c r="S1172" s="66" t="s">
        <v>2741</v>
      </c>
      <c r="T1172" s="66" t="s">
        <v>2742</v>
      </c>
      <c r="U1172" s="66" t="s">
        <v>147</v>
      </c>
      <c r="V1172" s="66" t="s">
        <v>341</v>
      </c>
      <c r="W1172" s="66" t="s">
        <v>2743</v>
      </c>
      <c r="X1172" s="66" t="s">
        <v>2768</v>
      </c>
      <c r="Y1172" s="66" t="s">
        <v>2769</v>
      </c>
      <c r="Z1172" s="66" t="s">
        <v>156</v>
      </c>
      <c r="AA1172" s="66" t="s">
        <v>307</v>
      </c>
      <c r="AB1172" s="66" t="s">
        <v>89</v>
      </c>
      <c r="AC1172" s="66" t="s">
        <v>89</v>
      </c>
      <c r="AD1172" s="66" t="s">
        <v>158</v>
      </c>
      <c r="AE1172" s="66" t="s">
        <v>1563</v>
      </c>
      <c r="AF1172" s="66" t="s">
        <v>2416</v>
      </c>
      <c r="AG1172" s="66" t="s">
        <v>310</v>
      </c>
      <c r="AH1172" s="66" t="s">
        <v>310</v>
      </c>
      <c r="AI1172" s="66" t="s">
        <v>755</v>
      </c>
      <c r="AJ1172" s="66" t="s">
        <v>90</v>
      </c>
      <c r="AK1172" s="116" t="s">
        <v>6711</v>
      </c>
      <c r="AL1172" s="57" t="s">
        <v>89</v>
      </c>
      <c r="AM1172" s="66" t="s">
        <v>92</v>
      </c>
      <c r="AN1172" s="66" t="s">
        <v>92</v>
      </c>
      <c r="AO1172" s="66" t="s">
        <v>92</v>
      </c>
      <c r="AP1172" s="66" t="s">
        <v>92</v>
      </c>
      <c r="AQ1172" s="70">
        <v>43985</v>
      </c>
      <c r="AR1172" s="57" t="s">
        <v>6759</v>
      </c>
      <c r="AS1172" s="60" t="s">
        <v>94</v>
      </c>
      <c r="AT1172" s="66" t="s">
        <v>95</v>
      </c>
      <c r="AU1172" s="66" t="s">
        <v>94</v>
      </c>
      <c r="AV1172" s="73" t="s">
        <v>95</v>
      </c>
      <c r="AW1172" s="66" t="s">
        <v>89</v>
      </c>
      <c r="AX1172" s="66" t="s">
        <v>89</v>
      </c>
      <c r="AY1172" s="66" t="s">
        <v>89</v>
      </c>
      <c r="AZ1172" s="66" t="s">
        <v>89</v>
      </c>
      <c r="BA1172" s="69" t="s">
        <v>89</v>
      </c>
      <c r="BB1172" s="69" t="s">
        <v>89</v>
      </c>
      <c r="BC1172" s="69" t="s">
        <v>240</v>
      </c>
      <c r="BD1172" s="69" t="s">
        <v>89</v>
      </c>
      <c r="BE1172" s="66" t="s">
        <v>95</v>
      </c>
      <c r="BF1172" s="66" t="s">
        <v>94</v>
      </c>
      <c r="BG1172" s="66" t="s">
        <v>96</v>
      </c>
      <c r="BH1172" s="66" t="s">
        <v>96</v>
      </c>
      <c r="BI1172" s="66">
        <v>32</v>
      </c>
      <c r="BJ1172" s="66" t="s">
        <v>367</v>
      </c>
      <c r="BK1172" s="66" t="s">
        <v>368</v>
      </c>
      <c r="BL1172" s="66">
        <v>3</v>
      </c>
      <c r="BM1172" s="66" t="s">
        <v>2744</v>
      </c>
      <c r="BN1172" s="66" t="s">
        <v>2745</v>
      </c>
      <c r="BO1172" s="66" t="s">
        <v>2794</v>
      </c>
      <c r="BP1172" s="66" t="s">
        <v>401</v>
      </c>
      <c r="BQ1172" s="66" t="s">
        <v>2804</v>
      </c>
      <c r="BR1172" s="66">
        <v>2</v>
      </c>
      <c r="BS1172" s="66">
        <v>3</v>
      </c>
      <c r="BT1172" s="66" t="s">
        <v>311</v>
      </c>
      <c r="BU1172" s="66" t="s">
        <v>320</v>
      </c>
      <c r="BV1172" s="66" t="s">
        <v>2760</v>
      </c>
      <c r="BW1172" s="66" t="s">
        <v>2750</v>
      </c>
      <c r="BX1172" s="96"/>
      <c r="BY1172" s="96"/>
    </row>
    <row r="1173" spans="1:77" x14ac:dyDescent="0.25">
      <c r="A1173" s="73">
        <v>1632</v>
      </c>
      <c r="B1173" s="73" t="s">
        <v>4257</v>
      </c>
      <c r="C1173" s="73" t="s">
        <v>4258</v>
      </c>
      <c r="D1173" s="74" t="s">
        <v>4259</v>
      </c>
      <c r="E1173" s="73" t="s">
        <v>535</v>
      </c>
      <c r="F1173" s="75">
        <v>43699</v>
      </c>
      <c r="G1173" s="75">
        <v>43971</v>
      </c>
      <c r="H1173" s="76">
        <v>100</v>
      </c>
      <c r="I1173" s="76" t="s">
        <v>86</v>
      </c>
      <c r="J1173" s="74">
        <v>100</v>
      </c>
      <c r="K1173" s="74" t="s">
        <v>86</v>
      </c>
      <c r="L1173" s="74" t="s">
        <v>89</v>
      </c>
      <c r="M1173" s="74" t="s">
        <v>92</v>
      </c>
      <c r="N1173" s="74" t="s">
        <v>89</v>
      </c>
      <c r="O1173" s="74" t="s">
        <v>89</v>
      </c>
      <c r="P1173" s="74" t="s">
        <v>89</v>
      </c>
      <c r="Q1173" s="74" t="s">
        <v>305</v>
      </c>
      <c r="R1173" s="74" t="s">
        <v>662</v>
      </c>
      <c r="S1173" s="74" t="s">
        <v>264</v>
      </c>
      <c r="T1173" s="74" t="s">
        <v>3330</v>
      </c>
      <c r="U1173" s="74" t="s">
        <v>86</v>
      </c>
      <c r="V1173" s="74" t="s">
        <v>6644</v>
      </c>
      <c r="W1173" s="74" t="s">
        <v>6645</v>
      </c>
      <c r="X1173" s="74" t="s">
        <v>6644</v>
      </c>
      <c r="Y1173" s="85" t="s">
        <v>6646</v>
      </c>
      <c r="Z1173" s="74" t="s">
        <v>156</v>
      </c>
      <c r="AA1173" s="74" t="s">
        <v>307</v>
      </c>
      <c r="AB1173" s="74" t="s">
        <v>158</v>
      </c>
      <c r="AC1173" s="74" t="s">
        <v>158</v>
      </c>
      <c r="AD1173" s="74" t="s">
        <v>158</v>
      </c>
      <c r="AE1173" s="74" t="s">
        <v>89</v>
      </c>
      <c r="AF1173" s="74" t="s">
        <v>309</v>
      </c>
      <c r="AG1173" s="74" t="s">
        <v>98</v>
      </c>
      <c r="AH1173" s="74" t="s">
        <v>310</v>
      </c>
      <c r="AI1173" s="74" t="s">
        <v>745</v>
      </c>
      <c r="AJ1173" s="74" t="s">
        <v>90</v>
      </c>
      <c r="AK1173" s="116" t="s">
        <v>6711</v>
      </c>
      <c r="AL1173" s="74" t="s">
        <v>89</v>
      </c>
      <c r="AM1173" s="74" t="s">
        <v>92</v>
      </c>
      <c r="AN1173" s="74" t="s">
        <v>92</v>
      </c>
      <c r="AO1173" s="74" t="s">
        <v>92</v>
      </c>
      <c r="AP1173" s="74" t="s">
        <v>92</v>
      </c>
      <c r="AQ1173" s="74" t="s">
        <v>92</v>
      </c>
      <c r="AR1173" s="57" t="s">
        <v>6759</v>
      </c>
      <c r="AS1173" s="60" t="s">
        <v>94</v>
      </c>
      <c r="AT1173" s="74" t="s">
        <v>95</v>
      </c>
      <c r="AU1173" s="74" t="s">
        <v>120</v>
      </c>
      <c r="AV1173" s="73" t="s">
        <v>120</v>
      </c>
      <c r="AW1173" s="74" t="s">
        <v>89</v>
      </c>
      <c r="AX1173" s="74" t="s">
        <v>89</v>
      </c>
      <c r="AY1173" s="74" t="s">
        <v>98</v>
      </c>
      <c r="AZ1173" s="74" t="s">
        <v>98</v>
      </c>
      <c r="BA1173" s="73" t="s">
        <v>89</v>
      </c>
      <c r="BB1173" s="73" t="s">
        <v>89</v>
      </c>
      <c r="BC1173" s="73" t="s">
        <v>240</v>
      </c>
      <c r="BD1173" s="73" t="s">
        <v>89</v>
      </c>
      <c r="BE1173" s="74" t="s">
        <v>120</v>
      </c>
      <c r="BF1173" s="74" t="s">
        <v>120</v>
      </c>
      <c r="BG1173" s="74" t="s">
        <v>89</v>
      </c>
      <c r="BH1173" s="74" t="s">
        <v>89</v>
      </c>
      <c r="BI1173" s="74" t="s">
        <v>89</v>
      </c>
      <c r="BJ1173" s="74" t="s">
        <v>89</v>
      </c>
      <c r="BK1173" s="74" t="s">
        <v>89</v>
      </c>
      <c r="BL1173" s="74" t="s">
        <v>89</v>
      </c>
      <c r="BM1173" s="74" t="s">
        <v>89</v>
      </c>
      <c r="BN1173" s="74" t="s">
        <v>89</v>
      </c>
      <c r="BO1173" s="74" t="s">
        <v>89</v>
      </c>
      <c r="BP1173" s="74" t="s">
        <v>89</v>
      </c>
      <c r="BQ1173" s="74" t="s">
        <v>89</v>
      </c>
      <c r="BR1173" s="74" t="s">
        <v>89</v>
      </c>
      <c r="BS1173" s="74" t="s">
        <v>89</v>
      </c>
      <c r="BT1173" s="74" t="s">
        <v>89</v>
      </c>
      <c r="BU1173" s="74" t="s">
        <v>89</v>
      </c>
      <c r="BV1173" s="74" t="s">
        <v>89</v>
      </c>
      <c r="BW1173" s="74" t="s">
        <v>89</v>
      </c>
      <c r="BX1173" s="81"/>
      <c r="BY1173" s="81"/>
    </row>
    <row r="1174" spans="1:77" x14ac:dyDescent="0.25">
      <c r="A1174" s="58">
        <v>1628</v>
      </c>
      <c r="B1174" s="58" t="s">
        <v>2235</v>
      </c>
      <c r="C1174" s="58" t="s">
        <v>2233</v>
      </c>
      <c r="D1174" s="57" t="s">
        <v>540</v>
      </c>
      <c r="E1174" s="58" t="s">
        <v>537</v>
      </c>
      <c r="F1174" s="59">
        <v>43699</v>
      </c>
      <c r="G1174" s="59">
        <v>43986</v>
      </c>
      <c r="H1174" s="60">
        <v>100</v>
      </c>
      <c r="I1174" s="60" t="s">
        <v>86</v>
      </c>
      <c r="J1174" s="57">
        <v>400</v>
      </c>
      <c r="K1174" s="57" t="s">
        <v>142</v>
      </c>
      <c r="L1174" s="57" t="s">
        <v>145</v>
      </c>
      <c r="M1174" s="57" t="s">
        <v>146</v>
      </c>
      <c r="N1174" s="57" t="s">
        <v>1903</v>
      </c>
      <c r="O1174" s="57" t="s">
        <v>1904</v>
      </c>
      <c r="P1174" s="103" t="s">
        <v>1397</v>
      </c>
      <c r="Q1174" s="57" t="s">
        <v>266</v>
      </c>
      <c r="R1174" s="57" t="s">
        <v>151</v>
      </c>
      <c r="S1174" s="57" t="s">
        <v>266</v>
      </c>
      <c r="T1174" s="57" t="s">
        <v>151</v>
      </c>
      <c r="U1174" s="57" t="s">
        <v>88</v>
      </c>
      <c r="V1174" s="57" t="s">
        <v>88</v>
      </c>
      <c r="W1174" s="57" t="s">
        <v>89</v>
      </c>
      <c r="X1174" s="57" t="s">
        <v>1984</v>
      </c>
      <c r="Y1174" s="57" t="s">
        <v>89</v>
      </c>
      <c r="Z1174" s="57" t="s">
        <v>89</v>
      </c>
      <c r="AA1174" s="57" t="s">
        <v>89</v>
      </c>
      <c r="AB1174" s="57" t="s">
        <v>89</v>
      </c>
      <c r="AC1174" s="57" t="s">
        <v>89</v>
      </c>
      <c r="AD1174" s="57" t="s">
        <v>89</v>
      </c>
      <c r="AE1174" s="57" t="s">
        <v>89</v>
      </c>
      <c r="AF1174" s="57" t="s">
        <v>89</v>
      </c>
      <c r="AG1174" s="57" t="s">
        <v>89</v>
      </c>
      <c r="AH1174" s="57" t="s">
        <v>89</v>
      </c>
      <c r="AI1174" s="57" t="s">
        <v>89</v>
      </c>
      <c r="AJ1174" s="57" t="s">
        <v>90</v>
      </c>
      <c r="AK1174" s="116" t="s">
        <v>6711</v>
      </c>
      <c r="AL1174" s="57" t="s">
        <v>89</v>
      </c>
      <c r="AM1174" s="57" t="s">
        <v>92</v>
      </c>
      <c r="AN1174" s="57" t="s">
        <v>92</v>
      </c>
      <c r="AO1174" s="57" t="s">
        <v>92</v>
      </c>
      <c r="AP1174" s="57" t="s">
        <v>92</v>
      </c>
      <c r="AQ1174" s="57" t="s">
        <v>92</v>
      </c>
      <c r="AR1174" s="57" t="s">
        <v>6759</v>
      </c>
      <c r="AS1174" s="60" t="s">
        <v>94</v>
      </c>
      <c r="AT1174" s="57" t="s">
        <v>95</v>
      </c>
      <c r="AU1174" s="57" t="s">
        <v>95</v>
      </c>
      <c r="AV1174" s="58" t="s">
        <v>95</v>
      </c>
      <c r="AW1174" s="57" t="s">
        <v>89</v>
      </c>
      <c r="AX1174" s="57" t="s">
        <v>89</v>
      </c>
      <c r="AY1174" s="57" t="s">
        <v>98</v>
      </c>
      <c r="AZ1174" s="57" t="s">
        <v>98</v>
      </c>
      <c r="BA1174" s="57" t="s">
        <v>89</v>
      </c>
      <c r="BB1174" s="57" t="s">
        <v>538</v>
      </c>
      <c r="BC1174" s="57" t="s">
        <v>100</v>
      </c>
      <c r="BD1174" s="57" t="s">
        <v>101</v>
      </c>
      <c r="BE1174" s="57" t="s">
        <v>95</v>
      </c>
      <c r="BF1174" s="57" t="s">
        <v>95</v>
      </c>
      <c r="BG1174" s="57" t="s">
        <v>92</v>
      </c>
      <c r="BH1174" s="57" t="s">
        <v>89</v>
      </c>
      <c r="BI1174" s="57" t="s">
        <v>89</v>
      </c>
      <c r="BJ1174" s="57" t="s">
        <v>89</v>
      </c>
      <c r="BK1174" s="57" t="s">
        <v>89</v>
      </c>
      <c r="BL1174" s="57" t="s">
        <v>89</v>
      </c>
      <c r="BM1174" s="57" t="s">
        <v>89</v>
      </c>
      <c r="BN1174" s="57" t="s">
        <v>89</v>
      </c>
      <c r="BO1174" s="57" t="s">
        <v>89</v>
      </c>
      <c r="BP1174" s="57" t="s">
        <v>89</v>
      </c>
      <c r="BQ1174" s="57" t="s">
        <v>89</v>
      </c>
      <c r="BR1174" s="57" t="s">
        <v>89</v>
      </c>
      <c r="BS1174" s="57" t="s">
        <v>89</v>
      </c>
      <c r="BT1174" s="58" t="s">
        <v>89</v>
      </c>
      <c r="BU1174" s="58" t="s">
        <v>89</v>
      </c>
      <c r="BV1174" s="58" t="s">
        <v>89</v>
      </c>
      <c r="BW1174" s="57" t="s">
        <v>89</v>
      </c>
      <c r="BX1174" s="81"/>
      <c r="BY1174" s="81"/>
    </row>
    <row r="1175" spans="1:77" x14ac:dyDescent="0.25">
      <c r="A1175" s="58">
        <v>1626</v>
      </c>
      <c r="B1175" s="58" t="s">
        <v>2230</v>
      </c>
      <c r="C1175" s="58" t="s">
        <v>2231</v>
      </c>
      <c r="D1175" s="57" t="s">
        <v>540</v>
      </c>
      <c r="E1175" s="58" t="s">
        <v>537</v>
      </c>
      <c r="F1175" s="59">
        <v>43699</v>
      </c>
      <c r="G1175" s="59">
        <v>43986</v>
      </c>
      <c r="H1175" s="60">
        <v>100</v>
      </c>
      <c r="I1175" s="60" t="s">
        <v>86</v>
      </c>
      <c r="J1175" s="57">
        <v>400</v>
      </c>
      <c r="K1175" s="57" t="s">
        <v>142</v>
      </c>
      <c r="L1175" s="57" t="s">
        <v>145</v>
      </c>
      <c r="M1175" s="57" t="s">
        <v>146</v>
      </c>
      <c r="N1175" s="57" t="s">
        <v>1903</v>
      </c>
      <c r="O1175" s="57" t="s">
        <v>1904</v>
      </c>
      <c r="P1175" s="103" t="s">
        <v>1397</v>
      </c>
      <c r="Q1175" s="57" t="s">
        <v>269</v>
      </c>
      <c r="R1175" s="57" t="s">
        <v>151</v>
      </c>
      <c r="S1175" s="57" t="s">
        <v>269</v>
      </c>
      <c r="T1175" s="57" t="s">
        <v>151</v>
      </c>
      <c r="U1175" s="57" t="s">
        <v>88</v>
      </c>
      <c r="V1175" s="57" t="s">
        <v>88</v>
      </c>
      <c r="W1175" s="57" t="s">
        <v>89</v>
      </c>
      <c r="X1175" s="57" t="s">
        <v>1981</v>
      </c>
      <c r="Y1175" s="57" t="s">
        <v>89</v>
      </c>
      <c r="Z1175" s="57" t="s">
        <v>89</v>
      </c>
      <c r="AA1175" s="57" t="s">
        <v>89</v>
      </c>
      <c r="AB1175" s="57" t="s">
        <v>89</v>
      </c>
      <c r="AC1175" s="57" t="s">
        <v>89</v>
      </c>
      <c r="AD1175" s="57" t="s">
        <v>89</v>
      </c>
      <c r="AE1175" s="57" t="s">
        <v>89</v>
      </c>
      <c r="AF1175" s="57" t="s">
        <v>89</v>
      </c>
      <c r="AG1175" s="57" t="s">
        <v>89</v>
      </c>
      <c r="AH1175" s="57" t="s">
        <v>89</v>
      </c>
      <c r="AI1175" s="57" t="s">
        <v>89</v>
      </c>
      <c r="AJ1175" s="57" t="s">
        <v>90</v>
      </c>
      <c r="AK1175" s="116" t="s">
        <v>6711</v>
      </c>
      <c r="AL1175" s="57" t="s">
        <v>89</v>
      </c>
      <c r="AM1175" s="57" t="s">
        <v>92</v>
      </c>
      <c r="AN1175" s="57" t="s">
        <v>92</v>
      </c>
      <c r="AO1175" s="57" t="s">
        <v>92</v>
      </c>
      <c r="AP1175" s="57" t="s">
        <v>92</v>
      </c>
      <c r="AQ1175" s="57" t="s">
        <v>92</v>
      </c>
      <c r="AR1175" s="57" t="s">
        <v>6759</v>
      </c>
      <c r="AS1175" s="60" t="s">
        <v>94</v>
      </c>
      <c r="AT1175" s="57" t="s">
        <v>95</v>
      </c>
      <c r="AU1175" s="57" t="s">
        <v>95</v>
      </c>
      <c r="AV1175" s="58" t="s">
        <v>95</v>
      </c>
      <c r="AW1175" s="57" t="s">
        <v>89</v>
      </c>
      <c r="AX1175" s="57" t="s">
        <v>89</v>
      </c>
      <c r="AY1175" s="57" t="s">
        <v>98</v>
      </c>
      <c r="AZ1175" s="57" t="s">
        <v>98</v>
      </c>
      <c r="BA1175" s="57" t="s">
        <v>89</v>
      </c>
      <c r="BB1175" s="57" t="s">
        <v>538</v>
      </c>
      <c r="BC1175" s="57" t="s">
        <v>100</v>
      </c>
      <c r="BD1175" s="57" t="s">
        <v>101</v>
      </c>
      <c r="BE1175" s="57" t="s">
        <v>95</v>
      </c>
      <c r="BF1175" s="57" t="s">
        <v>95</v>
      </c>
      <c r="BG1175" s="57" t="s">
        <v>92</v>
      </c>
      <c r="BH1175" s="57" t="s">
        <v>89</v>
      </c>
      <c r="BI1175" s="57" t="s">
        <v>89</v>
      </c>
      <c r="BJ1175" s="57" t="s">
        <v>89</v>
      </c>
      <c r="BK1175" s="57" t="s">
        <v>89</v>
      </c>
      <c r="BL1175" s="57" t="s">
        <v>89</v>
      </c>
      <c r="BM1175" s="57" t="s">
        <v>89</v>
      </c>
      <c r="BN1175" s="57" t="s">
        <v>89</v>
      </c>
      <c r="BO1175" s="57" t="s">
        <v>89</v>
      </c>
      <c r="BP1175" s="57" t="s">
        <v>89</v>
      </c>
      <c r="BQ1175" s="57" t="s">
        <v>89</v>
      </c>
      <c r="BR1175" s="57" t="s">
        <v>89</v>
      </c>
      <c r="BS1175" s="57" t="s">
        <v>89</v>
      </c>
      <c r="BT1175" s="58" t="s">
        <v>89</v>
      </c>
      <c r="BU1175" s="58" t="s">
        <v>89</v>
      </c>
      <c r="BV1175" s="58" t="s">
        <v>89</v>
      </c>
      <c r="BW1175" s="57" t="s">
        <v>89</v>
      </c>
      <c r="BX1175" s="81"/>
      <c r="BY1175" s="81"/>
    </row>
    <row r="1176" spans="1:77" x14ac:dyDescent="0.25">
      <c r="A1176" s="58">
        <v>1627</v>
      </c>
      <c r="B1176" s="58" t="s">
        <v>2232</v>
      </c>
      <c r="C1176" s="58" t="s">
        <v>2233</v>
      </c>
      <c r="D1176" s="57" t="s">
        <v>540</v>
      </c>
      <c r="E1176" s="58" t="s">
        <v>537</v>
      </c>
      <c r="F1176" s="59">
        <v>43699</v>
      </c>
      <c r="G1176" s="59">
        <v>43986</v>
      </c>
      <c r="H1176" s="60">
        <v>100</v>
      </c>
      <c r="I1176" s="60" t="s">
        <v>86</v>
      </c>
      <c r="J1176" s="57">
        <v>400</v>
      </c>
      <c r="K1176" s="57" t="s">
        <v>142</v>
      </c>
      <c r="L1176" s="57" t="s">
        <v>145</v>
      </c>
      <c r="M1176" s="57" t="s">
        <v>146</v>
      </c>
      <c r="N1176" s="57" t="s">
        <v>1903</v>
      </c>
      <c r="O1176" s="57" t="s">
        <v>1904</v>
      </c>
      <c r="P1176" s="103" t="s">
        <v>1397</v>
      </c>
      <c r="Q1176" s="57" t="s">
        <v>541</v>
      </c>
      <c r="R1176" s="57" t="s">
        <v>151</v>
      </c>
      <c r="S1176" s="57" t="s">
        <v>541</v>
      </c>
      <c r="T1176" s="57" t="s">
        <v>151</v>
      </c>
      <c r="U1176" s="57" t="s">
        <v>88</v>
      </c>
      <c r="V1176" s="57" t="s">
        <v>88</v>
      </c>
      <c r="W1176" s="57" t="s">
        <v>89</v>
      </c>
      <c r="X1176" s="57" t="s">
        <v>2234</v>
      </c>
      <c r="Y1176" s="57" t="s">
        <v>89</v>
      </c>
      <c r="Z1176" s="57" t="s">
        <v>89</v>
      </c>
      <c r="AA1176" s="57" t="s">
        <v>89</v>
      </c>
      <c r="AB1176" s="57" t="s">
        <v>89</v>
      </c>
      <c r="AC1176" s="57" t="s">
        <v>89</v>
      </c>
      <c r="AD1176" s="57" t="s">
        <v>89</v>
      </c>
      <c r="AE1176" s="57" t="s">
        <v>89</v>
      </c>
      <c r="AF1176" s="57" t="s">
        <v>89</v>
      </c>
      <c r="AG1176" s="57" t="s">
        <v>89</v>
      </c>
      <c r="AH1176" s="57" t="s">
        <v>89</v>
      </c>
      <c r="AI1176" s="57" t="s">
        <v>89</v>
      </c>
      <c r="AJ1176" s="57" t="s">
        <v>90</v>
      </c>
      <c r="AK1176" s="116" t="s">
        <v>6711</v>
      </c>
      <c r="AL1176" s="57" t="s">
        <v>89</v>
      </c>
      <c r="AM1176" s="57" t="s">
        <v>92</v>
      </c>
      <c r="AN1176" s="57" t="s">
        <v>92</v>
      </c>
      <c r="AO1176" s="57" t="s">
        <v>92</v>
      </c>
      <c r="AP1176" s="57" t="s">
        <v>92</v>
      </c>
      <c r="AQ1176" s="57" t="s">
        <v>92</v>
      </c>
      <c r="AR1176" s="57" t="s">
        <v>6759</v>
      </c>
      <c r="AS1176" s="60" t="s">
        <v>94</v>
      </c>
      <c r="AT1176" s="57" t="s">
        <v>95</v>
      </c>
      <c r="AU1176" s="57" t="s">
        <v>95</v>
      </c>
      <c r="AV1176" s="58" t="s">
        <v>95</v>
      </c>
      <c r="AW1176" s="57" t="s">
        <v>89</v>
      </c>
      <c r="AX1176" s="57" t="s">
        <v>89</v>
      </c>
      <c r="AY1176" s="57" t="s">
        <v>98</v>
      </c>
      <c r="AZ1176" s="57" t="s">
        <v>98</v>
      </c>
      <c r="BA1176" s="57" t="s">
        <v>89</v>
      </c>
      <c r="BB1176" s="57" t="s">
        <v>538</v>
      </c>
      <c r="BC1176" s="57" t="s">
        <v>100</v>
      </c>
      <c r="BD1176" s="57" t="s">
        <v>101</v>
      </c>
      <c r="BE1176" s="57" t="s">
        <v>95</v>
      </c>
      <c r="BF1176" s="57" t="s">
        <v>95</v>
      </c>
      <c r="BG1176" s="57" t="s">
        <v>92</v>
      </c>
      <c r="BH1176" s="57" t="s">
        <v>89</v>
      </c>
      <c r="BI1176" s="57" t="s">
        <v>89</v>
      </c>
      <c r="BJ1176" s="57" t="s">
        <v>89</v>
      </c>
      <c r="BK1176" s="57" t="s">
        <v>89</v>
      </c>
      <c r="BL1176" s="57" t="s">
        <v>89</v>
      </c>
      <c r="BM1176" s="57" t="s">
        <v>89</v>
      </c>
      <c r="BN1176" s="57" t="s">
        <v>89</v>
      </c>
      <c r="BO1176" s="57" t="s">
        <v>89</v>
      </c>
      <c r="BP1176" s="57" t="s">
        <v>89</v>
      </c>
      <c r="BQ1176" s="57" t="s">
        <v>89</v>
      </c>
      <c r="BR1176" s="57" t="s">
        <v>89</v>
      </c>
      <c r="BS1176" s="57" t="s">
        <v>89</v>
      </c>
      <c r="BT1176" s="58" t="s">
        <v>89</v>
      </c>
      <c r="BU1176" s="58" t="s">
        <v>89</v>
      </c>
      <c r="BV1176" s="58" t="s">
        <v>89</v>
      </c>
      <c r="BW1176" s="57" t="s">
        <v>89</v>
      </c>
      <c r="BX1176" s="81"/>
      <c r="BY1176" s="81"/>
    </row>
    <row r="1177" spans="1:77" x14ac:dyDescent="0.25">
      <c r="A1177" s="58">
        <v>1633</v>
      </c>
      <c r="B1177" s="58" t="s">
        <v>4632</v>
      </c>
      <c r="C1177" s="58" t="s">
        <v>689</v>
      </c>
      <c r="D1177" s="58" t="s">
        <v>741</v>
      </c>
      <c r="E1177" s="58" t="s">
        <v>537</v>
      </c>
      <c r="F1177" s="100">
        <v>43718</v>
      </c>
      <c r="G1177" s="100">
        <v>43971</v>
      </c>
      <c r="H1177" s="58">
        <v>100</v>
      </c>
      <c r="I1177" s="58" t="s">
        <v>86</v>
      </c>
      <c r="J1177" s="58">
        <v>300</v>
      </c>
      <c r="K1177" s="58" t="s">
        <v>313</v>
      </c>
      <c r="L1177" s="58" t="s">
        <v>89</v>
      </c>
      <c r="M1177" s="58" t="s">
        <v>89</v>
      </c>
      <c r="N1177" s="58" t="s">
        <v>89</v>
      </c>
      <c r="O1177" s="58" t="s">
        <v>89</v>
      </c>
      <c r="P1177" s="58" t="s">
        <v>89</v>
      </c>
      <c r="Q1177" s="58" t="s">
        <v>201</v>
      </c>
      <c r="R1177" s="58" t="s">
        <v>674</v>
      </c>
      <c r="S1177" s="58" t="s">
        <v>201</v>
      </c>
      <c r="T1177" s="58" t="s">
        <v>674</v>
      </c>
      <c r="U1177" s="58" t="s">
        <v>88</v>
      </c>
      <c r="V1177" s="58" t="s">
        <v>88</v>
      </c>
      <c r="W1177" s="58" t="s">
        <v>89</v>
      </c>
      <c r="X1177" s="58" t="s">
        <v>3258</v>
      </c>
      <c r="Y1177" s="58" t="s">
        <v>89</v>
      </c>
      <c r="Z1177" s="58" t="s">
        <v>89</v>
      </c>
      <c r="AA1177" s="58" t="s">
        <v>89</v>
      </c>
      <c r="AB1177" s="58" t="s">
        <v>89</v>
      </c>
      <c r="AC1177" s="58" t="s">
        <v>89</v>
      </c>
      <c r="AD1177" s="58" t="s">
        <v>89</v>
      </c>
      <c r="AE1177" s="58" t="s">
        <v>89</v>
      </c>
      <c r="AF1177" s="58" t="s">
        <v>89</v>
      </c>
      <c r="AG1177" s="58" t="s">
        <v>89</v>
      </c>
      <c r="AH1177" s="58" t="s">
        <v>89</v>
      </c>
      <c r="AI1177" s="58" t="s">
        <v>89</v>
      </c>
      <c r="AJ1177" s="58" t="s">
        <v>90</v>
      </c>
      <c r="AK1177" s="124" t="s">
        <v>6711</v>
      </c>
      <c r="AL1177" s="58" t="s">
        <v>89</v>
      </c>
      <c r="AM1177" s="58" t="s">
        <v>92</v>
      </c>
      <c r="AN1177" s="58" t="s">
        <v>92</v>
      </c>
      <c r="AO1177" s="58" t="s">
        <v>92</v>
      </c>
      <c r="AP1177" s="58" t="s">
        <v>92</v>
      </c>
      <c r="AQ1177" s="100" t="s">
        <v>92</v>
      </c>
      <c r="AR1177" s="57" t="s">
        <v>6759</v>
      </c>
      <c r="AS1177" s="60" t="s">
        <v>94</v>
      </c>
      <c r="AT1177" s="58" t="s">
        <v>95</v>
      </c>
      <c r="AU1177" s="58" t="s">
        <v>94</v>
      </c>
      <c r="AV1177" s="58" t="s">
        <v>95</v>
      </c>
      <c r="AW1177" s="58" t="s">
        <v>89</v>
      </c>
      <c r="AX1177" s="58" t="s">
        <v>89</v>
      </c>
      <c r="AY1177" s="58" t="s">
        <v>98</v>
      </c>
      <c r="AZ1177" s="58" t="s">
        <v>98</v>
      </c>
      <c r="BA1177" s="58" t="s">
        <v>89</v>
      </c>
      <c r="BB1177" s="58" t="s">
        <v>538</v>
      </c>
      <c r="BC1177" s="58" t="s">
        <v>100</v>
      </c>
      <c r="BD1177" s="58" t="s">
        <v>101</v>
      </c>
      <c r="BE1177" s="58" t="s">
        <v>95</v>
      </c>
      <c r="BF1177" s="58" t="s">
        <v>95</v>
      </c>
      <c r="BG1177" s="58" t="s">
        <v>89</v>
      </c>
      <c r="BH1177" s="58" t="s">
        <v>89</v>
      </c>
      <c r="BI1177" s="58" t="s">
        <v>89</v>
      </c>
      <c r="BJ1177" s="58" t="s">
        <v>89</v>
      </c>
      <c r="BK1177" s="58" t="s">
        <v>89</v>
      </c>
      <c r="BL1177" s="58" t="s">
        <v>89</v>
      </c>
      <c r="BM1177" s="58" t="s">
        <v>89</v>
      </c>
      <c r="BN1177" s="58" t="s">
        <v>89</v>
      </c>
      <c r="BO1177" s="58" t="s">
        <v>89</v>
      </c>
      <c r="BP1177" s="58" t="s">
        <v>89</v>
      </c>
      <c r="BQ1177" s="58" t="s">
        <v>89</v>
      </c>
      <c r="BR1177" s="58" t="s">
        <v>89</v>
      </c>
      <c r="BS1177" s="58" t="s">
        <v>89</v>
      </c>
      <c r="BT1177" s="58" t="s">
        <v>89</v>
      </c>
      <c r="BU1177" s="58" t="s">
        <v>89</v>
      </c>
      <c r="BV1177" s="58" t="s">
        <v>89</v>
      </c>
      <c r="BW1177" s="58" t="s">
        <v>89</v>
      </c>
    </row>
    <row r="1178" spans="1:77" x14ac:dyDescent="0.25">
      <c r="A1178" s="98">
        <v>1634</v>
      </c>
      <c r="B1178" s="58" t="s">
        <v>3335</v>
      </c>
      <c r="C1178" s="58" t="s">
        <v>689</v>
      </c>
      <c r="D1178" s="97" t="s">
        <v>741</v>
      </c>
      <c r="E1178" s="98" t="s">
        <v>537</v>
      </c>
      <c r="F1178" s="109">
        <v>43718</v>
      </c>
      <c r="G1178" s="59">
        <v>43971</v>
      </c>
      <c r="H1178" s="60">
        <v>100</v>
      </c>
      <c r="I1178" s="60" t="s">
        <v>86</v>
      </c>
      <c r="J1178" s="57">
        <v>300</v>
      </c>
      <c r="K1178" s="57" t="s">
        <v>102</v>
      </c>
      <c r="L1178" s="97"/>
      <c r="M1178" s="97"/>
      <c r="N1178" s="97"/>
      <c r="O1178" s="97"/>
      <c r="P1178" s="97"/>
      <c r="Q1178" s="97" t="s">
        <v>210</v>
      </c>
      <c r="R1178" s="97" t="s">
        <v>673</v>
      </c>
      <c r="S1178" s="97" t="s">
        <v>210</v>
      </c>
      <c r="T1178" s="97" t="s">
        <v>673</v>
      </c>
      <c r="U1178" s="57" t="s">
        <v>88</v>
      </c>
      <c r="V1178" s="57" t="s">
        <v>88</v>
      </c>
      <c r="W1178" s="57" t="s">
        <v>89</v>
      </c>
      <c r="X1178" s="97" t="s">
        <v>3264</v>
      </c>
      <c r="Y1178" s="57" t="s">
        <v>89</v>
      </c>
      <c r="Z1178" s="57" t="s">
        <v>89</v>
      </c>
      <c r="AA1178" s="57" t="s">
        <v>89</v>
      </c>
      <c r="AB1178" s="57" t="s">
        <v>89</v>
      </c>
      <c r="AC1178" s="57" t="s">
        <v>89</v>
      </c>
      <c r="AD1178" s="57" t="s">
        <v>89</v>
      </c>
      <c r="AE1178" s="57" t="s">
        <v>89</v>
      </c>
      <c r="AF1178" s="57" t="s">
        <v>89</v>
      </c>
      <c r="AG1178" s="57" t="s">
        <v>89</v>
      </c>
      <c r="AH1178" s="57" t="s">
        <v>89</v>
      </c>
      <c r="AI1178" s="93" t="s">
        <v>89</v>
      </c>
      <c r="AJ1178" s="57" t="s">
        <v>90</v>
      </c>
      <c r="AK1178" s="116" t="s">
        <v>6711</v>
      </c>
      <c r="AL1178" s="116" t="s">
        <v>89</v>
      </c>
      <c r="AM1178" s="125" t="s">
        <v>89</v>
      </c>
      <c r="AN1178" s="125" t="s">
        <v>89</v>
      </c>
      <c r="AO1178" s="125" t="s">
        <v>89</v>
      </c>
      <c r="AP1178" s="97" t="s">
        <v>89</v>
      </c>
      <c r="AQ1178" s="97" t="s">
        <v>89</v>
      </c>
      <c r="AR1178" s="57" t="s">
        <v>6759</v>
      </c>
      <c r="AS1178" s="60" t="s">
        <v>94</v>
      </c>
      <c r="AT1178" s="57" t="s">
        <v>95</v>
      </c>
      <c r="AU1178" s="57" t="s">
        <v>94</v>
      </c>
      <c r="AV1178" s="58" t="s">
        <v>95</v>
      </c>
      <c r="AW1178" s="97" t="s">
        <v>89</v>
      </c>
      <c r="AX1178" s="97" t="s">
        <v>89</v>
      </c>
      <c r="AY1178" s="97" t="s">
        <v>89</v>
      </c>
      <c r="AZ1178" s="97" t="s">
        <v>89</v>
      </c>
      <c r="BA1178" s="98" t="s">
        <v>89</v>
      </c>
      <c r="BB1178" s="98" t="s">
        <v>757</v>
      </c>
      <c r="BC1178" s="9" t="s">
        <v>100</v>
      </c>
      <c r="BD1178" s="9" t="s">
        <v>101</v>
      </c>
      <c r="BE1178" s="97" t="s">
        <v>94</v>
      </c>
      <c r="BF1178" s="97" t="s">
        <v>94</v>
      </c>
      <c r="BG1178" s="97" t="s">
        <v>92</v>
      </c>
      <c r="BH1178" s="57" t="s">
        <v>89</v>
      </c>
      <c r="BI1178" s="57" t="s">
        <v>89</v>
      </c>
      <c r="BJ1178" s="57" t="s">
        <v>89</v>
      </c>
      <c r="BK1178" s="57" t="s">
        <v>89</v>
      </c>
      <c r="BL1178" s="57" t="s">
        <v>89</v>
      </c>
      <c r="BM1178" s="57" t="s">
        <v>89</v>
      </c>
      <c r="BN1178" s="57" t="s">
        <v>89</v>
      </c>
      <c r="BO1178" s="57" t="s">
        <v>89</v>
      </c>
      <c r="BP1178" s="57" t="s">
        <v>89</v>
      </c>
      <c r="BQ1178" s="57" t="s">
        <v>89</v>
      </c>
      <c r="BR1178" s="57" t="s">
        <v>89</v>
      </c>
      <c r="BS1178" s="57" t="s">
        <v>89</v>
      </c>
      <c r="BT1178" s="57" t="s">
        <v>89</v>
      </c>
      <c r="BU1178" s="57" t="s">
        <v>89</v>
      </c>
      <c r="BV1178" s="57" t="s">
        <v>89</v>
      </c>
      <c r="BW1178" s="57" t="s">
        <v>89</v>
      </c>
      <c r="BX1178" s="81"/>
      <c r="BY1178" s="81"/>
    </row>
    <row r="1179" spans="1:77" x14ac:dyDescent="0.25">
      <c r="A1179" s="58">
        <v>1635</v>
      </c>
      <c r="B1179" s="58" t="s">
        <v>4633</v>
      </c>
      <c r="C1179" s="58" t="s">
        <v>689</v>
      </c>
      <c r="D1179" s="58" t="s">
        <v>741</v>
      </c>
      <c r="E1179" s="58" t="s">
        <v>537</v>
      </c>
      <c r="F1179" s="100">
        <v>43718</v>
      </c>
      <c r="G1179" s="100">
        <v>43971</v>
      </c>
      <c r="H1179" s="58">
        <v>100</v>
      </c>
      <c r="I1179" s="58" t="s">
        <v>86</v>
      </c>
      <c r="J1179" s="58">
        <v>300</v>
      </c>
      <c r="K1179" s="58" t="s">
        <v>313</v>
      </c>
      <c r="L1179" s="58" t="s">
        <v>89</v>
      </c>
      <c r="M1179" s="58" t="s">
        <v>89</v>
      </c>
      <c r="N1179" s="58" t="s">
        <v>89</v>
      </c>
      <c r="O1179" s="58" t="s">
        <v>89</v>
      </c>
      <c r="P1179" s="58" t="s">
        <v>89</v>
      </c>
      <c r="Q1179" s="58" t="s">
        <v>697</v>
      </c>
      <c r="R1179" s="58" t="s">
        <v>674</v>
      </c>
      <c r="S1179" s="58" t="s">
        <v>697</v>
      </c>
      <c r="T1179" s="58" t="s">
        <v>740</v>
      </c>
      <c r="U1179" s="58" t="s">
        <v>88</v>
      </c>
      <c r="V1179" s="58" t="s">
        <v>88</v>
      </c>
      <c r="W1179" s="58" t="s">
        <v>89</v>
      </c>
      <c r="X1179" s="58" t="s">
        <v>4617</v>
      </c>
      <c r="Y1179" s="58" t="s">
        <v>89</v>
      </c>
      <c r="Z1179" s="58" t="s">
        <v>89</v>
      </c>
      <c r="AA1179" s="58" t="s">
        <v>89</v>
      </c>
      <c r="AB1179" s="58" t="s">
        <v>89</v>
      </c>
      <c r="AC1179" s="58" t="s">
        <v>89</v>
      </c>
      <c r="AD1179" s="58" t="s">
        <v>89</v>
      </c>
      <c r="AE1179" s="58" t="s">
        <v>89</v>
      </c>
      <c r="AF1179" s="58" t="s">
        <v>89</v>
      </c>
      <c r="AG1179" s="58" t="s">
        <v>89</v>
      </c>
      <c r="AH1179" s="58" t="s">
        <v>89</v>
      </c>
      <c r="AI1179" s="58" t="s">
        <v>89</v>
      </c>
      <c r="AJ1179" s="58" t="s">
        <v>90</v>
      </c>
      <c r="AK1179" s="124" t="s">
        <v>6711</v>
      </c>
      <c r="AL1179" s="58" t="s">
        <v>89</v>
      </c>
      <c r="AM1179" s="58" t="s">
        <v>92</v>
      </c>
      <c r="AN1179" s="58" t="s">
        <v>92</v>
      </c>
      <c r="AO1179" s="58" t="s">
        <v>92</v>
      </c>
      <c r="AP1179" s="58" t="s">
        <v>92</v>
      </c>
      <c r="AQ1179" s="100" t="s">
        <v>92</v>
      </c>
      <c r="AR1179" s="57" t="s">
        <v>6759</v>
      </c>
      <c r="AS1179" s="60" t="s">
        <v>94</v>
      </c>
      <c r="AT1179" s="58" t="s">
        <v>95</v>
      </c>
      <c r="AU1179" s="58" t="s">
        <v>94</v>
      </c>
      <c r="AV1179" s="58" t="s">
        <v>95</v>
      </c>
      <c r="AW1179" s="58" t="s">
        <v>89</v>
      </c>
      <c r="AX1179" s="58" t="s">
        <v>89</v>
      </c>
      <c r="AY1179" s="58" t="s">
        <v>98</v>
      </c>
      <c r="AZ1179" s="58" t="s">
        <v>98</v>
      </c>
      <c r="BA1179" s="58" t="s">
        <v>89</v>
      </c>
      <c r="BB1179" s="58" t="s">
        <v>538</v>
      </c>
      <c r="BC1179" s="58" t="s">
        <v>100</v>
      </c>
      <c r="BD1179" s="58" t="s">
        <v>101</v>
      </c>
      <c r="BE1179" s="58" t="s">
        <v>95</v>
      </c>
      <c r="BF1179" s="58" t="s">
        <v>95</v>
      </c>
      <c r="BG1179" s="58" t="s">
        <v>89</v>
      </c>
      <c r="BH1179" s="58" t="s">
        <v>89</v>
      </c>
      <c r="BI1179" s="58" t="s">
        <v>89</v>
      </c>
      <c r="BJ1179" s="58" t="s">
        <v>89</v>
      </c>
      <c r="BK1179" s="58" t="s">
        <v>89</v>
      </c>
      <c r="BL1179" s="58" t="s">
        <v>89</v>
      </c>
      <c r="BM1179" s="58" t="s">
        <v>89</v>
      </c>
      <c r="BN1179" s="58" t="s">
        <v>89</v>
      </c>
      <c r="BO1179" s="58" t="s">
        <v>89</v>
      </c>
      <c r="BP1179" s="58" t="s">
        <v>89</v>
      </c>
      <c r="BQ1179" s="58" t="s">
        <v>89</v>
      </c>
      <c r="BR1179" s="58" t="s">
        <v>89</v>
      </c>
      <c r="BS1179" s="58" t="s">
        <v>89</v>
      </c>
      <c r="BT1179" s="58" t="s">
        <v>89</v>
      </c>
      <c r="BU1179" s="58" t="s">
        <v>89</v>
      </c>
      <c r="BV1179" s="58" t="s">
        <v>89</v>
      </c>
      <c r="BW1179" s="58" t="s">
        <v>89</v>
      </c>
    </row>
    <row r="1180" spans="1:77" x14ac:dyDescent="0.25">
      <c r="A1180" s="98">
        <v>1636</v>
      </c>
      <c r="B1180" s="58" t="s">
        <v>3336</v>
      </c>
      <c r="C1180" s="58" t="s">
        <v>689</v>
      </c>
      <c r="D1180" s="97" t="s">
        <v>741</v>
      </c>
      <c r="E1180" s="98" t="s">
        <v>537</v>
      </c>
      <c r="F1180" s="109">
        <v>43718</v>
      </c>
      <c r="G1180" s="59">
        <v>43971</v>
      </c>
      <c r="H1180" s="60">
        <v>100</v>
      </c>
      <c r="I1180" s="60" t="s">
        <v>86</v>
      </c>
      <c r="J1180" s="57">
        <v>300</v>
      </c>
      <c r="K1180" s="57" t="s">
        <v>102</v>
      </c>
      <c r="L1180" s="97"/>
      <c r="M1180" s="97"/>
      <c r="N1180" s="97"/>
      <c r="O1180" s="97"/>
      <c r="P1180" s="97"/>
      <c r="Q1180" s="97" t="s">
        <v>204</v>
      </c>
      <c r="R1180" s="97" t="s">
        <v>674</v>
      </c>
      <c r="S1180" s="97" t="s">
        <v>204</v>
      </c>
      <c r="T1180" s="97" t="s">
        <v>740</v>
      </c>
      <c r="U1180" s="57" t="s">
        <v>88</v>
      </c>
      <c r="V1180" s="57" t="s">
        <v>88</v>
      </c>
      <c r="W1180" s="57" t="s">
        <v>89</v>
      </c>
      <c r="X1180" s="97" t="s">
        <v>3261</v>
      </c>
      <c r="Y1180" s="57" t="s">
        <v>89</v>
      </c>
      <c r="Z1180" s="57" t="s">
        <v>89</v>
      </c>
      <c r="AA1180" s="57" t="s">
        <v>89</v>
      </c>
      <c r="AB1180" s="57" t="s">
        <v>89</v>
      </c>
      <c r="AC1180" s="57" t="s">
        <v>89</v>
      </c>
      <c r="AD1180" s="57" t="s">
        <v>89</v>
      </c>
      <c r="AE1180" s="57" t="s">
        <v>89</v>
      </c>
      <c r="AF1180" s="57" t="s">
        <v>89</v>
      </c>
      <c r="AG1180" s="57" t="s">
        <v>89</v>
      </c>
      <c r="AH1180" s="57" t="s">
        <v>89</v>
      </c>
      <c r="AI1180" s="93" t="s">
        <v>89</v>
      </c>
      <c r="AJ1180" s="57" t="s">
        <v>90</v>
      </c>
      <c r="AK1180" s="116" t="s">
        <v>6711</v>
      </c>
      <c r="AL1180" s="116" t="s">
        <v>89</v>
      </c>
      <c r="AM1180" s="125" t="s">
        <v>89</v>
      </c>
      <c r="AN1180" s="125" t="s">
        <v>89</v>
      </c>
      <c r="AO1180" s="125" t="s">
        <v>89</v>
      </c>
      <c r="AP1180" s="97" t="s">
        <v>89</v>
      </c>
      <c r="AQ1180" s="97" t="s">
        <v>89</v>
      </c>
      <c r="AR1180" s="57" t="s">
        <v>6759</v>
      </c>
      <c r="AS1180" s="60" t="s">
        <v>94</v>
      </c>
      <c r="AT1180" s="57" t="s">
        <v>95</v>
      </c>
      <c r="AU1180" s="57" t="s">
        <v>94</v>
      </c>
      <c r="AV1180" s="58" t="s">
        <v>95</v>
      </c>
      <c r="AW1180" s="97" t="s">
        <v>89</v>
      </c>
      <c r="AX1180" s="97" t="s">
        <v>89</v>
      </c>
      <c r="AY1180" s="97" t="s">
        <v>89</v>
      </c>
      <c r="AZ1180" s="97" t="s">
        <v>89</v>
      </c>
      <c r="BA1180" s="98" t="s">
        <v>89</v>
      </c>
      <c r="BB1180" s="98" t="s">
        <v>757</v>
      </c>
      <c r="BC1180" s="9" t="s">
        <v>100</v>
      </c>
      <c r="BD1180" s="9" t="s">
        <v>101</v>
      </c>
      <c r="BE1180" s="97" t="s">
        <v>94</v>
      </c>
      <c r="BF1180" s="97" t="s">
        <v>94</v>
      </c>
      <c r="BG1180" s="97" t="s">
        <v>92</v>
      </c>
      <c r="BH1180" s="57" t="s">
        <v>89</v>
      </c>
      <c r="BI1180" s="57" t="s">
        <v>89</v>
      </c>
      <c r="BJ1180" s="57" t="s">
        <v>89</v>
      </c>
      <c r="BK1180" s="57" t="s">
        <v>89</v>
      </c>
      <c r="BL1180" s="57" t="s">
        <v>89</v>
      </c>
      <c r="BM1180" s="57" t="s">
        <v>89</v>
      </c>
      <c r="BN1180" s="57" t="s">
        <v>89</v>
      </c>
      <c r="BO1180" s="57" t="s">
        <v>89</v>
      </c>
      <c r="BP1180" s="57" t="s">
        <v>89</v>
      </c>
      <c r="BQ1180" s="57" t="s">
        <v>89</v>
      </c>
      <c r="BR1180" s="57" t="s">
        <v>89</v>
      </c>
      <c r="BS1180" s="57" t="s">
        <v>89</v>
      </c>
      <c r="BT1180" s="57" t="s">
        <v>89</v>
      </c>
      <c r="BU1180" s="57" t="s">
        <v>89</v>
      </c>
      <c r="BV1180" s="57" t="s">
        <v>89</v>
      </c>
      <c r="BW1180" s="57" t="s">
        <v>89</v>
      </c>
      <c r="BX1180" s="81"/>
      <c r="BY1180" s="81"/>
    </row>
    <row r="1181" spans="1:77" x14ac:dyDescent="0.25">
      <c r="A1181" s="58">
        <v>1637</v>
      </c>
      <c r="B1181" s="58" t="s">
        <v>2087</v>
      </c>
      <c r="C1181" s="58" t="s">
        <v>689</v>
      </c>
      <c r="D1181" s="57" t="s">
        <v>741</v>
      </c>
      <c r="E1181" s="58" t="s">
        <v>537</v>
      </c>
      <c r="F1181" s="59">
        <v>43718</v>
      </c>
      <c r="G1181" s="59">
        <v>43986</v>
      </c>
      <c r="H1181" s="60">
        <v>100</v>
      </c>
      <c r="I1181" s="60" t="s">
        <v>86</v>
      </c>
      <c r="J1181" s="57">
        <v>400</v>
      </c>
      <c r="K1181" s="57" t="s">
        <v>142</v>
      </c>
      <c r="L1181" s="57" t="s">
        <v>145</v>
      </c>
      <c r="M1181" s="57" t="s">
        <v>146</v>
      </c>
      <c r="N1181" s="57" t="s">
        <v>1903</v>
      </c>
      <c r="O1181" s="57" t="s">
        <v>1904</v>
      </c>
      <c r="P1181" s="103" t="s">
        <v>1397</v>
      </c>
      <c r="Q1181" s="57" t="s">
        <v>167</v>
      </c>
      <c r="R1181" s="57" t="s">
        <v>673</v>
      </c>
      <c r="S1181" s="57" t="s">
        <v>167</v>
      </c>
      <c r="T1181" s="57" t="s">
        <v>673</v>
      </c>
      <c r="U1181" s="57" t="s">
        <v>88</v>
      </c>
      <c r="V1181" s="57" t="s">
        <v>88</v>
      </c>
      <c r="W1181" s="57" t="s">
        <v>89</v>
      </c>
      <c r="X1181" s="57" t="s">
        <v>2088</v>
      </c>
      <c r="Y1181" s="57" t="s">
        <v>89</v>
      </c>
      <c r="Z1181" s="57" t="s">
        <v>89</v>
      </c>
      <c r="AA1181" s="57" t="s">
        <v>89</v>
      </c>
      <c r="AB1181" s="57" t="s">
        <v>89</v>
      </c>
      <c r="AC1181" s="57" t="s">
        <v>89</v>
      </c>
      <c r="AD1181" s="57" t="s">
        <v>89</v>
      </c>
      <c r="AE1181" s="57" t="s">
        <v>89</v>
      </c>
      <c r="AF1181" s="57" t="s">
        <v>89</v>
      </c>
      <c r="AG1181" s="57" t="s">
        <v>89</v>
      </c>
      <c r="AH1181" s="57" t="s">
        <v>89</v>
      </c>
      <c r="AI1181" s="57" t="s">
        <v>89</v>
      </c>
      <c r="AJ1181" s="57" t="s">
        <v>90</v>
      </c>
      <c r="AK1181" s="116" t="s">
        <v>6711</v>
      </c>
      <c r="AL1181" s="57" t="s">
        <v>89</v>
      </c>
      <c r="AM1181" s="57" t="s">
        <v>92</v>
      </c>
      <c r="AN1181" s="57" t="s">
        <v>92</v>
      </c>
      <c r="AO1181" s="57" t="s">
        <v>92</v>
      </c>
      <c r="AP1181" s="57" t="s">
        <v>92</v>
      </c>
      <c r="AQ1181" s="57" t="s">
        <v>92</v>
      </c>
      <c r="AR1181" s="57" t="s">
        <v>6759</v>
      </c>
      <c r="AS1181" s="60" t="s">
        <v>94</v>
      </c>
      <c r="AT1181" s="57" t="s">
        <v>95</v>
      </c>
      <c r="AU1181" s="57" t="s">
        <v>94</v>
      </c>
      <c r="AV1181" s="58" t="s">
        <v>95</v>
      </c>
      <c r="AW1181" s="57" t="s">
        <v>89</v>
      </c>
      <c r="AX1181" s="57" t="s">
        <v>89</v>
      </c>
      <c r="AY1181" s="57" t="s">
        <v>98</v>
      </c>
      <c r="AZ1181" s="57" t="s">
        <v>89</v>
      </c>
      <c r="BA1181" s="57" t="s">
        <v>2111</v>
      </c>
      <c r="BB1181" s="57" t="s">
        <v>62</v>
      </c>
      <c r="BC1181" s="57" t="s">
        <v>100</v>
      </c>
      <c r="BD1181" s="9" t="s">
        <v>101</v>
      </c>
      <c r="BE1181" s="57" t="s">
        <v>95</v>
      </c>
      <c r="BF1181" s="57" t="s">
        <v>95</v>
      </c>
      <c r="BG1181" s="57" t="s">
        <v>92</v>
      </c>
      <c r="BH1181" s="57" t="s">
        <v>89</v>
      </c>
      <c r="BI1181" s="57" t="s">
        <v>89</v>
      </c>
      <c r="BJ1181" s="57" t="s">
        <v>89</v>
      </c>
      <c r="BK1181" s="57" t="s">
        <v>89</v>
      </c>
      <c r="BL1181" s="57" t="s">
        <v>89</v>
      </c>
      <c r="BM1181" s="57" t="s">
        <v>89</v>
      </c>
      <c r="BN1181" s="57" t="s">
        <v>89</v>
      </c>
      <c r="BO1181" s="57" t="s">
        <v>89</v>
      </c>
      <c r="BP1181" s="57" t="s">
        <v>89</v>
      </c>
      <c r="BQ1181" s="57" t="s">
        <v>89</v>
      </c>
      <c r="BR1181" s="57" t="s">
        <v>89</v>
      </c>
      <c r="BS1181" s="57" t="s">
        <v>89</v>
      </c>
      <c r="BT1181" s="58" t="s">
        <v>89</v>
      </c>
      <c r="BU1181" s="58" t="s">
        <v>89</v>
      </c>
      <c r="BV1181" s="58" t="s">
        <v>89</v>
      </c>
      <c r="BW1181" s="57" t="s">
        <v>89</v>
      </c>
      <c r="BX1181" s="81"/>
      <c r="BY1181" s="81"/>
    </row>
    <row r="1182" spans="1:77" x14ac:dyDescent="0.25">
      <c r="A1182" s="58">
        <v>1638</v>
      </c>
      <c r="B1182" s="58" t="s">
        <v>2089</v>
      </c>
      <c r="C1182" s="58" t="s">
        <v>689</v>
      </c>
      <c r="D1182" s="57" t="s">
        <v>741</v>
      </c>
      <c r="E1182" s="58" t="s">
        <v>537</v>
      </c>
      <c r="F1182" s="59">
        <v>43718</v>
      </c>
      <c r="G1182" s="59">
        <v>43986</v>
      </c>
      <c r="H1182" s="60">
        <v>100</v>
      </c>
      <c r="I1182" s="60" t="s">
        <v>86</v>
      </c>
      <c r="J1182" s="57">
        <v>400</v>
      </c>
      <c r="K1182" s="57" t="s">
        <v>142</v>
      </c>
      <c r="L1182" s="57" t="s">
        <v>145</v>
      </c>
      <c r="M1182" s="57" t="s">
        <v>146</v>
      </c>
      <c r="N1182" s="57" t="s">
        <v>1903</v>
      </c>
      <c r="O1182" s="57" t="s">
        <v>1904</v>
      </c>
      <c r="P1182" s="103" t="s">
        <v>1397</v>
      </c>
      <c r="Q1182" s="57" t="s">
        <v>300</v>
      </c>
      <c r="R1182" s="57" t="s">
        <v>674</v>
      </c>
      <c r="S1182" s="57" t="s">
        <v>6741</v>
      </c>
      <c r="T1182" s="57" t="s">
        <v>674</v>
      </c>
      <c r="U1182" s="57" t="s">
        <v>88</v>
      </c>
      <c r="V1182" s="57" t="s">
        <v>88</v>
      </c>
      <c r="W1182" s="57" t="s">
        <v>89</v>
      </c>
      <c r="X1182" s="57" t="s">
        <v>2090</v>
      </c>
      <c r="Y1182" s="57" t="s">
        <v>89</v>
      </c>
      <c r="Z1182" s="57" t="s">
        <v>89</v>
      </c>
      <c r="AA1182" s="57" t="s">
        <v>89</v>
      </c>
      <c r="AB1182" s="57" t="s">
        <v>89</v>
      </c>
      <c r="AC1182" s="57" t="s">
        <v>89</v>
      </c>
      <c r="AD1182" s="57" t="s">
        <v>89</v>
      </c>
      <c r="AE1182" s="57" t="s">
        <v>89</v>
      </c>
      <c r="AF1182" s="57" t="s">
        <v>89</v>
      </c>
      <c r="AG1182" s="57" t="s">
        <v>89</v>
      </c>
      <c r="AH1182" s="57" t="s">
        <v>89</v>
      </c>
      <c r="AI1182" s="57" t="s">
        <v>89</v>
      </c>
      <c r="AJ1182" s="57" t="s">
        <v>90</v>
      </c>
      <c r="AK1182" s="116" t="s">
        <v>6711</v>
      </c>
      <c r="AL1182" s="57" t="s">
        <v>89</v>
      </c>
      <c r="AM1182" s="57" t="s">
        <v>92</v>
      </c>
      <c r="AN1182" s="57" t="s">
        <v>92</v>
      </c>
      <c r="AO1182" s="57" t="s">
        <v>92</v>
      </c>
      <c r="AP1182" s="57" t="s">
        <v>92</v>
      </c>
      <c r="AQ1182" s="59">
        <v>43755</v>
      </c>
      <c r="AR1182" s="57" t="s">
        <v>6759</v>
      </c>
      <c r="AS1182" s="60" t="s">
        <v>94</v>
      </c>
      <c r="AT1182" s="57" t="s">
        <v>95</v>
      </c>
      <c r="AU1182" s="57" t="s">
        <v>94</v>
      </c>
      <c r="AV1182" s="58" t="s">
        <v>95</v>
      </c>
      <c r="AW1182" s="57" t="s">
        <v>89</v>
      </c>
      <c r="AX1182" s="57" t="s">
        <v>89</v>
      </c>
      <c r="AY1182" s="57" t="s">
        <v>98</v>
      </c>
      <c r="AZ1182" s="57" t="s">
        <v>89</v>
      </c>
      <c r="BA1182" s="57" t="s">
        <v>2111</v>
      </c>
      <c r="BB1182" s="57" t="s">
        <v>62</v>
      </c>
      <c r="BC1182" s="57" t="s">
        <v>100</v>
      </c>
      <c r="BD1182" s="9" t="s">
        <v>101</v>
      </c>
      <c r="BE1182" s="57" t="s">
        <v>95</v>
      </c>
      <c r="BF1182" s="57" t="s">
        <v>95</v>
      </c>
      <c r="BG1182" s="57" t="s">
        <v>92</v>
      </c>
      <c r="BH1182" s="57" t="s">
        <v>89</v>
      </c>
      <c r="BI1182" s="57" t="s">
        <v>89</v>
      </c>
      <c r="BJ1182" s="57" t="s">
        <v>89</v>
      </c>
      <c r="BK1182" s="57" t="s">
        <v>89</v>
      </c>
      <c r="BL1182" s="57" t="s">
        <v>89</v>
      </c>
      <c r="BM1182" s="57" t="s">
        <v>89</v>
      </c>
      <c r="BN1182" s="57" t="s">
        <v>89</v>
      </c>
      <c r="BO1182" s="57" t="s">
        <v>89</v>
      </c>
      <c r="BP1182" s="57" t="s">
        <v>89</v>
      </c>
      <c r="BQ1182" s="57" t="s">
        <v>89</v>
      </c>
      <c r="BR1182" s="57" t="s">
        <v>89</v>
      </c>
      <c r="BS1182" s="57" t="s">
        <v>89</v>
      </c>
      <c r="BT1182" s="58" t="s">
        <v>89</v>
      </c>
      <c r="BU1182" s="58" t="s">
        <v>89</v>
      </c>
      <c r="BV1182" s="58" t="s">
        <v>89</v>
      </c>
      <c r="BW1182" s="57" t="s">
        <v>89</v>
      </c>
    </row>
    <row r="1183" spans="1:77" x14ac:dyDescent="0.25">
      <c r="A1183" s="98">
        <v>1639</v>
      </c>
      <c r="B1183" s="58" t="s">
        <v>3337</v>
      </c>
      <c r="C1183" s="58" t="s">
        <v>689</v>
      </c>
      <c r="D1183" s="97" t="s">
        <v>741</v>
      </c>
      <c r="E1183" s="98" t="s">
        <v>537</v>
      </c>
      <c r="F1183" s="109">
        <v>43718</v>
      </c>
      <c r="G1183" s="59">
        <v>43971</v>
      </c>
      <c r="H1183" s="60">
        <v>100</v>
      </c>
      <c r="I1183" s="60" t="s">
        <v>86</v>
      </c>
      <c r="J1183" s="57">
        <v>300</v>
      </c>
      <c r="K1183" s="57" t="s">
        <v>102</v>
      </c>
      <c r="L1183" s="97"/>
      <c r="M1183" s="97"/>
      <c r="N1183" s="97"/>
      <c r="O1183" s="97"/>
      <c r="P1183" s="97"/>
      <c r="Q1183" s="57" t="s">
        <v>299</v>
      </c>
      <c r="R1183" s="97" t="s">
        <v>151</v>
      </c>
      <c r="S1183" s="57" t="s">
        <v>299</v>
      </c>
      <c r="T1183" s="97" t="s">
        <v>151</v>
      </c>
      <c r="U1183" s="57" t="s">
        <v>88</v>
      </c>
      <c r="V1183" s="57" t="s">
        <v>88</v>
      </c>
      <c r="W1183" s="57" t="s">
        <v>89</v>
      </c>
      <c r="X1183" s="97" t="s">
        <v>3338</v>
      </c>
      <c r="Y1183" s="57" t="s">
        <v>89</v>
      </c>
      <c r="Z1183" s="57" t="s">
        <v>89</v>
      </c>
      <c r="AA1183" s="57" t="s">
        <v>89</v>
      </c>
      <c r="AB1183" s="57" t="s">
        <v>89</v>
      </c>
      <c r="AC1183" s="57" t="s">
        <v>89</v>
      </c>
      <c r="AD1183" s="57" t="s">
        <v>89</v>
      </c>
      <c r="AE1183" s="57" t="s">
        <v>89</v>
      </c>
      <c r="AF1183" s="57" t="s">
        <v>89</v>
      </c>
      <c r="AG1183" s="57" t="s">
        <v>89</v>
      </c>
      <c r="AH1183" s="57" t="s">
        <v>89</v>
      </c>
      <c r="AI1183" s="93" t="s">
        <v>89</v>
      </c>
      <c r="AJ1183" s="57" t="s">
        <v>90</v>
      </c>
      <c r="AK1183" s="116" t="s">
        <v>6711</v>
      </c>
      <c r="AL1183" s="116" t="s">
        <v>89</v>
      </c>
      <c r="AM1183" s="125" t="s">
        <v>89</v>
      </c>
      <c r="AN1183" s="125" t="s">
        <v>89</v>
      </c>
      <c r="AO1183" s="125" t="s">
        <v>89</v>
      </c>
      <c r="AP1183" s="97" t="s">
        <v>89</v>
      </c>
      <c r="AQ1183" s="97" t="s">
        <v>89</v>
      </c>
      <c r="AR1183" s="57" t="s">
        <v>6759</v>
      </c>
      <c r="AS1183" s="60" t="s">
        <v>94</v>
      </c>
      <c r="AT1183" s="57" t="s">
        <v>95</v>
      </c>
      <c r="AU1183" s="57" t="s">
        <v>94</v>
      </c>
      <c r="AV1183" s="58" t="s">
        <v>95</v>
      </c>
      <c r="AW1183" s="97" t="s">
        <v>89</v>
      </c>
      <c r="AX1183" s="97" t="s">
        <v>89</v>
      </c>
      <c r="AY1183" s="97" t="s">
        <v>89</v>
      </c>
      <c r="AZ1183" s="97" t="s">
        <v>89</v>
      </c>
      <c r="BA1183" s="98" t="s">
        <v>89</v>
      </c>
      <c r="BB1183" s="98" t="s">
        <v>757</v>
      </c>
      <c r="BC1183" s="9" t="s">
        <v>100</v>
      </c>
      <c r="BD1183" s="9" t="s">
        <v>101</v>
      </c>
      <c r="BE1183" s="97" t="s">
        <v>94</v>
      </c>
      <c r="BF1183" s="97" t="s">
        <v>94</v>
      </c>
      <c r="BG1183" s="97" t="s">
        <v>92</v>
      </c>
      <c r="BH1183" s="57" t="s">
        <v>89</v>
      </c>
      <c r="BI1183" s="57" t="s">
        <v>89</v>
      </c>
      <c r="BJ1183" s="57" t="s">
        <v>89</v>
      </c>
      <c r="BK1183" s="57" t="s">
        <v>89</v>
      </c>
      <c r="BL1183" s="57" t="s">
        <v>89</v>
      </c>
      <c r="BM1183" s="57" t="s">
        <v>89</v>
      </c>
      <c r="BN1183" s="57" t="s">
        <v>89</v>
      </c>
      <c r="BO1183" s="57" t="s">
        <v>89</v>
      </c>
      <c r="BP1183" s="57" t="s">
        <v>89</v>
      </c>
      <c r="BQ1183" s="57" t="s">
        <v>89</v>
      </c>
      <c r="BR1183" s="57" t="s">
        <v>89</v>
      </c>
      <c r="BS1183" s="57" t="s">
        <v>89</v>
      </c>
      <c r="BT1183" s="57" t="s">
        <v>89</v>
      </c>
      <c r="BU1183" s="57" t="s">
        <v>89</v>
      </c>
      <c r="BV1183" s="57" t="s">
        <v>89</v>
      </c>
      <c r="BW1183" s="57" t="s">
        <v>89</v>
      </c>
      <c r="BX1183" s="81"/>
      <c r="BY1183" s="81"/>
    </row>
    <row r="1184" spans="1:77" x14ac:dyDescent="0.25">
      <c r="A1184" s="98">
        <v>1640</v>
      </c>
      <c r="B1184" s="58" t="s">
        <v>543</v>
      </c>
      <c r="C1184" s="58" t="s">
        <v>689</v>
      </c>
      <c r="D1184" s="97" t="s">
        <v>741</v>
      </c>
      <c r="E1184" s="98" t="s">
        <v>537</v>
      </c>
      <c r="F1184" s="59">
        <v>43718</v>
      </c>
      <c r="G1184" s="59">
        <v>43971</v>
      </c>
      <c r="H1184" s="60">
        <v>100</v>
      </c>
      <c r="I1184" s="60" t="s">
        <v>86</v>
      </c>
      <c r="J1184" s="57">
        <v>130</v>
      </c>
      <c r="K1184" s="57" t="s">
        <v>88</v>
      </c>
      <c r="L1184" s="57" t="s">
        <v>106</v>
      </c>
      <c r="M1184" s="57" t="s">
        <v>107</v>
      </c>
      <c r="N1184" s="57" t="s">
        <v>108</v>
      </c>
      <c r="O1184" s="57" t="s">
        <v>109</v>
      </c>
      <c r="P1184" s="57" t="s">
        <v>110</v>
      </c>
      <c r="Q1184" s="97" t="s">
        <v>122</v>
      </c>
      <c r="R1184" s="97" t="s">
        <v>674</v>
      </c>
      <c r="S1184" s="97" t="s">
        <v>122</v>
      </c>
      <c r="T1184" s="97" t="s">
        <v>674</v>
      </c>
      <c r="U1184" s="57" t="s">
        <v>88</v>
      </c>
      <c r="V1184" s="57" t="s">
        <v>88</v>
      </c>
      <c r="W1184" s="57" t="s">
        <v>89</v>
      </c>
      <c r="X1184" s="97" t="s">
        <v>188</v>
      </c>
      <c r="Y1184" s="57" t="s">
        <v>89</v>
      </c>
      <c r="Z1184" s="57" t="s">
        <v>89</v>
      </c>
      <c r="AA1184" s="57" t="s">
        <v>89</v>
      </c>
      <c r="AB1184" s="57" t="s">
        <v>89</v>
      </c>
      <c r="AC1184" s="57" t="s">
        <v>89</v>
      </c>
      <c r="AD1184" s="57" t="s">
        <v>89</v>
      </c>
      <c r="AE1184" s="57" t="s">
        <v>89</v>
      </c>
      <c r="AF1184" s="57" t="s">
        <v>89</v>
      </c>
      <c r="AG1184" s="57" t="s">
        <v>89</v>
      </c>
      <c r="AH1184" s="57" t="s">
        <v>89</v>
      </c>
      <c r="AI1184" s="57" t="s">
        <v>89</v>
      </c>
      <c r="AJ1184" s="57" t="s">
        <v>90</v>
      </c>
      <c r="AK1184" s="57" t="s">
        <v>6710</v>
      </c>
      <c r="AL1184" s="57" t="s">
        <v>182</v>
      </c>
      <c r="AM1184" s="57" t="s">
        <v>6725</v>
      </c>
      <c r="AN1184" s="57" t="s">
        <v>6715</v>
      </c>
      <c r="AO1184" s="57" t="s">
        <v>6734</v>
      </c>
      <c r="AP1184" s="57" t="s">
        <v>92</v>
      </c>
      <c r="AQ1184" s="57"/>
      <c r="AR1184" s="57" t="s">
        <v>6758</v>
      </c>
      <c r="AS1184" s="60" t="s">
        <v>95</v>
      </c>
      <c r="AT1184" s="57" t="s">
        <v>95</v>
      </c>
      <c r="AU1184" s="57" t="s">
        <v>94</v>
      </c>
      <c r="AV1184" s="58" t="s">
        <v>95</v>
      </c>
      <c r="AW1184" s="57" t="s">
        <v>89</v>
      </c>
      <c r="AX1184" s="57" t="s">
        <v>89</v>
      </c>
      <c r="AY1184" s="57" t="s">
        <v>98</v>
      </c>
      <c r="AZ1184" s="57" t="s">
        <v>98</v>
      </c>
      <c r="BA1184" s="98" t="s">
        <v>977</v>
      </c>
      <c r="BB1184" s="58" t="s">
        <v>62</v>
      </c>
      <c r="BC1184" s="58" t="s">
        <v>100</v>
      </c>
      <c r="BD1184" s="58" t="s">
        <v>101</v>
      </c>
      <c r="BE1184" s="97" t="s">
        <v>95</v>
      </c>
      <c r="BF1184" s="97" t="s">
        <v>94</v>
      </c>
      <c r="BG1184" s="57" t="s">
        <v>932</v>
      </c>
      <c r="BH1184" s="57" t="s">
        <v>89</v>
      </c>
      <c r="BI1184" s="57" t="s">
        <v>89</v>
      </c>
      <c r="BJ1184" s="57" t="s">
        <v>89</v>
      </c>
      <c r="BK1184" s="57" t="s">
        <v>89</v>
      </c>
      <c r="BL1184" s="57" t="s">
        <v>89</v>
      </c>
      <c r="BM1184" s="57" t="s">
        <v>89</v>
      </c>
      <c r="BN1184" s="57" t="s">
        <v>89</v>
      </c>
      <c r="BO1184" s="57" t="s">
        <v>89</v>
      </c>
      <c r="BP1184" s="57" t="s">
        <v>89</v>
      </c>
      <c r="BQ1184" s="57" t="s">
        <v>89</v>
      </c>
      <c r="BR1184" s="57" t="s">
        <v>89</v>
      </c>
      <c r="BS1184" s="57" t="s">
        <v>89</v>
      </c>
      <c r="BT1184" s="57" t="s">
        <v>89</v>
      </c>
      <c r="BU1184" s="57" t="s">
        <v>89</v>
      </c>
      <c r="BV1184" s="57" t="s">
        <v>89</v>
      </c>
      <c r="BW1184" s="57" t="s">
        <v>89</v>
      </c>
      <c r="BX1184" s="81"/>
      <c r="BY1184" s="81"/>
    </row>
    <row r="1185" spans="1:77" x14ac:dyDescent="0.25">
      <c r="A1185" s="58">
        <v>1641</v>
      </c>
      <c r="B1185" s="58" t="s">
        <v>2091</v>
      </c>
      <c r="C1185" s="58" t="s">
        <v>689</v>
      </c>
      <c r="D1185" s="57" t="s">
        <v>741</v>
      </c>
      <c r="E1185" s="58" t="s">
        <v>537</v>
      </c>
      <c r="F1185" s="59">
        <v>43718</v>
      </c>
      <c r="G1185" s="59">
        <v>43986</v>
      </c>
      <c r="H1185" s="60">
        <v>100</v>
      </c>
      <c r="I1185" s="60" t="s">
        <v>86</v>
      </c>
      <c r="J1185" s="57">
        <v>400</v>
      </c>
      <c r="K1185" s="57" t="s">
        <v>142</v>
      </c>
      <c r="L1185" s="57" t="s">
        <v>145</v>
      </c>
      <c r="M1185" s="57" t="s">
        <v>146</v>
      </c>
      <c r="N1185" s="57" t="s">
        <v>1903</v>
      </c>
      <c r="O1185" s="57" t="s">
        <v>1904</v>
      </c>
      <c r="P1185" s="103" t="s">
        <v>1397</v>
      </c>
      <c r="Q1185" s="57" t="s">
        <v>297</v>
      </c>
      <c r="R1185" s="57" t="s">
        <v>673</v>
      </c>
      <c r="S1185" s="57" t="s">
        <v>297</v>
      </c>
      <c r="T1185" s="57" t="s">
        <v>673</v>
      </c>
      <c r="U1185" s="57" t="s">
        <v>88</v>
      </c>
      <c r="V1185" s="57" t="s">
        <v>88</v>
      </c>
      <c r="W1185" s="57" t="s">
        <v>89</v>
      </c>
      <c r="X1185" s="57" t="s">
        <v>2092</v>
      </c>
      <c r="Y1185" s="57" t="s">
        <v>89</v>
      </c>
      <c r="Z1185" s="57" t="s">
        <v>89</v>
      </c>
      <c r="AA1185" s="57" t="s">
        <v>89</v>
      </c>
      <c r="AB1185" s="57" t="s">
        <v>89</v>
      </c>
      <c r="AC1185" s="57" t="s">
        <v>89</v>
      </c>
      <c r="AD1185" s="57" t="s">
        <v>89</v>
      </c>
      <c r="AE1185" s="57" t="s">
        <v>89</v>
      </c>
      <c r="AF1185" s="57" t="s">
        <v>89</v>
      </c>
      <c r="AG1185" s="57" t="s">
        <v>89</v>
      </c>
      <c r="AH1185" s="57" t="s">
        <v>89</v>
      </c>
      <c r="AI1185" s="57" t="s">
        <v>89</v>
      </c>
      <c r="AJ1185" s="57" t="s">
        <v>90</v>
      </c>
      <c r="AK1185" s="116" t="s">
        <v>6711</v>
      </c>
      <c r="AL1185" s="57" t="s">
        <v>89</v>
      </c>
      <c r="AM1185" s="57" t="s">
        <v>92</v>
      </c>
      <c r="AN1185" s="57" t="s">
        <v>92</v>
      </c>
      <c r="AO1185" s="57" t="s">
        <v>92</v>
      </c>
      <c r="AP1185" s="57" t="s">
        <v>92</v>
      </c>
      <c r="AQ1185" s="57" t="s">
        <v>92</v>
      </c>
      <c r="AR1185" s="57" t="s">
        <v>6759</v>
      </c>
      <c r="AS1185" s="60" t="s">
        <v>94</v>
      </c>
      <c r="AT1185" s="57" t="s">
        <v>95</v>
      </c>
      <c r="AU1185" s="57" t="s">
        <v>94</v>
      </c>
      <c r="AV1185" s="58" t="s">
        <v>95</v>
      </c>
      <c r="AW1185" s="57" t="s">
        <v>89</v>
      </c>
      <c r="AX1185" s="57" t="s">
        <v>89</v>
      </c>
      <c r="AY1185" s="57" t="s">
        <v>98</v>
      </c>
      <c r="AZ1185" s="57" t="s">
        <v>89</v>
      </c>
      <c r="BA1185" s="57" t="s">
        <v>2111</v>
      </c>
      <c r="BB1185" s="57" t="s">
        <v>62</v>
      </c>
      <c r="BC1185" s="57" t="s">
        <v>100</v>
      </c>
      <c r="BD1185" s="9" t="s">
        <v>101</v>
      </c>
      <c r="BE1185" s="57" t="s">
        <v>95</v>
      </c>
      <c r="BF1185" s="57" t="s">
        <v>95</v>
      </c>
      <c r="BG1185" s="57" t="s">
        <v>92</v>
      </c>
      <c r="BH1185" s="57" t="s">
        <v>89</v>
      </c>
      <c r="BI1185" s="57" t="s">
        <v>89</v>
      </c>
      <c r="BJ1185" s="57" t="s">
        <v>89</v>
      </c>
      <c r="BK1185" s="57" t="s">
        <v>89</v>
      </c>
      <c r="BL1185" s="57" t="s">
        <v>89</v>
      </c>
      <c r="BM1185" s="57" t="s">
        <v>89</v>
      </c>
      <c r="BN1185" s="57" t="s">
        <v>89</v>
      </c>
      <c r="BO1185" s="57" t="s">
        <v>89</v>
      </c>
      <c r="BP1185" s="57" t="s">
        <v>89</v>
      </c>
      <c r="BQ1185" s="57" t="s">
        <v>89</v>
      </c>
      <c r="BR1185" s="57" t="s">
        <v>89</v>
      </c>
      <c r="BS1185" s="57" t="s">
        <v>89</v>
      </c>
      <c r="BT1185" s="58" t="s">
        <v>89</v>
      </c>
      <c r="BU1185" s="58" t="s">
        <v>89</v>
      </c>
      <c r="BV1185" s="58" t="s">
        <v>89</v>
      </c>
      <c r="BW1185" s="57" t="s">
        <v>89</v>
      </c>
      <c r="BX1185" s="81"/>
      <c r="BY1185" s="81"/>
    </row>
    <row r="1186" spans="1:77" x14ac:dyDescent="0.25">
      <c r="A1186" s="58">
        <v>1642</v>
      </c>
      <c r="B1186" s="58" t="s">
        <v>2093</v>
      </c>
      <c r="C1186" s="58" t="s">
        <v>689</v>
      </c>
      <c r="D1186" s="57" t="s">
        <v>741</v>
      </c>
      <c r="E1186" s="58" t="s">
        <v>537</v>
      </c>
      <c r="F1186" s="59">
        <v>43718</v>
      </c>
      <c r="G1186" s="59">
        <v>43986</v>
      </c>
      <c r="H1186" s="60">
        <v>100</v>
      </c>
      <c r="I1186" s="60" t="s">
        <v>86</v>
      </c>
      <c r="J1186" s="57">
        <v>400</v>
      </c>
      <c r="K1186" s="57" t="s">
        <v>142</v>
      </c>
      <c r="L1186" s="57" t="s">
        <v>145</v>
      </c>
      <c r="M1186" s="57" t="s">
        <v>146</v>
      </c>
      <c r="N1186" s="57" t="s">
        <v>1903</v>
      </c>
      <c r="O1186" s="57" t="s">
        <v>1904</v>
      </c>
      <c r="P1186" s="103" t="s">
        <v>1397</v>
      </c>
      <c r="Q1186" s="57" t="s">
        <v>167</v>
      </c>
      <c r="R1186" s="57" t="s">
        <v>673</v>
      </c>
      <c r="S1186" s="57" t="s">
        <v>167</v>
      </c>
      <c r="T1186" s="57" t="s">
        <v>673</v>
      </c>
      <c r="U1186" s="57" t="s">
        <v>88</v>
      </c>
      <c r="V1186" s="57" t="s">
        <v>88</v>
      </c>
      <c r="W1186" s="57" t="s">
        <v>89</v>
      </c>
      <c r="X1186" s="57" t="s">
        <v>2094</v>
      </c>
      <c r="Y1186" s="57" t="s">
        <v>89</v>
      </c>
      <c r="Z1186" s="57" t="s">
        <v>89</v>
      </c>
      <c r="AA1186" s="57" t="s">
        <v>89</v>
      </c>
      <c r="AB1186" s="57" t="s">
        <v>89</v>
      </c>
      <c r="AC1186" s="57" t="s">
        <v>89</v>
      </c>
      <c r="AD1186" s="57" t="s">
        <v>89</v>
      </c>
      <c r="AE1186" s="57" t="s">
        <v>89</v>
      </c>
      <c r="AF1186" s="57" t="s">
        <v>89</v>
      </c>
      <c r="AG1186" s="57" t="s">
        <v>89</v>
      </c>
      <c r="AH1186" s="57" t="s">
        <v>89</v>
      </c>
      <c r="AI1186" s="57" t="s">
        <v>89</v>
      </c>
      <c r="AJ1186" s="57" t="s">
        <v>90</v>
      </c>
      <c r="AK1186" s="116" t="s">
        <v>6711</v>
      </c>
      <c r="AL1186" s="57" t="s">
        <v>89</v>
      </c>
      <c r="AM1186" s="57" t="s">
        <v>92</v>
      </c>
      <c r="AN1186" s="57" t="s">
        <v>92</v>
      </c>
      <c r="AO1186" s="57" t="s">
        <v>92</v>
      </c>
      <c r="AP1186" s="57" t="s">
        <v>92</v>
      </c>
      <c r="AQ1186" s="57" t="s">
        <v>92</v>
      </c>
      <c r="AR1186" s="57" t="s">
        <v>6759</v>
      </c>
      <c r="AS1186" s="60" t="s">
        <v>94</v>
      </c>
      <c r="AT1186" s="57" t="s">
        <v>95</v>
      </c>
      <c r="AU1186" s="57" t="s">
        <v>94</v>
      </c>
      <c r="AV1186" s="58" t="s">
        <v>95</v>
      </c>
      <c r="AW1186" s="57" t="s">
        <v>89</v>
      </c>
      <c r="AX1186" s="57" t="s">
        <v>89</v>
      </c>
      <c r="AY1186" s="57" t="s">
        <v>98</v>
      </c>
      <c r="AZ1186" s="57" t="s">
        <v>89</v>
      </c>
      <c r="BA1186" s="57" t="s">
        <v>2111</v>
      </c>
      <c r="BB1186" s="57" t="s">
        <v>62</v>
      </c>
      <c r="BC1186" s="57" t="s">
        <v>100</v>
      </c>
      <c r="BD1186" s="9" t="s">
        <v>101</v>
      </c>
      <c r="BE1186" s="57" t="s">
        <v>95</v>
      </c>
      <c r="BF1186" s="57" t="s">
        <v>95</v>
      </c>
      <c r="BG1186" s="57" t="s">
        <v>92</v>
      </c>
      <c r="BH1186" s="57" t="s">
        <v>89</v>
      </c>
      <c r="BI1186" s="57" t="s">
        <v>89</v>
      </c>
      <c r="BJ1186" s="57" t="s">
        <v>89</v>
      </c>
      <c r="BK1186" s="57" t="s">
        <v>89</v>
      </c>
      <c r="BL1186" s="57" t="s">
        <v>89</v>
      </c>
      <c r="BM1186" s="57" t="s">
        <v>89</v>
      </c>
      <c r="BN1186" s="57" t="s">
        <v>89</v>
      </c>
      <c r="BO1186" s="57" t="s">
        <v>89</v>
      </c>
      <c r="BP1186" s="57" t="s">
        <v>89</v>
      </c>
      <c r="BQ1186" s="57" t="s">
        <v>89</v>
      </c>
      <c r="BR1186" s="57" t="s">
        <v>89</v>
      </c>
      <c r="BS1186" s="57" t="s">
        <v>89</v>
      </c>
      <c r="BT1186" s="58" t="s">
        <v>89</v>
      </c>
      <c r="BU1186" s="58" t="s">
        <v>89</v>
      </c>
      <c r="BV1186" s="58" t="s">
        <v>89</v>
      </c>
      <c r="BW1186" s="57" t="s">
        <v>89</v>
      </c>
      <c r="BX1186" s="81"/>
      <c r="BY1186" s="81"/>
    </row>
    <row r="1187" spans="1:77" x14ac:dyDescent="0.25">
      <c r="A1187" s="98">
        <v>1643</v>
      </c>
      <c r="B1187" s="58" t="s">
        <v>3339</v>
      </c>
      <c r="C1187" s="58" t="s">
        <v>689</v>
      </c>
      <c r="D1187" s="97" t="s">
        <v>741</v>
      </c>
      <c r="E1187" s="98" t="s">
        <v>537</v>
      </c>
      <c r="F1187" s="109">
        <v>43718</v>
      </c>
      <c r="G1187" s="59">
        <v>43971</v>
      </c>
      <c r="H1187" s="60">
        <v>100</v>
      </c>
      <c r="I1187" s="60" t="s">
        <v>86</v>
      </c>
      <c r="J1187" s="57">
        <v>300</v>
      </c>
      <c r="K1187" s="57" t="s">
        <v>102</v>
      </c>
      <c r="L1187" s="97"/>
      <c r="M1187" s="97"/>
      <c r="N1187" s="97"/>
      <c r="O1187" s="97"/>
      <c r="P1187" s="97"/>
      <c r="Q1187" s="97" t="s">
        <v>703</v>
      </c>
      <c r="R1187" s="97" t="s">
        <v>151</v>
      </c>
      <c r="S1187" s="97" t="s">
        <v>703</v>
      </c>
      <c r="T1187" s="97" t="s">
        <v>151</v>
      </c>
      <c r="U1187" s="57" t="s">
        <v>88</v>
      </c>
      <c r="V1187" s="57" t="s">
        <v>88</v>
      </c>
      <c r="W1187" s="57" t="s">
        <v>89</v>
      </c>
      <c r="X1187" s="97" t="s">
        <v>3255</v>
      </c>
      <c r="Y1187" s="57" t="s">
        <v>89</v>
      </c>
      <c r="Z1187" s="57" t="s">
        <v>89</v>
      </c>
      <c r="AA1187" s="57" t="s">
        <v>89</v>
      </c>
      <c r="AB1187" s="57" t="s">
        <v>89</v>
      </c>
      <c r="AC1187" s="57" t="s">
        <v>89</v>
      </c>
      <c r="AD1187" s="57" t="s">
        <v>89</v>
      </c>
      <c r="AE1187" s="57" t="s">
        <v>89</v>
      </c>
      <c r="AF1187" s="57" t="s">
        <v>89</v>
      </c>
      <c r="AG1187" s="57" t="s">
        <v>89</v>
      </c>
      <c r="AH1187" s="57" t="s">
        <v>89</v>
      </c>
      <c r="AI1187" s="93" t="s">
        <v>89</v>
      </c>
      <c r="AJ1187" s="57" t="s">
        <v>90</v>
      </c>
      <c r="AK1187" s="116" t="s">
        <v>6711</v>
      </c>
      <c r="AL1187" s="116" t="s">
        <v>89</v>
      </c>
      <c r="AM1187" s="125" t="s">
        <v>89</v>
      </c>
      <c r="AN1187" s="125" t="s">
        <v>89</v>
      </c>
      <c r="AO1187" s="125" t="s">
        <v>89</v>
      </c>
      <c r="AP1187" s="97" t="s">
        <v>89</v>
      </c>
      <c r="AQ1187" s="97" t="s">
        <v>89</v>
      </c>
      <c r="AR1187" s="57" t="s">
        <v>6759</v>
      </c>
      <c r="AS1187" s="60" t="s">
        <v>94</v>
      </c>
      <c r="AT1187" s="57" t="s">
        <v>95</v>
      </c>
      <c r="AU1187" s="57" t="s">
        <v>94</v>
      </c>
      <c r="AV1187" s="58" t="s">
        <v>95</v>
      </c>
      <c r="AW1187" s="97" t="s">
        <v>89</v>
      </c>
      <c r="AX1187" s="97" t="s">
        <v>89</v>
      </c>
      <c r="AY1187" s="97" t="s">
        <v>89</v>
      </c>
      <c r="AZ1187" s="97" t="s">
        <v>89</v>
      </c>
      <c r="BA1187" s="98" t="s">
        <v>89</v>
      </c>
      <c r="BB1187" s="98" t="s">
        <v>757</v>
      </c>
      <c r="BC1187" s="9" t="s">
        <v>100</v>
      </c>
      <c r="BD1187" s="9" t="s">
        <v>101</v>
      </c>
      <c r="BE1187" s="97" t="s">
        <v>94</v>
      </c>
      <c r="BF1187" s="97" t="s">
        <v>94</v>
      </c>
      <c r="BG1187" s="97" t="s">
        <v>92</v>
      </c>
      <c r="BH1187" s="57" t="s">
        <v>89</v>
      </c>
      <c r="BI1187" s="57" t="s">
        <v>89</v>
      </c>
      <c r="BJ1187" s="57" t="s">
        <v>89</v>
      </c>
      <c r="BK1187" s="57" t="s">
        <v>89</v>
      </c>
      <c r="BL1187" s="57" t="s">
        <v>89</v>
      </c>
      <c r="BM1187" s="57" t="s">
        <v>89</v>
      </c>
      <c r="BN1187" s="57" t="s">
        <v>89</v>
      </c>
      <c r="BO1187" s="57" t="s">
        <v>89</v>
      </c>
      <c r="BP1187" s="57" t="s">
        <v>89</v>
      </c>
      <c r="BQ1187" s="57" t="s">
        <v>89</v>
      </c>
      <c r="BR1187" s="57" t="s">
        <v>89</v>
      </c>
      <c r="BS1187" s="57" t="s">
        <v>89</v>
      </c>
      <c r="BT1187" s="57" t="s">
        <v>89</v>
      </c>
      <c r="BU1187" s="57" t="s">
        <v>89</v>
      </c>
      <c r="BV1187" s="57" t="s">
        <v>89</v>
      </c>
      <c r="BW1187" s="57" t="s">
        <v>89</v>
      </c>
      <c r="BX1187" s="81"/>
      <c r="BY1187" s="81"/>
    </row>
    <row r="1188" spans="1:77" x14ac:dyDescent="0.25">
      <c r="A1188" s="58">
        <v>1644</v>
      </c>
      <c r="B1188" s="58" t="s">
        <v>2095</v>
      </c>
      <c r="C1188" s="58" t="s">
        <v>689</v>
      </c>
      <c r="D1188" s="57" t="s">
        <v>741</v>
      </c>
      <c r="E1188" s="58" t="s">
        <v>537</v>
      </c>
      <c r="F1188" s="59">
        <v>43718</v>
      </c>
      <c r="G1188" s="59">
        <v>43986</v>
      </c>
      <c r="H1188" s="60">
        <v>100</v>
      </c>
      <c r="I1188" s="60" t="s">
        <v>86</v>
      </c>
      <c r="J1188" s="57">
        <v>400</v>
      </c>
      <c r="K1188" s="57" t="s">
        <v>142</v>
      </c>
      <c r="L1188" s="57" t="s">
        <v>145</v>
      </c>
      <c r="M1188" s="57" t="s">
        <v>146</v>
      </c>
      <c r="N1188" s="57" t="s">
        <v>1903</v>
      </c>
      <c r="O1188" s="57" t="s">
        <v>1904</v>
      </c>
      <c r="P1188" s="103" t="s">
        <v>1397</v>
      </c>
      <c r="Q1188" s="57" t="s">
        <v>167</v>
      </c>
      <c r="R1188" s="57" t="s">
        <v>673</v>
      </c>
      <c r="S1188" s="57" t="s">
        <v>167</v>
      </c>
      <c r="T1188" s="57" t="s">
        <v>673</v>
      </c>
      <c r="U1188" s="57" t="s">
        <v>88</v>
      </c>
      <c r="V1188" s="57" t="s">
        <v>88</v>
      </c>
      <c r="W1188" s="57" t="s">
        <v>89</v>
      </c>
      <c r="X1188" s="57" t="s">
        <v>2096</v>
      </c>
      <c r="Y1188" s="57" t="s">
        <v>89</v>
      </c>
      <c r="Z1188" s="57" t="s">
        <v>89</v>
      </c>
      <c r="AA1188" s="57" t="s">
        <v>89</v>
      </c>
      <c r="AB1188" s="57" t="s">
        <v>89</v>
      </c>
      <c r="AC1188" s="57" t="s">
        <v>89</v>
      </c>
      <c r="AD1188" s="57" t="s">
        <v>89</v>
      </c>
      <c r="AE1188" s="57" t="s">
        <v>89</v>
      </c>
      <c r="AF1188" s="57" t="s">
        <v>89</v>
      </c>
      <c r="AG1188" s="57" t="s">
        <v>89</v>
      </c>
      <c r="AH1188" s="57" t="s">
        <v>89</v>
      </c>
      <c r="AI1188" s="57" t="s">
        <v>89</v>
      </c>
      <c r="AJ1188" s="57" t="s">
        <v>90</v>
      </c>
      <c r="AK1188" s="116" t="s">
        <v>6711</v>
      </c>
      <c r="AL1188" s="57" t="s">
        <v>89</v>
      </c>
      <c r="AM1188" s="57" t="s">
        <v>92</v>
      </c>
      <c r="AN1188" s="57" t="s">
        <v>92</v>
      </c>
      <c r="AO1188" s="57" t="s">
        <v>92</v>
      </c>
      <c r="AP1188" s="57" t="s">
        <v>92</v>
      </c>
      <c r="AQ1188" s="57" t="s">
        <v>92</v>
      </c>
      <c r="AR1188" s="57" t="s">
        <v>6759</v>
      </c>
      <c r="AS1188" s="60" t="s">
        <v>94</v>
      </c>
      <c r="AT1188" s="57" t="s">
        <v>95</v>
      </c>
      <c r="AU1188" s="57" t="s">
        <v>94</v>
      </c>
      <c r="AV1188" s="58" t="s">
        <v>95</v>
      </c>
      <c r="AW1188" s="57" t="s">
        <v>89</v>
      </c>
      <c r="AX1188" s="57" t="s">
        <v>89</v>
      </c>
      <c r="AY1188" s="57" t="s">
        <v>98</v>
      </c>
      <c r="AZ1188" s="57" t="s">
        <v>89</v>
      </c>
      <c r="BA1188" s="57" t="s">
        <v>2111</v>
      </c>
      <c r="BB1188" s="57" t="s">
        <v>62</v>
      </c>
      <c r="BC1188" s="57" t="s">
        <v>100</v>
      </c>
      <c r="BD1188" s="9" t="s">
        <v>101</v>
      </c>
      <c r="BE1188" s="57" t="s">
        <v>95</v>
      </c>
      <c r="BF1188" s="57" t="s">
        <v>95</v>
      </c>
      <c r="BG1188" s="57" t="s">
        <v>92</v>
      </c>
      <c r="BH1188" s="57" t="s">
        <v>89</v>
      </c>
      <c r="BI1188" s="57" t="s">
        <v>89</v>
      </c>
      <c r="BJ1188" s="57" t="s">
        <v>89</v>
      </c>
      <c r="BK1188" s="57" t="s">
        <v>89</v>
      </c>
      <c r="BL1188" s="57" t="s">
        <v>89</v>
      </c>
      <c r="BM1188" s="57" t="s">
        <v>89</v>
      </c>
      <c r="BN1188" s="57" t="s">
        <v>89</v>
      </c>
      <c r="BO1188" s="57" t="s">
        <v>89</v>
      </c>
      <c r="BP1188" s="57" t="s">
        <v>89</v>
      </c>
      <c r="BQ1188" s="57" t="s">
        <v>89</v>
      </c>
      <c r="BR1188" s="57" t="s">
        <v>89</v>
      </c>
      <c r="BS1188" s="57" t="s">
        <v>89</v>
      </c>
      <c r="BT1188" s="58" t="s">
        <v>89</v>
      </c>
      <c r="BU1188" s="58" t="s">
        <v>89</v>
      </c>
      <c r="BV1188" s="58" t="s">
        <v>89</v>
      </c>
      <c r="BW1188" s="57" t="s">
        <v>89</v>
      </c>
      <c r="BX1188" s="81"/>
      <c r="BY1188" s="81"/>
    </row>
    <row r="1189" spans="1:77" x14ac:dyDescent="0.25">
      <c r="A1189" s="58">
        <v>1645</v>
      </c>
      <c r="B1189" s="58" t="s">
        <v>2097</v>
      </c>
      <c r="C1189" s="58" t="s">
        <v>689</v>
      </c>
      <c r="D1189" s="57" t="s">
        <v>741</v>
      </c>
      <c r="E1189" s="58" t="s">
        <v>537</v>
      </c>
      <c r="F1189" s="59">
        <v>43718</v>
      </c>
      <c r="G1189" s="59">
        <v>43986</v>
      </c>
      <c r="H1189" s="60">
        <v>100</v>
      </c>
      <c r="I1189" s="60" t="s">
        <v>86</v>
      </c>
      <c r="J1189" s="57">
        <v>400</v>
      </c>
      <c r="K1189" s="57" t="s">
        <v>142</v>
      </c>
      <c r="L1189" s="57" t="s">
        <v>145</v>
      </c>
      <c r="M1189" s="57" t="s">
        <v>146</v>
      </c>
      <c r="N1189" s="57" t="s">
        <v>1903</v>
      </c>
      <c r="O1189" s="57" t="s">
        <v>1904</v>
      </c>
      <c r="P1189" s="103" t="s">
        <v>1397</v>
      </c>
      <c r="Q1189" s="57" t="s">
        <v>167</v>
      </c>
      <c r="R1189" s="57" t="s">
        <v>673</v>
      </c>
      <c r="S1189" s="57" t="s">
        <v>167</v>
      </c>
      <c r="T1189" s="57" t="s">
        <v>673</v>
      </c>
      <c r="U1189" s="57" t="s">
        <v>88</v>
      </c>
      <c r="V1189" s="57" t="s">
        <v>88</v>
      </c>
      <c r="W1189" s="57" t="s">
        <v>89</v>
      </c>
      <c r="X1189" s="57" t="s">
        <v>2096</v>
      </c>
      <c r="Y1189" s="57" t="s">
        <v>89</v>
      </c>
      <c r="Z1189" s="57" t="s">
        <v>89</v>
      </c>
      <c r="AA1189" s="57" t="s">
        <v>89</v>
      </c>
      <c r="AB1189" s="57" t="s">
        <v>89</v>
      </c>
      <c r="AC1189" s="57" t="s">
        <v>89</v>
      </c>
      <c r="AD1189" s="57" t="s">
        <v>89</v>
      </c>
      <c r="AE1189" s="57" t="s">
        <v>89</v>
      </c>
      <c r="AF1189" s="57" t="s">
        <v>89</v>
      </c>
      <c r="AG1189" s="57" t="s">
        <v>89</v>
      </c>
      <c r="AH1189" s="57" t="s">
        <v>89</v>
      </c>
      <c r="AI1189" s="57" t="s">
        <v>89</v>
      </c>
      <c r="AJ1189" s="57" t="s">
        <v>90</v>
      </c>
      <c r="AK1189" s="116" t="s">
        <v>6711</v>
      </c>
      <c r="AL1189" s="57" t="s">
        <v>89</v>
      </c>
      <c r="AM1189" s="57" t="s">
        <v>92</v>
      </c>
      <c r="AN1189" s="57" t="s">
        <v>92</v>
      </c>
      <c r="AO1189" s="57" t="s">
        <v>92</v>
      </c>
      <c r="AP1189" s="57" t="s">
        <v>92</v>
      </c>
      <c r="AQ1189" s="57" t="s">
        <v>92</v>
      </c>
      <c r="AR1189" s="57" t="s">
        <v>6759</v>
      </c>
      <c r="AS1189" s="60" t="s">
        <v>94</v>
      </c>
      <c r="AT1189" s="57" t="s">
        <v>95</v>
      </c>
      <c r="AU1189" s="57" t="s">
        <v>94</v>
      </c>
      <c r="AV1189" s="58" t="s">
        <v>95</v>
      </c>
      <c r="AW1189" s="57" t="s">
        <v>89</v>
      </c>
      <c r="AX1189" s="57" t="s">
        <v>89</v>
      </c>
      <c r="AY1189" s="57" t="s">
        <v>98</v>
      </c>
      <c r="AZ1189" s="57" t="s">
        <v>89</v>
      </c>
      <c r="BA1189" s="57" t="s">
        <v>2111</v>
      </c>
      <c r="BB1189" s="57" t="s">
        <v>62</v>
      </c>
      <c r="BC1189" s="57" t="s">
        <v>100</v>
      </c>
      <c r="BD1189" s="9" t="s">
        <v>101</v>
      </c>
      <c r="BE1189" s="57" t="s">
        <v>95</v>
      </c>
      <c r="BF1189" s="57" t="s">
        <v>95</v>
      </c>
      <c r="BG1189" s="57" t="s">
        <v>92</v>
      </c>
      <c r="BH1189" s="57" t="s">
        <v>89</v>
      </c>
      <c r="BI1189" s="57" t="s">
        <v>89</v>
      </c>
      <c r="BJ1189" s="57" t="s">
        <v>89</v>
      </c>
      <c r="BK1189" s="57" t="s">
        <v>89</v>
      </c>
      <c r="BL1189" s="57" t="s">
        <v>89</v>
      </c>
      <c r="BM1189" s="57" t="s">
        <v>89</v>
      </c>
      <c r="BN1189" s="57" t="s">
        <v>89</v>
      </c>
      <c r="BO1189" s="57" t="s">
        <v>89</v>
      </c>
      <c r="BP1189" s="57" t="s">
        <v>89</v>
      </c>
      <c r="BQ1189" s="57" t="s">
        <v>89</v>
      </c>
      <c r="BR1189" s="57" t="s">
        <v>89</v>
      </c>
      <c r="BS1189" s="57" t="s">
        <v>89</v>
      </c>
      <c r="BT1189" s="58" t="s">
        <v>89</v>
      </c>
      <c r="BU1189" s="58" t="s">
        <v>89</v>
      </c>
      <c r="BV1189" s="58" t="s">
        <v>89</v>
      </c>
      <c r="BW1189" s="57" t="s">
        <v>89</v>
      </c>
      <c r="BX1189" s="81"/>
      <c r="BY1189" s="81"/>
    </row>
    <row r="1190" spans="1:77" x14ac:dyDescent="0.25">
      <c r="A1190" s="58">
        <v>1646</v>
      </c>
      <c r="B1190" s="58" t="s">
        <v>2098</v>
      </c>
      <c r="C1190" s="58" t="s">
        <v>689</v>
      </c>
      <c r="D1190" s="57" t="s">
        <v>741</v>
      </c>
      <c r="E1190" s="58" t="s">
        <v>537</v>
      </c>
      <c r="F1190" s="59">
        <v>43718</v>
      </c>
      <c r="G1190" s="59">
        <v>43986</v>
      </c>
      <c r="H1190" s="60">
        <v>100</v>
      </c>
      <c r="I1190" s="60" t="s">
        <v>86</v>
      </c>
      <c r="J1190" s="57">
        <v>400</v>
      </c>
      <c r="K1190" s="57" t="s">
        <v>142</v>
      </c>
      <c r="L1190" s="57" t="s">
        <v>145</v>
      </c>
      <c r="M1190" s="57" t="s">
        <v>146</v>
      </c>
      <c r="N1190" s="57" t="s">
        <v>1903</v>
      </c>
      <c r="O1190" s="57" t="s">
        <v>1904</v>
      </c>
      <c r="P1190" s="103" t="s">
        <v>1397</v>
      </c>
      <c r="Q1190" s="57" t="s">
        <v>167</v>
      </c>
      <c r="R1190" s="57" t="s">
        <v>673</v>
      </c>
      <c r="S1190" s="57" t="s">
        <v>167</v>
      </c>
      <c r="T1190" s="57" t="s">
        <v>673</v>
      </c>
      <c r="U1190" s="57" t="s">
        <v>88</v>
      </c>
      <c r="V1190" s="57" t="s">
        <v>88</v>
      </c>
      <c r="W1190" s="57" t="s">
        <v>89</v>
      </c>
      <c r="X1190" s="57" t="s">
        <v>2096</v>
      </c>
      <c r="Y1190" s="57" t="s">
        <v>89</v>
      </c>
      <c r="Z1190" s="57" t="s">
        <v>89</v>
      </c>
      <c r="AA1190" s="57" t="s">
        <v>89</v>
      </c>
      <c r="AB1190" s="57" t="s">
        <v>89</v>
      </c>
      <c r="AC1190" s="57" t="s">
        <v>89</v>
      </c>
      <c r="AD1190" s="57" t="s">
        <v>89</v>
      </c>
      <c r="AE1190" s="57" t="s">
        <v>89</v>
      </c>
      <c r="AF1190" s="57" t="s">
        <v>89</v>
      </c>
      <c r="AG1190" s="57" t="s">
        <v>89</v>
      </c>
      <c r="AH1190" s="57" t="s">
        <v>89</v>
      </c>
      <c r="AI1190" s="57" t="s">
        <v>89</v>
      </c>
      <c r="AJ1190" s="57" t="s">
        <v>90</v>
      </c>
      <c r="AK1190" s="116" t="s">
        <v>6711</v>
      </c>
      <c r="AL1190" s="57" t="s">
        <v>89</v>
      </c>
      <c r="AM1190" s="57" t="s">
        <v>92</v>
      </c>
      <c r="AN1190" s="57" t="s">
        <v>92</v>
      </c>
      <c r="AO1190" s="57" t="s">
        <v>92</v>
      </c>
      <c r="AP1190" s="57" t="s">
        <v>92</v>
      </c>
      <c r="AQ1190" s="57" t="s">
        <v>92</v>
      </c>
      <c r="AR1190" s="57" t="s">
        <v>6759</v>
      </c>
      <c r="AS1190" s="60" t="s">
        <v>94</v>
      </c>
      <c r="AT1190" s="57" t="s">
        <v>95</v>
      </c>
      <c r="AU1190" s="57" t="s">
        <v>94</v>
      </c>
      <c r="AV1190" s="58" t="s">
        <v>95</v>
      </c>
      <c r="AW1190" s="57" t="s">
        <v>89</v>
      </c>
      <c r="AX1190" s="57" t="s">
        <v>89</v>
      </c>
      <c r="AY1190" s="57" t="s">
        <v>98</v>
      </c>
      <c r="AZ1190" s="57" t="s">
        <v>89</v>
      </c>
      <c r="BA1190" s="57" t="s">
        <v>2111</v>
      </c>
      <c r="BB1190" s="57" t="s">
        <v>62</v>
      </c>
      <c r="BC1190" s="57" t="s">
        <v>100</v>
      </c>
      <c r="BD1190" s="9" t="s">
        <v>101</v>
      </c>
      <c r="BE1190" s="57" t="s">
        <v>95</v>
      </c>
      <c r="BF1190" s="57" t="s">
        <v>95</v>
      </c>
      <c r="BG1190" s="57" t="s">
        <v>92</v>
      </c>
      <c r="BH1190" s="57" t="s">
        <v>89</v>
      </c>
      <c r="BI1190" s="57" t="s">
        <v>89</v>
      </c>
      <c r="BJ1190" s="57" t="s">
        <v>89</v>
      </c>
      <c r="BK1190" s="57" t="s">
        <v>89</v>
      </c>
      <c r="BL1190" s="57" t="s">
        <v>89</v>
      </c>
      <c r="BM1190" s="57" t="s">
        <v>89</v>
      </c>
      <c r="BN1190" s="57" t="s">
        <v>89</v>
      </c>
      <c r="BO1190" s="57" t="s">
        <v>89</v>
      </c>
      <c r="BP1190" s="57" t="s">
        <v>89</v>
      </c>
      <c r="BQ1190" s="57" t="s">
        <v>89</v>
      </c>
      <c r="BR1190" s="57" t="s">
        <v>89</v>
      </c>
      <c r="BS1190" s="57" t="s">
        <v>89</v>
      </c>
      <c r="BT1190" s="58" t="s">
        <v>89</v>
      </c>
      <c r="BU1190" s="58" t="s">
        <v>89</v>
      </c>
      <c r="BV1190" s="58" t="s">
        <v>89</v>
      </c>
      <c r="BW1190" s="57" t="s">
        <v>89</v>
      </c>
      <c r="BX1190" s="81"/>
      <c r="BY1190" s="81"/>
    </row>
    <row r="1191" spans="1:77" x14ac:dyDescent="0.25">
      <c r="A1191" s="58">
        <v>1647</v>
      </c>
      <c r="B1191" s="58" t="s">
        <v>2099</v>
      </c>
      <c r="C1191" s="58" t="s">
        <v>689</v>
      </c>
      <c r="D1191" s="57" t="s">
        <v>741</v>
      </c>
      <c r="E1191" s="58" t="s">
        <v>537</v>
      </c>
      <c r="F1191" s="59">
        <v>43718</v>
      </c>
      <c r="G1191" s="59">
        <v>43986</v>
      </c>
      <c r="H1191" s="60">
        <v>100</v>
      </c>
      <c r="I1191" s="60" t="s">
        <v>86</v>
      </c>
      <c r="J1191" s="57">
        <v>400</v>
      </c>
      <c r="K1191" s="57" t="s">
        <v>142</v>
      </c>
      <c r="L1191" s="57" t="s">
        <v>145</v>
      </c>
      <c r="M1191" s="57" t="s">
        <v>146</v>
      </c>
      <c r="N1191" s="57" t="s">
        <v>1903</v>
      </c>
      <c r="O1191" s="57" t="s">
        <v>1904</v>
      </c>
      <c r="P1191" s="103" t="s">
        <v>1397</v>
      </c>
      <c r="Q1191" s="57" t="s">
        <v>167</v>
      </c>
      <c r="R1191" s="57" t="s">
        <v>673</v>
      </c>
      <c r="S1191" s="57" t="s">
        <v>167</v>
      </c>
      <c r="T1191" s="57" t="s">
        <v>673</v>
      </c>
      <c r="U1191" s="57" t="s">
        <v>88</v>
      </c>
      <c r="V1191" s="57" t="s">
        <v>88</v>
      </c>
      <c r="W1191" s="57" t="s">
        <v>89</v>
      </c>
      <c r="X1191" s="57" t="s">
        <v>2096</v>
      </c>
      <c r="Y1191" s="57" t="s">
        <v>89</v>
      </c>
      <c r="Z1191" s="57" t="s">
        <v>89</v>
      </c>
      <c r="AA1191" s="57" t="s">
        <v>89</v>
      </c>
      <c r="AB1191" s="57" t="s">
        <v>89</v>
      </c>
      <c r="AC1191" s="57" t="s">
        <v>89</v>
      </c>
      <c r="AD1191" s="57" t="s">
        <v>89</v>
      </c>
      <c r="AE1191" s="57" t="s">
        <v>89</v>
      </c>
      <c r="AF1191" s="57" t="s">
        <v>89</v>
      </c>
      <c r="AG1191" s="57" t="s">
        <v>89</v>
      </c>
      <c r="AH1191" s="57" t="s">
        <v>89</v>
      </c>
      <c r="AI1191" s="57" t="s">
        <v>89</v>
      </c>
      <c r="AJ1191" s="57" t="s">
        <v>90</v>
      </c>
      <c r="AK1191" s="116" t="s">
        <v>6711</v>
      </c>
      <c r="AL1191" s="57" t="s">
        <v>89</v>
      </c>
      <c r="AM1191" s="57" t="s">
        <v>92</v>
      </c>
      <c r="AN1191" s="57" t="s">
        <v>92</v>
      </c>
      <c r="AO1191" s="57" t="s">
        <v>92</v>
      </c>
      <c r="AP1191" s="57" t="s">
        <v>92</v>
      </c>
      <c r="AQ1191" s="57" t="s">
        <v>92</v>
      </c>
      <c r="AR1191" s="57" t="s">
        <v>6759</v>
      </c>
      <c r="AS1191" s="60" t="s">
        <v>94</v>
      </c>
      <c r="AT1191" s="57" t="s">
        <v>95</v>
      </c>
      <c r="AU1191" s="57" t="s">
        <v>94</v>
      </c>
      <c r="AV1191" s="58" t="s">
        <v>95</v>
      </c>
      <c r="AW1191" s="57" t="s">
        <v>89</v>
      </c>
      <c r="AX1191" s="57" t="s">
        <v>89</v>
      </c>
      <c r="AY1191" s="57" t="s">
        <v>98</v>
      </c>
      <c r="AZ1191" s="57" t="s">
        <v>89</v>
      </c>
      <c r="BA1191" s="57" t="s">
        <v>2111</v>
      </c>
      <c r="BB1191" s="57" t="s">
        <v>62</v>
      </c>
      <c r="BC1191" s="57" t="s">
        <v>100</v>
      </c>
      <c r="BD1191" s="9" t="s">
        <v>101</v>
      </c>
      <c r="BE1191" s="57" t="s">
        <v>95</v>
      </c>
      <c r="BF1191" s="57" t="s">
        <v>95</v>
      </c>
      <c r="BG1191" s="57" t="s">
        <v>92</v>
      </c>
      <c r="BH1191" s="57" t="s">
        <v>89</v>
      </c>
      <c r="BI1191" s="57" t="s">
        <v>89</v>
      </c>
      <c r="BJ1191" s="57" t="s">
        <v>89</v>
      </c>
      <c r="BK1191" s="57" t="s">
        <v>89</v>
      </c>
      <c r="BL1191" s="57" t="s">
        <v>89</v>
      </c>
      <c r="BM1191" s="57" t="s">
        <v>89</v>
      </c>
      <c r="BN1191" s="57" t="s">
        <v>89</v>
      </c>
      <c r="BO1191" s="57" t="s">
        <v>89</v>
      </c>
      <c r="BP1191" s="57" t="s">
        <v>89</v>
      </c>
      <c r="BQ1191" s="57" t="s">
        <v>89</v>
      </c>
      <c r="BR1191" s="57" t="s">
        <v>89</v>
      </c>
      <c r="BS1191" s="57" t="s">
        <v>89</v>
      </c>
      <c r="BT1191" s="58" t="s">
        <v>89</v>
      </c>
      <c r="BU1191" s="58" t="s">
        <v>89</v>
      </c>
      <c r="BV1191" s="58" t="s">
        <v>89</v>
      </c>
      <c r="BW1191" s="57" t="s">
        <v>89</v>
      </c>
      <c r="BX1191" s="81"/>
      <c r="BY1191" s="81"/>
    </row>
    <row r="1192" spans="1:77" x14ac:dyDescent="0.25">
      <c r="A1192" s="58">
        <v>1648</v>
      </c>
      <c r="B1192" s="58" t="s">
        <v>2100</v>
      </c>
      <c r="C1192" s="58" t="s">
        <v>689</v>
      </c>
      <c r="D1192" s="57" t="s">
        <v>741</v>
      </c>
      <c r="E1192" s="58" t="s">
        <v>537</v>
      </c>
      <c r="F1192" s="59">
        <v>43718</v>
      </c>
      <c r="G1192" s="59">
        <v>43986</v>
      </c>
      <c r="H1192" s="60">
        <v>100</v>
      </c>
      <c r="I1192" s="60" t="s">
        <v>86</v>
      </c>
      <c r="J1192" s="57">
        <v>400</v>
      </c>
      <c r="K1192" s="57" t="s">
        <v>142</v>
      </c>
      <c r="L1192" s="57" t="s">
        <v>145</v>
      </c>
      <c r="M1192" s="57" t="s">
        <v>146</v>
      </c>
      <c r="N1192" s="57" t="s">
        <v>1903</v>
      </c>
      <c r="O1192" s="57" t="s">
        <v>1904</v>
      </c>
      <c r="P1192" s="103" t="s">
        <v>1397</v>
      </c>
      <c r="Q1192" s="57" t="s">
        <v>167</v>
      </c>
      <c r="R1192" s="57" t="s">
        <v>673</v>
      </c>
      <c r="S1192" s="57" t="s">
        <v>167</v>
      </c>
      <c r="T1192" s="57" t="s">
        <v>673</v>
      </c>
      <c r="U1192" s="57" t="s">
        <v>88</v>
      </c>
      <c r="V1192" s="57" t="s">
        <v>88</v>
      </c>
      <c r="W1192" s="57" t="s">
        <v>89</v>
      </c>
      <c r="X1192" s="57" t="s">
        <v>2096</v>
      </c>
      <c r="Y1192" s="57" t="s">
        <v>89</v>
      </c>
      <c r="Z1192" s="57" t="s">
        <v>89</v>
      </c>
      <c r="AA1192" s="57" t="s">
        <v>89</v>
      </c>
      <c r="AB1192" s="57" t="s">
        <v>89</v>
      </c>
      <c r="AC1192" s="57" t="s">
        <v>89</v>
      </c>
      <c r="AD1192" s="57" t="s">
        <v>89</v>
      </c>
      <c r="AE1192" s="57" t="s">
        <v>89</v>
      </c>
      <c r="AF1192" s="57" t="s">
        <v>89</v>
      </c>
      <c r="AG1192" s="57" t="s">
        <v>89</v>
      </c>
      <c r="AH1192" s="57" t="s">
        <v>89</v>
      </c>
      <c r="AI1192" s="57" t="s">
        <v>89</v>
      </c>
      <c r="AJ1192" s="57" t="s">
        <v>90</v>
      </c>
      <c r="AK1192" s="116" t="s">
        <v>6711</v>
      </c>
      <c r="AL1192" s="57" t="s">
        <v>89</v>
      </c>
      <c r="AM1192" s="57" t="s">
        <v>92</v>
      </c>
      <c r="AN1192" s="57" t="s">
        <v>92</v>
      </c>
      <c r="AO1192" s="57" t="s">
        <v>92</v>
      </c>
      <c r="AP1192" s="57" t="s">
        <v>92</v>
      </c>
      <c r="AQ1192" s="57" t="s">
        <v>92</v>
      </c>
      <c r="AR1192" s="57" t="s">
        <v>6759</v>
      </c>
      <c r="AS1192" s="60" t="s">
        <v>94</v>
      </c>
      <c r="AT1192" s="57" t="s">
        <v>95</v>
      </c>
      <c r="AU1192" s="57" t="s">
        <v>94</v>
      </c>
      <c r="AV1192" s="58" t="s">
        <v>95</v>
      </c>
      <c r="AW1192" s="57" t="s">
        <v>89</v>
      </c>
      <c r="AX1192" s="57" t="s">
        <v>89</v>
      </c>
      <c r="AY1192" s="57" t="s">
        <v>98</v>
      </c>
      <c r="AZ1192" s="57" t="s">
        <v>89</v>
      </c>
      <c r="BA1192" s="57" t="s">
        <v>2111</v>
      </c>
      <c r="BB1192" s="57" t="s">
        <v>62</v>
      </c>
      <c r="BC1192" s="57" t="s">
        <v>100</v>
      </c>
      <c r="BD1192" s="9" t="s">
        <v>101</v>
      </c>
      <c r="BE1192" s="57" t="s">
        <v>95</v>
      </c>
      <c r="BF1192" s="57" t="s">
        <v>95</v>
      </c>
      <c r="BG1192" s="57" t="s">
        <v>92</v>
      </c>
      <c r="BH1192" s="57" t="s">
        <v>89</v>
      </c>
      <c r="BI1192" s="57" t="s">
        <v>89</v>
      </c>
      <c r="BJ1192" s="57" t="s">
        <v>89</v>
      </c>
      <c r="BK1192" s="57" t="s">
        <v>89</v>
      </c>
      <c r="BL1192" s="57" t="s">
        <v>89</v>
      </c>
      <c r="BM1192" s="57" t="s">
        <v>89</v>
      </c>
      <c r="BN1192" s="57" t="s">
        <v>89</v>
      </c>
      <c r="BO1192" s="57" t="s">
        <v>89</v>
      </c>
      <c r="BP1192" s="57" t="s">
        <v>89</v>
      </c>
      <c r="BQ1192" s="57" t="s">
        <v>89</v>
      </c>
      <c r="BR1192" s="57" t="s">
        <v>89</v>
      </c>
      <c r="BS1192" s="57" t="s">
        <v>89</v>
      </c>
      <c r="BT1192" s="58" t="s">
        <v>89</v>
      </c>
      <c r="BU1192" s="58" t="s">
        <v>89</v>
      </c>
      <c r="BV1192" s="58" t="s">
        <v>89</v>
      </c>
      <c r="BW1192" s="57" t="s">
        <v>89</v>
      </c>
      <c r="BX1192" s="81"/>
      <c r="BY1192" s="81"/>
    </row>
    <row r="1193" spans="1:77" x14ac:dyDescent="0.25">
      <c r="A1193" s="58">
        <v>1649</v>
      </c>
      <c r="B1193" s="58" t="s">
        <v>2101</v>
      </c>
      <c r="C1193" s="58" t="s">
        <v>689</v>
      </c>
      <c r="D1193" s="57" t="s">
        <v>741</v>
      </c>
      <c r="E1193" s="58" t="s">
        <v>537</v>
      </c>
      <c r="F1193" s="59">
        <v>43718</v>
      </c>
      <c r="G1193" s="59">
        <v>43986</v>
      </c>
      <c r="H1193" s="60">
        <v>100</v>
      </c>
      <c r="I1193" s="60" t="s">
        <v>86</v>
      </c>
      <c r="J1193" s="57">
        <v>400</v>
      </c>
      <c r="K1193" s="57" t="s">
        <v>142</v>
      </c>
      <c r="L1193" s="57" t="s">
        <v>145</v>
      </c>
      <c r="M1193" s="57" t="s">
        <v>146</v>
      </c>
      <c r="N1193" s="57" t="s">
        <v>1903</v>
      </c>
      <c r="O1193" s="57" t="s">
        <v>1904</v>
      </c>
      <c r="P1193" s="103" t="s">
        <v>1397</v>
      </c>
      <c r="Q1193" s="57" t="s">
        <v>167</v>
      </c>
      <c r="R1193" s="57" t="s">
        <v>673</v>
      </c>
      <c r="S1193" s="57" t="s">
        <v>167</v>
      </c>
      <c r="T1193" s="57" t="s">
        <v>673</v>
      </c>
      <c r="U1193" s="57" t="s">
        <v>88</v>
      </c>
      <c r="V1193" s="57" t="s">
        <v>88</v>
      </c>
      <c r="W1193" s="57" t="s">
        <v>89</v>
      </c>
      <c r="X1193" s="57" t="s">
        <v>2096</v>
      </c>
      <c r="Y1193" s="57" t="s">
        <v>89</v>
      </c>
      <c r="Z1193" s="57" t="s">
        <v>89</v>
      </c>
      <c r="AA1193" s="57" t="s">
        <v>89</v>
      </c>
      <c r="AB1193" s="57" t="s">
        <v>89</v>
      </c>
      <c r="AC1193" s="57" t="s">
        <v>89</v>
      </c>
      <c r="AD1193" s="57" t="s">
        <v>89</v>
      </c>
      <c r="AE1193" s="57" t="s">
        <v>89</v>
      </c>
      <c r="AF1193" s="57" t="s">
        <v>89</v>
      </c>
      <c r="AG1193" s="57" t="s">
        <v>89</v>
      </c>
      <c r="AH1193" s="57" t="s">
        <v>89</v>
      </c>
      <c r="AI1193" s="57" t="s">
        <v>89</v>
      </c>
      <c r="AJ1193" s="57" t="s">
        <v>90</v>
      </c>
      <c r="AK1193" s="116" t="s">
        <v>6711</v>
      </c>
      <c r="AL1193" s="57" t="s">
        <v>89</v>
      </c>
      <c r="AM1193" s="57" t="s">
        <v>92</v>
      </c>
      <c r="AN1193" s="57" t="s">
        <v>92</v>
      </c>
      <c r="AO1193" s="57" t="s">
        <v>92</v>
      </c>
      <c r="AP1193" s="57" t="s">
        <v>92</v>
      </c>
      <c r="AQ1193" s="57" t="s">
        <v>92</v>
      </c>
      <c r="AR1193" s="57" t="s">
        <v>6759</v>
      </c>
      <c r="AS1193" s="60" t="s">
        <v>94</v>
      </c>
      <c r="AT1193" s="57" t="s">
        <v>95</v>
      </c>
      <c r="AU1193" s="57" t="s">
        <v>94</v>
      </c>
      <c r="AV1193" s="58" t="s">
        <v>95</v>
      </c>
      <c r="AW1193" s="57" t="s">
        <v>89</v>
      </c>
      <c r="AX1193" s="57" t="s">
        <v>89</v>
      </c>
      <c r="AY1193" s="57" t="s">
        <v>98</v>
      </c>
      <c r="AZ1193" s="57" t="s">
        <v>89</v>
      </c>
      <c r="BA1193" s="57" t="s">
        <v>2111</v>
      </c>
      <c r="BB1193" s="57" t="s">
        <v>62</v>
      </c>
      <c r="BC1193" s="57" t="s">
        <v>100</v>
      </c>
      <c r="BD1193" s="9" t="s">
        <v>101</v>
      </c>
      <c r="BE1193" s="57" t="s">
        <v>95</v>
      </c>
      <c r="BF1193" s="57" t="s">
        <v>95</v>
      </c>
      <c r="BG1193" s="57" t="s">
        <v>92</v>
      </c>
      <c r="BH1193" s="57" t="s">
        <v>89</v>
      </c>
      <c r="BI1193" s="57" t="s">
        <v>89</v>
      </c>
      <c r="BJ1193" s="57" t="s">
        <v>89</v>
      </c>
      <c r="BK1193" s="57" t="s">
        <v>89</v>
      </c>
      <c r="BL1193" s="57" t="s">
        <v>89</v>
      </c>
      <c r="BM1193" s="57" t="s">
        <v>89</v>
      </c>
      <c r="BN1193" s="57" t="s">
        <v>89</v>
      </c>
      <c r="BO1193" s="57" t="s">
        <v>89</v>
      </c>
      <c r="BP1193" s="57" t="s">
        <v>89</v>
      </c>
      <c r="BQ1193" s="57" t="s">
        <v>89</v>
      </c>
      <c r="BR1193" s="57" t="s">
        <v>89</v>
      </c>
      <c r="BS1193" s="57" t="s">
        <v>89</v>
      </c>
      <c r="BT1193" s="58" t="s">
        <v>89</v>
      </c>
      <c r="BU1193" s="58" t="s">
        <v>89</v>
      </c>
      <c r="BV1193" s="58" t="s">
        <v>89</v>
      </c>
      <c r="BW1193" s="57" t="s">
        <v>89</v>
      </c>
      <c r="BX1193" s="81"/>
      <c r="BY1193" s="81"/>
    </row>
    <row r="1194" spans="1:77" x14ac:dyDescent="0.25">
      <c r="A1194" s="82">
        <v>1650</v>
      </c>
      <c r="B1194" s="73" t="s">
        <v>3340</v>
      </c>
      <c r="C1194" s="73" t="s">
        <v>689</v>
      </c>
      <c r="D1194" s="74" t="s">
        <v>741</v>
      </c>
      <c r="E1194" s="73" t="s">
        <v>537</v>
      </c>
      <c r="F1194" s="75">
        <v>43718</v>
      </c>
      <c r="G1194" s="75">
        <v>43971</v>
      </c>
      <c r="H1194" s="76">
        <v>100</v>
      </c>
      <c r="I1194" s="76" t="s">
        <v>86</v>
      </c>
      <c r="J1194" s="74">
        <v>100</v>
      </c>
      <c r="K1194" s="74" t="s">
        <v>86</v>
      </c>
      <c r="L1194" s="83" t="s">
        <v>89</v>
      </c>
      <c r="M1194" s="83" t="s">
        <v>92</v>
      </c>
      <c r="N1194" s="83" t="s">
        <v>89</v>
      </c>
      <c r="O1194" s="83" t="s">
        <v>89</v>
      </c>
      <c r="P1194" s="83" t="s">
        <v>89</v>
      </c>
      <c r="Q1194" s="83" t="s">
        <v>704</v>
      </c>
      <c r="R1194" s="83" t="s">
        <v>673</v>
      </c>
      <c r="S1194" s="83" t="s">
        <v>704</v>
      </c>
      <c r="T1194" s="83" t="s">
        <v>673</v>
      </c>
      <c r="U1194" s="74" t="s">
        <v>88</v>
      </c>
      <c r="V1194" s="74" t="s">
        <v>88</v>
      </c>
      <c r="W1194" s="74" t="s">
        <v>89</v>
      </c>
      <c r="X1194" s="83" t="s">
        <v>3341</v>
      </c>
      <c r="Y1194" s="74" t="s">
        <v>89</v>
      </c>
      <c r="Z1194" s="74" t="s">
        <v>89</v>
      </c>
      <c r="AA1194" s="74" t="s">
        <v>89</v>
      </c>
      <c r="AB1194" s="74" t="s">
        <v>89</v>
      </c>
      <c r="AC1194" s="74" t="s">
        <v>89</v>
      </c>
      <c r="AD1194" s="74" t="s">
        <v>89</v>
      </c>
      <c r="AE1194" s="74" t="s">
        <v>89</v>
      </c>
      <c r="AF1194" s="74" t="s">
        <v>89</v>
      </c>
      <c r="AG1194" s="74" t="s">
        <v>89</v>
      </c>
      <c r="AH1194" s="74" t="s">
        <v>89</v>
      </c>
      <c r="AI1194" s="57" t="s">
        <v>89</v>
      </c>
      <c r="AJ1194" s="74" t="s">
        <v>90</v>
      </c>
      <c r="AK1194" s="116" t="s">
        <v>6711</v>
      </c>
      <c r="AL1194" s="57" t="s">
        <v>89</v>
      </c>
      <c r="AM1194" s="83" t="s">
        <v>92</v>
      </c>
      <c r="AN1194" s="83" t="s">
        <v>92</v>
      </c>
      <c r="AO1194" s="83" t="s">
        <v>92</v>
      </c>
      <c r="AP1194" s="83" t="s">
        <v>92</v>
      </c>
      <c r="AQ1194" s="83" t="s">
        <v>92</v>
      </c>
      <c r="AR1194" s="57" t="s">
        <v>6759</v>
      </c>
      <c r="AS1194" s="60" t="s">
        <v>94</v>
      </c>
      <c r="AT1194" s="74" t="s">
        <v>95</v>
      </c>
      <c r="AU1194" s="74" t="s">
        <v>94</v>
      </c>
      <c r="AV1194" s="73" t="s">
        <v>95</v>
      </c>
      <c r="AW1194" s="83" t="s">
        <v>89</v>
      </c>
      <c r="AX1194" s="83" t="s">
        <v>89</v>
      </c>
      <c r="AY1194" s="83" t="s">
        <v>98</v>
      </c>
      <c r="AZ1194" s="83" t="s">
        <v>89</v>
      </c>
      <c r="BA1194" s="73" t="s">
        <v>140</v>
      </c>
      <c r="BB1194" s="82"/>
      <c r="BC1194" s="82" t="s">
        <v>100</v>
      </c>
      <c r="BD1194" s="82" t="s">
        <v>101</v>
      </c>
      <c r="BE1194" s="83" t="s">
        <v>95</v>
      </c>
      <c r="BF1194" s="83" t="s">
        <v>94</v>
      </c>
      <c r="BG1194" s="83" t="s">
        <v>89</v>
      </c>
      <c r="BH1194" s="74" t="s">
        <v>89</v>
      </c>
      <c r="BI1194" s="74" t="s">
        <v>89</v>
      </c>
      <c r="BJ1194" s="74" t="s">
        <v>89</v>
      </c>
      <c r="BK1194" s="74" t="s">
        <v>89</v>
      </c>
      <c r="BL1194" s="74" t="s">
        <v>89</v>
      </c>
      <c r="BM1194" s="74" t="s">
        <v>89</v>
      </c>
      <c r="BN1194" s="74" t="s">
        <v>89</v>
      </c>
      <c r="BO1194" s="74" t="s">
        <v>89</v>
      </c>
      <c r="BP1194" s="74" t="s">
        <v>89</v>
      </c>
      <c r="BQ1194" s="74" t="s">
        <v>89</v>
      </c>
      <c r="BR1194" s="74" t="s">
        <v>89</v>
      </c>
      <c r="BS1194" s="74" t="s">
        <v>89</v>
      </c>
      <c r="BT1194" s="74" t="s">
        <v>89</v>
      </c>
      <c r="BU1194" s="74" t="s">
        <v>89</v>
      </c>
      <c r="BV1194" s="74" t="s">
        <v>89</v>
      </c>
      <c r="BW1194" s="74" t="s">
        <v>89</v>
      </c>
      <c r="BX1194" s="81"/>
      <c r="BY1194" s="81"/>
    </row>
    <row r="1195" spans="1:77" x14ac:dyDescent="0.25">
      <c r="A1195" s="87">
        <v>1651</v>
      </c>
      <c r="B1195" s="87" t="s">
        <v>716</v>
      </c>
      <c r="C1195" s="87" t="s">
        <v>676</v>
      </c>
      <c r="D1195" s="88" t="s">
        <v>709</v>
      </c>
      <c r="E1195" s="87" t="s">
        <v>85</v>
      </c>
      <c r="F1195" s="89">
        <v>43783</v>
      </c>
      <c r="G1195" s="89">
        <v>43971</v>
      </c>
      <c r="H1195" s="90">
        <v>100</v>
      </c>
      <c r="I1195" s="90" t="s">
        <v>86</v>
      </c>
      <c r="J1195" s="88">
        <v>130</v>
      </c>
      <c r="K1195" s="88" t="s">
        <v>88</v>
      </c>
      <c r="L1195" s="88" t="s">
        <v>106</v>
      </c>
      <c r="M1195" s="88" t="s">
        <v>107</v>
      </c>
      <c r="N1195" s="88" t="s">
        <v>108</v>
      </c>
      <c r="O1195" s="88" t="s">
        <v>109</v>
      </c>
      <c r="P1195" s="88" t="s">
        <v>110</v>
      </c>
      <c r="Q1195" s="88" t="s">
        <v>122</v>
      </c>
      <c r="R1195" s="88" t="s">
        <v>674</v>
      </c>
      <c r="S1195" s="88" t="s">
        <v>122</v>
      </c>
      <c r="T1195" s="88" t="s">
        <v>674</v>
      </c>
      <c r="U1195" s="88" t="s">
        <v>88</v>
      </c>
      <c r="V1195" s="88" t="s">
        <v>88</v>
      </c>
      <c r="W1195" s="88" t="s">
        <v>89</v>
      </c>
      <c r="X1195" s="88" t="s">
        <v>99</v>
      </c>
      <c r="Y1195" s="88" t="s">
        <v>89</v>
      </c>
      <c r="Z1195" s="88" t="s">
        <v>89</v>
      </c>
      <c r="AA1195" s="88" t="s">
        <v>89</v>
      </c>
      <c r="AB1195" s="88" t="s">
        <v>89</v>
      </c>
      <c r="AC1195" s="88" t="s">
        <v>89</v>
      </c>
      <c r="AD1195" s="88" t="s">
        <v>89</v>
      </c>
      <c r="AE1195" s="88" t="s">
        <v>89</v>
      </c>
      <c r="AF1195" s="88" t="s">
        <v>89</v>
      </c>
      <c r="AG1195" s="88" t="s">
        <v>89</v>
      </c>
      <c r="AH1195" s="88" t="s">
        <v>89</v>
      </c>
      <c r="AI1195" s="57" t="s">
        <v>89</v>
      </c>
      <c r="AJ1195" s="57" t="s">
        <v>90</v>
      </c>
      <c r="AK1195" s="57" t="s">
        <v>6710</v>
      </c>
      <c r="AL1195" s="57" t="s">
        <v>182</v>
      </c>
      <c r="AM1195" s="57" t="s">
        <v>6725</v>
      </c>
      <c r="AN1195" s="57" t="s">
        <v>6715</v>
      </c>
      <c r="AO1195" s="57" t="s">
        <v>6734</v>
      </c>
      <c r="AP1195" s="57" t="s">
        <v>92</v>
      </c>
      <c r="AQ1195" s="57" t="s">
        <v>92</v>
      </c>
      <c r="AR1195" s="57" t="s">
        <v>6758</v>
      </c>
      <c r="AS1195" s="60" t="s">
        <v>95</v>
      </c>
      <c r="AT1195" s="57" t="s">
        <v>95</v>
      </c>
      <c r="AU1195" s="57" t="s">
        <v>120</v>
      </c>
      <c r="AV1195" s="73" t="s">
        <v>120</v>
      </c>
      <c r="AW1195" s="97" t="s">
        <v>89</v>
      </c>
      <c r="AX1195" s="97" t="s">
        <v>89</v>
      </c>
      <c r="AY1195" s="97" t="s">
        <v>98</v>
      </c>
      <c r="AZ1195" s="97" t="s">
        <v>98</v>
      </c>
      <c r="BA1195" s="98" t="s">
        <v>89</v>
      </c>
      <c r="BB1195" s="98" t="s">
        <v>944</v>
      </c>
      <c r="BC1195" s="58" t="s">
        <v>100</v>
      </c>
      <c r="BD1195" s="58" t="s">
        <v>101</v>
      </c>
      <c r="BE1195" s="57" t="s">
        <v>95</v>
      </c>
      <c r="BF1195" s="57" t="s">
        <v>94</v>
      </c>
      <c r="BG1195" s="57" t="s">
        <v>89</v>
      </c>
      <c r="BH1195" s="57" t="s">
        <v>89</v>
      </c>
      <c r="BI1195" s="57" t="s">
        <v>89</v>
      </c>
      <c r="BJ1195" s="57" t="s">
        <v>89</v>
      </c>
      <c r="BK1195" s="57" t="s">
        <v>89</v>
      </c>
      <c r="BL1195" s="57" t="s">
        <v>89</v>
      </c>
      <c r="BM1195" s="57" t="s">
        <v>89</v>
      </c>
      <c r="BN1195" s="57" t="s">
        <v>89</v>
      </c>
      <c r="BO1195" s="57" t="s">
        <v>89</v>
      </c>
      <c r="BP1195" s="57" t="s">
        <v>89</v>
      </c>
      <c r="BQ1195" s="57" t="s">
        <v>89</v>
      </c>
      <c r="BR1195" s="57" t="s">
        <v>89</v>
      </c>
      <c r="BS1195" s="57" t="s">
        <v>89</v>
      </c>
      <c r="BT1195" s="57" t="s">
        <v>89</v>
      </c>
      <c r="BU1195" s="57" t="s">
        <v>89</v>
      </c>
      <c r="BV1195" s="57" t="s">
        <v>89</v>
      </c>
      <c r="BW1195" s="57" t="s">
        <v>89</v>
      </c>
      <c r="BX1195" s="81"/>
      <c r="BY1195" s="81"/>
    </row>
    <row r="1196" spans="1:77" x14ac:dyDescent="0.25">
      <c r="A1196" s="87">
        <v>1652</v>
      </c>
      <c r="B1196" s="87" t="s">
        <v>717</v>
      </c>
      <c r="C1196" s="87" t="s">
        <v>677</v>
      </c>
      <c r="D1196" s="88" t="s">
        <v>709</v>
      </c>
      <c r="E1196" s="87" t="s">
        <v>85</v>
      </c>
      <c r="F1196" s="89">
        <v>43783</v>
      </c>
      <c r="G1196" s="89">
        <v>43971</v>
      </c>
      <c r="H1196" s="90">
        <v>100</v>
      </c>
      <c r="I1196" s="90" t="s">
        <v>86</v>
      </c>
      <c r="J1196" s="88">
        <v>130</v>
      </c>
      <c r="K1196" s="88" t="s">
        <v>88</v>
      </c>
      <c r="L1196" s="88" t="s">
        <v>106</v>
      </c>
      <c r="M1196" s="88" t="s">
        <v>107</v>
      </c>
      <c r="N1196" s="88" t="s">
        <v>108</v>
      </c>
      <c r="O1196" s="88" t="s">
        <v>109</v>
      </c>
      <c r="P1196" s="88" t="s">
        <v>110</v>
      </c>
      <c r="Q1196" s="88" t="s">
        <v>122</v>
      </c>
      <c r="R1196" s="88" t="s">
        <v>674</v>
      </c>
      <c r="S1196" s="88" t="s">
        <v>122</v>
      </c>
      <c r="T1196" s="88" t="s">
        <v>674</v>
      </c>
      <c r="U1196" s="88" t="s">
        <v>88</v>
      </c>
      <c r="V1196" s="88" t="s">
        <v>88</v>
      </c>
      <c r="W1196" s="88" t="s">
        <v>89</v>
      </c>
      <c r="X1196" s="88" t="s">
        <v>99</v>
      </c>
      <c r="Y1196" s="88" t="s">
        <v>89</v>
      </c>
      <c r="Z1196" s="88" t="s">
        <v>89</v>
      </c>
      <c r="AA1196" s="88" t="s">
        <v>89</v>
      </c>
      <c r="AB1196" s="88" t="s">
        <v>89</v>
      </c>
      <c r="AC1196" s="88" t="s">
        <v>89</v>
      </c>
      <c r="AD1196" s="88" t="s">
        <v>89</v>
      </c>
      <c r="AE1196" s="88" t="s">
        <v>89</v>
      </c>
      <c r="AF1196" s="88" t="s">
        <v>89</v>
      </c>
      <c r="AG1196" s="88" t="s">
        <v>89</v>
      </c>
      <c r="AH1196" s="88" t="s">
        <v>89</v>
      </c>
      <c r="AI1196" s="57" t="s">
        <v>89</v>
      </c>
      <c r="AJ1196" s="57" t="s">
        <v>90</v>
      </c>
      <c r="AK1196" s="57" t="s">
        <v>6710</v>
      </c>
      <c r="AL1196" s="57" t="s">
        <v>182</v>
      </c>
      <c r="AM1196" s="57" t="s">
        <v>6725</v>
      </c>
      <c r="AN1196" s="57" t="s">
        <v>6715</v>
      </c>
      <c r="AO1196" s="57" t="s">
        <v>6734</v>
      </c>
      <c r="AP1196" s="57" t="s">
        <v>92</v>
      </c>
      <c r="AQ1196" s="57" t="s">
        <v>92</v>
      </c>
      <c r="AR1196" s="57" t="s">
        <v>6758</v>
      </c>
      <c r="AS1196" s="60" t="s">
        <v>95</v>
      </c>
      <c r="AT1196" s="57" t="s">
        <v>95</v>
      </c>
      <c r="AU1196" s="57" t="s">
        <v>120</v>
      </c>
      <c r="AV1196" s="73" t="s">
        <v>120</v>
      </c>
      <c r="AW1196" s="97" t="s">
        <v>89</v>
      </c>
      <c r="AX1196" s="97" t="s">
        <v>89</v>
      </c>
      <c r="AY1196" s="97" t="s">
        <v>98</v>
      </c>
      <c r="AZ1196" s="97" t="s">
        <v>98</v>
      </c>
      <c r="BA1196" s="98" t="s">
        <v>89</v>
      </c>
      <c r="BB1196" s="98" t="s">
        <v>944</v>
      </c>
      <c r="BC1196" s="58" t="s">
        <v>100</v>
      </c>
      <c r="BD1196" s="58" t="s">
        <v>101</v>
      </c>
      <c r="BE1196" s="57" t="s">
        <v>95</v>
      </c>
      <c r="BF1196" s="57" t="s">
        <v>94</v>
      </c>
      <c r="BG1196" s="57" t="s">
        <v>89</v>
      </c>
      <c r="BH1196" s="57" t="s">
        <v>89</v>
      </c>
      <c r="BI1196" s="57" t="s">
        <v>89</v>
      </c>
      <c r="BJ1196" s="57" t="s">
        <v>89</v>
      </c>
      <c r="BK1196" s="57" t="s">
        <v>89</v>
      </c>
      <c r="BL1196" s="57" t="s">
        <v>89</v>
      </c>
      <c r="BM1196" s="57" t="s">
        <v>89</v>
      </c>
      <c r="BN1196" s="57" t="s">
        <v>89</v>
      </c>
      <c r="BO1196" s="57" t="s">
        <v>89</v>
      </c>
      <c r="BP1196" s="57" t="s">
        <v>89</v>
      </c>
      <c r="BQ1196" s="57" t="s">
        <v>89</v>
      </c>
      <c r="BR1196" s="57" t="s">
        <v>89</v>
      </c>
      <c r="BS1196" s="57" t="s">
        <v>89</v>
      </c>
      <c r="BT1196" s="57" t="s">
        <v>89</v>
      </c>
      <c r="BU1196" s="57" t="s">
        <v>89</v>
      </c>
      <c r="BV1196" s="57" t="s">
        <v>89</v>
      </c>
      <c r="BW1196" s="57" t="s">
        <v>89</v>
      </c>
      <c r="BX1196" s="81"/>
      <c r="BY1196" s="81"/>
    </row>
    <row r="1197" spans="1:77" x14ac:dyDescent="0.25">
      <c r="A1197" s="87">
        <v>1653</v>
      </c>
      <c r="B1197" s="87" t="s">
        <v>718</v>
      </c>
      <c r="C1197" s="87" t="s">
        <v>678</v>
      </c>
      <c r="D1197" s="88" t="s">
        <v>710</v>
      </c>
      <c r="E1197" s="87" t="s">
        <v>85</v>
      </c>
      <c r="F1197" s="89">
        <v>43783</v>
      </c>
      <c r="G1197" s="89">
        <v>43971</v>
      </c>
      <c r="H1197" s="90">
        <v>100</v>
      </c>
      <c r="I1197" s="90" t="s">
        <v>86</v>
      </c>
      <c r="J1197" s="88">
        <v>130</v>
      </c>
      <c r="K1197" s="88" t="s">
        <v>88</v>
      </c>
      <c r="L1197" s="88" t="s">
        <v>106</v>
      </c>
      <c r="M1197" s="88" t="s">
        <v>107</v>
      </c>
      <c r="N1197" s="88" t="s">
        <v>108</v>
      </c>
      <c r="O1197" s="88" t="s">
        <v>109</v>
      </c>
      <c r="P1197" s="88" t="s">
        <v>110</v>
      </c>
      <c r="Q1197" s="88" t="s">
        <v>122</v>
      </c>
      <c r="R1197" s="88" t="s">
        <v>674</v>
      </c>
      <c r="S1197" s="88" t="s">
        <v>122</v>
      </c>
      <c r="T1197" s="88" t="s">
        <v>674</v>
      </c>
      <c r="U1197" s="88" t="s">
        <v>88</v>
      </c>
      <c r="V1197" s="88" t="s">
        <v>88</v>
      </c>
      <c r="W1197" s="88" t="s">
        <v>89</v>
      </c>
      <c r="X1197" s="88" t="s">
        <v>99</v>
      </c>
      <c r="Y1197" s="88" t="s">
        <v>89</v>
      </c>
      <c r="Z1197" s="88" t="s">
        <v>89</v>
      </c>
      <c r="AA1197" s="88" t="s">
        <v>89</v>
      </c>
      <c r="AB1197" s="88" t="s">
        <v>89</v>
      </c>
      <c r="AC1197" s="88" t="s">
        <v>89</v>
      </c>
      <c r="AD1197" s="88" t="s">
        <v>89</v>
      </c>
      <c r="AE1197" s="88" t="s">
        <v>89</v>
      </c>
      <c r="AF1197" s="88" t="s">
        <v>89</v>
      </c>
      <c r="AG1197" s="88" t="s">
        <v>89</v>
      </c>
      <c r="AH1197" s="88" t="s">
        <v>89</v>
      </c>
      <c r="AI1197" s="57" t="s">
        <v>89</v>
      </c>
      <c r="AJ1197" s="57" t="s">
        <v>90</v>
      </c>
      <c r="AK1197" s="57" t="s">
        <v>6710</v>
      </c>
      <c r="AL1197" s="57" t="s">
        <v>182</v>
      </c>
      <c r="AM1197" s="57" t="s">
        <v>6725</v>
      </c>
      <c r="AN1197" s="57" t="s">
        <v>6715</v>
      </c>
      <c r="AO1197" s="57" t="s">
        <v>6734</v>
      </c>
      <c r="AP1197" s="57" t="s">
        <v>92</v>
      </c>
      <c r="AQ1197" s="57" t="s">
        <v>92</v>
      </c>
      <c r="AR1197" s="57" t="s">
        <v>6758</v>
      </c>
      <c r="AS1197" s="60" t="s">
        <v>95</v>
      </c>
      <c r="AT1197" s="57" t="s">
        <v>95</v>
      </c>
      <c r="AU1197" s="57" t="s">
        <v>95</v>
      </c>
      <c r="AV1197" s="73" t="s">
        <v>95</v>
      </c>
      <c r="AW1197" s="97" t="s">
        <v>89</v>
      </c>
      <c r="AX1197" s="97" t="s">
        <v>89</v>
      </c>
      <c r="AY1197" s="97" t="s">
        <v>98</v>
      </c>
      <c r="AZ1197" s="97" t="s">
        <v>98</v>
      </c>
      <c r="BA1197" s="98" t="s">
        <v>89</v>
      </c>
      <c r="BB1197" s="98" t="s">
        <v>949</v>
      </c>
      <c r="BC1197" s="58" t="s">
        <v>100</v>
      </c>
      <c r="BD1197" s="58" t="s">
        <v>101</v>
      </c>
      <c r="BE1197" s="57" t="s">
        <v>94</v>
      </c>
      <c r="BF1197" s="57" t="s">
        <v>94</v>
      </c>
      <c r="BG1197" s="57" t="s">
        <v>89</v>
      </c>
      <c r="BH1197" s="57" t="s">
        <v>89</v>
      </c>
      <c r="BI1197" s="57" t="s">
        <v>89</v>
      </c>
      <c r="BJ1197" s="57" t="s">
        <v>89</v>
      </c>
      <c r="BK1197" s="57" t="s">
        <v>89</v>
      </c>
      <c r="BL1197" s="57" t="s">
        <v>89</v>
      </c>
      <c r="BM1197" s="57" t="s">
        <v>89</v>
      </c>
      <c r="BN1197" s="57" t="s">
        <v>89</v>
      </c>
      <c r="BO1197" s="57" t="s">
        <v>89</v>
      </c>
      <c r="BP1197" s="57" t="s">
        <v>89</v>
      </c>
      <c r="BQ1197" s="57" t="s">
        <v>89</v>
      </c>
      <c r="BR1197" s="57" t="s">
        <v>89</v>
      </c>
      <c r="BS1197" s="57" t="s">
        <v>89</v>
      </c>
      <c r="BT1197" s="57" t="s">
        <v>89</v>
      </c>
      <c r="BU1197" s="57" t="s">
        <v>89</v>
      </c>
      <c r="BV1197" s="57" t="s">
        <v>89</v>
      </c>
      <c r="BW1197" s="57" t="s">
        <v>89</v>
      </c>
      <c r="BX1197" s="81"/>
      <c r="BY1197" s="81"/>
    </row>
    <row r="1198" spans="1:77" x14ac:dyDescent="0.25">
      <c r="A1198" s="87">
        <v>1654</v>
      </c>
      <c r="B1198" s="87" t="s">
        <v>719</v>
      </c>
      <c r="C1198" s="87" t="s">
        <v>679</v>
      </c>
      <c r="D1198" s="88" t="s">
        <v>121</v>
      </c>
      <c r="E1198" s="87" t="s">
        <v>85</v>
      </c>
      <c r="F1198" s="89">
        <v>43783</v>
      </c>
      <c r="G1198" s="89">
        <v>43971</v>
      </c>
      <c r="H1198" s="90">
        <v>100</v>
      </c>
      <c r="I1198" s="90" t="s">
        <v>86</v>
      </c>
      <c r="J1198" s="88">
        <v>130</v>
      </c>
      <c r="K1198" s="88" t="s">
        <v>88</v>
      </c>
      <c r="L1198" s="88" t="s">
        <v>106</v>
      </c>
      <c r="M1198" s="88" t="s">
        <v>107</v>
      </c>
      <c r="N1198" s="88" t="s">
        <v>108</v>
      </c>
      <c r="O1198" s="88" t="s">
        <v>109</v>
      </c>
      <c r="P1198" s="88" t="s">
        <v>110</v>
      </c>
      <c r="Q1198" s="88" t="s">
        <v>122</v>
      </c>
      <c r="R1198" s="88" t="s">
        <v>674</v>
      </c>
      <c r="S1198" s="88" t="s">
        <v>122</v>
      </c>
      <c r="T1198" s="88" t="s">
        <v>674</v>
      </c>
      <c r="U1198" s="88" t="s">
        <v>88</v>
      </c>
      <c r="V1198" s="88" t="s">
        <v>88</v>
      </c>
      <c r="W1198" s="88" t="s">
        <v>89</v>
      </c>
      <c r="X1198" s="88" t="s">
        <v>99</v>
      </c>
      <c r="Y1198" s="88" t="s">
        <v>89</v>
      </c>
      <c r="Z1198" s="88" t="s">
        <v>89</v>
      </c>
      <c r="AA1198" s="88" t="s">
        <v>89</v>
      </c>
      <c r="AB1198" s="88" t="s">
        <v>89</v>
      </c>
      <c r="AC1198" s="88" t="s">
        <v>89</v>
      </c>
      <c r="AD1198" s="88" t="s">
        <v>89</v>
      </c>
      <c r="AE1198" s="88" t="s">
        <v>89</v>
      </c>
      <c r="AF1198" s="88" t="s">
        <v>89</v>
      </c>
      <c r="AG1198" s="88" t="s">
        <v>89</v>
      </c>
      <c r="AH1198" s="88" t="s">
        <v>89</v>
      </c>
      <c r="AI1198" s="57" t="s">
        <v>89</v>
      </c>
      <c r="AJ1198" s="57" t="s">
        <v>90</v>
      </c>
      <c r="AK1198" s="57" t="s">
        <v>6710</v>
      </c>
      <c r="AL1198" s="57" t="s">
        <v>182</v>
      </c>
      <c r="AM1198" s="57" t="s">
        <v>6725</v>
      </c>
      <c r="AN1198" s="57" t="s">
        <v>6715</v>
      </c>
      <c r="AO1198" s="57" t="s">
        <v>6734</v>
      </c>
      <c r="AP1198" s="57" t="s">
        <v>92</v>
      </c>
      <c r="AQ1198" s="57" t="s">
        <v>92</v>
      </c>
      <c r="AR1198" s="57" t="s">
        <v>6758</v>
      </c>
      <c r="AS1198" s="60" t="s">
        <v>95</v>
      </c>
      <c r="AT1198" s="57" t="s">
        <v>95</v>
      </c>
      <c r="AU1198" s="57" t="s">
        <v>120</v>
      </c>
      <c r="AV1198" s="73" t="s">
        <v>120</v>
      </c>
      <c r="AW1198" s="57" t="s">
        <v>96</v>
      </c>
      <c r="AX1198" s="57" t="s">
        <v>97</v>
      </c>
      <c r="AY1198" s="57" t="s">
        <v>128</v>
      </c>
      <c r="AZ1198" s="57" t="s">
        <v>99</v>
      </c>
      <c r="BA1198" s="98" t="s">
        <v>89</v>
      </c>
      <c r="BB1198" s="58" t="s">
        <v>123</v>
      </c>
      <c r="BC1198" s="58" t="s">
        <v>100</v>
      </c>
      <c r="BD1198" s="58" t="s">
        <v>101</v>
      </c>
      <c r="BE1198" s="57" t="s">
        <v>95</v>
      </c>
      <c r="BF1198" s="57" t="s">
        <v>94</v>
      </c>
      <c r="BG1198" s="57" t="s">
        <v>89</v>
      </c>
      <c r="BH1198" s="57" t="s">
        <v>89</v>
      </c>
      <c r="BI1198" s="57" t="s">
        <v>89</v>
      </c>
      <c r="BJ1198" s="57" t="s">
        <v>89</v>
      </c>
      <c r="BK1198" s="57" t="s">
        <v>89</v>
      </c>
      <c r="BL1198" s="57" t="s">
        <v>89</v>
      </c>
      <c r="BM1198" s="57" t="s">
        <v>89</v>
      </c>
      <c r="BN1198" s="57" t="s">
        <v>89</v>
      </c>
      <c r="BO1198" s="57" t="s">
        <v>89</v>
      </c>
      <c r="BP1198" s="57" t="s">
        <v>89</v>
      </c>
      <c r="BQ1198" s="57" t="s">
        <v>89</v>
      </c>
      <c r="BR1198" s="57" t="s">
        <v>89</v>
      </c>
      <c r="BS1198" s="57" t="s">
        <v>89</v>
      </c>
      <c r="BT1198" s="57" t="s">
        <v>89</v>
      </c>
      <c r="BU1198" s="57" t="s">
        <v>89</v>
      </c>
      <c r="BV1198" s="57" t="s">
        <v>89</v>
      </c>
      <c r="BW1198" s="57" t="s">
        <v>89</v>
      </c>
      <c r="BX1198" s="81"/>
      <c r="BY1198" s="81"/>
    </row>
    <row r="1199" spans="1:77" x14ac:dyDescent="0.25">
      <c r="A1199" s="87">
        <v>1655</v>
      </c>
      <c r="B1199" s="87" t="s">
        <v>720</v>
      </c>
      <c r="C1199" s="87" t="s">
        <v>680</v>
      </c>
      <c r="D1199" s="88" t="s">
        <v>105</v>
      </c>
      <c r="E1199" s="87" t="s">
        <v>85</v>
      </c>
      <c r="F1199" s="89">
        <v>43783</v>
      </c>
      <c r="G1199" s="89">
        <v>43971</v>
      </c>
      <c r="H1199" s="90">
        <v>100</v>
      </c>
      <c r="I1199" s="90" t="s">
        <v>86</v>
      </c>
      <c r="J1199" s="88">
        <v>130</v>
      </c>
      <c r="K1199" s="88" t="s">
        <v>88</v>
      </c>
      <c r="L1199" s="88" t="s">
        <v>106</v>
      </c>
      <c r="M1199" s="88" t="s">
        <v>107</v>
      </c>
      <c r="N1199" s="88" t="s">
        <v>108</v>
      </c>
      <c r="O1199" s="88" t="s">
        <v>109</v>
      </c>
      <c r="P1199" s="88" t="s">
        <v>110</v>
      </c>
      <c r="Q1199" s="88" t="s">
        <v>122</v>
      </c>
      <c r="R1199" s="88" t="s">
        <v>674</v>
      </c>
      <c r="S1199" s="88" t="s">
        <v>122</v>
      </c>
      <c r="T1199" s="88" t="s">
        <v>674</v>
      </c>
      <c r="U1199" s="88" t="s">
        <v>88</v>
      </c>
      <c r="V1199" s="88" t="s">
        <v>88</v>
      </c>
      <c r="W1199" s="88" t="s">
        <v>89</v>
      </c>
      <c r="X1199" s="88" t="s">
        <v>752</v>
      </c>
      <c r="Y1199" s="88" t="s">
        <v>89</v>
      </c>
      <c r="Z1199" s="88" t="s">
        <v>89</v>
      </c>
      <c r="AA1199" s="88" t="s">
        <v>89</v>
      </c>
      <c r="AB1199" s="88" t="s">
        <v>89</v>
      </c>
      <c r="AC1199" s="88" t="s">
        <v>89</v>
      </c>
      <c r="AD1199" s="88" t="s">
        <v>89</v>
      </c>
      <c r="AE1199" s="88" t="s">
        <v>89</v>
      </c>
      <c r="AF1199" s="88" t="s">
        <v>89</v>
      </c>
      <c r="AG1199" s="88" t="s">
        <v>89</v>
      </c>
      <c r="AH1199" s="88" t="s">
        <v>89</v>
      </c>
      <c r="AI1199" s="57" t="s">
        <v>89</v>
      </c>
      <c r="AJ1199" s="57" t="s">
        <v>90</v>
      </c>
      <c r="AK1199" s="57" t="s">
        <v>6710</v>
      </c>
      <c r="AL1199" s="57" t="s">
        <v>182</v>
      </c>
      <c r="AM1199" s="57" t="s">
        <v>6725</v>
      </c>
      <c r="AN1199" s="57" t="s">
        <v>6715</v>
      </c>
      <c r="AO1199" s="57" t="s">
        <v>6734</v>
      </c>
      <c r="AP1199" s="57" t="s">
        <v>92</v>
      </c>
      <c r="AQ1199" s="57" t="s">
        <v>92</v>
      </c>
      <c r="AR1199" s="57" t="s">
        <v>6758</v>
      </c>
      <c r="AS1199" s="60" t="s">
        <v>95</v>
      </c>
      <c r="AT1199" s="57" t="s">
        <v>95</v>
      </c>
      <c r="AU1199" s="57" t="s">
        <v>120</v>
      </c>
      <c r="AV1199" s="73" t="s">
        <v>120</v>
      </c>
      <c r="AW1199" s="57" t="s">
        <v>96</v>
      </c>
      <c r="AX1199" s="57" t="s">
        <v>97</v>
      </c>
      <c r="AY1199" s="57" t="s">
        <v>98</v>
      </c>
      <c r="AZ1199" s="57" t="s">
        <v>99</v>
      </c>
      <c r="BA1199" s="58" t="s">
        <v>89</v>
      </c>
      <c r="BB1199" s="58" t="s">
        <v>115</v>
      </c>
      <c r="BC1199" s="58" t="s">
        <v>100</v>
      </c>
      <c r="BD1199" s="58" t="s">
        <v>101</v>
      </c>
      <c r="BE1199" s="57" t="s">
        <v>95</v>
      </c>
      <c r="BF1199" s="57" t="s">
        <v>95</v>
      </c>
      <c r="BG1199" s="57" t="s">
        <v>89</v>
      </c>
      <c r="BH1199" s="57" t="s">
        <v>89</v>
      </c>
      <c r="BI1199" s="57" t="s">
        <v>89</v>
      </c>
      <c r="BJ1199" s="57" t="s">
        <v>89</v>
      </c>
      <c r="BK1199" s="57" t="s">
        <v>89</v>
      </c>
      <c r="BL1199" s="57" t="s">
        <v>89</v>
      </c>
      <c r="BM1199" s="57" t="s">
        <v>89</v>
      </c>
      <c r="BN1199" s="57" t="s">
        <v>89</v>
      </c>
      <c r="BO1199" s="57" t="s">
        <v>89</v>
      </c>
      <c r="BP1199" s="57" t="s">
        <v>89</v>
      </c>
      <c r="BQ1199" s="57" t="s">
        <v>89</v>
      </c>
      <c r="BR1199" s="57" t="s">
        <v>89</v>
      </c>
      <c r="BS1199" s="57" t="s">
        <v>89</v>
      </c>
      <c r="BT1199" s="57" t="s">
        <v>89</v>
      </c>
      <c r="BU1199" s="57" t="s">
        <v>89</v>
      </c>
      <c r="BV1199" s="57" t="s">
        <v>89</v>
      </c>
      <c r="BW1199" s="57" t="s">
        <v>89</v>
      </c>
      <c r="BX1199" s="81"/>
      <c r="BY1199" s="81"/>
    </row>
    <row r="1200" spans="1:77" x14ac:dyDescent="0.25">
      <c r="A1200" s="87">
        <v>1656</v>
      </c>
      <c r="B1200" s="87" t="s">
        <v>721</v>
      </c>
      <c r="C1200" s="87" t="s">
        <v>681</v>
      </c>
      <c r="D1200" s="88" t="s">
        <v>105</v>
      </c>
      <c r="E1200" s="87" t="s">
        <v>85</v>
      </c>
      <c r="F1200" s="89">
        <v>43783</v>
      </c>
      <c r="G1200" s="89">
        <v>43971</v>
      </c>
      <c r="H1200" s="90">
        <v>100</v>
      </c>
      <c r="I1200" s="90" t="s">
        <v>86</v>
      </c>
      <c r="J1200" s="88">
        <v>130</v>
      </c>
      <c r="K1200" s="88" t="s">
        <v>88</v>
      </c>
      <c r="L1200" s="88" t="s">
        <v>106</v>
      </c>
      <c r="M1200" s="88" t="s">
        <v>107</v>
      </c>
      <c r="N1200" s="88" t="s">
        <v>108</v>
      </c>
      <c r="O1200" s="88" t="s">
        <v>109</v>
      </c>
      <c r="P1200" s="88" t="s">
        <v>110</v>
      </c>
      <c r="Q1200" s="88" t="s">
        <v>122</v>
      </c>
      <c r="R1200" s="88" t="s">
        <v>674</v>
      </c>
      <c r="S1200" s="88" t="s">
        <v>122</v>
      </c>
      <c r="T1200" s="88" t="s">
        <v>674</v>
      </c>
      <c r="U1200" s="88" t="s">
        <v>88</v>
      </c>
      <c r="V1200" s="88" t="s">
        <v>88</v>
      </c>
      <c r="W1200" s="88" t="s">
        <v>89</v>
      </c>
      <c r="X1200" s="88" t="s">
        <v>752</v>
      </c>
      <c r="Y1200" s="88" t="s">
        <v>89</v>
      </c>
      <c r="Z1200" s="88" t="s">
        <v>89</v>
      </c>
      <c r="AA1200" s="88" t="s">
        <v>89</v>
      </c>
      <c r="AB1200" s="88" t="s">
        <v>89</v>
      </c>
      <c r="AC1200" s="88" t="s">
        <v>89</v>
      </c>
      <c r="AD1200" s="88" t="s">
        <v>89</v>
      </c>
      <c r="AE1200" s="88" t="s">
        <v>89</v>
      </c>
      <c r="AF1200" s="88" t="s">
        <v>89</v>
      </c>
      <c r="AG1200" s="88" t="s">
        <v>89</v>
      </c>
      <c r="AH1200" s="88" t="s">
        <v>89</v>
      </c>
      <c r="AI1200" s="57" t="s">
        <v>89</v>
      </c>
      <c r="AJ1200" s="57" t="s">
        <v>90</v>
      </c>
      <c r="AK1200" s="57" t="s">
        <v>6710</v>
      </c>
      <c r="AL1200" s="57" t="s">
        <v>182</v>
      </c>
      <c r="AM1200" s="57" t="s">
        <v>6725</v>
      </c>
      <c r="AN1200" s="57" t="s">
        <v>6715</v>
      </c>
      <c r="AO1200" s="57" t="s">
        <v>6734</v>
      </c>
      <c r="AP1200" s="57" t="s">
        <v>92</v>
      </c>
      <c r="AQ1200" s="57" t="s">
        <v>92</v>
      </c>
      <c r="AR1200" s="57" t="s">
        <v>6758</v>
      </c>
      <c r="AS1200" s="60" t="s">
        <v>95</v>
      </c>
      <c r="AT1200" s="57" t="s">
        <v>95</v>
      </c>
      <c r="AU1200" s="57" t="s">
        <v>120</v>
      </c>
      <c r="AV1200" s="73" t="s">
        <v>120</v>
      </c>
      <c r="AW1200" s="57" t="s">
        <v>96</v>
      </c>
      <c r="AX1200" s="57" t="s">
        <v>97</v>
      </c>
      <c r="AY1200" s="57" t="s">
        <v>98</v>
      </c>
      <c r="AZ1200" s="57" t="s">
        <v>99</v>
      </c>
      <c r="BA1200" s="58" t="s">
        <v>89</v>
      </c>
      <c r="BB1200" s="58" t="s">
        <v>115</v>
      </c>
      <c r="BC1200" s="58" t="s">
        <v>100</v>
      </c>
      <c r="BD1200" s="58" t="s">
        <v>101</v>
      </c>
      <c r="BE1200" s="57" t="s">
        <v>95</v>
      </c>
      <c r="BF1200" s="57" t="s">
        <v>95</v>
      </c>
      <c r="BG1200" s="57" t="s">
        <v>89</v>
      </c>
      <c r="BH1200" s="57" t="s">
        <v>89</v>
      </c>
      <c r="BI1200" s="57" t="s">
        <v>89</v>
      </c>
      <c r="BJ1200" s="57" t="s">
        <v>89</v>
      </c>
      <c r="BK1200" s="57" t="s">
        <v>89</v>
      </c>
      <c r="BL1200" s="57" t="s">
        <v>89</v>
      </c>
      <c r="BM1200" s="57" t="s">
        <v>89</v>
      </c>
      <c r="BN1200" s="57" t="s">
        <v>89</v>
      </c>
      <c r="BO1200" s="57" t="s">
        <v>89</v>
      </c>
      <c r="BP1200" s="57" t="s">
        <v>89</v>
      </c>
      <c r="BQ1200" s="57" t="s">
        <v>89</v>
      </c>
      <c r="BR1200" s="57" t="s">
        <v>89</v>
      </c>
      <c r="BS1200" s="57" t="s">
        <v>89</v>
      </c>
      <c r="BT1200" s="57" t="s">
        <v>89</v>
      </c>
      <c r="BU1200" s="57" t="s">
        <v>89</v>
      </c>
      <c r="BV1200" s="57" t="s">
        <v>89</v>
      </c>
      <c r="BW1200" s="57" t="s">
        <v>89</v>
      </c>
      <c r="BX1200" s="81"/>
      <c r="BY1200" s="81"/>
    </row>
    <row r="1201" spans="1:77" x14ac:dyDescent="0.25">
      <c r="A1201" s="87">
        <v>1657</v>
      </c>
      <c r="B1201" s="87" t="s">
        <v>722</v>
      </c>
      <c r="C1201" s="87" t="s">
        <v>682</v>
      </c>
      <c r="D1201" s="88" t="s">
        <v>105</v>
      </c>
      <c r="E1201" s="87" t="s">
        <v>85</v>
      </c>
      <c r="F1201" s="89">
        <v>43783</v>
      </c>
      <c r="G1201" s="89">
        <v>43971</v>
      </c>
      <c r="H1201" s="90">
        <v>100</v>
      </c>
      <c r="I1201" s="90" t="s">
        <v>86</v>
      </c>
      <c r="J1201" s="88">
        <v>130</v>
      </c>
      <c r="K1201" s="88" t="s">
        <v>88</v>
      </c>
      <c r="L1201" s="88" t="s">
        <v>106</v>
      </c>
      <c r="M1201" s="88" t="s">
        <v>107</v>
      </c>
      <c r="N1201" s="88" t="s">
        <v>108</v>
      </c>
      <c r="O1201" s="88" t="s">
        <v>109</v>
      </c>
      <c r="P1201" s="88" t="s">
        <v>110</v>
      </c>
      <c r="Q1201" s="88" t="s">
        <v>122</v>
      </c>
      <c r="R1201" s="88" t="s">
        <v>674</v>
      </c>
      <c r="S1201" s="88" t="s">
        <v>122</v>
      </c>
      <c r="T1201" s="88" t="s">
        <v>674</v>
      </c>
      <c r="U1201" s="88" t="s">
        <v>88</v>
      </c>
      <c r="V1201" s="88" t="s">
        <v>88</v>
      </c>
      <c r="W1201" s="88" t="s">
        <v>89</v>
      </c>
      <c r="X1201" s="88" t="s">
        <v>752</v>
      </c>
      <c r="Y1201" s="88" t="s">
        <v>89</v>
      </c>
      <c r="Z1201" s="88" t="s">
        <v>89</v>
      </c>
      <c r="AA1201" s="88" t="s">
        <v>89</v>
      </c>
      <c r="AB1201" s="88" t="s">
        <v>89</v>
      </c>
      <c r="AC1201" s="88" t="s">
        <v>89</v>
      </c>
      <c r="AD1201" s="88" t="s">
        <v>89</v>
      </c>
      <c r="AE1201" s="88" t="s">
        <v>89</v>
      </c>
      <c r="AF1201" s="88" t="s">
        <v>89</v>
      </c>
      <c r="AG1201" s="88" t="s">
        <v>89</v>
      </c>
      <c r="AH1201" s="88" t="s">
        <v>89</v>
      </c>
      <c r="AI1201" s="57" t="s">
        <v>89</v>
      </c>
      <c r="AJ1201" s="57" t="s">
        <v>90</v>
      </c>
      <c r="AK1201" s="57" t="s">
        <v>6710</v>
      </c>
      <c r="AL1201" s="57" t="s">
        <v>182</v>
      </c>
      <c r="AM1201" s="57" t="s">
        <v>6725</v>
      </c>
      <c r="AN1201" s="57" t="s">
        <v>6715</v>
      </c>
      <c r="AO1201" s="57" t="s">
        <v>6734</v>
      </c>
      <c r="AP1201" s="57" t="s">
        <v>92</v>
      </c>
      <c r="AQ1201" s="57" t="s">
        <v>92</v>
      </c>
      <c r="AR1201" s="57" t="s">
        <v>6758</v>
      </c>
      <c r="AS1201" s="60" t="s">
        <v>95</v>
      </c>
      <c r="AT1201" s="57" t="s">
        <v>95</v>
      </c>
      <c r="AU1201" s="57" t="s">
        <v>120</v>
      </c>
      <c r="AV1201" s="73" t="s">
        <v>120</v>
      </c>
      <c r="AW1201" s="57" t="s">
        <v>96</v>
      </c>
      <c r="AX1201" s="57" t="s">
        <v>97</v>
      </c>
      <c r="AY1201" s="57" t="s">
        <v>98</v>
      </c>
      <c r="AZ1201" s="57" t="s">
        <v>99</v>
      </c>
      <c r="BA1201" s="58" t="s">
        <v>89</v>
      </c>
      <c r="BB1201" s="58" t="s">
        <v>115</v>
      </c>
      <c r="BC1201" s="58" t="s">
        <v>100</v>
      </c>
      <c r="BD1201" s="58" t="s">
        <v>101</v>
      </c>
      <c r="BE1201" s="57" t="s">
        <v>95</v>
      </c>
      <c r="BF1201" s="57" t="s">
        <v>95</v>
      </c>
      <c r="BG1201" s="57" t="s">
        <v>89</v>
      </c>
      <c r="BH1201" s="57" t="s">
        <v>89</v>
      </c>
      <c r="BI1201" s="57" t="s">
        <v>89</v>
      </c>
      <c r="BJ1201" s="57" t="s">
        <v>89</v>
      </c>
      <c r="BK1201" s="57" t="s">
        <v>89</v>
      </c>
      <c r="BL1201" s="57" t="s">
        <v>89</v>
      </c>
      <c r="BM1201" s="57" t="s">
        <v>89</v>
      </c>
      <c r="BN1201" s="57" t="s">
        <v>89</v>
      </c>
      <c r="BO1201" s="57" t="s">
        <v>89</v>
      </c>
      <c r="BP1201" s="57" t="s">
        <v>89</v>
      </c>
      <c r="BQ1201" s="57" t="s">
        <v>89</v>
      </c>
      <c r="BR1201" s="57" t="s">
        <v>89</v>
      </c>
      <c r="BS1201" s="57" t="s">
        <v>89</v>
      </c>
      <c r="BT1201" s="57" t="s">
        <v>89</v>
      </c>
      <c r="BU1201" s="57" t="s">
        <v>89</v>
      </c>
      <c r="BV1201" s="57" t="s">
        <v>89</v>
      </c>
      <c r="BW1201" s="57" t="s">
        <v>89</v>
      </c>
      <c r="BX1201" s="81"/>
      <c r="BY1201" s="81"/>
    </row>
    <row r="1202" spans="1:77" x14ac:dyDescent="0.25">
      <c r="A1202" s="87">
        <v>1658</v>
      </c>
      <c r="B1202" s="87" t="s">
        <v>723</v>
      </c>
      <c r="C1202" s="87" t="s">
        <v>683</v>
      </c>
      <c r="D1202" s="88" t="s">
        <v>709</v>
      </c>
      <c r="E1202" s="87" t="s">
        <v>85</v>
      </c>
      <c r="F1202" s="89">
        <v>43783</v>
      </c>
      <c r="G1202" s="89">
        <v>43971</v>
      </c>
      <c r="H1202" s="90">
        <v>100</v>
      </c>
      <c r="I1202" s="90" t="s">
        <v>86</v>
      </c>
      <c r="J1202" s="88">
        <v>130</v>
      </c>
      <c r="K1202" s="88" t="s">
        <v>88</v>
      </c>
      <c r="L1202" s="88" t="s">
        <v>106</v>
      </c>
      <c r="M1202" s="88" t="s">
        <v>107</v>
      </c>
      <c r="N1202" s="88" t="s">
        <v>108</v>
      </c>
      <c r="O1202" s="88" t="s">
        <v>109</v>
      </c>
      <c r="P1202" s="88" t="s">
        <v>110</v>
      </c>
      <c r="Q1202" s="88" t="s">
        <v>122</v>
      </c>
      <c r="R1202" s="88" t="s">
        <v>674</v>
      </c>
      <c r="S1202" s="88" t="s">
        <v>122</v>
      </c>
      <c r="T1202" s="88" t="s">
        <v>674</v>
      </c>
      <c r="U1202" s="88" t="s">
        <v>88</v>
      </c>
      <c r="V1202" s="88" t="s">
        <v>88</v>
      </c>
      <c r="W1202" s="88" t="s">
        <v>89</v>
      </c>
      <c r="X1202" s="88" t="s">
        <v>99</v>
      </c>
      <c r="Y1202" s="88" t="s">
        <v>89</v>
      </c>
      <c r="Z1202" s="88" t="s">
        <v>89</v>
      </c>
      <c r="AA1202" s="88" t="s">
        <v>89</v>
      </c>
      <c r="AB1202" s="88" t="s">
        <v>89</v>
      </c>
      <c r="AC1202" s="88" t="s">
        <v>89</v>
      </c>
      <c r="AD1202" s="88" t="s">
        <v>89</v>
      </c>
      <c r="AE1202" s="88" t="s">
        <v>89</v>
      </c>
      <c r="AF1202" s="88" t="s">
        <v>89</v>
      </c>
      <c r="AG1202" s="88" t="s">
        <v>89</v>
      </c>
      <c r="AH1202" s="88" t="s">
        <v>89</v>
      </c>
      <c r="AI1202" s="57" t="s">
        <v>89</v>
      </c>
      <c r="AJ1202" s="57" t="s">
        <v>90</v>
      </c>
      <c r="AK1202" s="57" t="s">
        <v>6710</v>
      </c>
      <c r="AL1202" s="57" t="s">
        <v>182</v>
      </c>
      <c r="AM1202" s="57" t="s">
        <v>6725</v>
      </c>
      <c r="AN1202" s="57" t="s">
        <v>6715</v>
      </c>
      <c r="AO1202" s="57" t="s">
        <v>6734</v>
      </c>
      <c r="AP1202" s="57" t="s">
        <v>92</v>
      </c>
      <c r="AQ1202" s="57" t="s">
        <v>92</v>
      </c>
      <c r="AR1202" s="57" t="s">
        <v>6758</v>
      </c>
      <c r="AS1202" s="60" t="s">
        <v>95</v>
      </c>
      <c r="AT1202" s="57" t="s">
        <v>95</v>
      </c>
      <c r="AU1202" s="57" t="s">
        <v>120</v>
      </c>
      <c r="AV1202" s="73" t="s">
        <v>120</v>
      </c>
      <c r="AW1202" s="97" t="s">
        <v>89</v>
      </c>
      <c r="AX1202" s="97" t="s">
        <v>89</v>
      </c>
      <c r="AY1202" s="97" t="s">
        <v>98</v>
      </c>
      <c r="AZ1202" s="97" t="s">
        <v>98</v>
      </c>
      <c r="BA1202" s="98" t="s">
        <v>89</v>
      </c>
      <c r="BB1202" s="98" t="s">
        <v>944</v>
      </c>
      <c r="BC1202" s="58" t="s">
        <v>100</v>
      </c>
      <c r="BD1202" s="58" t="s">
        <v>101</v>
      </c>
      <c r="BE1202" s="57" t="s">
        <v>95</v>
      </c>
      <c r="BF1202" s="57" t="s">
        <v>94</v>
      </c>
      <c r="BG1202" s="57" t="s">
        <v>89</v>
      </c>
      <c r="BH1202" s="57" t="s">
        <v>89</v>
      </c>
      <c r="BI1202" s="57" t="s">
        <v>89</v>
      </c>
      <c r="BJ1202" s="57" t="s">
        <v>89</v>
      </c>
      <c r="BK1202" s="57" t="s">
        <v>89</v>
      </c>
      <c r="BL1202" s="57" t="s">
        <v>89</v>
      </c>
      <c r="BM1202" s="57" t="s">
        <v>89</v>
      </c>
      <c r="BN1202" s="57" t="s">
        <v>89</v>
      </c>
      <c r="BO1202" s="57" t="s">
        <v>89</v>
      </c>
      <c r="BP1202" s="57" t="s">
        <v>89</v>
      </c>
      <c r="BQ1202" s="57" t="s">
        <v>89</v>
      </c>
      <c r="BR1202" s="57" t="s">
        <v>89</v>
      </c>
      <c r="BS1202" s="57" t="s">
        <v>89</v>
      </c>
      <c r="BT1202" s="57" t="s">
        <v>89</v>
      </c>
      <c r="BU1202" s="57" t="s">
        <v>89</v>
      </c>
      <c r="BV1202" s="57" t="s">
        <v>89</v>
      </c>
      <c r="BW1202" s="57" t="s">
        <v>89</v>
      </c>
      <c r="BX1202" s="81"/>
      <c r="BY1202" s="81"/>
    </row>
    <row r="1203" spans="1:77" x14ac:dyDescent="0.25">
      <c r="A1203" s="87">
        <v>1659</v>
      </c>
      <c r="B1203" s="87" t="s">
        <v>724</v>
      </c>
      <c r="C1203" s="87" t="s">
        <v>684</v>
      </c>
      <c r="D1203" s="88" t="s">
        <v>121</v>
      </c>
      <c r="E1203" s="87" t="s">
        <v>85</v>
      </c>
      <c r="F1203" s="89">
        <v>43783</v>
      </c>
      <c r="G1203" s="89">
        <v>43971</v>
      </c>
      <c r="H1203" s="90">
        <v>100</v>
      </c>
      <c r="I1203" s="90" t="s">
        <v>86</v>
      </c>
      <c r="J1203" s="88">
        <v>130</v>
      </c>
      <c r="K1203" s="88" t="s">
        <v>88</v>
      </c>
      <c r="L1203" s="88" t="s">
        <v>106</v>
      </c>
      <c r="M1203" s="88" t="s">
        <v>107</v>
      </c>
      <c r="N1203" s="88" t="s">
        <v>108</v>
      </c>
      <c r="O1203" s="88" t="s">
        <v>109</v>
      </c>
      <c r="P1203" s="88" t="s">
        <v>110</v>
      </c>
      <c r="Q1203" s="88" t="s">
        <v>122</v>
      </c>
      <c r="R1203" s="88" t="s">
        <v>674</v>
      </c>
      <c r="S1203" s="88" t="s">
        <v>122</v>
      </c>
      <c r="T1203" s="88" t="s">
        <v>674</v>
      </c>
      <c r="U1203" s="88" t="s">
        <v>88</v>
      </c>
      <c r="V1203" s="88" t="s">
        <v>88</v>
      </c>
      <c r="W1203" s="88" t="s">
        <v>89</v>
      </c>
      <c r="X1203" s="88" t="s">
        <v>99</v>
      </c>
      <c r="Y1203" s="88" t="s">
        <v>89</v>
      </c>
      <c r="Z1203" s="88" t="s">
        <v>89</v>
      </c>
      <c r="AA1203" s="88" t="s">
        <v>89</v>
      </c>
      <c r="AB1203" s="88" t="s">
        <v>89</v>
      </c>
      <c r="AC1203" s="88" t="s">
        <v>89</v>
      </c>
      <c r="AD1203" s="88" t="s">
        <v>89</v>
      </c>
      <c r="AE1203" s="88" t="s">
        <v>89</v>
      </c>
      <c r="AF1203" s="88" t="s">
        <v>89</v>
      </c>
      <c r="AG1203" s="88" t="s">
        <v>89</v>
      </c>
      <c r="AH1203" s="88" t="s">
        <v>89</v>
      </c>
      <c r="AI1203" s="57" t="s">
        <v>89</v>
      </c>
      <c r="AJ1203" s="57" t="s">
        <v>90</v>
      </c>
      <c r="AK1203" s="57" t="s">
        <v>6710</v>
      </c>
      <c r="AL1203" s="57" t="s">
        <v>182</v>
      </c>
      <c r="AM1203" s="57" t="s">
        <v>6725</v>
      </c>
      <c r="AN1203" s="57" t="s">
        <v>6715</v>
      </c>
      <c r="AO1203" s="57" t="s">
        <v>6734</v>
      </c>
      <c r="AP1203" s="57" t="s">
        <v>92</v>
      </c>
      <c r="AQ1203" s="57" t="s">
        <v>92</v>
      </c>
      <c r="AR1203" s="57" t="s">
        <v>6758</v>
      </c>
      <c r="AS1203" s="60" t="s">
        <v>95</v>
      </c>
      <c r="AT1203" s="57" t="s">
        <v>95</v>
      </c>
      <c r="AU1203" s="57" t="s">
        <v>120</v>
      </c>
      <c r="AV1203" s="73" t="s">
        <v>120</v>
      </c>
      <c r="AW1203" s="57" t="s">
        <v>96</v>
      </c>
      <c r="AX1203" s="57" t="s">
        <v>97</v>
      </c>
      <c r="AY1203" s="57" t="s">
        <v>128</v>
      </c>
      <c r="AZ1203" s="57" t="s">
        <v>99</v>
      </c>
      <c r="BA1203" s="98" t="s">
        <v>89</v>
      </c>
      <c r="BB1203" s="58" t="s">
        <v>123</v>
      </c>
      <c r="BC1203" s="58" t="s">
        <v>100</v>
      </c>
      <c r="BD1203" s="58" t="s">
        <v>101</v>
      </c>
      <c r="BE1203" s="57" t="s">
        <v>95</v>
      </c>
      <c r="BF1203" s="57" t="s">
        <v>94</v>
      </c>
      <c r="BG1203" s="57" t="s">
        <v>89</v>
      </c>
      <c r="BH1203" s="57" t="s">
        <v>89</v>
      </c>
      <c r="BI1203" s="57" t="s">
        <v>89</v>
      </c>
      <c r="BJ1203" s="57" t="s">
        <v>89</v>
      </c>
      <c r="BK1203" s="57" t="s">
        <v>89</v>
      </c>
      <c r="BL1203" s="57" t="s">
        <v>89</v>
      </c>
      <c r="BM1203" s="57" t="s">
        <v>89</v>
      </c>
      <c r="BN1203" s="57" t="s">
        <v>89</v>
      </c>
      <c r="BO1203" s="57" t="s">
        <v>89</v>
      </c>
      <c r="BP1203" s="57" t="s">
        <v>89</v>
      </c>
      <c r="BQ1203" s="57" t="s">
        <v>89</v>
      </c>
      <c r="BR1203" s="57" t="s">
        <v>89</v>
      </c>
      <c r="BS1203" s="57" t="s">
        <v>89</v>
      </c>
      <c r="BT1203" s="57" t="s">
        <v>89</v>
      </c>
      <c r="BU1203" s="57" t="s">
        <v>89</v>
      </c>
      <c r="BV1203" s="57" t="s">
        <v>89</v>
      </c>
      <c r="BW1203" s="57" t="s">
        <v>89</v>
      </c>
      <c r="BX1203" s="81"/>
      <c r="BY1203" s="81"/>
    </row>
    <row r="1204" spans="1:77" x14ac:dyDescent="0.25">
      <c r="A1204" s="87">
        <v>1660</v>
      </c>
      <c r="B1204" s="87" t="s">
        <v>725</v>
      </c>
      <c r="C1204" s="87" t="s">
        <v>685</v>
      </c>
      <c r="D1204" s="88" t="s">
        <v>710</v>
      </c>
      <c r="E1204" s="87" t="s">
        <v>85</v>
      </c>
      <c r="F1204" s="89">
        <v>43783</v>
      </c>
      <c r="G1204" s="89">
        <v>43971</v>
      </c>
      <c r="H1204" s="90">
        <v>100</v>
      </c>
      <c r="I1204" s="90" t="s">
        <v>86</v>
      </c>
      <c r="J1204" s="88">
        <v>130</v>
      </c>
      <c r="K1204" s="88" t="s">
        <v>88</v>
      </c>
      <c r="L1204" s="88" t="s">
        <v>106</v>
      </c>
      <c r="M1204" s="88" t="s">
        <v>107</v>
      </c>
      <c r="N1204" s="88" t="s">
        <v>108</v>
      </c>
      <c r="O1204" s="88" t="s">
        <v>109</v>
      </c>
      <c r="P1204" s="88" t="s">
        <v>110</v>
      </c>
      <c r="Q1204" s="88" t="s">
        <v>122</v>
      </c>
      <c r="R1204" s="88" t="s">
        <v>674</v>
      </c>
      <c r="S1204" s="88" t="s">
        <v>122</v>
      </c>
      <c r="T1204" s="88" t="s">
        <v>674</v>
      </c>
      <c r="U1204" s="88" t="s">
        <v>88</v>
      </c>
      <c r="V1204" s="88" t="s">
        <v>88</v>
      </c>
      <c r="W1204" s="88" t="s">
        <v>89</v>
      </c>
      <c r="X1204" s="88" t="s">
        <v>99</v>
      </c>
      <c r="Y1204" s="88" t="s">
        <v>89</v>
      </c>
      <c r="Z1204" s="88" t="s">
        <v>89</v>
      </c>
      <c r="AA1204" s="88" t="s">
        <v>89</v>
      </c>
      <c r="AB1204" s="88" t="s">
        <v>89</v>
      </c>
      <c r="AC1204" s="88" t="s">
        <v>89</v>
      </c>
      <c r="AD1204" s="88" t="s">
        <v>89</v>
      </c>
      <c r="AE1204" s="88" t="s">
        <v>89</v>
      </c>
      <c r="AF1204" s="88" t="s">
        <v>89</v>
      </c>
      <c r="AG1204" s="88" t="s">
        <v>89</v>
      </c>
      <c r="AH1204" s="88" t="s">
        <v>89</v>
      </c>
      <c r="AI1204" s="57" t="s">
        <v>89</v>
      </c>
      <c r="AJ1204" s="57" t="s">
        <v>90</v>
      </c>
      <c r="AK1204" s="57" t="s">
        <v>6710</v>
      </c>
      <c r="AL1204" s="57" t="s">
        <v>182</v>
      </c>
      <c r="AM1204" s="57" t="s">
        <v>6725</v>
      </c>
      <c r="AN1204" s="57" t="s">
        <v>6715</v>
      </c>
      <c r="AO1204" s="57" t="s">
        <v>6734</v>
      </c>
      <c r="AP1204" s="57" t="s">
        <v>92</v>
      </c>
      <c r="AQ1204" s="57" t="s">
        <v>92</v>
      </c>
      <c r="AR1204" s="57" t="s">
        <v>6758</v>
      </c>
      <c r="AS1204" s="60" t="s">
        <v>95</v>
      </c>
      <c r="AT1204" s="57" t="s">
        <v>95</v>
      </c>
      <c r="AU1204" s="57" t="s">
        <v>95</v>
      </c>
      <c r="AV1204" s="73" t="s">
        <v>95</v>
      </c>
      <c r="AW1204" s="97" t="s">
        <v>89</v>
      </c>
      <c r="AX1204" s="97" t="s">
        <v>89</v>
      </c>
      <c r="AY1204" s="97" t="s">
        <v>98</v>
      </c>
      <c r="AZ1204" s="97" t="s">
        <v>98</v>
      </c>
      <c r="BA1204" s="98" t="s">
        <v>89</v>
      </c>
      <c r="BB1204" s="98" t="s">
        <v>949</v>
      </c>
      <c r="BC1204" s="58" t="s">
        <v>100</v>
      </c>
      <c r="BD1204" s="58" t="s">
        <v>101</v>
      </c>
      <c r="BE1204" s="57" t="s">
        <v>94</v>
      </c>
      <c r="BF1204" s="57" t="s">
        <v>94</v>
      </c>
      <c r="BG1204" s="57" t="s">
        <v>89</v>
      </c>
      <c r="BH1204" s="57" t="s">
        <v>89</v>
      </c>
      <c r="BI1204" s="57" t="s">
        <v>89</v>
      </c>
      <c r="BJ1204" s="57" t="s">
        <v>89</v>
      </c>
      <c r="BK1204" s="57" t="s">
        <v>89</v>
      </c>
      <c r="BL1204" s="57" t="s">
        <v>89</v>
      </c>
      <c r="BM1204" s="57" t="s">
        <v>89</v>
      </c>
      <c r="BN1204" s="57" t="s">
        <v>89</v>
      </c>
      <c r="BO1204" s="57" t="s">
        <v>89</v>
      </c>
      <c r="BP1204" s="57" t="s">
        <v>89</v>
      </c>
      <c r="BQ1204" s="57" t="s">
        <v>89</v>
      </c>
      <c r="BR1204" s="57" t="s">
        <v>89</v>
      </c>
      <c r="BS1204" s="57" t="s">
        <v>89</v>
      </c>
      <c r="BT1204" s="57" t="s">
        <v>89</v>
      </c>
      <c r="BU1204" s="57" t="s">
        <v>89</v>
      </c>
      <c r="BV1204" s="57" t="s">
        <v>89</v>
      </c>
      <c r="BW1204" s="57" t="s">
        <v>89</v>
      </c>
      <c r="BX1204" s="81"/>
      <c r="BY1204" s="81"/>
    </row>
    <row r="1205" spans="1:77" x14ac:dyDescent="0.25">
      <c r="A1205" s="87">
        <v>1661</v>
      </c>
      <c r="B1205" s="87" t="s">
        <v>726</v>
      </c>
      <c r="C1205" s="87" t="s">
        <v>686</v>
      </c>
      <c r="D1205" s="88" t="s">
        <v>710</v>
      </c>
      <c r="E1205" s="87" t="s">
        <v>85</v>
      </c>
      <c r="F1205" s="89">
        <v>43783</v>
      </c>
      <c r="G1205" s="89">
        <v>43971</v>
      </c>
      <c r="H1205" s="90">
        <v>100</v>
      </c>
      <c r="I1205" s="90" t="s">
        <v>86</v>
      </c>
      <c r="J1205" s="88">
        <v>130</v>
      </c>
      <c r="K1205" s="88" t="s">
        <v>88</v>
      </c>
      <c r="L1205" s="88" t="s">
        <v>106</v>
      </c>
      <c r="M1205" s="88" t="s">
        <v>107</v>
      </c>
      <c r="N1205" s="88" t="s">
        <v>108</v>
      </c>
      <c r="O1205" s="88" t="s">
        <v>109</v>
      </c>
      <c r="P1205" s="88" t="s">
        <v>110</v>
      </c>
      <c r="Q1205" s="88" t="s">
        <v>122</v>
      </c>
      <c r="R1205" s="88" t="s">
        <v>674</v>
      </c>
      <c r="S1205" s="88" t="s">
        <v>122</v>
      </c>
      <c r="T1205" s="88" t="s">
        <v>674</v>
      </c>
      <c r="U1205" s="88" t="s">
        <v>88</v>
      </c>
      <c r="V1205" s="88" t="s">
        <v>88</v>
      </c>
      <c r="W1205" s="88" t="s">
        <v>89</v>
      </c>
      <c r="X1205" s="88" t="s">
        <v>99</v>
      </c>
      <c r="Y1205" s="88" t="s">
        <v>89</v>
      </c>
      <c r="Z1205" s="88" t="s">
        <v>89</v>
      </c>
      <c r="AA1205" s="88" t="s">
        <v>89</v>
      </c>
      <c r="AB1205" s="88" t="s">
        <v>89</v>
      </c>
      <c r="AC1205" s="88" t="s">
        <v>89</v>
      </c>
      <c r="AD1205" s="88" t="s">
        <v>89</v>
      </c>
      <c r="AE1205" s="88" t="s">
        <v>89</v>
      </c>
      <c r="AF1205" s="88" t="s">
        <v>89</v>
      </c>
      <c r="AG1205" s="88" t="s">
        <v>89</v>
      </c>
      <c r="AH1205" s="88" t="s">
        <v>89</v>
      </c>
      <c r="AI1205" s="57" t="s">
        <v>89</v>
      </c>
      <c r="AJ1205" s="57" t="s">
        <v>90</v>
      </c>
      <c r="AK1205" s="57" t="s">
        <v>6710</v>
      </c>
      <c r="AL1205" s="57" t="s">
        <v>182</v>
      </c>
      <c r="AM1205" s="57" t="s">
        <v>6725</v>
      </c>
      <c r="AN1205" s="57" t="s">
        <v>6715</v>
      </c>
      <c r="AO1205" s="57" t="s">
        <v>6734</v>
      </c>
      <c r="AP1205" s="57" t="s">
        <v>92</v>
      </c>
      <c r="AQ1205" s="57" t="s">
        <v>92</v>
      </c>
      <c r="AR1205" s="57" t="s">
        <v>6758</v>
      </c>
      <c r="AS1205" s="60" t="s">
        <v>95</v>
      </c>
      <c r="AT1205" s="57" t="s">
        <v>95</v>
      </c>
      <c r="AU1205" s="57" t="s">
        <v>95</v>
      </c>
      <c r="AV1205" s="73" t="s">
        <v>95</v>
      </c>
      <c r="AW1205" s="97" t="s">
        <v>89</v>
      </c>
      <c r="AX1205" s="97" t="s">
        <v>89</v>
      </c>
      <c r="AY1205" s="97" t="s">
        <v>98</v>
      </c>
      <c r="AZ1205" s="97" t="s">
        <v>98</v>
      </c>
      <c r="BA1205" s="98" t="s">
        <v>89</v>
      </c>
      <c r="BB1205" s="98" t="s">
        <v>949</v>
      </c>
      <c r="BC1205" s="58" t="s">
        <v>100</v>
      </c>
      <c r="BD1205" s="58" t="s">
        <v>101</v>
      </c>
      <c r="BE1205" s="57" t="s">
        <v>94</v>
      </c>
      <c r="BF1205" s="57" t="s">
        <v>94</v>
      </c>
      <c r="BG1205" s="57" t="s">
        <v>89</v>
      </c>
      <c r="BH1205" s="57" t="s">
        <v>89</v>
      </c>
      <c r="BI1205" s="57" t="s">
        <v>89</v>
      </c>
      <c r="BJ1205" s="57" t="s">
        <v>89</v>
      </c>
      <c r="BK1205" s="57" t="s">
        <v>89</v>
      </c>
      <c r="BL1205" s="57" t="s">
        <v>89</v>
      </c>
      <c r="BM1205" s="57" t="s">
        <v>89</v>
      </c>
      <c r="BN1205" s="57" t="s">
        <v>89</v>
      </c>
      <c r="BO1205" s="57" t="s">
        <v>89</v>
      </c>
      <c r="BP1205" s="57" t="s">
        <v>89</v>
      </c>
      <c r="BQ1205" s="57" t="s">
        <v>89</v>
      </c>
      <c r="BR1205" s="57" t="s">
        <v>89</v>
      </c>
      <c r="BS1205" s="57" t="s">
        <v>89</v>
      </c>
      <c r="BT1205" s="57" t="s">
        <v>89</v>
      </c>
      <c r="BU1205" s="57" t="s">
        <v>89</v>
      </c>
      <c r="BV1205" s="57" t="s">
        <v>89</v>
      </c>
      <c r="BW1205" s="57" t="s">
        <v>89</v>
      </c>
      <c r="BX1205" s="81"/>
      <c r="BY1205" s="81"/>
    </row>
    <row r="1206" spans="1:77" x14ac:dyDescent="0.25">
      <c r="A1206" s="87">
        <v>1662</v>
      </c>
      <c r="B1206" s="87" t="s">
        <v>727</v>
      </c>
      <c r="C1206" s="87" t="s">
        <v>687</v>
      </c>
      <c r="D1206" s="88" t="s">
        <v>710</v>
      </c>
      <c r="E1206" s="87" t="s">
        <v>85</v>
      </c>
      <c r="F1206" s="89">
        <v>43783</v>
      </c>
      <c r="G1206" s="89">
        <v>43971</v>
      </c>
      <c r="H1206" s="90">
        <v>100</v>
      </c>
      <c r="I1206" s="90" t="s">
        <v>86</v>
      </c>
      <c r="J1206" s="88">
        <v>130</v>
      </c>
      <c r="K1206" s="88" t="s">
        <v>88</v>
      </c>
      <c r="L1206" s="88" t="s">
        <v>106</v>
      </c>
      <c r="M1206" s="88" t="s">
        <v>107</v>
      </c>
      <c r="N1206" s="88" t="s">
        <v>108</v>
      </c>
      <c r="O1206" s="88" t="s">
        <v>109</v>
      </c>
      <c r="P1206" s="88" t="s">
        <v>110</v>
      </c>
      <c r="Q1206" s="88" t="s">
        <v>122</v>
      </c>
      <c r="R1206" s="88" t="s">
        <v>674</v>
      </c>
      <c r="S1206" s="88" t="s">
        <v>122</v>
      </c>
      <c r="T1206" s="88" t="s">
        <v>674</v>
      </c>
      <c r="U1206" s="88" t="s">
        <v>88</v>
      </c>
      <c r="V1206" s="88" t="s">
        <v>88</v>
      </c>
      <c r="W1206" s="88" t="s">
        <v>89</v>
      </c>
      <c r="X1206" s="88" t="s">
        <v>99</v>
      </c>
      <c r="Y1206" s="88" t="s">
        <v>89</v>
      </c>
      <c r="Z1206" s="88" t="s">
        <v>89</v>
      </c>
      <c r="AA1206" s="88" t="s">
        <v>89</v>
      </c>
      <c r="AB1206" s="88" t="s">
        <v>89</v>
      </c>
      <c r="AC1206" s="88" t="s">
        <v>89</v>
      </c>
      <c r="AD1206" s="88" t="s">
        <v>89</v>
      </c>
      <c r="AE1206" s="88" t="s">
        <v>89</v>
      </c>
      <c r="AF1206" s="88" t="s">
        <v>89</v>
      </c>
      <c r="AG1206" s="88" t="s">
        <v>89</v>
      </c>
      <c r="AH1206" s="88" t="s">
        <v>89</v>
      </c>
      <c r="AI1206" s="57" t="s">
        <v>89</v>
      </c>
      <c r="AJ1206" s="57" t="s">
        <v>90</v>
      </c>
      <c r="AK1206" s="57" t="s">
        <v>6710</v>
      </c>
      <c r="AL1206" s="57" t="s">
        <v>182</v>
      </c>
      <c r="AM1206" s="57" t="s">
        <v>6725</v>
      </c>
      <c r="AN1206" s="57" t="s">
        <v>6715</v>
      </c>
      <c r="AO1206" s="57" t="s">
        <v>6734</v>
      </c>
      <c r="AP1206" s="57" t="s">
        <v>92</v>
      </c>
      <c r="AQ1206" s="57" t="s">
        <v>92</v>
      </c>
      <c r="AR1206" s="57" t="s">
        <v>6758</v>
      </c>
      <c r="AS1206" s="60" t="s">
        <v>95</v>
      </c>
      <c r="AT1206" s="57" t="s">
        <v>95</v>
      </c>
      <c r="AU1206" s="57" t="s">
        <v>95</v>
      </c>
      <c r="AV1206" s="73" t="s">
        <v>95</v>
      </c>
      <c r="AW1206" s="97" t="s">
        <v>89</v>
      </c>
      <c r="AX1206" s="97" t="s">
        <v>89</v>
      </c>
      <c r="AY1206" s="97" t="s">
        <v>98</v>
      </c>
      <c r="AZ1206" s="97" t="s">
        <v>98</v>
      </c>
      <c r="BA1206" s="98" t="s">
        <v>89</v>
      </c>
      <c r="BB1206" s="98" t="s">
        <v>949</v>
      </c>
      <c r="BC1206" s="58" t="s">
        <v>100</v>
      </c>
      <c r="BD1206" s="58" t="s">
        <v>101</v>
      </c>
      <c r="BE1206" s="57" t="s">
        <v>94</v>
      </c>
      <c r="BF1206" s="57" t="s">
        <v>94</v>
      </c>
      <c r="BG1206" s="57" t="s">
        <v>89</v>
      </c>
      <c r="BH1206" s="57" t="s">
        <v>89</v>
      </c>
      <c r="BI1206" s="57" t="s">
        <v>89</v>
      </c>
      <c r="BJ1206" s="57" t="s">
        <v>89</v>
      </c>
      <c r="BK1206" s="57" t="s">
        <v>89</v>
      </c>
      <c r="BL1206" s="57" t="s">
        <v>89</v>
      </c>
      <c r="BM1206" s="57" t="s">
        <v>89</v>
      </c>
      <c r="BN1206" s="57" t="s">
        <v>89</v>
      </c>
      <c r="BO1206" s="57" t="s">
        <v>89</v>
      </c>
      <c r="BP1206" s="57" t="s">
        <v>89</v>
      </c>
      <c r="BQ1206" s="57" t="s">
        <v>89</v>
      </c>
      <c r="BR1206" s="57" t="s">
        <v>89</v>
      </c>
      <c r="BS1206" s="57" t="s">
        <v>89</v>
      </c>
      <c r="BT1206" s="57" t="s">
        <v>89</v>
      </c>
      <c r="BU1206" s="57" t="s">
        <v>89</v>
      </c>
      <c r="BV1206" s="57" t="s">
        <v>89</v>
      </c>
      <c r="BW1206" s="57" t="s">
        <v>89</v>
      </c>
      <c r="BX1206" s="81"/>
      <c r="BY1206" s="81"/>
    </row>
    <row r="1207" spans="1:77" x14ac:dyDescent="0.25">
      <c r="A1207" s="87">
        <v>1665</v>
      </c>
      <c r="B1207" s="87" t="s">
        <v>728</v>
      </c>
      <c r="C1207" s="87" t="s">
        <v>691</v>
      </c>
      <c r="D1207" s="88" t="s">
        <v>711</v>
      </c>
      <c r="E1207" s="87" t="s">
        <v>85</v>
      </c>
      <c r="F1207" s="59">
        <v>43817</v>
      </c>
      <c r="G1207" s="89">
        <v>43971</v>
      </c>
      <c r="H1207" s="90">
        <v>100</v>
      </c>
      <c r="I1207" s="90" t="s">
        <v>86</v>
      </c>
      <c r="J1207" s="88">
        <v>130</v>
      </c>
      <c r="K1207" s="88" t="s">
        <v>88</v>
      </c>
      <c r="L1207" s="88" t="s">
        <v>106</v>
      </c>
      <c r="M1207" s="88" t="s">
        <v>107</v>
      </c>
      <c r="N1207" s="88" t="s">
        <v>108</v>
      </c>
      <c r="O1207" s="88" t="s">
        <v>109</v>
      </c>
      <c r="P1207" s="88" t="s">
        <v>110</v>
      </c>
      <c r="Q1207" s="88" t="s">
        <v>122</v>
      </c>
      <c r="R1207" s="88" t="s">
        <v>674</v>
      </c>
      <c r="S1207" s="88" t="s">
        <v>122</v>
      </c>
      <c r="T1207" s="88" t="s">
        <v>674</v>
      </c>
      <c r="U1207" s="88" t="s">
        <v>88</v>
      </c>
      <c r="V1207" s="88" t="s">
        <v>88</v>
      </c>
      <c r="W1207" s="88" t="s">
        <v>89</v>
      </c>
      <c r="X1207" s="88" t="s">
        <v>99</v>
      </c>
      <c r="Y1207" s="88" t="s">
        <v>89</v>
      </c>
      <c r="Z1207" s="88" t="s">
        <v>89</v>
      </c>
      <c r="AA1207" s="88" t="s">
        <v>89</v>
      </c>
      <c r="AB1207" s="88" t="s">
        <v>89</v>
      </c>
      <c r="AC1207" s="88" t="s">
        <v>89</v>
      </c>
      <c r="AD1207" s="88" t="s">
        <v>89</v>
      </c>
      <c r="AE1207" s="88" t="s">
        <v>89</v>
      </c>
      <c r="AF1207" s="88" t="s">
        <v>89</v>
      </c>
      <c r="AG1207" s="88" t="s">
        <v>89</v>
      </c>
      <c r="AH1207" s="88" t="s">
        <v>89</v>
      </c>
      <c r="AI1207" s="57" t="s">
        <v>89</v>
      </c>
      <c r="AJ1207" s="57" t="s">
        <v>90</v>
      </c>
      <c r="AK1207" s="57" t="s">
        <v>6710</v>
      </c>
      <c r="AL1207" s="57" t="s">
        <v>182</v>
      </c>
      <c r="AM1207" s="57" t="s">
        <v>6725</v>
      </c>
      <c r="AN1207" s="57" t="s">
        <v>6715</v>
      </c>
      <c r="AO1207" s="57" t="s">
        <v>6734</v>
      </c>
      <c r="AP1207" s="57" t="s">
        <v>92</v>
      </c>
      <c r="AQ1207" s="57" t="s">
        <v>92</v>
      </c>
      <c r="AR1207" s="57" t="s">
        <v>6758</v>
      </c>
      <c r="AS1207" s="60" t="s">
        <v>95</v>
      </c>
      <c r="AT1207" s="57" t="s">
        <v>95</v>
      </c>
      <c r="AU1207" s="57" t="s">
        <v>95</v>
      </c>
      <c r="AV1207" s="73" t="s">
        <v>95</v>
      </c>
      <c r="AW1207" s="97" t="s">
        <v>756</v>
      </c>
      <c r="AX1207" s="97" t="s">
        <v>97</v>
      </c>
      <c r="AY1207" s="97" t="s">
        <v>138</v>
      </c>
      <c r="AZ1207" s="97" t="s">
        <v>169</v>
      </c>
      <c r="BA1207" s="98" t="s">
        <v>946</v>
      </c>
      <c r="BB1207" s="98" t="s">
        <v>945</v>
      </c>
      <c r="BC1207" s="58" t="s">
        <v>100</v>
      </c>
      <c r="BD1207" s="58" t="s">
        <v>101</v>
      </c>
      <c r="BE1207" s="57" t="s">
        <v>120</v>
      </c>
      <c r="BF1207" s="57" t="s">
        <v>94</v>
      </c>
      <c r="BG1207" s="57" t="s">
        <v>89</v>
      </c>
      <c r="BH1207" s="57" t="s">
        <v>89</v>
      </c>
      <c r="BI1207" s="57" t="s">
        <v>89</v>
      </c>
      <c r="BJ1207" s="57" t="s">
        <v>89</v>
      </c>
      <c r="BK1207" s="57" t="s">
        <v>89</v>
      </c>
      <c r="BL1207" s="57" t="s">
        <v>89</v>
      </c>
      <c r="BM1207" s="57" t="s">
        <v>89</v>
      </c>
      <c r="BN1207" s="57" t="s">
        <v>89</v>
      </c>
      <c r="BO1207" s="57" t="s">
        <v>89</v>
      </c>
      <c r="BP1207" s="57" t="s">
        <v>89</v>
      </c>
      <c r="BQ1207" s="57" t="s">
        <v>89</v>
      </c>
      <c r="BR1207" s="57" t="s">
        <v>89</v>
      </c>
      <c r="BS1207" s="57" t="s">
        <v>89</v>
      </c>
      <c r="BT1207" s="57" t="s">
        <v>89</v>
      </c>
      <c r="BU1207" s="57" t="s">
        <v>89</v>
      </c>
      <c r="BV1207" s="57" t="s">
        <v>89</v>
      </c>
      <c r="BW1207" s="57" t="s">
        <v>89</v>
      </c>
      <c r="BX1207" s="81"/>
      <c r="BY1207" s="81"/>
    </row>
    <row r="1208" spans="1:77" x14ac:dyDescent="0.25">
      <c r="A1208" s="87">
        <v>1666</v>
      </c>
      <c r="B1208" s="87" t="s">
        <v>729</v>
      </c>
      <c r="C1208" s="87" t="s">
        <v>692</v>
      </c>
      <c r="D1208" s="88" t="s">
        <v>711</v>
      </c>
      <c r="E1208" s="87" t="s">
        <v>85</v>
      </c>
      <c r="F1208" s="59">
        <v>43817</v>
      </c>
      <c r="G1208" s="89">
        <v>43971</v>
      </c>
      <c r="H1208" s="90">
        <v>100</v>
      </c>
      <c r="I1208" s="90" t="s">
        <v>86</v>
      </c>
      <c r="J1208" s="88">
        <v>130</v>
      </c>
      <c r="K1208" s="88" t="s">
        <v>88</v>
      </c>
      <c r="L1208" s="88" t="s">
        <v>106</v>
      </c>
      <c r="M1208" s="88" t="s">
        <v>107</v>
      </c>
      <c r="N1208" s="88" t="s">
        <v>108</v>
      </c>
      <c r="O1208" s="88" t="s">
        <v>109</v>
      </c>
      <c r="P1208" s="88" t="s">
        <v>110</v>
      </c>
      <c r="Q1208" s="88" t="s">
        <v>122</v>
      </c>
      <c r="R1208" s="88" t="s">
        <v>674</v>
      </c>
      <c r="S1208" s="88" t="s">
        <v>122</v>
      </c>
      <c r="T1208" s="88" t="s">
        <v>674</v>
      </c>
      <c r="U1208" s="88" t="s">
        <v>88</v>
      </c>
      <c r="V1208" s="88" t="s">
        <v>88</v>
      </c>
      <c r="W1208" s="88" t="s">
        <v>89</v>
      </c>
      <c r="X1208" s="88" t="s">
        <v>99</v>
      </c>
      <c r="Y1208" s="88" t="s">
        <v>89</v>
      </c>
      <c r="Z1208" s="88" t="s">
        <v>89</v>
      </c>
      <c r="AA1208" s="88" t="s">
        <v>89</v>
      </c>
      <c r="AB1208" s="88" t="s">
        <v>89</v>
      </c>
      <c r="AC1208" s="88" t="s">
        <v>89</v>
      </c>
      <c r="AD1208" s="88" t="s">
        <v>89</v>
      </c>
      <c r="AE1208" s="88" t="s">
        <v>89</v>
      </c>
      <c r="AF1208" s="88" t="s">
        <v>89</v>
      </c>
      <c r="AG1208" s="88" t="s">
        <v>89</v>
      </c>
      <c r="AH1208" s="88" t="s">
        <v>89</v>
      </c>
      <c r="AI1208" s="57" t="s">
        <v>89</v>
      </c>
      <c r="AJ1208" s="57" t="s">
        <v>90</v>
      </c>
      <c r="AK1208" s="57" t="s">
        <v>6710</v>
      </c>
      <c r="AL1208" s="57" t="s">
        <v>182</v>
      </c>
      <c r="AM1208" s="57" t="s">
        <v>6725</v>
      </c>
      <c r="AN1208" s="57" t="s">
        <v>6715</v>
      </c>
      <c r="AO1208" s="57" t="s">
        <v>6734</v>
      </c>
      <c r="AP1208" s="57" t="s">
        <v>92</v>
      </c>
      <c r="AQ1208" s="57" t="s">
        <v>92</v>
      </c>
      <c r="AR1208" s="57" t="s">
        <v>6758</v>
      </c>
      <c r="AS1208" s="60" t="s">
        <v>95</v>
      </c>
      <c r="AT1208" s="57" t="s">
        <v>95</v>
      </c>
      <c r="AU1208" s="57" t="s">
        <v>95</v>
      </c>
      <c r="AV1208" s="73" t="s">
        <v>95</v>
      </c>
      <c r="AW1208" s="97" t="s">
        <v>756</v>
      </c>
      <c r="AX1208" s="97" t="s">
        <v>97</v>
      </c>
      <c r="AY1208" s="97" t="s">
        <v>138</v>
      </c>
      <c r="AZ1208" s="97" t="s">
        <v>169</v>
      </c>
      <c r="BA1208" s="98" t="s">
        <v>946</v>
      </c>
      <c r="BB1208" s="98" t="s">
        <v>945</v>
      </c>
      <c r="BC1208" s="58" t="s">
        <v>100</v>
      </c>
      <c r="BD1208" s="58" t="s">
        <v>101</v>
      </c>
      <c r="BE1208" s="57" t="s">
        <v>120</v>
      </c>
      <c r="BF1208" s="57" t="s">
        <v>94</v>
      </c>
      <c r="BG1208" s="57" t="s">
        <v>89</v>
      </c>
      <c r="BH1208" s="57" t="s">
        <v>89</v>
      </c>
      <c r="BI1208" s="57" t="s">
        <v>89</v>
      </c>
      <c r="BJ1208" s="57" t="s">
        <v>89</v>
      </c>
      <c r="BK1208" s="57" t="s">
        <v>89</v>
      </c>
      <c r="BL1208" s="57" t="s">
        <v>89</v>
      </c>
      <c r="BM1208" s="57" t="s">
        <v>89</v>
      </c>
      <c r="BN1208" s="57" t="s">
        <v>89</v>
      </c>
      <c r="BO1208" s="57" t="s">
        <v>89</v>
      </c>
      <c r="BP1208" s="57" t="s">
        <v>89</v>
      </c>
      <c r="BQ1208" s="57" t="s">
        <v>89</v>
      </c>
      <c r="BR1208" s="57" t="s">
        <v>89</v>
      </c>
      <c r="BS1208" s="57" t="s">
        <v>89</v>
      </c>
      <c r="BT1208" s="57" t="s">
        <v>89</v>
      </c>
      <c r="BU1208" s="57" t="s">
        <v>89</v>
      </c>
      <c r="BV1208" s="57" t="s">
        <v>89</v>
      </c>
      <c r="BW1208" s="57" t="s">
        <v>89</v>
      </c>
      <c r="BX1208" s="81"/>
      <c r="BY1208" s="81"/>
    </row>
    <row r="1209" spans="1:77" x14ac:dyDescent="0.25">
      <c r="A1209" s="58">
        <v>1668</v>
      </c>
      <c r="B1209" s="58" t="s">
        <v>2118</v>
      </c>
      <c r="C1209" s="58" t="s">
        <v>2119</v>
      </c>
      <c r="D1209" s="57" t="s">
        <v>174</v>
      </c>
      <c r="E1209" s="58" t="s">
        <v>135</v>
      </c>
      <c r="F1209" s="59">
        <v>43817</v>
      </c>
      <c r="G1209" s="59">
        <v>43986</v>
      </c>
      <c r="H1209" s="60">
        <v>100</v>
      </c>
      <c r="I1209" s="60" t="s">
        <v>86</v>
      </c>
      <c r="J1209" s="57">
        <v>400</v>
      </c>
      <c r="K1209" s="57" t="s">
        <v>142</v>
      </c>
      <c r="L1209" s="57" t="s">
        <v>145</v>
      </c>
      <c r="M1209" s="57" t="s">
        <v>146</v>
      </c>
      <c r="N1209" s="57" t="s">
        <v>1903</v>
      </c>
      <c r="O1209" s="57" t="s">
        <v>1904</v>
      </c>
      <c r="P1209" s="103" t="s">
        <v>1397</v>
      </c>
      <c r="Q1209" s="57" t="s">
        <v>261</v>
      </c>
      <c r="R1209" s="57" t="s">
        <v>673</v>
      </c>
      <c r="S1209" s="57" t="s">
        <v>261</v>
      </c>
      <c r="T1209" s="57" t="s">
        <v>673</v>
      </c>
      <c r="U1209" s="57" t="s">
        <v>88</v>
      </c>
      <c r="V1209" s="57" t="s">
        <v>88</v>
      </c>
      <c r="W1209" s="57" t="s">
        <v>89</v>
      </c>
      <c r="X1209" s="57" t="s">
        <v>2120</v>
      </c>
      <c r="Y1209" s="57" t="s">
        <v>89</v>
      </c>
      <c r="Z1209" s="57" t="s">
        <v>89</v>
      </c>
      <c r="AA1209" s="57" t="s">
        <v>89</v>
      </c>
      <c r="AB1209" s="57" t="s">
        <v>89</v>
      </c>
      <c r="AC1209" s="57" t="s">
        <v>89</v>
      </c>
      <c r="AD1209" s="57" t="s">
        <v>89</v>
      </c>
      <c r="AE1209" s="57" t="s">
        <v>89</v>
      </c>
      <c r="AF1209" s="57" t="s">
        <v>89</v>
      </c>
      <c r="AG1209" s="57" t="s">
        <v>89</v>
      </c>
      <c r="AH1209" s="57" t="s">
        <v>89</v>
      </c>
      <c r="AI1209" s="57" t="s">
        <v>89</v>
      </c>
      <c r="AJ1209" s="57" t="s">
        <v>90</v>
      </c>
      <c r="AK1209" s="116" t="s">
        <v>6711</v>
      </c>
      <c r="AL1209" s="57" t="s">
        <v>89</v>
      </c>
      <c r="AM1209" s="57" t="s">
        <v>92</v>
      </c>
      <c r="AN1209" s="57" t="s">
        <v>92</v>
      </c>
      <c r="AO1209" s="57" t="s">
        <v>92</v>
      </c>
      <c r="AP1209" s="57" t="s">
        <v>92</v>
      </c>
      <c r="AQ1209" s="57" t="s">
        <v>92</v>
      </c>
      <c r="AR1209" s="57" t="s">
        <v>6759</v>
      </c>
      <c r="AS1209" s="60" t="s">
        <v>94</v>
      </c>
      <c r="AT1209" s="57" t="s">
        <v>95</v>
      </c>
      <c r="AU1209" s="57" t="s">
        <v>94</v>
      </c>
      <c r="AV1209" s="73" t="s">
        <v>95</v>
      </c>
      <c r="AW1209" s="57" t="s">
        <v>89</v>
      </c>
      <c r="AX1209" s="57" t="s">
        <v>89</v>
      </c>
      <c r="AY1209" s="57" t="s">
        <v>89</v>
      </c>
      <c r="AZ1209" s="57" t="s">
        <v>89</v>
      </c>
      <c r="BA1209" s="57" t="s">
        <v>89</v>
      </c>
      <c r="BB1209" s="57" t="s">
        <v>173</v>
      </c>
      <c r="BC1209" s="57" t="s">
        <v>100</v>
      </c>
      <c r="BD1209" s="57" t="s">
        <v>101</v>
      </c>
      <c r="BE1209" s="57" t="s">
        <v>95</v>
      </c>
      <c r="BF1209" s="57" t="s">
        <v>94</v>
      </c>
      <c r="BG1209" s="57" t="s">
        <v>92</v>
      </c>
      <c r="BH1209" s="57" t="s">
        <v>89</v>
      </c>
      <c r="BI1209" s="57" t="s">
        <v>89</v>
      </c>
      <c r="BJ1209" s="57" t="s">
        <v>89</v>
      </c>
      <c r="BK1209" s="57" t="s">
        <v>89</v>
      </c>
      <c r="BL1209" s="57" t="s">
        <v>89</v>
      </c>
      <c r="BM1209" s="57" t="s">
        <v>89</v>
      </c>
      <c r="BN1209" s="57" t="s">
        <v>89</v>
      </c>
      <c r="BO1209" s="57" t="s">
        <v>89</v>
      </c>
      <c r="BP1209" s="57" t="s">
        <v>89</v>
      </c>
      <c r="BQ1209" s="57" t="s">
        <v>89</v>
      </c>
      <c r="BR1209" s="57" t="s">
        <v>89</v>
      </c>
      <c r="BS1209" s="57" t="s">
        <v>89</v>
      </c>
      <c r="BT1209" s="58" t="s">
        <v>89</v>
      </c>
      <c r="BU1209" s="58" t="s">
        <v>89</v>
      </c>
      <c r="BV1209" s="58" t="s">
        <v>89</v>
      </c>
      <c r="BW1209" s="57" t="s">
        <v>89</v>
      </c>
      <c r="BX1209" s="81"/>
      <c r="BY1209" s="81"/>
    </row>
    <row r="1210" spans="1:77" x14ac:dyDescent="0.25">
      <c r="A1210" s="87">
        <v>1267</v>
      </c>
      <c r="B1210" s="87" t="s">
        <v>715</v>
      </c>
      <c r="C1210" s="87" t="s">
        <v>602</v>
      </c>
      <c r="D1210" s="88" t="s">
        <v>241</v>
      </c>
      <c r="E1210" s="87" t="s">
        <v>85</v>
      </c>
      <c r="F1210" s="89">
        <v>43828</v>
      </c>
      <c r="G1210" s="89">
        <v>43971</v>
      </c>
      <c r="H1210" s="90">
        <v>100</v>
      </c>
      <c r="I1210" s="90" t="s">
        <v>86</v>
      </c>
      <c r="J1210" s="88">
        <v>130</v>
      </c>
      <c r="K1210" s="88" t="s">
        <v>88</v>
      </c>
      <c r="L1210" s="88" t="s">
        <v>106</v>
      </c>
      <c r="M1210" s="88" t="s">
        <v>107</v>
      </c>
      <c r="N1210" s="88" t="s">
        <v>108</v>
      </c>
      <c r="O1210" s="88" t="s">
        <v>109</v>
      </c>
      <c r="P1210" s="88" t="s">
        <v>110</v>
      </c>
      <c r="Q1210" s="88" t="s">
        <v>122</v>
      </c>
      <c r="R1210" s="88" t="s">
        <v>674</v>
      </c>
      <c r="S1210" s="88" t="s">
        <v>122</v>
      </c>
      <c r="T1210" s="88" t="s">
        <v>674</v>
      </c>
      <c r="U1210" s="88" t="s">
        <v>88</v>
      </c>
      <c r="V1210" s="88" t="s">
        <v>88</v>
      </c>
      <c r="W1210" s="88" t="s">
        <v>89</v>
      </c>
      <c r="X1210" s="88" t="s">
        <v>119</v>
      </c>
      <c r="Y1210" s="88" t="s">
        <v>89</v>
      </c>
      <c r="Z1210" s="88" t="s">
        <v>89</v>
      </c>
      <c r="AA1210" s="88" t="s">
        <v>89</v>
      </c>
      <c r="AB1210" s="88" t="s">
        <v>89</v>
      </c>
      <c r="AC1210" s="88" t="s">
        <v>89</v>
      </c>
      <c r="AD1210" s="88" t="s">
        <v>89</v>
      </c>
      <c r="AE1210" s="88" t="s">
        <v>89</v>
      </c>
      <c r="AF1210" s="88" t="s">
        <v>89</v>
      </c>
      <c r="AG1210" s="88" t="s">
        <v>89</v>
      </c>
      <c r="AH1210" s="88" t="s">
        <v>89</v>
      </c>
      <c r="AI1210" s="57" t="s">
        <v>89</v>
      </c>
      <c r="AJ1210" s="57" t="s">
        <v>90</v>
      </c>
      <c r="AK1210" s="57" t="s">
        <v>6710</v>
      </c>
      <c r="AL1210" s="57" t="s">
        <v>182</v>
      </c>
      <c r="AM1210" s="57" t="s">
        <v>6725</v>
      </c>
      <c r="AN1210" s="57" t="s">
        <v>6715</v>
      </c>
      <c r="AO1210" s="57" t="s">
        <v>6734</v>
      </c>
      <c r="AP1210" s="57" t="s">
        <v>92</v>
      </c>
      <c r="AQ1210" s="57" t="s">
        <v>92</v>
      </c>
      <c r="AR1210" s="57" t="s">
        <v>6758</v>
      </c>
      <c r="AS1210" s="60" t="s">
        <v>95</v>
      </c>
      <c r="AT1210" s="57" t="s">
        <v>95</v>
      </c>
      <c r="AU1210" s="57" t="s">
        <v>120</v>
      </c>
      <c r="AV1210" s="73" t="s">
        <v>120</v>
      </c>
      <c r="AW1210" s="57" t="s">
        <v>96</v>
      </c>
      <c r="AX1210" s="97" t="s">
        <v>97</v>
      </c>
      <c r="AY1210" s="57" t="s">
        <v>242</v>
      </c>
      <c r="AZ1210" s="57" t="s">
        <v>243</v>
      </c>
      <c r="BA1210" s="58" t="s">
        <v>244</v>
      </c>
      <c r="BB1210" s="58" t="s">
        <v>245</v>
      </c>
      <c r="BC1210" s="58" t="s">
        <v>100</v>
      </c>
      <c r="BD1210" s="58" t="s">
        <v>101</v>
      </c>
      <c r="BE1210" s="57" t="s">
        <v>120</v>
      </c>
      <c r="BF1210" s="57" t="s">
        <v>94</v>
      </c>
      <c r="BG1210" s="57" t="s">
        <v>89</v>
      </c>
      <c r="BH1210" s="57" t="s">
        <v>89</v>
      </c>
      <c r="BI1210" s="57" t="s">
        <v>89</v>
      </c>
      <c r="BJ1210" s="57" t="s">
        <v>89</v>
      </c>
      <c r="BK1210" s="57" t="s">
        <v>89</v>
      </c>
      <c r="BL1210" s="57" t="s">
        <v>89</v>
      </c>
      <c r="BM1210" s="57" t="s">
        <v>89</v>
      </c>
      <c r="BN1210" s="57" t="s">
        <v>89</v>
      </c>
      <c r="BO1210" s="57" t="s">
        <v>89</v>
      </c>
      <c r="BP1210" s="57" t="s">
        <v>89</v>
      </c>
      <c r="BQ1210" s="57" t="s">
        <v>89</v>
      </c>
      <c r="BR1210" s="57" t="s">
        <v>89</v>
      </c>
      <c r="BS1210" s="57" t="s">
        <v>89</v>
      </c>
      <c r="BT1210" s="57" t="s">
        <v>89</v>
      </c>
      <c r="BU1210" s="57" t="s">
        <v>89</v>
      </c>
      <c r="BV1210" s="57" t="s">
        <v>89</v>
      </c>
      <c r="BW1210" s="57" t="s">
        <v>89</v>
      </c>
      <c r="BX1210" s="81"/>
      <c r="BY1210" s="81"/>
    </row>
    <row r="1211" spans="1:77" x14ac:dyDescent="0.25">
      <c r="A1211" s="69" t="s">
        <v>2735</v>
      </c>
      <c r="B1211" s="58" t="s">
        <v>6907</v>
      </c>
      <c r="C1211" s="69" t="s">
        <v>2736</v>
      </c>
      <c r="D1211" s="66" t="s">
        <v>2737</v>
      </c>
      <c r="E1211" s="69" t="s">
        <v>304</v>
      </c>
      <c r="F1211" s="70">
        <v>43857</v>
      </c>
      <c r="G1211" s="70" t="s">
        <v>92</v>
      </c>
      <c r="H1211" s="71">
        <v>100</v>
      </c>
      <c r="I1211" s="71" t="s">
        <v>86</v>
      </c>
      <c r="J1211" s="66">
        <v>110</v>
      </c>
      <c r="K1211" s="66" t="s">
        <v>147</v>
      </c>
      <c r="L1211" s="66" t="s">
        <v>339</v>
      </c>
      <c r="M1211" s="66" t="s">
        <v>340</v>
      </c>
      <c r="N1211" s="66" t="s">
        <v>2738</v>
      </c>
      <c r="O1211" s="66" t="s">
        <v>2739</v>
      </c>
      <c r="P1211" s="66" t="s">
        <v>2740</v>
      </c>
      <c r="Q1211" s="66" t="s">
        <v>2741</v>
      </c>
      <c r="R1211" s="66" t="s">
        <v>2742</v>
      </c>
      <c r="S1211" s="66" t="s">
        <v>2741</v>
      </c>
      <c r="T1211" s="66" t="s">
        <v>2742</v>
      </c>
      <c r="U1211" s="66" t="s">
        <v>147</v>
      </c>
      <c r="V1211" s="66" t="s">
        <v>341</v>
      </c>
      <c r="W1211" s="66" t="s">
        <v>2743</v>
      </c>
      <c r="X1211" s="66" t="s">
        <v>318</v>
      </c>
      <c r="Y1211" s="66" t="s">
        <v>89</v>
      </c>
      <c r="Z1211" s="66" t="s">
        <v>156</v>
      </c>
      <c r="AA1211" s="66" t="s">
        <v>307</v>
      </c>
      <c r="AB1211" s="66" t="s">
        <v>89</v>
      </c>
      <c r="AC1211" s="66" t="s">
        <v>89</v>
      </c>
      <c r="AD1211" s="66" t="s">
        <v>158</v>
      </c>
      <c r="AE1211" s="66" t="s">
        <v>394</v>
      </c>
      <c r="AF1211" s="66" t="s">
        <v>2416</v>
      </c>
      <c r="AG1211" s="66" t="s">
        <v>310</v>
      </c>
      <c r="AH1211" s="66" t="s">
        <v>310</v>
      </c>
      <c r="AI1211" s="66" t="s">
        <v>755</v>
      </c>
      <c r="AJ1211" s="66" t="s">
        <v>90</v>
      </c>
      <c r="AK1211" s="116" t="s">
        <v>6711</v>
      </c>
      <c r="AL1211" s="57" t="s">
        <v>89</v>
      </c>
      <c r="AM1211" s="66" t="s">
        <v>92</v>
      </c>
      <c r="AN1211" s="66" t="s">
        <v>92</v>
      </c>
      <c r="AO1211" s="66" t="s">
        <v>92</v>
      </c>
      <c r="AP1211" s="66" t="s">
        <v>92</v>
      </c>
      <c r="AQ1211" s="70">
        <v>43985</v>
      </c>
      <c r="AR1211" s="57" t="s">
        <v>6759</v>
      </c>
      <c r="AS1211" s="60" t="s">
        <v>94</v>
      </c>
      <c r="AT1211" s="66" t="s">
        <v>95</v>
      </c>
      <c r="AU1211" s="66" t="s">
        <v>94</v>
      </c>
      <c r="AV1211" s="73" t="s">
        <v>95</v>
      </c>
      <c r="AW1211" s="66" t="s">
        <v>89</v>
      </c>
      <c r="AX1211" s="66" t="s">
        <v>89</v>
      </c>
      <c r="AY1211" s="66" t="s">
        <v>89</v>
      </c>
      <c r="AZ1211" s="66" t="s">
        <v>89</v>
      </c>
      <c r="BA1211" s="69" t="s">
        <v>89</v>
      </c>
      <c r="BB1211" s="69" t="s">
        <v>89</v>
      </c>
      <c r="BC1211" s="69" t="s">
        <v>240</v>
      </c>
      <c r="BD1211" s="69" t="s">
        <v>89</v>
      </c>
      <c r="BE1211" s="66" t="s">
        <v>95</v>
      </c>
      <c r="BF1211" s="66" t="s">
        <v>94</v>
      </c>
      <c r="BG1211" s="66" t="s">
        <v>96</v>
      </c>
      <c r="BH1211" s="66" t="s">
        <v>96</v>
      </c>
      <c r="BI1211" s="66">
        <v>32</v>
      </c>
      <c r="BJ1211" s="66" t="s">
        <v>367</v>
      </c>
      <c r="BK1211" s="66" t="s">
        <v>368</v>
      </c>
      <c r="BL1211" s="66">
        <v>3</v>
      </c>
      <c r="BM1211" s="66" t="s">
        <v>2744</v>
      </c>
      <c r="BN1211" s="66" t="s">
        <v>2745</v>
      </c>
      <c r="BO1211" s="66" t="s">
        <v>2746</v>
      </c>
      <c r="BP1211" s="66" t="s">
        <v>2747</v>
      </c>
      <c r="BQ1211" s="66" t="s">
        <v>2748</v>
      </c>
      <c r="BR1211" s="66">
        <v>2</v>
      </c>
      <c r="BS1211" s="66">
        <v>3</v>
      </c>
      <c r="BT1211" s="66" t="s">
        <v>311</v>
      </c>
      <c r="BU1211" s="66" t="s">
        <v>320</v>
      </c>
      <c r="BV1211" s="66" t="s">
        <v>2749</v>
      </c>
      <c r="BW1211" s="66" t="s">
        <v>2750</v>
      </c>
      <c r="BX1211" s="96"/>
      <c r="BY1211" s="96"/>
    </row>
    <row r="1212" spans="1:77" x14ac:dyDescent="0.25">
      <c r="A1212" s="58">
        <v>1670</v>
      </c>
      <c r="B1212" s="58" t="s">
        <v>2130</v>
      </c>
      <c r="C1212" s="58" t="s">
        <v>2131</v>
      </c>
      <c r="D1212" s="57" t="s">
        <v>2132</v>
      </c>
      <c r="E1212" s="58" t="s">
        <v>537</v>
      </c>
      <c r="F1212" s="59">
        <v>43908</v>
      </c>
      <c r="G1212" s="59">
        <v>43986</v>
      </c>
      <c r="H1212" s="60">
        <v>100</v>
      </c>
      <c r="I1212" s="60" t="s">
        <v>86</v>
      </c>
      <c r="J1212" s="57">
        <v>400</v>
      </c>
      <c r="K1212" s="57" t="s">
        <v>142</v>
      </c>
      <c r="L1212" s="57" t="s">
        <v>145</v>
      </c>
      <c r="M1212" s="57" t="s">
        <v>146</v>
      </c>
      <c r="N1212" s="57" t="s">
        <v>1903</v>
      </c>
      <c r="O1212" s="57" t="s">
        <v>1904</v>
      </c>
      <c r="P1212" s="103" t="s">
        <v>1397</v>
      </c>
      <c r="Q1212" s="57" t="s">
        <v>167</v>
      </c>
      <c r="R1212" s="57" t="s">
        <v>673</v>
      </c>
      <c r="S1212" s="57" t="s">
        <v>167</v>
      </c>
      <c r="T1212" s="57" t="s">
        <v>673</v>
      </c>
      <c r="U1212" s="57" t="s">
        <v>88</v>
      </c>
      <c r="V1212" s="57" t="s">
        <v>88</v>
      </c>
      <c r="W1212" s="57" t="s">
        <v>89</v>
      </c>
      <c r="X1212" s="57" t="s">
        <v>99</v>
      </c>
      <c r="Y1212" s="57" t="s">
        <v>89</v>
      </c>
      <c r="Z1212" s="57" t="s">
        <v>89</v>
      </c>
      <c r="AA1212" s="57" t="s">
        <v>89</v>
      </c>
      <c r="AB1212" s="57" t="s">
        <v>89</v>
      </c>
      <c r="AC1212" s="57" t="s">
        <v>89</v>
      </c>
      <c r="AD1212" s="57" t="s">
        <v>89</v>
      </c>
      <c r="AE1212" s="57" t="s">
        <v>89</v>
      </c>
      <c r="AF1212" s="57" t="s">
        <v>89</v>
      </c>
      <c r="AG1212" s="57" t="s">
        <v>89</v>
      </c>
      <c r="AH1212" s="57" t="s">
        <v>89</v>
      </c>
      <c r="AI1212" s="57" t="s">
        <v>89</v>
      </c>
      <c r="AJ1212" s="57" t="s">
        <v>90</v>
      </c>
      <c r="AK1212" s="116" t="s">
        <v>6711</v>
      </c>
      <c r="AL1212" s="57" t="s">
        <v>89</v>
      </c>
      <c r="AM1212" s="57" t="s">
        <v>92</v>
      </c>
      <c r="AN1212" s="57" t="s">
        <v>92</v>
      </c>
      <c r="AO1212" s="57" t="s">
        <v>92</v>
      </c>
      <c r="AP1212" s="57" t="s">
        <v>92</v>
      </c>
      <c r="AQ1212" s="57" t="s">
        <v>92</v>
      </c>
      <c r="AR1212" s="57" t="s">
        <v>6759</v>
      </c>
      <c r="AS1212" s="60" t="s">
        <v>94</v>
      </c>
      <c r="AT1212" s="57" t="s">
        <v>95</v>
      </c>
      <c r="AU1212" s="57" t="s">
        <v>94</v>
      </c>
      <c r="AV1212" s="58" t="s">
        <v>95</v>
      </c>
      <c r="AW1212" s="57" t="s">
        <v>89</v>
      </c>
      <c r="AX1212" s="57" t="s">
        <v>89</v>
      </c>
      <c r="AY1212" s="57" t="s">
        <v>98</v>
      </c>
      <c r="AZ1212" s="57" t="s">
        <v>89</v>
      </c>
      <c r="BA1212" s="57" t="s">
        <v>89</v>
      </c>
      <c r="BB1212" s="57" t="s">
        <v>538</v>
      </c>
      <c r="BC1212" s="57" t="s">
        <v>100</v>
      </c>
      <c r="BD1212" s="57" t="s">
        <v>101</v>
      </c>
      <c r="BE1212" s="57" t="s">
        <v>95</v>
      </c>
      <c r="BF1212" s="57" t="s">
        <v>95</v>
      </c>
      <c r="BG1212" s="57" t="s">
        <v>92</v>
      </c>
      <c r="BH1212" s="57" t="s">
        <v>89</v>
      </c>
      <c r="BI1212" s="57" t="s">
        <v>89</v>
      </c>
      <c r="BJ1212" s="57" t="s">
        <v>89</v>
      </c>
      <c r="BK1212" s="57" t="s">
        <v>89</v>
      </c>
      <c r="BL1212" s="57" t="s">
        <v>89</v>
      </c>
      <c r="BM1212" s="57" t="s">
        <v>89</v>
      </c>
      <c r="BN1212" s="57" t="s">
        <v>89</v>
      </c>
      <c r="BO1212" s="57" t="s">
        <v>89</v>
      </c>
      <c r="BP1212" s="57" t="s">
        <v>89</v>
      </c>
      <c r="BQ1212" s="57" t="s">
        <v>89</v>
      </c>
      <c r="BR1212" s="57" t="s">
        <v>89</v>
      </c>
      <c r="BS1212" s="57" t="s">
        <v>89</v>
      </c>
      <c r="BT1212" s="58" t="s">
        <v>89</v>
      </c>
      <c r="BU1212" s="58" t="s">
        <v>89</v>
      </c>
      <c r="BV1212" s="58" t="s">
        <v>89</v>
      </c>
      <c r="BW1212" s="57" t="s">
        <v>89</v>
      </c>
      <c r="BX1212" s="81"/>
      <c r="BY1212" s="81"/>
    </row>
    <row r="1213" spans="1:77" x14ac:dyDescent="0.25">
      <c r="A1213" s="58">
        <v>1433</v>
      </c>
      <c r="B1213" s="58" t="s">
        <v>564</v>
      </c>
      <c r="C1213" s="58" t="s">
        <v>618</v>
      </c>
      <c r="D1213" s="57" t="s">
        <v>550</v>
      </c>
      <c r="E1213" s="58" t="s">
        <v>537</v>
      </c>
      <c r="F1213" s="59">
        <v>43101</v>
      </c>
      <c r="G1213" s="59">
        <v>43971</v>
      </c>
      <c r="H1213" s="60">
        <v>100</v>
      </c>
      <c r="I1213" s="60" t="s">
        <v>86</v>
      </c>
      <c r="J1213" s="57">
        <v>130</v>
      </c>
      <c r="K1213" s="57" t="s">
        <v>88</v>
      </c>
      <c r="L1213" s="57" t="s">
        <v>106</v>
      </c>
      <c r="M1213" s="57" t="s">
        <v>107</v>
      </c>
      <c r="N1213" s="57" t="s">
        <v>108</v>
      </c>
      <c r="O1213" s="57" t="s">
        <v>109</v>
      </c>
      <c r="P1213" s="57" t="s">
        <v>110</v>
      </c>
      <c r="Q1213" s="57" t="s">
        <v>202</v>
      </c>
      <c r="R1213" s="57" t="s">
        <v>671</v>
      </c>
      <c r="S1213" s="57" t="s">
        <v>202</v>
      </c>
      <c r="T1213" s="57" t="s">
        <v>671</v>
      </c>
      <c r="U1213" s="57" t="s">
        <v>88</v>
      </c>
      <c r="V1213" s="57" t="s">
        <v>88</v>
      </c>
      <c r="W1213" s="57" t="s">
        <v>89</v>
      </c>
      <c r="X1213" s="57" t="s">
        <v>119</v>
      </c>
      <c r="Y1213" s="57" t="s">
        <v>89</v>
      </c>
      <c r="Z1213" s="57" t="s">
        <v>89</v>
      </c>
      <c r="AA1213" s="57" t="s">
        <v>89</v>
      </c>
      <c r="AB1213" s="57" t="s">
        <v>89</v>
      </c>
      <c r="AC1213" s="57" t="s">
        <v>89</v>
      </c>
      <c r="AD1213" s="57" t="s">
        <v>89</v>
      </c>
      <c r="AE1213" s="57" t="s">
        <v>89</v>
      </c>
      <c r="AF1213" s="57" t="s">
        <v>89</v>
      </c>
      <c r="AG1213" s="57" t="s">
        <v>89</v>
      </c>
      <c r="AH1213" s="57" t="s">
        <v>89</v>
      </c>
      <c r="AI1213" s="57" t="s">
        <v>745</v>
      </c>
      <c r="AJ1213" s="57" t="s">
        <v>90</v>
      </c>
      <c r="AK1213" s="57" t="s">
        <v>6710</v>
      </c>
      <c r="AL1213" s="57" t="s">
        <v>182</v>
      </c>
      <c r="AM1213" s="57" t="s">
        <v>6735</v>
      </c>
      <c r="AN1213" s="57" t="s">
        <v>6713</v>
      </c>
      <c r="AO1213" s="57" t="s">
        <v>6734</v>
      </c>
      <c r="AP1213" s="57" t="s">
        <v>189</v>
      </c>
      <c r="AQ1213" s="59">
        <v>43992</v>
      </c>
      <c r="AR1213" s="57" t="s">
        <v>6758</v>
      </c>
      <c r="AS1213" s="60" t="s">
        <v>95</v>
      </c>
      <c r="AT1213" s="57" t="s">
        <v>120</v>
      </c>
      <c r="AU1213" s="57" t="s">
        <v>95</v>
      </c>
      <c r="AV1213" s="58" t="s">
        <v>120</v>
      </c>
      <c r="AW1213" s="57" t="s">
        <v>96</v>
      </c>
      <c r="AX1213" s="57" t="s">
        <v>97</v>
      </c>
      <c r="AY1213" s="57" t="s">
        <v>138</v>
      </c>
      <c r="AZ1213" s="57" t="s">
        <v>169</v>
      </c>
      <c r="BA1213" s="58" t="s">
        <v>89</v>
      </c>
      <c r="BB1213" s="58" t="s">
        <v>538</v>
      </c>
      <c r="BC1213" s="58" t="s">
        <v>100</v>
      </c>
      <c r="BD1213" s="58" t="s">
        <v>101</v>
      </c>
      <c r="BE1213" s="57" t="s">
        <v>120</v>
      </c>
      <c r="BF1213" s="57" t="s">
        <v>94</v>
      </c>
      <c r="BG1213" s="57" t="s">
        <v>96</v>
      </c>
      <c r="BH1213" s="57" t="s">
        <v>89</v>
      </c>
      <c r="BI1213" s="57" t="s">
        <v>89</v>
      </c>
      <c r="BJ1213" s="57" t="s">
        <v>89</v>
      </c>
      <c r="BK1213" s="57" t="s">
        <v>89</v>
      </c>
      <c r="BL1213" s="57" t="s">
        <v>89</v>
      </c>
      <c r="BM1213" s="57" t="s">
        <v>89</v>
      </c>
      <c r="BN1213" s="57" t="s">
        <v>89</v>
      </c>
      <c r="BO1213" s="57" t="s">
        <v>89</v>
      </c>
      <c r="BP1213" s="57" t="s">
        <v>89</v>
      </c>
      <c r="BQ1213" s="57" t="s">
        <v>89</v>
      </c>
      <c r="BR1213" s="57" t="s">
        <v>89</v>
      </c>
      <c r="BS1213" s="57" t="s">
        <v>89</v>
      </c>
      <c r="BT1213" s="57" t="s">
        <v>89</v>
      </c>
      <c r="BU1213" s="57" t="s">
        <v>89</v>
      </c>
      <c r="BV1213" s="57" t="s">
        <v>89</v>
      </c>
      <c r="BW1213" s="57" t="s">
        <v>89</v>
      </c>
      <c r="BX1213" s="81"/>
      <c r="BY1213" s="81"/>
    </row>
    <row r="1214" spans="1:77" x14ac:dyDescent="0.25">
      <c r="A1214" s="98">
        <v>1664</v>
      </c>
      <c r="B1214" s="58" t="s">
        <v>548</v>
      </c>
      <c r="C1214" s="58" t="s">
        <v>695</v>
      </c>
      <c r="D1214" s="97" t="s">
        <v>742</v>
      </c>
      <c r="E1214" s="98" t="s">
        <v>537</v>
      </c>
      <c r="F1214" s="91">
        <v>43809</v>
      </c>
      <c r="G1214" s="59">
        <v>43971</v>
      </c>
      <c r="H1214" s="60">
        <v>100</v>
      </c>
      <c r="I1214" s="60" t="s">
        <v>86</v>
      </c>
      <c r="J1214" s="57">
        <v>130</v>
      </c>
      <c r="K1214" s="57" t="s">
        <v>88</v>
      </c>
      <c r="L1214" s="57" t="s">
        <v>106</v>
      </c>
      <c r="M1214" s="57" t="s">
        <v>107</v>
      </c>
      <c r="N1214" s="57" t="s">
        <v>108</v>
      </c>
      <c r="O1214" s="57" t="s">
        <v>109</v>
      </c>
      <c r="P1214" s="57" t="s">
        <v>110</v>
      </c>
      <c r="Q1214" s="97" t="s">
        <v>122</v>
      </c>
      <c r="R1214" s="97" t="s">
        <v>674</v>
      </c>
      <c r="S1214" s="97" t="s">
        <v>122</v>
      </c>
      <c r="T1214" s="97" t="s">
        <v>674</v>
      </c>
      <c r="U1214" s="57" t="s">
        <v>88</v>
      </c>
      <c r="V1214" s="57" t="s">
        <v>88</v>
      </c>
      <c r="W1214" s="57" t="s">
        <v>89</v>
      </c>
      <c r="X1214" s="97" t="s">
        <v>99</v>
      </c>
      <c r="Y1214" s="57" t="s">
        <v>89</v>
      </c>
      <c r="Z1214" s="57" t="s">
        <v>89</v>
      </c>
      <c r="AA1214" s="57" t="s">
        <v>89</v>
      </c>
      <c r="AB1214" s="57" t="s">
        <v>89</v>
      </c>
      <c r="AC1214" s="57" t="s">
        <v>89</v>
      </c>
      <c r="AD1214" s="57" t="s">
        <v>89</v>
      </c>
      <c r="AE1214" s="57" t="s">
        <v>89</v>
      </c>
      <c r="AF1214" s="57" t="s">
        <v>89</v>
      </c>
      <c r="AG1214" s="57" t="s">
        <v>89</v>
      </c>
      <c r="AH1214" s="57" t="s">
        <v>89</v>
      </c>
      <c r="AI1214" s="57" t="s">
        <v>89</v>
      </c>
      <c r="AJ1214" s="57" t="s">
        <v>90</v>
      </c>
      <c r="AK1214" s="57" t="s">
        <v>6710</v>
      </c>
      <c r="AL1214" s="57" t="s">
        <v>182</v>
      </c>
      <c r="AM1214" s="57" t="s">
        <v>6725</v>
      </c>
      <c r="AN1214" s="57" t="s">
        <v>6715</v>
      </c>
      <c r="AO1214" s="57" t="s">
        <v>6734</v>
      </c>
      <c r="AP1214" s="57" t="s">
        <v>89</v>
      </c>
      <c r="AQ1214" s="57" t="s">
        <v>89</v>
      </c>
      <c r="AR1214" s="57" t="s">
        <v>6758</v>
      </c>
      <c r="AS1214" s="60" t="s">
        <v>95</v>
      </c>
      <c r="AT1214" s="57" t="s">
        <v>95</v>
      </c>
      <c r="AU1214" s="57" t="s">
        <v>120</v>
      </c>
      <c r="AV1214" s="58" t="s">
        <v>120</v>
      </c>
      <c r="AW1214" s="57" t="s">
        <v>96</v>
      </c>
      <c r="AX1214" s="57" t="s">
        <v>97</v>
      </c>
      <c r="AY1214" s="57" t="s">
        <v>138</v>
      </c>
      <c r="AZ1214" s="97" t="s">
        <v>976</v>
      </c>
      <c r="BA1214" s="58" t="s">
        <v>89</v>
      </c>
      <c r="BB1214" s="58" t="s">
        <v>538</v>
      </c>
      <c r="BC1214" s="58" t="s">
        <v>100</v>
      </c>
      <c r="BD1214" s="58" t="s">
        <v>101</v>
      </c>
      <c r="BE1214" s="97" t="s">
        <v>120</v>
      </c>
      <c r="BF1214" s="97" t="s">
        <v>94</v>
      </c>
      <c r="BG1214" s="97" t="s">
        <v>932</v>
      </c>
      <c r="BH1214" s="57" t="s">
        <v>89</v>
      </c>
      <c r="BI1214" s="57" t="s">
        <v>89</v>
      </c>
      <c r="BJ1214" s="57" t="s">
        <v>89</v>
      </c>
      <c r="BK1214" s="57" t="s">
        <v>89</v>
      </c>
      <c r="BL1214" s="57" t="s">
        <v>89</v>
      </c>
      <c r="BM1214" s="57" t="s">
        <v>89</v>
      </c>
      <c r="BN1214" s="57" t="s">
        <v>89</v>
      </c>
      <c r="BO1214" s="57" t="s">
        <v>89</v>
      </c>
      <c r="BP1214" s="57" t="s">
        <v>89</v>
      </c>
      <c r="BQ1214" s="57" t="s">
        <v>89</v>
      </c>
      <c r="BR1214" s="57" t="s">
        <v>89</v>
      </c>
      <c r="BS1214" s="57" t="s">
        <v>89</v>
      </c>
      <c r="BT1214" s="57" t="s">
        <v>89</v>
      </c>
      <c r="BU1214" s="57" t="s">
        <v>89</v>
      </c>
      <c r="BV1214" s="57" t="s">
        <v>89</v>
      </c>
      <c r="BW1214" s="57" t="s">
        <v>89</v>
      </c>
      <c r="BX1214" s="81"/>
      <c r="BY1214" s="81"/>
    </row>
    <row r="1215" spans="1:77" x14ac:dyDescent="0.25">
      <c r="A1215" s="69" t="s">
        <v>2607</v>
      </c>
      <c r="B1215" s="69" t="s">
        <v>2608</v>
      </c>
      <c r="C1215" s="69" t="s">
        <v>2609</v>
      </c>
      <c r="D1215" s="66" t="s">
        <v>2610</v>
      </c>
      <c r="E1215" s="69" t="s">
        <v>304</v>
      </c>
      <c r="F1215" s="70">
        <v>43691</v>
      </c>
      <c r="G1215" s="70">
        <v>43814</v>
      </c>
      <c r="H1215" s="71">
        <v>100</v>
      </c>
      <c r="I1215" s="71" t="s">
        <v>86</v>
      </c>
      <c r="J1215" s="66">
        <v>400</v>
      </c>
      <c r="K1215" s="66" t="s">
        <v>142</v>
      </c>
      <c r="L1215" s="66" t="s">
        <v>361</v>
      </c>
      <c r="M1215" s="66" t="s">
        <v>362</v>
      </c>
      <c r="N1215" s="66" t="s">
        <v>2611</v>
      </c>
      <c r="O1215" s="66" t="s">
        <v>2612</v>
      </c>
      <c r="P1215" s="66" t="s">
        <v>2613</v>
      </c>
      <c r="Q1215" s="66" t="s">
        <v>6739</v>
      </c>
      <c r="R1215" s="66" t="s">
        <v>6740</v>
      </c>
      <c r="S1215" s="66" t="s">
        <v>2614</v>
      </c>
      <c r="T1215" s="66" t="s">
        <v>987</v>
      </c>
      <c r="U1215" s="66" t="s">
        <v>142</v>
      </c>
      <c r="V1215" s="66" t="s">
        <v>2339</v>
      </c>
      <c r="W1215" s="66" t="s">
        <v>2615</v>
      </c>
      <c r="X1215" s="66" t="s">
        <v>2616</v>
      </c>
      <c r="Y1215" s="66" t="s">
        <v>2617</v>
      </c>
      <c r="Z1215" s="66" t="s">
        <v>156</v>
      </c>
      <c r="AA1215" s="66" t="s">
        <v>307</v>
      </c>
      <c r="AB1215" s="66" t="s">
        <v>158</v>
      </c>
      <c r="AC1215" s="66" t="s">
        <v>89</v>
      </c>
      <c r="AD1215" s="66" t="s">
        <v>158</v>
      </c>
      <c r="AE1215" s="66" t="s">
        <v>394</v>
      </c>
      <c r="AF1215" s="66" t="s">
        <v>2618</v>
      </c>
      <c r="AG1215" s="66" t="s">
        <v>310</v>
      </c>
      <c r="AH1215" s="66" t="s">
        <v>310</v>
      </c>
      <c r="AI1215" s="66" t="s">
        <v>755</v>
      </c>
      <c r="AJ1215" s="66" t="s">
        <v>90</v>
      </c>
      <c r="AK1215" s="116" t="s">
        <v>6710</v>
      </c>
      <c r="AL1215" s="116" t="s">
        <v>91</v>
      </c>
      <c r="AM1215" s="123" t="s">
        <v>92</v>
      </c>
      <c r="AN1215" s="123" t="s">
        <v>92</v>
      </c>
      <c r="AO1215" s="123" t="s">
        <v>92</v>
      </c>
      <c r="AP1215" s="66" t="s">
        <v>92</v>
      </c>
      <c r="AQ1215" s="70">
        <v>43985</v>
      </c>
      <c r="AR1215" s="57" t="s">
        <v>6759</v>
      </c>
      <c r="AS1215" s="60" t="s">
        <v>94</v>
      </c>
      <c r="AT1215" s="66" t="s">
        <v>95</v>
      </c>
      <c r="AU1215" s="66" t="s">
        <v>94</v>
      </c>
      <c r="AV1215" s="73" t="s">
        <v>95</v>
      </c>
      <c r="AW1215" s="66" t="s">
        <v>89</v>
      </c>
      <c r="AX1215" s="66" t="s">
        <v>89</v>
      </c>
      <c r="AY1215" s="66" t="s">
        <v>89</v>
      </c>
      <c r="AZ1215" s="66" t="s">
        <v>89</v>
      </c>
      <c r="BA1215" s="69" t="s">
        <v>89</v>
      </c>
      <c r="BB1215" s="69" t="s">
        <v>89</v>
      </c>
      <c r="BC1215" s="69" t="s">
        <v>240</v>
      </c>
      <c r="BD1215" s="69" t="s">
        <v>89</v>
      </c>
      <c r="BE1215" s="66" t="s">
        <v>94</v>
      </c>
      <c r="BF1215" s="66" t="s">
        <v>95</v>
      </c>
      <c r="BG1215" s="66" t="s">
        <v>932</v>
      </c>
      <c r="BH1215" s="66" t="s">
        <v>96</v>
      </c>
      <c r="BI1215" s="66">
        <v>28</v>
      </c>
      <c r="BJ1215" s="66" t="s">
        <v>2619</v>
      </c>
      <c r="BK1215" s="66" t="s">
        <v>2620</v>
      </c>
      <c r="BL1215" s="66">
        <v>1</v>
      </c>
      <c r="BM1215" s="66" t="s">
        <v>2621</v>
      </c>
      <c r="BN1215" s="66" t="s">
        <v>2622</v>
      </c>
      <c r="BO1215" s="66" t="s">
        <v>2623</v>
      </c>
      <c r="BP1215" s="66">
        <v>0</v>
      </c>
      <c r="BQ1215" s="66" t="s">
        <v>2624</v>
      </c>
      <c r="BR1215" s="66">
        <v>2</v>
      </c>
      <c r="BS1215" s="66">
        <v>3</v>
      </c>
      <c r="BT1215" s="66" t="s">
        <v>1406</v>
      </c>
      <c r="BU1215" s="66" t="s">
        <v>320</v>
      </c>
      <c r="BV1215" s="66" t="s">
        <v>2625</v>
      </c>
      <c r="BW1215" s="66" t="s">
        <v>1210</v>
      </c>
    </row>
    <row r="1216" spans="1:77" x14ac:dyDescent="0.25">
      <c r="A1216" s="69" t="s">
        <v>2626</v>
      </c>
      <c r="B1216" s="69" t="s">
        <v>2627</v>
      </c>
      <c r="C1216" s="69" t="s">
        <v>2628</v>
      </c>
      <c r="D1216" s="66" t="s">
        <v>2629</v>
      </c>
      <c r="E1216" s="69" t="s">
        <v>304</v>
      </c>
      <c r="F1216" s="70">
        <v>43691</v>
      </c>
      <c r="G1216" s="70">
        <v>43823</v>
      </c>
      <c r="H1216" s="71">
        <v>100</v>
      </c>
      <c r="I1216" s="71" t="s">
        <v>86</v>
      </c>
      <c r="J1216" s="66">
        <v>400</v>
      </c>
      <c r="K1216" s="66" t="s">
        <v>142</v>
      </c>
      <c r="L1216" s="66" t="s">
        <v>361</v>
      </c>
      <c r="M1216" s="66" t="s">
        <v>362</v>
      </c>
      <c r="N1216" s="66" t="s">
        <v>2611</v>
      </c>
      <c r="O1216" s="66" t="s">
        <v>2612</v>
      </c>
      <c r="P1216" s="66" t="s">
        <v>2613</v>
      </c>
      <c r="Q1216" s="66" t="s">
        <v>6739</v>
      </c>
      <c r="R1216" s="66" t="s">
        <v>6740</v>
      </c>
      <c r="S1216" s="66" t="s">
        <v>2614</v>
      </c>
      <c r="T1216" s="66" t="s">
        <v>987</v>
      </c>
      <c r="U1216" s="66" t="s">
        <v>142</v>
      </c>
      <c r="V1216" s="66" t="s">
        <v>2339</v>
      </c>
      <c r="W1216" s="66" t="s">
        <v>2615</v>
      </c>
      <c r="X1216" s="66" t="s">
        <v>2616</v>
      </c>
      <c r="Y1216" s="66" t="s">
        <v>2617</v>
      </c>
      <c r="Z1216" s="66" t="s">
        <v>156</v>
      </c>
      <c r="AA1216" s="66" t="s">
        <v>307</v>
      </c>
      <c r="AB1216" s="66" t="s">
        <v>158</v>
      </c>
      <c r="AC1216" s="66" t="s">
        <v>158</v>
      </c>
      <c r="AD1216" s="66" t="s">
        <v>89</v>
      </c>
      <c r="AE1216" s="66" t="s">
        <v>308</v>
      </c>
      <c r="AF1216" s="66" t="s">
        <v>2630</v>
      </c>
      <c r="AG1216" s="66" t="s">
        <v>128</v>
      </c>
      <c r="AH1216" s="66" t="s">
        <v>128</v>
      </c>
      <c r="AI1216" s="66" t="s">
        <v>755</v>
      </c>
      <c r="AJ1216" s="66" t="s">
        <v>90</v>
      </c>
      <c r="AK1216" s="116" t="s">
        <v>6711</v>
      </c>
      <c r="AL1216" s="116" t="s">
        <v>89</v>
      </c>
      <c r="AM1216" s="123" t="s">
        <v>92</v>
      </c>
      <c r="AN1216" s="123" t="s">
        <v>92</v>
      </c>
      <c r="AO1216" s="123" t="s">
        <v>92</v>
      </c>
      <c r="AP1216" s="66" t="s">
        <v>92</v>
      </c>
      <c r="AQ1216" s="70">
        <v>43985</v>
      </c>
      <c r="AR1216" s="57" t="s">
        <v>6759</v>
      </c>
      <c r="AS1216" s="60" t="s">
        <v>94</v>
      </c>
      <c r="AT1216" s="66" t="s">
        <v>94</v>
      </c>
      <c r="AU1216" s="66" t="s">
        <v>94</v>
      </c>
      <c r="AV1216" s="73" t="s">
        <v>94</v>
      </c>
      <c r="AW1216" s="66" t="s">
        <v>89</v>
      </c>
      <c r="AX1216" s="66" t="s">
        <v>89</v>
      </c>
      <c r="AY1216" s="66" t="s">
        <v>89</v>
      </c>
      <c r="AZ1216" s="66" t="s">
        <v>89</v>
      </c>
      <c r="BA1216" s="69" t="s">
        <v>89</v>
      </c>
      <c r="BB1216" s="69" t="s">
        <v>89</v>
      </c>
      <c r="BC1216" s="69" t="s">
        <v>240</v>
      </c>
      <c r="BD1216" s="69" t="s">
        <v>89</v>
      </c>
      <c r="BE1216" s="66" t="s">
        <v>94</v>
      </c>
      <c r="BF1216" s="66" t="s">
        <v>94</v>
      </c>
      <c r="BG1216" s="66" t="s">
        <v>932</v>
      </c>
      <c r="BH1216" s="66" t="s">
        <v>96</v>
      </c>
      <c r="BI1216" s="66">
        <v>28</v>
      </c>
      <c r="BJ1216" s="66" t="s">
        <v>2619</v>
      </c>
      <c r="BK1216" s="66" t="s">
        <v>2620</v>
      </c>
      <c r="BL1216" s="66">
        <v>1</v>
      </c>
      <c r="BM1216" s="66" t="s">
        <v>2621</v>
      </c>
      <c r="BN1216" s="66" t="s">
        <v>2622</v>
      </c>
      <c r="BO1216" s="66" t="s">
        <v>2631</v>
      </c>
      <c r="BP1216" s="66">
        <v>0</v>
      </c>
      <c r="BQ1216" s="66" t="s">
        <v>997</v>
      </c>
      <c r="BR1216" s="66">
        <v>2</v>
      </c>
      <c r="BS1216" s="66">
        <v>3</v>
      </c>
      <c r="BT1216" s="66" t="s">
        <v>1406</v>
      </c>
      <c r="BU1216" s="66" t="s">
        <v>2632</v>
      </c>
      <c r="BV1216" s="66" t="s">
        <v>2625</v>
      </c>
      <c r="BW1216" s="66" t="s">
        <v>1210</v>
      </c>
    </row>
    <row r="1217" spans="1:77" x14ac:dyDescent="0.25">
      <c r="A1217" s="69" t="s">
        <v>2633</v>
      </c>
      <c r="B1217" s="69" t="s">
        <v>2634</v>
      </c>
      <c r="C1217" s="69" t="s">
        <v>2635</v>
      </c>
      <c r="D1217" s="66" t="s">
        <v>2636</v>
      </c>
      <c r="E1217" s="69" t="s">
        <v>304</v>
      </c>
      <c r="F1217" s="70">
        <v>44057</v>
      </c>
      <c r="G1217" s="70">
        <v>43803</v>
      </c>
      <c r="H1217" s="71">
        <v>100</v>
      </c>
      <c r="I1217" s="71" t="s">
        <v>86</v>
      </c>
      <c r="J1217" s="66">
        <v>400</v>
      </c>
      <c r="K1217" s="66" t="s">
        <v>142</v>
      </c>
      <c r="L1217" s="66" t="s">
        <v>361</v>
      </c>
      <c r="M1217" s="66" t="s">
        <v>362</v>
      </c>
      <c r="N1217" s="66" t="s">
        <v>2611</v>
      </c>
      <c r="O1217" s="66" t="s">
        <v>2612</v>
      </c>
      <c r="P1217" s="66" t="s">
        <v>2613</v>
      </c>
      <c r="Q1217" s="66" t="s">
        <v>6739</v>
      </c>
      <c r="R1217" s="66" t="s">
        <v>6740</v>
      </c>
      <c r="S1217" s="66" t="s">
        <v>2614</v>
      </c>
      <c r="T1217" s="66" t="s">
        <v>987</v>
      </c>
      <c r="U1217" s="66" t="s">
        <v>142</v>
      </c>
      <c r="V1217" s="66" t="s">
        <v>2339</v>
      </c>
      <c r="W1217" s="66" t="s">
        <v>2615</v>
      </c>
      <c r="X1217" s="66" t="s">
        <v>318</v>
      </c>
      <c r="Y1217" s="66" t="s">
        <v>2617</v>
      </c>
      <c r="Z1217" s="66" t="s">
        <v>156</v>
      </c>
      <c r="AA1217" s="66" t="s">
        <v>307</v>
      </c>
      <c r="AB1217" s="66" t="s">
        <v>158</v>
      </c>
      <c r="AC1217" s="66" t="s">
        <v>158</v>
      </c>
      <c r="AD1217" s="66" t="s">
        <v>89</v>
      </c>
      <c r="AE1217" s="66" t="s">
        <v>308</v>
      </c>
      <c r="AF1217" s="66" t="s">
        <v>2630</v>
      </c>
      <c r="AG1217" s="66" t="s">
        <v>128</v>
      </c>
      <c r="AH1217" s="66" t="s">
        <v>128</v>
      </c>
      <c r="AI1217" s="66" t="s">
        <v>755</v>
      </c>
      <c r="AJ1217" s="66" t="s">
        <v>90</v>
      </c>
      <c r="AK1217" s="116" t="s">
        <v>6711</v>
      </c>
      <c r="AL1217" s="116" t="s">
        <v>89</v>
      </c>
      <c r="AM1217" s="123" t="s">
        <v>92</v>
      </c>
      <c r="AN1217" s="123" t="s">
        <v>92</v>
      </c>
      <c r="AO1217" s="123" t="s">
        <v>92</v>
      </c>
      <c r="AP1217" s="66" t="s">
        <v>92</v>
      </c>
      <c r="AQ1217" s="70">
        <v>43985</v>
      </c>
      <c r="AR1217" s="57" t="s">
        <v>6759</v>
      </c>
      <c r="AS1217" s="60" t="s">
        <v>94</v>
      </c>
      <c r="AT1217" s="66" t="s">
        <v>95</v>
      </c>
      <c r="AU1217" s="66" t="s">
        <v>95</v>
      </c>
      <c r="AV1217" s="73" t="s">
        <v>95</v>
      </c>
      <c r="AW1217" s="66" t="s">
        <v>96</v>
      </c>
      <c r="AX1217" s="66" t="s">
        <v>137</v>
      </c>
      <c r="AY1217" s="66" t="s">
        <v>138</v>
      </c>
      <c r="AZ1217" s="66" t="s">
        <v>169</v>
      </c>
      <c r="BA1217" s="69" t="s">
        <v>89</v>
      </c>
      <c r="BB1217" s="69" t="s">
        <v>89</v>
      </c>
      <c r="BC1217" s="69" t="s">
        <v>240</v>
      </c>
      <c r="BD1217" s="69" t="s">
        <v>89</v>
      </c>
      <c r="BE1217" s="66" t="s">
        <v>94</v>
      </c>
      <c r="BF1217" s="66" t="s">
        <v>94</v>
      </c>
      <c r="BG1217" s="66" t="s">
        <v>932</v>
      </c>
      <c r="BH1217" s="66" t="s">
        <v>96</v>
      </c>
      <c r="BI1217" s="66">
        <v>28</v>
      </c>
      <c r="BJ1217" s="66" t="s">
        <v>2619</v>
      </c>
      <c r="BK1217" s="66" t="s">
        <v>2620</v>
      </c>
      <c r="BL1217" s="66">
        <v>1</v>
      </c>
      <c r="BM1217" s="66" t="s">
        <v>2621</v>
      </c>
      <c r="BN1217" s="66" t="s">
        <v>2622</v>
      </c>
      <c r="BO1217" s="66" t="s">
        <v>447</v>
      </c>
      <c r="BP1217" s="66">
        <v>0</v>
      </c>
      <c r="BQ1217" s="66" t="s">
        <v>332</v>
      </c>
      <c r="BR1217" s="66">
        <v>2</v>
      </c>
      <c r="BS1217" s="66">
        <v>3</v>
      </c>
      <c r="BT1217" s="66" t="s">
        <v>1406</v>
      </c>
      <c r="BU1217" s="66" t="s">
        <v>320</v>
      </c>
      <c r="BV1217" s="66" t="s">
        <v>2625</v>
      </c>
      <c r="BW1217" s="66" t="s">
        <v>1210</v>
      </c>
    </row>
    <row r="1218" spans="1:77" x14ac:dyDescent="0.25">
      <c r="A1218" s="69" t="s">
        <v>2637</v>
      </c>
      <c r="B1218" s="69" t="s">
        <v>2638</v>
      </c>
      <c r="C1218" s="69" t="s">
        <v>2639</v>
      </c>
      <c r="D1218" s="66" t="s">
        <v>2640</v>
      </c>
      <c r="E1218" s="69" t="s">
        <v>304</v>
      </c>
      <c r="F1218" s="70">
        <v>44057</v>
      </c>
      <c r="G1218" s="70">
        <v>43840</v>
      </c>
      <c r="H1218" s="71">
        <v>100</v>
      </c>
      <c r="I1218" s="71" t="s">
        <v>86</v>
      </c>
      <c r="J1218" s="66">
        <v>400</v>
      </c>
      <c r="K1218" s="66" t="s">
        <v>142</v>
      </c>
      <c r="L1218" s="66" t="s">
        <v>361</v>
      </c>
      <c r="M1218" s="66" t="s">
        <v>362</v>
      </c>
      <c r="N1218" s="66" t="s">
        <v>2611</v>
      </c>
      <c r="O1218" s="66" t="s">
        <v>2612</v>
      </c>
      <c r="P1218" s="66" t="s">
        <v>2613</v>
      </c>
      <c r="Q1218" s="66" t="s">
        <v>6739</v>
      </c>
      <c r="R1218" s="66" t="s">
        <v>6740</v>
      </c>
      <c r="S1218" s="66" t="s">
        <v>2614</v>
      </c>
      <c r="T1218" s="66" t="s">
        <v>987</v>
      </c>
      <c r="U1218" s="66" t="s">
        <v>142</v>
      </c>
      <c r="V1218" s="66" t="s">
        <v>2339</v>
      </c>
      <c r="W1218" s="66" t="s">
        <v>2615</v>
      </c>
      <c r="X1218" s="66" t="s">
        <v>318</v>
      </c>
      <c r="Y1218" s="66" t="s">
        <v>2617</v>
      </c>
      <c r="Z1218" s="66" t="s">
        <v>156</v>
      </c>
      <c r="AA1218" s="66" t="s">
        <v>307</v>
      </c>
      <c r="AB1218" s="66" t="s">
        <v>89</v>
      </c>
      <c r="AC1218" s="66" t="s">
        <v>89</v>
      </c>
      <c r="AD1218" s="66" t="s">
        <v>158</v>
      </c>
      <c r="AE1218" s="66" t="s">
        <v>2641</v>
      </c>
      <c r="AF1218" s="66" t="s">
        <v>2642</v>
      </c>
      <c r="AG1218" s="66" t="s">
        <v>128</v>
      </c>
      <c r="AH1218" s="66" t="s">
        <v>128</v>
      </c>
      <c r="AI1218" s="66" t="s">
        <v>745</v>
      </c>
      <c r="AJ1218" s="66" t="s">
        <v>90</v>
      </c>
      <c r="AK1218" s="116" t="s">
        <v>6711</v>
      </c>
      <c r="AL1218" s="116" t="s">
        <v>89</v>
      </c>
      <c r="AM1218" s="123" t="s">
        <v>92</v>
      </c>
      <c r="AN1218" s="123" t="s">
        <v>92</v>
      </c>
      <c r="AO1218" s="123" t="s">
        <v>92</v>
      </c>
      <c r="AP1218" s="66" t="s">
        <v>92</v>
      </c>
      <c r="AQ1218" s="70">
        <v>43985</v>
      </c>
      <c r="AR1218" s="57" t="s">
        <v>6759</v>
      </c>
      <c r="AS1218" s="60" t="s">
        <v>94</v>
      </c>
      <c r="AT1218" s="66" t="s">
        <v>95</v>
      </c>
      <c r="AU1218" s="66" t="s">
        <v>95</v>
      </c>
      <c r="AV1218" s="73" t="s">
        <v>95</v>
      </c>
      <c r="AW1218" s="66" t="s">
        <v>96</v>
      </c>
      <c r="AX1218" s="66" t="s">
        <v>137</v>
      </c>
      <c r="AY1218" s="66" t="s">
        <v>138</v>
      </c>
      <c r="AZ1218" s="66" t="s">
        <v>169</v>
      </c>
      <c r="BA1218" s="69" t="s">
        <v>89</v>
      </c>
      <c r="BB1218" s="69" t="s">
        <v>89</v>
      </c>
      <c r="BC1218" s="69" t="s">
        <v>240</v>
      </c>
      <c r="BD1218" s="69" t="s">
        <v>89</v>
      </c>
      <c r="BE1218" s="66" t="s">
        <v>94</v>
      </c>
      <c r="BF1218" s="66" t="s">
        <v>94</v>
      </c>
      <c r="BG1218" s="66" t="s">
        <v>932</v>
      </c>
      <c r="BH1218" s="66" t="s">
        <v>96</v>
      </c>
      <c r="BI1218" s="66">
        <v>28</v>
      </c>
      <c r="BJ1218" s="66" t="s">
        <v>2619</v>
      </c>
      <c r="BK1218" s="66" t="s">
        <v>2620</v>
      </c>
      <c r="BL1218" s="66">
        <v>1</v>
      </c>
      <c r="BM1218" s="66" t="s">
        <v>2621</v>
      </c>
      <c r="BN1218" s="66" t="s">
        <v>2622</v>
      </c>
      <c r="BO1218" s="66" t="s">
        <v>329</v>
      </c>
      <c r="BP1218" s="66">
        <v>0</v>
      </c>
      <c r="BQ1218" s="66" t="s">
        <v>330</v>
      </c>
      <c r="BR1218" s="66">
        <v>2</v>
      </c>
      <c r="BS1218" s="66">
        <v>3</v>
      </c>
      <c r="BT1218" s="66" t="s">
        <v>1406</v>
      </c>
      <c r="BU1218" s="66" t="s">
        <v>320</v>
      </c>
      <c r="BV1218" s="66" t="s">
        <v>2625</v>
      </c>
      <c r="BW1218" s="66" t="s">
        <v>1210</v>
      </c>
    </row>
    <row r="1219" spans="1:77" x14ac:dyDescent="0.25">
      <c r="A1219" s="69" t="s">
        <v>2643</v>
      </c>
      <c r="B1219" s="69" t="s">
        <v>2644</v>
      </c>
      <c r="C1219" s="69" t="s">
        <v>2645</v>
      </c>
      <c r="D1219" s="66" t="s">
        <v>2646</v>
      </c>
      <c r="E1219" s="69" t="s">
        <v>304</v>
      </c>
      <c r="F1219" s="70">
        <v>44057</v>
      </c>
      <c r="G1219" s="70">
        <v>43839</v>
      </c>
      <c r="H1219" s="71">
        <v>100</v>
      </c>
      <c r="I1219" s="71" t="s">
        <v>86</v>
      </c>
      <c r="J1219" s="66">
        <v>400</v>
      </c>
      <c r="K1219" s="66" t="s">
        <v>142</v>
      </c>
      <c r="L1219" s="66" t="s">
        <v>361</v>
      </c>
      <c r="M1219" s="66" t="s">
        <v>362</v>
      </c>
      <c r="N1219" s="66" t="s">
        <v>2611</v>
      </c>
      <c r="O1219" s="66" t="s">
        <v>2612</v>
      </c>
      <c r="P1219" s="66" t="s">
        <v>2613</v>
      </c>
      <c r="Q1219" s="66" t="s">
        <v>6739</v>
      </c>
      <c r="R1219" s="66" t="s">
        <v>6740</v>
      </c>
      <c r="S1219" s="66" t="s">
        <v>2614</v>
      </c>
      <c r="T1219" s="66" t="s">
        <v>987</v>
      </c>
      <c r="U1219" s="66" t="s">
        <v>142</v>
      </c>
      <c r="V1219" s="66" t="s">
        <v>2339</v>
      </c>
      <c r="W1219" s="66" t="s">
        <v>2647</v>
      </c>
      <c r="X1219" s="66" t="s">
        <v>318</v>
      </c>
      <c r="Y1219" s="66" t="s">
        <v>2617</v>
      </c>
      <c r="Z1219" s="66" t="s">
        <v>156</v>
      </c>
      <c r="AA1219" s="66" t="s">
        <v>307</v>
      </c>
      <c r="AB1219" s="66" t="s">
        <v>158</v>
      </c>
      <c r="AC1219" s="66" t="s">
        <v>158</v>
      </c>
      <c r="AD1219" s="66" t="s">
        <v>89</v>
      </c>
      <c r="AE1219" s="66" t="s">
        <v>308</v>
      </c>
      <c r="AF1219" s="66" t="s">
        <v>2648</v>
      </c>
      <c r="AG1219" s="66" t="s">
        <v>128</v>
      </c>
      <c r="AH1219" s="66" t="s">
        <v>128</v>
      </c>
      <c r="AI1219" s="66" t="s">
        <v>755</v>
      </c>
      <c r="AJ1219" s="66" t="s">
        <v>90</v>
      </c>
      <c r="AK1219" s="116" t="s">
        <v>6711</v>
      </c>
      <c r="AL1219" s="116" t="s">
        <v>89</v>
      </c>
      <c r="AM1219" s="123" t="s">
        <v>92</v>
      </c>
      <c r="AN1219" s="123" t="s">
        <v>92</v>
      </c>
      <c r="AO1219" s="123" t="s">
        <v>92</v>
      </c>
      <c r="AP1219" s="66" t="s">
        <v>92</v>
      </c>
      <c r="AQ1219" s="70">
        <v>43985</v>
      </c>
      <c r="AR1219" s="57" t="s">
        <v>6759</v>
      </c>
      <c r="AS1219" s="60" t="s">
        <v>94</v>
      </c>
      <c r="AT1219" s="66" t="s">
        <v>95</v>
      </c>
      <c r="AU1219" s="66" t="s">
        <v>95</v>
      </c>
      <c r="AV1219" s="73" t="s">
        <v>95</v>
      </c>
      <c r="AW1219" s="66" t="s">
        <v>89</v>
      </c>
      <c r="AX1219" s="66" t="s">
        <v>89</v>
      </c>
      <c r="AY1219" s="66" t="s">
        <v>89</v>
      </c>
      <c r="AZ1219" s="66" t="s">
        <v>89</v>
      </c>
      <c r="BA1219" s="69" t="s">
        <v>89</v>
      </c>
      <c r="BB1219" s="69" t="s">
        <v>89</v>
      </c>
      <c r="BC1219" s="69" t="s">
        <v>240</v>
      </c>
      <c r="BD1219" s="69" t="s">
        <v>89</v>
      </c>
      <c r="BE1219" s="66" t="s">
        <v>95</v>
      </c>
      <c r="BF1219" s="66" t="s">
        <v>95</v>
      </c>
      <c r="BG1219" s="66" t="s">
        <v>932</v>
      </c>
      <c r="BH1219" s="66" t="s">
        <v>96</v>
      </c>
      <c r="BI1219" s="66">
        <v>28</v>
      </c>
      <c r="BJ1219" s="66" t="s">
        <v>2619</v>
      </c>
      <c r="BK1219" s="66" t="s">
        <v>2620</v>
      </c>
      <c r="BL1219" s="66">
        <v>1</v>
      </c>
      <c r="BM1219" s="66" t="s">
        <v>2621</v>
      </c>
      <c r="BN1219" s="66" t="s">
        <v>2622</v>
      </c>
      <c r="BO1219" s="66" t="s">
        <v>2649</v>
      </c>
      <c r="BP1219" s="66">
        <v>0</v>
      </c>
      <c r="BQ1219" s="66" t="s">
        <v>2650</v>
      </c>
      <c r="BR1219" s="66">
        <v>2</v>
      </c>
      <c r="BS1219" s="66">
        <v>3</v>
      </c>
      <c r="BT1219" s="66" t="s">
        <v>1406</v>
      </c>
      <c r="BU1219" s="66" t="s">
        <v>320</v>
      </c>
      <c r="BV1219" s="66" t="s">
        <v>2625</v>
      </c>
      <c r="BW1219" s="66" t="s">
        <v>1210</v>
      </c>
    </row>
    <row r="1220" spans="1:77" x14ac:dyDescent="0.25">
      <c r="A1220" s="69" t="s">
        <v>2651</v>
      </c>
      <c r="B1220" s="69" t="s">
        <v>2652</v>
      </c>
      <c r="C1220" s="69" t="s">
        <v>2653</v>
      </c>
      <c r="D1220" s="66" t="s">
        <v>2654</v>
      </c>
      <c r="E1220" s="69" t="s">
        <v>304</v>
      </c>
      <c r="F1220" s="70">
        <v>44057</v>
      </c>
      <c r="G1220" s="70">
        <v>43833</v>
      </c>
      <c r="H1220" s="71">
        <v>100</v>
      </c>
      <c r="I1220" s="71" t="s">
        <v>86</v>
      </c>
      <c r="J1220" s="66">
        <v>400</v>
      </c>
      <c r="K1220" s="66" t="s">
        <v>142</v>
      </c>
      <c r="L1220" s="66" t="s">
        <v>361</v>
      </c>
      <c r="M1220" s="66" t="s">
        <v>362</v>
      </c>
      <c r="N1220" s="66" t="s">
        <v>2611</v>
      </c>
      <c r="O1220" s="66" t="s">
        <v>2612</v>
      </c>
      <c r="P1220" s="66" t="s">
        <v>2613</v>
      </c>
      <c r="Q1220" s="66" t="s">
        <v>6739</v>
      </c>
      <c r="R1220" s="66" t="s">
        <v>6740</v>
      </c>
      <c r="S1220" s="66" t="s">
        <v>2614</v>
      </c>
      <c r="T1220" s="66" t="s">
        <v>987</v>
      </c>
      <c r="U1220" s="66" t="s">
        <v>142</v>
      </c>
      <c r="V1220" s="66" t="s">
        <v>2339</v>
      </c>
      <c r="W1220" s="66" t="s">
        <v>2647</v>
      </c>
      <c r="X1220" s="66" t="s">
        <v>318</v>
      </c>
      <c r="Y1220" s="66" t="s">
        <v>2617</v>
      </c>
      <c r="Z1220" s="66" t="s">
        <v>156</v>
      </c>
      <c r="AA1220" s="66" t="s">
        <v>307</v>
      </c>
      <c r="AB1220" s="66" t="s">
        <v>158</v>
      </c>
      <c r="AC1220" s="66" t="s">
        <v>158</v>
      </c>
      <c r="AD1220" s="66" t="s">
        <v>158</v>
      </c>
      <c r="AE1220" s="66" t="s">
        <v>308</v>
      </c>
      <c r="AF1220" s="66" t="s">
        <v>2655</v>
      </c>
      <c r="AG1220" s="66" t="s">
        <v>128</v>
      </c>
      <c r="AH1220" s="66" t="s">
        <v>128</v>
      </c>
      <c r="AI1220" s="66" t="s">
        <v>745</v>
      </c>
      <c r="AJ1220" s="66" t="s">
        <v>90</v>
      </c>
      <c r="AK1220" s="116" t="s">
        <v>6711</v>
      </c>
      <c r="AL1220" s="116" t="s">
        <v>89</v>
      </c>
      <c r="AM1220" s="123" t="s">
        <v>92</v>
      </c>
      <c r="AN1220" s="123" t="s">
        <v>92</v>
      </c>
      <c r="AO1220" s="123" t="s">
        <v>92</v>
      </c>
      <c r="AP1220" s="66" t="s">
        <v>92</v>
      </c>
      <c r="AQ1220" s="70">
        <v>43985</v>
      </c>
      <c r="AR1220" s="57" t="s">
        <v>6759</v>
      </c>
      <c r="AS1220" s="60" t="s">
        <v>94</v>
      </c>
      <c r="AT1220" s="66" t="s">
        <v>95</v>
      </c>
      <c r="AU1220" s="66" t="s">
        <v>95</v>
      </c>
      <c r="AV1220" s="73" t="s">
        <v>95</v>
      </c>
      <c r="AW1220" s="66" t="s">
        <v>96</v>
      </c>
      <c r="AX1220" s="66" t="s">
        <v>137</v>
      </c>
      <c r="AY1220" s="66" t="s">
        <v>138</v>
      </c>
      <c r="AZ1220" s="66" t="s">
        <v>169</v>
      </c>
      <c r="BA1220" s="69" t="s">
        <v>89</v>
      </c>
      <c r="BB1220" s="69" t="s">
        <v>89</v>
      </c>
      <c r="BC1220" s="69" t="s">
        <v>240</v>
      </c>
      <c r="BD1220" s="69" t="s">
        <v>89</v>
      </c>
      <c r="BE1220" s="66" t="s">
        <v>95</v>
      </c>
      <c r="BF1220" s="66" t="s">
        <v>95</v>
      </c>
      <c r="BG1220" s="66" t="s">
        <v>932</v>
      </c>
      <c r="BH1220" s="66" t="s">
        <v>96</v>
      </c>
      <c r="BI1220" s="66">
        <v>28</v>
      </c>
      <c r="BJ1220" s="66" t="s">
        <v>2619</v>
      </c>
      <c r="BK1220" s="66" t="s">
        <v>2620</v>
      </c>
      <c r="BL1220" s="66">
        <v>1</v>
      </c>
      <c r="BM1220" s="66" t="s">
        <v>2621</v>
      </c>
      <c r="BN1220" s="66" t="s">
        <v>2622</v>
      </c>
      <c r="BO1220" s="66" t="s">
        <v>2656</v>
      </c>
      <c r="BP1220" s="66">
        <v>0</v>
      </c>
      <c r="BQ1220" s="66" t="s">
        <v>2657</v>
      </c>
      <c r="BR1220" s="66">
        <v>2</v>
      </c>
      <c r="BS1220" s="66">
        <v>3</v>
      </c>
      <c r="BT1220" s="66" t="s">
        <v>1406</v>
      </c>
      <c r="BU1220" s="66" t="s">
        <v>320</v>
      </c>
      <c r="BV1220" s="66" t="s">
        <v>2625</v>
      </c>
      <c r="BW1220" s="66" t="s">
        <v>1210</v>
      </c>
    </row>
    <row r="1221" spans="1:77" x14ac:dyDescent="0.25">
      <c r="A1221" s="69" t="s">
        <v>2658</v>
      </c>
      <c r="B1221" s="69" t="s">
        <v>2659</v>
      </c>
      <c r="C1221" s="69" t="s">
        <v>2660</v>
      </c>
      <c r="D1221" s="66" t="s">
        <v>2661</v>
      </c>
      <c r="E1221" s="69" t="s">
        <v>304</v>
      </c>
      <c r="F1221" s="70">
        <v>44057</v>
      </c>
      <c r="G1221" s="70">
        <v>43983</v>
      </c>
      <c r="H1221" s="71">
        <v>100</v>
      </c>
      <c r="I1221" s="71" t="s">
        <v>86</v>
      </c>
      <c r="J1221" s="66">
        <v>400</v>
      </c>
      <c r="K1221" s="66" t="s">
        <v>142</v>
      </c>
      <c r="L1221" s="66" t="s">
        <v>361</v>
      </c>
      <c r="M1221" s="66" t="s">
        <v>362</v>
      </c>
      <c r="N1221" s="66" t="s">
        <v>2611</v>
      </c>
      <c r="O1221" s="66" t="s">
        <v>2612</v>
      </c>
      <c r="P1221" s="66" t="s">
        <v>2613</v>
      </c>
      <c r="Q1221" s="66" t="s">
        <v>6739</v>
      </c>
      <c r="R1221" s="66" t="s">
        <v>6740</v>
      </c>
      <c r="S1221" s="66" t="s">
        <v>2614</v>
      </c>
      <c r="T1221" s="66" t="s">
        <v>987</v>
      </c>
      <c r="U1221" s="66" t="s">
        <v>142</v>
      </c>
      <c r="V1221" s="66" t="s">
        <v>2339</v>
      </c>
      <c r="W1221" s="66" t="s">
        <v>2662</v>
      </c>
      <c r="X1221" s="66" t="s">
        <v>318</v>
      </c>
      <c r="Y1221" s="66" t="s">
        <v>2663</v>
      </c>
      <c r="Z1221" s="66" t="s">
        <v>306</v>
      </c>
      <c r="AA1221" s="66" t="s">
        <v>307</v>
      </c>
      <c r="AB1221" s="66" t="s">
        <v>158</v>
      </c>
      <c r="AC1221" s="66" t="s">
        <v>89</v>
      </c>
      <c r="AD1221" s="66" t="s">
        <v>158</v>
      </c>
      <c r="AE1221" s="66" t="s">
        <v>89</v>
      </c>
      <c r="AF1221" s="66" t="s">
        <v>2664</v>
      </c>
      <c r="AG1221" s="66" t="s">
        <v>160</v>
      </c>
      <c r="AH1221" s="66" t="s">
        <v>160</v>
      </c>
      <c r="AI1221" s="66" t="s">
        <v>745</v>
      </c>
      <c r="AJ1221" s="66" t="s">
        <v>366</v>
      </c>
      <c r="AK1221" s="116" t="s">
        <v>6711</v>
      </c>
      <c r="AL1221" s="116" t="s">
        <v>89</v>
      </c>
      <c r="AM1221" s="123" t="s">
        <v>92</v>
      </c>
      <c r="AN1221" s="123" t="s">
        <v>92</v>
      </c>
      <c r="AO1221" s="123" t="s">
        <v>92</v>
      </c>
      <c r="AP1221" s="66" t="s">
        <v>92</v>
      </c>
      <c r="AQ1221" s="70">
        <v>43985</v>
      </c>
      <c r="AR1221" s="57" t="s">
        <v>6759</v>
      </c>
      <c r="AS1221" s="60" t="s">
        <v>94</v>
      </c>
      <c r="AT1221" s="66" t="s">
        <v>120</v>
      </c>
      <c r="AU1221" s="66" t="s">
        <v>95</v>
      </c>
      <c r="AV1221" s="73" t="s">
        <v>120</v>
      </c>
      <c r="AW1221" s="66" t="s">
        <v>96</v>
      </c>
      <c r="AX1221" s="66" t="s">
        <v>137</v>
      </c>
      <c r="AY1221" s="66" t="s">
        <v>138</v>
      </c>
      <c r="AZ1221" s="66" t="s">
        <v>169</v>
      </c>
      <c r="BA1221" s="69" t="s">
        <v>89</v>
      </c>
      <c r="BB1221" s="69" t="s">
        <v>89</v>
      </c>
      <c r="BC1221" s="69" t="s">
        <v>240</v>
      </c>
      <c r="BD1221" s="69" t="s">
        <v>89</v>
      </c>
      <c r="BE1221" s="66" t="s">
        <v>95</v>
      </c>
      <c r="BF1221" s="66" t="s">
        <v>95</v>
      </c>
      <c r="BG1221" s="66" t="s">
        <v>932</v>
      </c>
      <c r="BH1221" s="66" t="s">
        <v>96</v>
      </c>
      <c r="BI1221" s="66">
        <v>28</v>
      </c>
      <c r="BJ1221" s="66" t="s">
        <v>2619</v>
      </c>
      <c r="BK1221" s="66" t="s">
        <v>2665</v>
      </c>
      <c r="BL1221" s="66">
        <v>2</v>
      </c>
      <c r="BM1221" s="66" t="s">
        <v>2666</v>
      </c>
      <c r="BN1221" s="66" t="s">
        <v>2667</v>
      </c>
      <c r="BO1221" s="66" t="s">
        <v>2668</v>
      </c>
      <c r="BP1221" s="66">
        <v>0</v>
      </c>
      <c r="BQ1221" s="66" t="s">
        <v>2669</v>
      </c>
      <c r="BR1221" s="66">
        <v>2</v>
      </c>
      <c r="BS1221" s="66">
        <v>3</v>
      </c>
      <c r="BT1221" s="66" t="s">
        <v>1406</v>
      </c>
      <c r="BU1221" s="66" t="s">
        <v>320</v>
      </c>
      <c r="BV1221" s="66" t="s">
        <v>325</v>
      </c>
      <c r="BW1221" s="66" t="s">
        <v>1210</v>
      </c>
    </row>
    <row r="1222" spans="1:77" x14ac:dyDescent="0.25">
      <c r="A1222" s="69" t="s">
        <v>2670</v>
      </c>
      <c r="B1222" s="69" t="s">
        <v>2671</v>
      </c>
      <c r="C1222" s="69" t="s">
        <v>2672</v>
      </c>
      <c r="D1222" s="66" t="s">
        <v>2673</v>
      </c>
      <c r="E1222" s="69" t="s">
        <v>304</v>
      </c>
      <c r="F1222" s="70">
        <v>44057</v>
      </c>
      <c r="G1222" s="70">
        <v>43985</v>
      </c>
      <c r="H1222" s="71">
        <v>100</v>
      </c>
      <c r="I1222" s="71" t="s">
        <v>86</v>
      </c>
      <c r="J1222" s="66">
        <v>400</v>
      </c>
      <c r="K1222" s="66" t="s">
        <v>142</v>
      </c>
      <c r="L1222" s="66" t="s">
        <v>361</v>
      </c>
      <c r="M1222" s="66" t="s">
        <v>362</v>
      </c>
      <c r="N1222" s="66" t="s">
        <v>2611</v>
      </c>
      <c r="O1222" s="66" t="s">
        <v>2612</v>
      </c>
      <c r="P1222" s="66" t="s">
        <v>2613</v>
      </c>
      <c r="Q1222" s="66" t="s">
        <v>6739</v>
      </c>
      <c r="R1222" s="66" t="s">
        <v>6740</v>
      </c>
      <c r="S1222" s="66" t="s">
        <v>2614</v>
      </c>
      <c r="T1222" s="66" t="s">
        <v>987</v>
      </c>
      <c r="U1222" s="66" t="s">
        <v>142</v>
      </c>
      <c r="V1222" s="66" t="s">
        <v>2339</v>
      </c>
      <c r="W1222" s="66" t="s">
        <v>2647</v>
      </c>
      <c r="X1222" s="66" t="s">
        <v>318</v>
      </c>
      <c r="Y1222" s="66" t="s">
        <v>89</v>
      </c>
      <c r="Z1222" s="66" t="s">
        <v>156</v>
      </c>
      <c r="AA1222" s="66" t="s">
        <v>307</v>
      </c>
      <c r="AB1222" s="66" t="s">
        <v>158</v>
      </c>
      <c r="AC1222" s="66" t="s">
        <v>89</v>
      </c>
      <c r="AD1222" s="66" t="s">
        <v>158</v>
      </c>
      <c r="AE1222" s="66" t="s">
        <v>89</v>
      </c>
      <c r="AF1222" s="66" t="s">
        <v>2674</v>
      </c>
      <c r="AG1222" s="66" t="s">
        <v>310</v>
      </c>
      <c r="AH1222" s="66" t="s">
        <v>310</v>
      </c>
      <c r="AI1222" s="66" t="s">
        <v>745</v>
      </c>
      <c r="AJ1222" s="66" t="s">
        <v>90</v>
      </c>
      <c r="AK1222" s="116" t="s">
        <v>6711</v>
      </c>
      <c r="AL1222" s="116" t="s">
        <v>89</v>
      </c>
      <c r="AM1222" s="123" t="s">
        <v>92</v>
      </c>
      <c r="AN1222" s="123" t="s">
        <v>92</v>
      </c>
      <c r="AO1222" s="123" t="s">
        <v>92</v>
      </c>
      <c r="AP1222" s="66" t="s">
        <v>92</v>
      </c>
      <c r="AQ1222" s="70">
        <v>43985</v>
      </c>
      <c r="AR1222" s="57" t="s">
        <v>6759</v>
      </c>
      <c r="AS1222" s="60" t="s">
        <v>94</v>
      </c>
      <c r="AT1222" s="66" t="s">
        <v>95</v>
      </c>
      <c r="AU1222" s="66" t="s">
        <v>95</v>
      </c>
      <c r="AV1222" s="73" t="s">
        <v>95</v>
      </c>
      <c r="AW1222" s="66" t="s">
        <v>96</v>
      </c>
      <c r="AX1222" s="66" t="s">
        <v>137</v>
      </c>
      <c r="AY1222" s="66" t="s">
        <v>138</v>
      </c>
      <c r="AZ1222" s="66" t="s">
        <v>169</v>
      </c>
      <c r="BA1222" s="69" t="s">
        <v>89</v>
      </c>
      <c r="BB1222" s="69" t="s">
        <v>89</v>
      </c>
      <c r="BC1222" s="69" t="s">
        <v>240</v>
      </c>
      <c r="BD1222" s="69" t="s">
        <v>89</v>
      </c>
      <c r="BE1222" s="66" t="s">
        <v>95</v>
      </c>
      <c r="BF1222" s="66" t="s">
        <v>95</v>
      </c>
      <c r="BG1222" s="66" t="s">
        <v>932</v>
      </c>
      <c r="BH1222" s="66" t="s">
        <v>96</v>
      </c>
      <c r="BI1222" s="66">
        <v>28</v>
      </c>
      <c r="BJ1222" s="66" t="s">
        <v>2619</v>
      </c>
      <c r="BK1222" s="66" t="s">
        <v>2675</v>
      </c>
      <c r="BL1222" s="66">
        <v>3</v>
      </c>
      <c r="BM1222" s="66" t="s">
        <v>2676</v>
      </c>
      <c r="BN1222" s="66" t="s">
        <v>2677</v>
      </c>
      <c r="BO1222" s="66" t="s">
        <v>2535</v>
      </c>
      <c r="BP1222" s="66">
        <v>0</v>
      </c>
      <c r="BQ1222" s="66" t="s">
        <v>2536</v>
      </c>
      <c r="BR1222" s="66">
        <v>2</v>
      </c>
      <c r="BS1222" s="66">
        <v>3</v>
      </c>
      <c r="BT1222" s="66" t="s">
        <v>1406</v>
      </c>
      <c r="BU1222" s="66" t="s">
        <v>320</v>
      </c>
      <c r="BV1222" s="66" t="s">
        <v>2625</v>
      </c>
      <c r="BW1222" s="66" t="s">
        <v>1210</v>
      </c>
    </row>
    <row r="1223" spans="1:77" x14ac:dyDescent="0.25">
      <c r="A1223" s="69" t="s">
        <v>2678</v>
      </c>
      <c r="B1223" s="69" t="s">
        <v>2679</v>
      </c>
      <c r="C1223" s="69" t="s">
        <v>2680</v>
      </c>
      <c r="D1223" s="66" t="s">
        <v>2681</v>
      </c>
      <c r="E1223" s="69" t="s">
        <v>304</v>
      </c>
      <c r="F1223" s="70">
        <v>44057</v>
      </c>
      <c r="G1223" s="70">
        <v>43980</v>
      </c>
      <c r="H1223" s="71">
        <v>100</v>
      </c>
      <c r="I1223" s="71" t="s">
        <v>86</v>
      </c>
      <c r="J1223" s="66">
        <v>400</v>
      </c>
      <c r="K1223" s="66" t="s">
        <v>142</v>
      </c>
      <c r="L1223" s="66" t="s">
        <v>361</v>
      </c>
      <c r="M1223" s="66" t="s">
        <v>362</v>
      </c>
      <c r="N1223" s="66" t="s">
        <v>2611</v>
      </c>
      <c r="O1223" s="66" t="s">
        <v>2612</v>
      </c>
      <c r="P1223" s="66" t="s">
        <v>2613</v>
      </c>
      <c r="Q1223" s="66" t="s">
        <v>6739</v>
      </c>
      <c r="R1223" s="66" t="s">
        <v>6740</v>
      </c>
      <c r="S1223" s="66" t="s">
        <v>2614</v>
      </c>
      <c r="T1223" s="66" t="s">
        <v>987</v>
      </c>
      <c r="U1223" s="66" t="s">
        <v>142</v>
      </c>
      <c r="V1223" s="66" t="s">
        <v>2339</v>
      </c>
      <c r="W1223" s="66" t="s">
        <v>2647</v>
      </c>
      <c r="X1223" s="66" t="s">
        <v>318</v>
      </c>
      <c r="Y1223" s="66" t="s">
        <v>89</v>
      </c>
      <c r="Z1223" s="66" t="s">
        <v>156</v>
      </c>
      <c r="AA1223" s="66" t="s">
        <v>307</v>
      </c>
      <c r="AB1223" s="66" t="s">
        <v>2682</v>
      </c>
      <c r="AC1223" s="66" t="s">
        <v>89</v>
      </c>
      <c r="AD1223" s="66" t="s">
        <v>158</v>
      </c>
      <c r="AE1223" s="66" t="s">
        <v>394</v>
      </c>
      <c r="AF1223" s="66" t="s">
        <v>2618</v>
      </c>
      <c r="AG1223" s="66" t="s">
        <v>310</v>
      </c>
      <c r="AH1223" s="66" t="s">
        <v>310</v>
      </c>
      <c r="AI1223" s="66" t="s">
        <v>745</v>
      </c>
      <c r="AJ1223" s="66" t="s">
        <v>90</v>
      </c>
      <c r="AK1223" s="116" t="s">
        <v>6711</v>
      </c>
      <c r="AL1223" s="116" t="s">
        <v>89</v>
      </c>
      <c r="AM1223" s="123" t="s">
        <v>92</v>
      </c>
      <c r="AN1223" s="123" t="s">
        <v>92</v>
      </c>
      <c r="AO1223" s="123" t="s">
        <v>92</v>
      </c>
      <c r="AP1223" s="66" t="s">
        <v>92</v>
      </c>
      <c r="AQ1223" s="70">
        <v>43985</v>
      </c>
      <c r="AR1223" s="57" t="s">
        <v>6759</v>
      </c>
      <c r="AS1223" s="60" t="s">
        <v>94</v>
      </c>
      <c r="AT1223" s="66" t="s">
        <v>95</v>
      </c>
      <c r="AU1223" s="66" t="s">
        <v>95</v>
      </c>
      <c r="AV1223" s="73" t="s">
        <v>95</v>
      </c>
      <c r="AW1223" s="66" t="s">
        <v>89</v>
      </c>
      <c r="AX1223" s="66" t="s">
        <v>89</v>
      </c>
      <c r="AY1223" s="66" t="s">
        <v>89</v>
      </c>
      <c r="AZ1223" s="66" t="s">
        <v>89</v>
      </c>
      <c r="BA1223" s="69" t="s">
        <v>89</v>
      </c>
      <c r="BB1223" s="69" t="s">
        <v>89</v>
      </c>
      <c r="BC1223" s="69" t="s">
        <v>240</v>
      </c>
      <c r="BD1223" s="69" t="s">
        <v>89</v>
      </c>
      <c r="BE1223" s="66" t="s">
        <v>95</v>
      </c>
      <c r="BF1223" s="66" t="s">
        <v>95</v>
      </c>
      <c r="BG1223" s="66" t="s">
        <v>932</v>
      </c>
      <c r="BH1223" s="66" t="s">
        <v>96</v>
      </c>
      <c r="BI1223" s="66">
        <v>28</v>
      </c>
      <c r="BJ1223" s="66" t="s">
        <v>2619</v>
      </c>
      <c r="BK1223" s="66" t="s">
        <v>2675</v>
      </c>
      <c r="BL1223" s="66">
        <v>3</v>
      </c>
      <c r="BM1223" s="66" t="s">
        <v>2676</v>
      </c>
      <c r="BN1223" s="66" t="s">
        <v>2677</v>
      </c>
      <c r="BO1223" s="66" t="s">
        <v>2683</v>
      </c>
      <c r="BP1223" s="66">
        <v>0</v>
      </c>
      <c r="BQ1223" s="66" t="s">
        <v>2684</v>
      </c>
      <c r="BR1223" s="66">
        <v>2</v>
      </c>
      <c r="BS1223" s="66">
        <v>3</v>
      </c>
      <c r="BT1223" s="66" t="s">
        <v>1406</v>
      </c>
      <c r="BU1223" s="66" t="s">
        <v>320</v>
      </c>
      <c r="BV1223" s="66" t="s">
        <v>2625</v>
      </c>
      <c r="BW1223" s="66" t="s">
        <v>1210</v>
      </c>
    </row>
    <row r="1224" spans="1:77" x14ac:dyDescent="0.25">
      <c r="A1224" s="69" t="s">
        <v>2685</v>
      </c>
      <c r="B1224" s="69" t="s">
        <v>2686</v>
      </c>
      <c r="C1224" s="69" t="s">
        <v>2687</v>
      </c>
      <c r="D1224" s="66" t="s">
        <v>2688</v>
      </c>
      <c r="E1224" s="69" t="s">
        <v>304</v>
      </c>
      <c r="F1224" s="70">
        <v>44057</v>
      </c>
      <c r="G1224" s="70">
        <v>43896</v>
      </c>
      <c r="H1224" s="71">
        <v>100</v>
      </c>
      <c r="I1224" s="71" t="s">
        <v>86</v>
      </c>
      <c r="J1224" s="66">
        <v>400</v>
      </c>
      <c r="K1224" s="66" t="s">
        <v>142</v>
      </c>
      <c r="L1224" s="66" t="s">
        <v>361</v>
      </c>
      <c r="M1224" s="66" t="s">
        <v>362</v>
      </c>
      <c r="N1224" s="66" t="s">
        <v>2689</v>
      </c>
      <c r="O1224" s="66" t="s">
        <v>2690</v>
      </c>
      <c r="P1224" s="66" t="s">
        <v>984</v>
      </c>
      <c r="Q1224" s="66" t="s">
        <v>6739</v>
      </c>
      <c r="R1224" s="66" t="s">
        <v>6740</v>
      </c>
      <c r="S1224" s="66" t="s">
        <v>2614</v>
      </c>
      <c r="T1224" s="66" t="s">
        <v>987</v>
      </c>
      <c r="U1224" s="66" t="s">
        <v>142</v>
      </c>
      <c r="V1224" s="66" t="s">
        <v>2339</v>
      </c>
      <c r="W1224" s="66" t="s">
        <v>2647</v>
      </c>
      <c r="X1224" s="66" t="s">
        <v>318</v>
      </c>
      <c r="Y1224" s="66" t="s">
        <v>89</v>
      </c>
      <c r="Z1224" s="66" t="s">
        <v>156</v>
      </c>
      <c r="AA1224" s="66" t="s">
        <v>307</v>
      </c>
      <c r="AB1224" s="66" t="s">
        <v>158</v>
      </c>
      <c r="AC1224" s="66" t="s">
        <v>89</v>
      </c>
      <c r="AD1224" s="66" t="s">
        <v>158</v>
      </c>
      <c r="AE1224" s="66" t="s">
        <v>89</v>
      </c>
      <c r="AF1224" s="66" t="s">
        <v>2691</v>
      </c>
      <c r="AG1224" s="66" t="s">
        <v>310</v>
      </c>
      <c r="AH1224" s="66" t="s">
        <v>310</v>
      </c>
      <c r="AI1224" s="66" t="s">
        <v>745</v>
      </c>
      <c r="AJ1224" s="66" t="s">
        <v>90</v>
      </c>
      <c r="AK1224" s="116" t="s">
        <v>6710</v>
      </c>
      <c r="AL1224" s="116" t="s">
        <v>182</v>
      </c>
      <c r="AM1224" s="123" t="s">
        <v>1227</v>
      </c>
      <c r="AN1224" s="123" t="s">
        <v>6713</v>
      </c>
      <c r="AO1224" s="123" t="s">
        <v>6737</v>
      </c>
      <c r="AP1224" s="66" t="s">
        <v>1834</v>
      </c>
      <c r="AQ1224" s="70">
        <v>43985</v>
      </c>
      <c r="AR1224" s="57" t="s">
        <v>6758</v>
      </c>
      <c r="AS1224" s="60" t="s">
        <v>95</v>
      </c>
      <c r="AT1224" s="66" t="s">
        <v>95</v>
      </c>
      <c r="AU1224" s="66" t="s">
        <v>95</v>
      </c>
      <c r="AV1224" s="73" t="s">
        <v>95</v>
      </c>
      <c r="AW1224" s="66" t="s">
        <v>96</v>
      </c>
      <c r="AX1224" s="66" t="s">
        <v>137</v>
      </c>
      <c r="AY1224" s="66" t="s">
        <v>138</v>
      </c>
      <c r="AZ1224" s="66" t="s">
        <v>169</v>
      </c>
      <c r="BA1224" s="69" t="s">
        <v>89</v>
      </c>
      <c r="BB1224" s="69" t="s">
        <v>89</v>
      </c>
      <c r="BC1224" s="69" t="s">
        <v>240</v>
      </c>
      <c r="BD1224" s="69" t="s">
        <v>89</v>
      </c>
      <c r="BE1224" s="66" t="s">
        <v>95</v>
      </c>
      <c r="BF1224" s="66" t="s">
        <v>95</v>
      </c>
      <c r="BG1224" s="66" t="s">
        <v>932</v>
      </c>
      <c r="BH1224" s="66" t="s">
        <v>96</v>
      </c>
      <c r="BI1224" s="66">
        <v>30</v>
      </c>
      <c r="BJ1224" s="66" t="s">
        <v>2692</v>
      </c>
      <c r="BK1224" s="66" t="s">
        <v>2693</v>
      </c>
      <c r="BL1224" s="66" t="s">
        <v>1231</v>
      </c>
      <c r="BM1224" s="66" t="s">
        <v>1231</v>
      </c>
      <c r="BN1224" s="66" t="s">
        <v>1231</v>
      </c>
      <c r="BO1224" s="66" t="s">
        <v>2694</v>
      </c>
      <c r="BP1224" s="66">
        <v>0</v>
      </c>
      <c r="BQ1224" s="66" t="s">
        <v>2695</v>
      </c>
      <c r="BR1224" s="66">
        <v>2</v>
      </c>
      <c r="BS1224" s="66">
        <v>8</v>
      </c>
      <c r="BT1224" s="66" t="s">
        <v>2696</v>
      </c>
      <c r="BU1224" s="66" t="s">
        <v>320</v>
      </c>
      <c r="BV1224" s="66" t="s">
        <v>325</v>
      </c>
      <c r="BW1224" s="66" t="s">
        <v>1210</v>
      </c>
    </row>
    <row r="1225" spans="1:77" x14ac:dyDescent="0.25">
      <c r="A1225" s="69" t="s">
        <v>2697</v>
      </c>
      <c r="B1225" s="69" t="s">
        <v>2698</v>
      </c>
      <c r="C1225" s="69" t="s">
        <v>2699</v>
      </c>
      <c r="D1225" s="66" t="s">
        <v>2700</v>
      </c>
      <c r="E1225" s="69" t="s">
        <v>304</v>
      </c>
      <c r="F1225" s="70">
        <v>44057</v>
      </c>
      <c r="G1225" s="70">
        <v>44150</v>
      </c>
      <c r="H1225" s="71">
        <v>100</v>
      </c>
      <c r="I1225" s="71" t="s">
        <v>86</v>
      </c>
      <c r="J1225" s="66">
        <v>400</v>
      </c>
      <c r="K1225" s="66" t="s">
        <v>142</v>
      </c>
      <c r="L1225" s="66" t="s">
        <v>361</v>
      </c>
      <c r="M1225" s="66" t="s">
        <v>362</v>
      </c>
      <c r="N1225" s="66" t="s">
        <v>2701</v>
      </c>
      <c r="O1225" s="66" t="s">
        <v>2702</v>
      </c>
      <c r="P1225" s="66" t="s">
        <v>1474</v>
      </c>
      <c r="Q1225" s="66" t="s">
        <v>6739</v>
      </c>
      <c r="R1225" s="66" t="s">
        <v>6740</v>
      </c>
      <c r="S1225" s="66" t="s">
        <v>2614</v>
      </c>
      <c r="T1225" s="66" t="s">
        <v>987</v>
      </c>
      <c r="U1225" s="66" t="s">
        <v>142</v>
      </c>
      <c r="V1225" s="66" t="s">
        <v>2339</v>
      </c>
      <c r="W1225" s="66" t="s">
        <v>2647</v>
      </c>
      <c r="X1225" s="66" t="s">
        <v>318</v>
      </c>
      <c r="Y1225" s="66" t="s">
        <v>89</v>
      </c>
      <c r="Z1225" s="66" t="s">
        <v>156</v>
      </c>
      <c r="AA1225" s="66" t="s">
        <v>307</v>
      </c>
      <c r="AB1225" s="66" t="s">
        <v>158</v>
      </c>
      <c r="AC1225" s="66" t="s">
        <v>89</v>
      </c>
      <c r="AD1225" s="66" t="s">
        <v>158</v>
      </c>
      <c r="AE1225" s="66" t="s">
        <v>2703</v>
      </c>
      <c r="AF1225" s="66" t="s">
        <v>2704</v>
      </c>
      <c r="AG1225" s="66" t="s">
        <v>310</v>
      </c>
      <c r="AH1225" s="66" t="s">
        <v>128</v>
      </c>
      <c r="AI1225" s="66" t="s">
        <v>755</v>
      </c>
      <c r="AJ1225" s="66" t="s">
        <v>366</v>
      </c>
      <c r="AK1225" s="116" t="s">
        <v>6711</v>
      </c>
      <c r="AL1225" s="116" t="s">
        <v>89</v>
      </c>
      <c r="AM1225" s="123" t="s">
        <v>92</v>
      </c>
      <c r="AN1225" s="123" t="s">
        <v>92</v>
      </c>
      <c r="AO1225" s="123" t="s">
        <v>92</v>
      </c>
      <c r="AP1225" s="66" t="s">
        <v>92</v>
      </c>
      <c r="AQ1225" s="70">
        <v>43985</v>
      </c>
      <c r="AR1225" s="57" t="s">
        <v>6759</v>
      </c>
      <c r="AS1225" s="60" t="s">
        <v>94</v>
      </c>
      <c r="AT1225" s="66" t="s">
        <v>95</v>
      </c>
      <c r="AU1225" s="66" t="s">
        <v>95</v>
      </c>
      <c r="AV1225" s="73" t="s">
        <v>95</v>
      </c>
      <c r="AW1225" s="66" t="s">
        <v>96</v>
      </c>
      <c r="AX1225" s="66" t="s">
        <v>137</v>
      </c>
      <c r="AY1225" s="66" t="s">
        <v>138</v>
      </c>
      <c r="AZ1225" s="66" t="s">
        <v>169</v>
      </c>
      <c r="BA1225" s="69" t="s">
        <v>89</v>
      </c>
      <c r="BB1225" s="69" t="s">
        <v>89</v>
      </c>
      <c r="BC1225" s="69" t="s">
        <v>240</v>
      </c>
      <c r="BD1225" s="69" t="s">
        <v>89</v>
      </c>
      <c r="BE1225" s="66" t="s">
        <v>120</v>
      </c>
      <c r="BF1225" s="66" t="s">
        <v>95</v>
      </c>
      <c r="BG1225" s="66" t="s">
        <v>932</v>
      </c>
      <c r="BH1225" s="66" t="s">
        <v>96</v>
      </c>
      <c r="BI1225" s="66">
        <v>36</v>
      </c>
      <c r="BJ1225" s="66" t="s">
        <v>1434</v>
      </c>
      <c r="BK1225" s="66" t="s">
        <v>2705</v>
      </c>
      <c r="BL1225" s="66">
        <v>1</v>
      </c>
      <c r="BM1225" s="66" t="s">
        <v>2706</v>
      </c>
      <c r="BN1225" s="66" t="s">
        <v>2707</v>
      </c>
      <c r="BO1225" s="66" t="s">
        <v>2708</v>
      </c>
      <c r="BP1225" s="66">
        <v>0</v>
      </c>
      <c r="BQ1225" s="66" t="s">
        <v>2709</v>
      </c>
      <c r="BR1225" s="66">
        <v>2</v>
      </c>
      <c r="BS1225" s="66">
        <v>3</v>
      </c>
      <c r="BT1225" s="66" t="s">
        <v>2696</v>
      </c>
      <c r="BU1225" s="66" t="s">
        <v>320</v>
      </c>
      <c r="BV1225" s="66" t="s">
        <v>2710</v>
      </c>
      <c r="BW1225" s="66" t="s">
        <v>1210</v>
      </c>
    </row>
    <row r="1226" spans="1:77" x14ac:dyDescent="0.25">
      <c r="A1226" s="69" t="s">
        <v>2711</v>
      </c>
      <c r="B1226" s="69" t="s">
        <v>2712</v>
      </c>
      <c r="C1226" s="69" t="s">
        <v>2713</v>
      </c>
      <c r="D1226" s="66" t="s">
        <v>2714</v>
      </c>
      <c r="E1226" s="69" t="s">
        <v>304</v>
      </c>
      <c r="F1226" s="70">
        <v>44057</v>
      </c>
      <c r="G1226" s="70">
        <v>43402</v>
      </c>
      <c r="H1226" s="71">
        <v>100</v>
      </c>
      <c r="I1226" s="71" t="s">
        <v>86</v>
      </c>
      <c r="J1226" s="66">
        <v>400</v>
      </c>
      <c r="K1226" s="66" t="s">
        <v>142</v>
      </c>
      <c r="L1226" s="66" t="s">
        <v>361</v>
      </c>
      <c r="M1226" s="66" t="s">
        <v>362</v>
      </c>
      <c r="N1226" s="66" t="s">
        <v>2701</v>
      </c>
      <c r="O1226" s="66" t="s">
        <v>2702</v>
      </c>
      <c r="P1226" s="66" t="s">
        <v>1474</v>
      </c>
      <c r="Q1226" s="66" t="s">
        <v>6739</v>
      </c>
      <c r="R1226" s="66" t="s">
        <v>6740</v>
      </c>
      <c r="S1226" s="66" t="s">
        <v>2614</v>
      </c>
      <c r="T1226" s="66" t="s">
        <v>987</v>
      </c>
      <c r="U1226" s="66" t="s">
        <v>142</v>
      </c>
      <c r="V1226" s="66" t="s">
        <v>2339</v>
      </c>
      <c r="W1226" s="66" t="s">
        <v>2647</v>
      </c>
      <c r="X1226" s="66" t="s">
        <v>318</v>
      </c>
      <c r="Y1226" s="66" t="s">
        <v>89</v>
      </c>
      <c r="Z1226" s="66" t="s">
        <v>156</v>
      </c>
      <c r="AA1226" s="66" t="s">
        <v>307</v>
      </c>
      <c r="AB1226" s="66" t="s">
        <v>158</v>
      </c>
      <c r="AC1226" s="66" t="s">
        <v>89</v>
      </c>
      <c r="AD1226" s="66" t="s">
        <v>89</v>
      </c>
      <c r="AE1226" s="66" t="s">
        <v>89</v>
      </c>
      <c r="AF1226" s="66" t="s">
        <v>309</v>
      </c>
      <c r="AG1226" s="66" t="s">
        <v>310</v>
      </c>
      <c r="AH1226" s="66" t="s">
        <v>128</v>
      </c>
      <c r="AI1226" s="66" t="s">
        <v>755</v>
      </c>
      <c r="AJ1226" s="66" t="s">
        <v>90</v>
      </c>
      <c r="AK1226" s="116" t="s">
        <v>6711</v>
      </c>
      <c r="AL1226" s="116" t="s">
        <v>89</v>
      </c>
      <c r="AM1226" s="123" t="s">
        <v>92</v>
      </c>
      <c r="AN1226" s="123" t="s">
        <v>92</v>
      </c>
      <c r="AO1226" s="123" t="s">
        <v>92</v>
      </c>
      <c r="AP1226" s="66" t="s">
        <v>92</v>
      </c>
      <c r="AQ1226" s="70">
        <v>43985</v>
      </c>
      <c r="AR1226" s="57" t="s">
        <v>6759</v>
      </c>
      <c r="AS1226" s="60" t="s">
        <v>94</v>
      </c>
      <c r="AT1226" s="66" t="s">
        <v>95</v>
      </c>
      <c r="AU1226" s="66" t="s">
        <v>95</v>
      </c>
      <c r="AV1226" s="73" t="s">
        <v>95</v>
      </c>
      <c r="AW1226" s="66" t="s">
        <v>89</v>
      </c>
      <c r="AX1226" s="66" t="s">
        <v>89</v>
      </c>
      <c r="AY1226" s="66" t="s">
        <v>89</v>
      </c>
      <c r="AZ1226" s="66" t="s">
        <v>89</v>
      </c>
      <c r="BA1226" s="69" t="s">
        <v>89</v>
      </c>
      <c r="BB1226" s="69" t="s">
        <v>89</v>
      </c>
      <c r="BC1226" s="69" t="s">
        <v>240</v>
      </c>
      <c r="BD1226" s="69" t="s">
        <v>89</v>
      </c>
      <c r="BE1226" s="66" t="s">
        <v>95</v>
      </c>
      <c r="BF1226" s="66" t="s">
        <v>95</v>
      </c>
      <c r="BG1226" s="66" t="s">
        <v>932</v>
      </c>
      <c r="BH1226" s="66" t="s">
        <v>96</v>
      </c>
      <c r="BI1226" s="66">
        <v>36</v>
      </c>
      <c r="BJ1226" s="66" t="s">
        <v>1434</v>
      </c>
      <c r="BK1226" s="66" t="s">
        <v>2705</v>
      </c>
      <c r="BL1226" s="66">
        <v>1</v>
      </c>
      <c r="BM1226" s="66" t="s">
        <v>2706</v>
      </c>
      <c r="BN1226" s="66" t="s">
        <v>2707</v>
      </c>
      <c r="BO1226" s="66" t="s">
        <v>996</v>
      </c>
      <c r="BP1226" s="66">
        <v>0</v>
      </c>
      <c r="BQ1226" s="66" t="s">
        <v>997</v>
      </c>
      <c r="BR1226" s="66">
        <v>2</v>
      </c>
      <c r="BS1226" s="66">
        <v>3</v>
      </c>
      <c r="BT1226" s="66" t="s">
        <v>2696</v>
      </c>
      <c r="BU1226" s="66" t="s">
        <v>2715</v>
      </c>
      <c r="BV1226" s="66" t="s">
        <v>2710</v>
      </c>
      <c r="BW1226" s="66" t="s">
        <v>1210</v>
      </c>
    </row>
    <row r="1227" spans="1:77" x14ac:dyDescent="0.25">
      <c r="A1227" s="69" t="s">
        <v>2716</v>
      </c>
      <c r="B1227" s="69" t="s">
        <v>2717</v>
      </c>
      <c r="C1227" s="69" t="s">
        <v>2718</v>
      </c>
      <c r="D1227" s="66" t="s">
        <v>2719</v>
      </c>
      <c r="E1227" s="69" t="s">
        <v>304</v>
      </c>
      <c r="F1227" s="70">
        <v>44057</v>
      </c>
      <c r="G1227" s="70">
        <v>43978</v>
      </c>
      <c r="H1227" s="71">
        <v>100</v>
      </c>
      <c r="I1227" s="71" t="s">
        <v>86</v>
      </c>
      <c r="J1227" s="66">
        <v>400</v>
      </c>
      <c r="K1227" s="66" t="s">
        <v>142</v>
      </c>
      <c r="L1227" s="66" t="s">
        <v>361</v>
      </c>
      <c r="M1227" s="66" t="s">
        <v>362</v>
      </c>
      <c r="N1227" s="66" t="s">
        <v>2701</v>
      </c>
      <c r="O1227" s="66" t="s">
        <v>2702</v>
      </c>
      <c r="P1227" s="66" t="s">
        <v>1474</v>
      </c>
      <c r="Q1227" s="66" t="s">
        <v>6739</v>
      </c>
      <c r="R1227" s="66" t="s">
        <v>6740</v>
      </c>
      <c r="S1227" s="66" t="s">
        <v>2614</v>
      </c>
      <c r="T1227" s="66" t="s">
        <v>987</v>
      </c>
      <c r="U1227" s="66" t="s">
        <v>142</v>
      </c>
      <c r="V1227" s="66" t="s">
        <v>2339</v>
      </c>
      <c r="W1227" s="66" t="s">
        <v>2615</v>
      </c>
      <c r="X1227" s="66" t="s">
        <v>318</v>
      </c>
      <c r="Y1227" s="66" t="s">
        <v>2720</v>
      </c>
      <c r="Z1227" s="66" t="s">
        <v>156</v>
      </c>
      <c r="AA1227" s="66" t="s">
        <v>307</v>
      </c>
      <c r="AB1227" s="66" t="s">
        <v>158</v>
      </c>
      <c r="AC1227" s="66" t="s">
        <v>89</v>
      </c>
      <c r="AD1227" s="66" t="s">
        <v>158</v>
      </c>
      <c r="AE1227" s="66" t="s">
        <v>394</v>
      </c>
      <c r="AF1227" s="66" t="s">
        <v>2618</v>
      </c>
      <c r="AG1227" s="66" t="s">
        <v>310</v>
      </c>
      <c r="AH1227" s="66" t="s">
        <v>159</v>
      </c>
      <c r="AI1227" s="66" t="s">
        <v>755</v>
      </c>
      <c r="AJ1227" s="66" t="s">
        <v>90</v>
      </c>
      <c r="AK1227" s="116" t="s">
        <v>6711</v>
      </c>
      <c r="AL1227" s="116" t="s">
        <v>89</v>
      </c>
      <c r="AM1227" s="123" t="s">
        <v>92</v>
      </c>
      <c r="AN1227" s="123" t="s">
        <v>92</v>
      </c>
      <c r="AO1227" s="123" t="s">
        <v>92</v>
      </c>
      <c r="AP1227" s="66" t="s">
        <v>92</v>
      </c>
      <c r="AQ1227" s="70">
        <v>43985</v>
      </c>
      <c r="AR1227" s="57" t="s">
        <v>6759</v>
      </c>
      <c r="AS1227" s="60" t="s">
        <v>94</v>
      </c>
      <c r="AT1227" s="66" t="s">
        <v>95</v>
      </c>
      <c r="AU1227" s="66" t="s">
        <v>95</v>
      </c>
      <c r="AV1227" s="73" t="s">
        <v>95</v>
      </c>
      <c r="AW1227" s="66" t="s">
        <v>96</v>
      </c>
      <c r="AX1227" s="66" t="s">
        <v>137</v>
      </c>
      <c r="AY1227" s="66" t="s">
        <v>138</v>
      </c>
      <c r="AZ1227" s="66" t="s">
        <v>169</v>
      </c>
      <c r="BA1227" s="69" t="s">
        <v>89</v>
      </c>
      <c r="BB1227" s="69" t="s">
        <v>89</v>
      </c>
      <c r="BC1227" s="69" t="s">
        <v>240</v>
      </c>
      <c r="BD1227" s="69" t="s">
        <v>89</v>
      </c>
      <c r="BE1227" s="66" t="s">
        <v>95</v>
      </c>
      <c r="BF1227" s="66" t="s">
        <v>95</v>
      </c>
      <c r="BG1227" s="66" t="s">
        <v>932</v>
      </c>
      <c r="BH1227" s="66" t="s">
        <v>96</v>
      </c>
      <c r="BI1227" s="66">
        <v>36</v>
      </c>
      <c r="BJ1227" s="66" t="s">
        <v>1434</v>
      </c>
      <c r="BK1227" s="66" t="s">
        <v>2705</v>
      </c>
      <c r="BL1227" s="66">
        <v>1</v>
      </c>
      <c r="BM1227" s="66" t="s">
        <v>2706</v>
      </c>
      <c r="BN1227" s="66" t="s">
        <v>2707</v>
      </c>
      <c r="BO1227" s="66" t="s">
        <v>2721</v>
      </c>
      <c r="BP1227" s="66">
        <v>0</v>
      </c>
      <c r="BQ1227" s="66" t="s">
        <v>2722</v>
      </c>
      <c r="BR1227" s="66">
        <v>2</v>
      </c>
      <c r="BS1227" s="66">
        <v>3</v>
      </c>
      <c r="BT1227" s="66" t="s">
        <v>2696</v>
      </c>
      <c r="BU1227" s="66" t="s">
        <v>320</v>
      </c>
      <c r="BV1227" s="66" t="s">
        <v>2710</v>
      </c>
      <c r="BW1227" s="66" t="s">
        <v>1210</v>
      </c>
    </row>
    <row r="1228" spans="1:77" x14ac:dyDescent="0.25">
      <c r="A1228" s="69" t="s">
        <v>2723</v>
      </c>
      <c r="B1228" s="69" t="s">
        <v>2724</v>
      </c>
      <c r="C1228" s="69" t="s">
        <v>2725</v>
      </c>
      <c r="D1228" s="66" t="s">
        <v>2726</v>
      </c>
      <c r="E1228" s="69" t="s">
        <v>304</v>
      </c>
      <c r="F1228" s="70">
        <v>44057</v>
      </c>
      <c r="G1228" s="70">
        <v>43797</v>
      </c>
      <c r="H1228" s="71">
        <v>100</v>
      </c>
      <c r="I1228" s="71" t="s">
        <v>86</v>
      </c>
      <c r="J1228" s="66">
        <v>400</v>
      </c>
      <c r="K1228" s="66" t="s">
        <v>142</v>
      </c>
      <c r="L1228" s="66" t="s">
        <v>361</v>
      </c>
      <c r="M1228" s="66" t="s">
        <v>362</v>
      </c>
      <c r="N1228" s="66" t="s">
        <v>2701</v>
      </c>
      <c r="O1228" s="66" t="s">
        <v>2702</v>
      </c>
      <c r="P1228" s="66" t="s">
        <v>1474</v>
      </c>
      <c r="Q1228" s="66" t="s">
        <v>6739</v>
      </c>
      <c r="R1228" s="66" t="s">
        <v>6740</v>
      </c>
      <c r="S1228" s="66" t="s">
        <v>2614</v>
      </c>
      <c r="T1228" s="66" t="s">
        <v>987</v>
      </c>
      <c r="U1228" s="66" t="s">
        <v>142</v>
      </c>
      <c r="V1228" s="66" t="s">
        <v>2339</v>
      </c>
      <c r="W1228" s="66" t="s">
        <v>2647</v>
      </c>
      <c r="X1228" s="66" t="s">
        <v>318</v>
      </c>
      <c r="Y1228" s="66" t="s">
        <v>2720</v>
      </c>
      <c r="Z1228" s="66" t="s">
        <v>156</v>
      </c>
      <c r="AA1228" s="66" t="s">
        <v>307</v>
      </c>
      <c r="AB1228" s="66" t="s">
        <v>158</v>
      </c>
      <c r="AC1228" s="66" t="s">
        <v>89</v>
      </c>
      <c r="AD1228" s="66" t="s">
        <v>158</v>
      </c>
      <c r="AE1228" s="66" t="s">
        <v>394</v>
      </c>
      <c r="AF1228" s="66" t="s">
        <v>2704</v>
      </c>
      <c r="AG1228" s="66" t="s">
        <v>310</v>
      </c>
      <c r="AH1228" s="66" t="s">
        <v>128</v>
      </c>
      <c r="AI1228" s="66" t="s">
        <v>755</v>
      </c>
      <c r="AJ1228" s="66" t="s">
        <v>366</v>
      </c>
      <c r="AK1228" s="116" t="s">
        <v>6711</v>
      </c>
      <c r="AL1228" s="116" t="s">
        <v>89</v>
      </c>
      <c r="AM1228" s="123" t="s">
        <v>92</v>
      </c>
      <c r="AN1228" s="123" t="s">
        <v>92</v>
      </c>
      <c r="AO1228" s="123" t="s">
        <v>92</v>
      </c>
      <c r="AP1228" s="66" t="s">
        <v>92</v>
      </c>
      <c r="AQ1228" s="70">
        <v>43985</v>
      </c>
      <c r="AR1228" s="57" t="s">
        <v>6759</v>
      </c>
      <c r="AS1228" s="60" t="s">
        <v>94</v>
      </c>
      <c r="AT1228" s="66" t="s">
        <v>95</v>
      </c>
      <c r="AU1228" s="66" t="s">
        <v>95</v>
      </c>
      <c r="AV1228" s="73" t="s">
        <v>95</v>
      </c>
      <c r="AW1228" s="66" t="s">
        <v>96</v>
      </c>
      <c r="AX1228" s="66" t="s">
        <v>137</v>
      </c>
      <c r="AY1228" s="66" t="s">
        <v>138</v>
      </c>
      <c r="AZ1228" s="66" t="s">
        <v>169</v>
      </c>
      <c r="BA1228" s="69" t="s">
        <v>89</v>
      </c>
      <c r="BB1228" s="69" t="s">
        <v>89</v>
      </c>
      <c r="BC1228" s="69" t="s">
        <v>240</v>
      </c>
      <c r="BD1228" s="69" t="s">
        <v>89</v>
      </c>
      <c r="BE1228" s="66" t="s">
        <v>95</v>
      </c>
      <c r="BF1228" s="66" t="s">
        <v>95</v>
      </c>
      <c r="BG1228" s="66" t="s">
        <v>932</v>
      </c>
      <c r="BH1228" s="66" t="s">
        <v>96</v>
      </c>
      <c r="BI1228" s="66">
        <v>36</v>
      </c>
      <c r="BJ1228" s="66" t="s">
        <v>1434</v>
      </c>
      <c r="BK1228" s="66" t="s">
        <v>2705</v>
      </c>
      <c r="BL1228" s="66">
        <v>1</v>
      </c>
      <c r="BM1228" s="66" t="s">
        <v>2706</v>
      </c>
      <c r="BN1228" s="66" t="s">
        <v>2707</v>
      </c>
      <c r="BO1228" s="66" t="s">
        <v>2727</v>
      </c>
      <c r="BP1228" s="66">
        <v>0</v>
      </c>
      <c r="BQ1228" s="66" t="s">
        <v>2728</v>
      </c>
      <c r="BR1228" s="66">
        <v>2</v>
      </c>
      <c r="BS1228" s="66">
        <v>3</v>
      </c>
      <c r="BT1228" s="66" t="s">
        <v>2696</v>
      </c>
      <c r="BU1228" s="66" t="s">
        <v>320</v>
      </c>
      <c r="BV1228" s="66" t="s">
        <v>2710</v>
      </c>
      <c r="BW1228" s="66" t="s">
        <v>1210</v>
      </c>
    </row>
    <row r="1229" spans="1:77" x14ac:dyDescent="0.25">
      <c r="A1229" s="69" t="s">
        <v>2729</v>
      </c>
      <c r="B1229" s="69" t="s">
        <v>2730</v>
      </c>
      <c r="C1229" s="69" t="s">
        <v>2731</v>
      </c>
      <c r="D1229" s="66" t="s">
        <v>2732</v>
      </c>
      <c r="E1229" s="69" t="s">
        <v>304</v>
      </c>
      <c r="F1229" s="70">
        <v>44057</v>
      </c>
      <c r="G1229" s="70">
        <v>43797</v>
      </c>
      <c r="H1229" s="71">
        <v>100</v>
      </c>
      <c r="I1229" s="71" t="s">
        <v>86</v>
      </c>
      <c r="J1229" s="66">
        <v>400</v>
      </c>
      <c r="K1229" s="66" t="s">
        <v>142</v>
      </c>
      <c r="L1229" s="66" t="s">
        <v>361</v>
      </c>
      <c r="M1229" s="66" t="s">
        <v>362</v>
      </c>
      <c r="N1229" s="66" t="s">
        <v>2701</v>
      </c>
      <c r="O1229" s="66" t="s">
        <v>2702</v>
      </c>
      <c r="P1229" s="66" t="s">
        <v>1474</v>
      </c>
      <c r="Q1229" s="66" t="s">
        <v>6739</v>
      </c>
      <c r="R1229" s="66" t="s">
        <v>6740</v>
      </c>
      <c r="S1229" s="66" t="s">
        <v>2614</v>
      </c>
      <c r="T1229" s="66" t="s">
        <v>987</v>
      </c>
      <c r="U1229" s="66" t="s">
        <v>142</v>
      </c>
      <c r="V1229" s="66" t="s">
        <v>2339</v>
      </c>
      <c r="W1229" s="66" t="s">
        <v>2647</v>
      </c>
      <c r="X1229" s="66" t="s">
        <v>318</v>
      </c>
      <c r="Y1229" s="66" t="s">
        <v>2720</v>
      </c>
      <c r="Z1229" s="66" t="s">
        <v>156</v>
      </c>
      <c r="AA1229" s="66" t="s">
        <v>307</v>
      </c>
      <c r="AB1229" s="66" t="s">
        <v>158</v>
      </c>
      <c r="AC1229" s="66" t="s">
        <v>89</v>
      </c>
      <c r="AD1229" s="66" t="s">
        <v>158</v>
      </c>
      <c r="AE1229" s="66" t="s">
        <v>394</v>
      </c>
      <c r="AF1229" s="66" t="s">
        <v>2704</v>
      </c>
      <c r="AG1229" s="66" t="s">
        <v>310</v>
      </c>
      <c r="AH1229" s="66" t="s">
        <v>310</v>
      </c>
      <c r="AI1229" s="66" t="s">
        <v>755</v>
      </c>
      <c r="AJ1229" s="66" t="s">
        <v>366</v>
      </c>
      <c r="AK1229" s="116" t="s">
        <v>6711</v>
      </c>
      <c r="AL1229" s="116" t="s">
        <v>89</v>
      </c>
      <c r="AM1229" s="123" t="s">
        <v>92</v>
      </c>
      <c r="AN1229" s="123" t="s">
        <v>92</v>
      </c>
      <c r="AO1229" s="123" t="s">
        <v>92</v>
      </c>
      <c r="AP1229" s="66" t="s">
        <v>92</v>
      </c>
      <c r="AQ1229" s="70">
        <v>43986</v>
      </c>
      <c r="AR1229" s="57" t="s">
        <v>6759</v>
      </c>
      <c r="AS1229" s="60" t="s">
        <v>94</v>
      </c>
      <c r="AT1229" s="66" t="s">
        <v>95</v>
      </c>
      <c r="AU1229" s="66" t="s">
        <v>95</v>
      </c>
      <c r="AV1229" s="73" t="s">
        <v>95</v>
      </c>
      <c r="AW1229" s="66" t="s">
        <v>96</v>
      </c>
      <c r="AX1229" s="66" t="s">
        <v>137</v>
      </c>
      <c r="AY1229" s="66" t="s">
        <v>138</v>
      </c>
      <c r="AZ1229" s="66" t="s">
        <v>169</v>
      </c>
      <c r="BA1229" s="69" t="s">
        <v>89</v>
      </c>
      <c r="BB1229" s="69" t="s">
        <v>89</v>
      </c>
      <c r="BC1229" s="69" t="s">
        <v>240</v>
      </c>
      <c r="BD1229" s="69" t="s">
        <v>89</v>
      </c>
      <c r="BE1229" s="66" t="s">
        <v>95</v>
      </c>
      <c r="BF1229" s="66" t="s">
        <v>95</v>
      </c>
      <c r="BG1229" s="66" t="s">
        <v>932</v>
      </c>
      <c r="BH1229" s="66" t="s">
        <v>96</v>
      </c>
      <c r="BI1229" s="66">
        <v>36</v>
      </c>
      <c r="BJ1229" s="66" t="s">
        <v>1434</v>
      </c>
      <c r="BK1229" s="66" t="s">
        <v>2705</v>
      </c>
      <c r="BL1229" s="66">
        <v>1</v>
      </c>
      <c r="BM1229" s="66" t="s">
        <v>2706</v>
      </c>
      <c r="BN1229" s="66" t="s">
        <v>2707</v>
      </c>
      <c r="BO1229" s="66" t="s">
        <v>2733</v>
      </c>
      <c r="BP1229" s="66">
        <v>0</v>
      </c>
      <c r="BQ1229" s="66" t="s">
        <v>2734</v>
      </c>
      <c r="BR1229" s="66">
        <v>2</v>
      </c>
      <c r="BS1229" s="66">
        <v>3</v>
      </c>
      <c r="BT1229" s="66" t="s">
        <v>2696</v>
      </c>
      <c r="BU1229" s="66" t="s">
        <v>320</v>
      </c>
      <c r="BV1229" s="66" t="s">
        <v>2710</v>
      </c>
      <c r="BW1229" s="66" t="s">
        <v>1210</v>
      </c>
    </row>
    <row r="1230" spans="1:77" x14ac:dyDescent="0.25">
      <c r="A1230" s="58">
        <v>1667</v>
      </c>
      <c r="B1230" s="58" t="s">
        <v>4674</v>
      </c>
      <c r="C1230" s="58" t="s">
        <v>4675</v>
      </c>
      <c r="D1230" s="58" t="s">
        <v>1971</v>
      </c>
      <c r="E1230" s="58" t="s">
        <v>135</v>
      </c>
      <c r="F1230" s="100">
        <v>43817</v>
      </c>
      <c r="G1230" s="100">
        <v>43971</v>
      </c>
      <c r="H1230" s="58">
        <v>100</v>
      </c>
      <c r="I1230" s="58" t="s">
        <v>86</v>
      </c>
      <c r="J1230" s="58">
        <v>300</v>
      </c>
      <c r="K1230" s="58" t="s">
        <v>313</v>
      </c>
      <c r="L1230" s="58" t="s">
        <v>89</v>
      </c>
      <c r="M1230" s="58" t="s">
        <v>89</v>
      </c>
      <c r="N1230" s="58" t="s">
        <v>89</v>
      </c>
      <c r="O1230" s="58" t="s">
        <v>89</v>
      </c>
      <c r="P1230" s="58" t="s">
        <v>89</v>
      </c>
      <c r="Q1230" s="58" t="s">
        <v>700</v>
      </c>
      <c r="R1230" s="58" t="s">
        <v>151</v>
      </c>
      <c r="S1230" s="58" t="s">
        <v>700</v>
      </c>
      <c r="T1230" s="58" t="s">
        <v>151</v>
      </c>
      <c r="U1230" s="58" t="s">
        <v>88</v>
      </c>
      <c r="V1230" s="58" t="s">
        <v>88</v>
      </c>
      <c r="W1230" s="58" t="s">
        <v>89</v>
      </c>
      <c r="X1230" s="58" t="s">
        <v>2123</v>
      </c>
      <c r="Y1230" s="58" t="s">
        <v>89</v>
      </c>
      <c r="Z1230" s="58" t="s">
        <v>89</v>
      </c>
      <c r="AA1230" s="58" t="s">
        <v>89</v>
      </c>
      <c r="AB1230" s="58" t="s">
        <v>89</v>
      </c>
      <c r="AC1230" s="58" t="s">
        <v>89</v>
      </c>
      <c r="AD1230" s="58" t="s">
        <v>89</v>
      </c>
      <c r="AE1230" s="58" t="s">
        <v>89</v>
      </c>
      <c r="AF1230" s="58" t="s">
        <v>89</v>
      </c>
      <c r="AG1230" s="58" t="s">
        <v>89</v>
      </c>
      <c r="AH1230" s="58" t="s">
        <v>89</v>
      </c>
      <c r="AI1230" s="58" t="s">
        <v>89</v>
      </c>
      <c r="AJ1230" s="58" t="s">
        <v>90</v>
      </c>
      <c r="AK1230" s="124" t="s">
        <v>6711</v>
      </c>
      <c r="AL1230" s="58" t="s">
        <v>89</v>
      </c>
      <c r="AM1230" s="58" t="s">
        <v>92</v>
      </c>
      <c r="AN1230" s="58" t="s">
        <v>92</v>
      </c>
      <c r="AO1230" s="58" t="s">
        <v>92</v>
      </c>
      <c r="AP1230" s="58" t="s">
        <v>92</v>
      </c>
      <c r="AQ1230" s="58" t="s">
        <v>92</v>
      </c>
      <c r="AR1230" s="57" t="s">
        <v>6759</v>
      </c>
      <c r="AS1230" s="60" t="s">
        <v>94</v>
      </c>
      <c r="AT1230" s="58" t="s">
        <v>95</v>
      </c>
      <c r="AU1230" s="58" t="s">
        <v>94</v>
      </c>
      <c r="AV1230" s="73" t="s">
        <v>95</v>
      </c>
      <c r="AW1230" s="58" t="s">
        <v>89</v>
      </c>
      <c r="AX1230" s="58" t="s">
        <v>89</v>
      </c>
      <c r="AY1230" s="58" t="s">
        <v>89</v>
      </c>
      <c r="AZ1230" s="58" t="s">
        <v>89</v>
      </c>
      <c r="BA1230" s="58" t="s">
        <v>89</v>
      </c>
      <c r="BB1230" s="58" t="s">
        <v>2124</v>
      </c>
      <c r="BC1230" s="58" t="s">
        <v>100</v>
      </c>
      <c r="BD1230" s="58" t="s">
        <v>101</v>
      </c>
      <c r="BE1230" s="58" t="s">
        <v>120</v>
      </c>
      <c r="BF1230" s="58" t="s">
        <v>120</v>
      </c>
      <c r="BG1230" s="58" t="s">
        <v>992</v>
      </c>
      <c r="BH1230" s="58" t="s">
        <v>89</v>
      </c>
      <c r="BI1230" s="58" t="s">
        <v>89</v>
      </c>
      <c r="BJ1230" s="58" t="s">
        <v>89</v>
      </c>
      <c r="BK1230" s="58" t="s">
        <v>89</v>
      </c>
      <c r="BL1230" s="58" t="s">
        <v>89</v>
      </c>
      <c r="BM1230" s="58" t="s">
        <v>89</v>
      </c>
      <c r="BN1230" s="58" t="s">
        <v>89</v>
      </c>
      <c r="BO1230" s="58" t="s">
        <v>89</v>
      </c>
      <c r="BP1230" s="58" t="s">
        <v>89</v>
      </c>
      <c r="BQ1230" s="58" t="s">
        <v>89</v>
      </c>
      <c r="BR1230" s="58" t="s">
        <v>89</v>
      </c>
      <c r="BS1230" s="58" t="s">
        <v>89</v>
      </c>
      <c r="BT1230" s="58" t="s">
        <v>89</v>
      </c>
      <c r="BU1230" s="58" t="s">
        <v>89</v>
      </c>
      <c r="BV1230" s="58" t="s">
        <v>89</v>
      </c>
      <c r="BW1230" s="58" t="s">
        <v>89</v>
      </c>
    </row>
    <row r="1231" spans="1:77" x14ac:dyDescent="0.25">
      <c r="A1231" s="58">
        <v>1629</v>
      </c>
      <c r="B1231" s="58" t="s">
        <v>565</v>
      </c>
      <c r="C1231" s="58" t="s">
        <v>619</v>
      </c>
      <c r="D1231" s="57" t="s">
        <v>552</v>
      </c>
      <c r="E1231" s="58" t="s">
        <v>537</v>
      </c>
      <c r="F1231" s="59">
        <v>43699</v>
      </c>
      <c r="G1231" s="59">
        <v>43971</v>
      </c>
      <c r="H1231" s="60">
        <v>100</v>
      </c>
      <c r="I1231" s="60" t="s">
        <v>86</v>
      </c>
      <c r="J1231" s="57">
        <v>130</v>
      </c>
      <c r="K1231" s="57" t="s">
        <v>88</v>
      </c>
      <c r="L1231" s="57" t="s">
        <v>106</v>
      </c>
      <c r="M1231" s="57" t="s">
        <v>107</v>
      </c>
      <c r="N1231" s="57" t="s">
        <v>108</v>
      </c>
      <c r="O1231" s="57" t="s">
        <v>109</v>
      </c>
      <c r="P1231" s="57" t="s">
        <v>110</v>
      </c>
      <c r="Q1231" s="57" t="s">
        <v>122</v>
      </c>
      <c r="R1231" s="57" t="s">
        <v>674</v>
      </c>
      <c r="S1231" s="57" t="s">
        <v>122</v>
      </c>
      <c r="T1231" s="57" t="s">
        <v>674</v>
      </c>
      <c r="U1231" s="57" t="s">
        <v>88</v>
      </c>
      <c r="V1231" s="57" t="s">
        <v>88</v>
      </c>
      <c r="W1231" s="57" t="s">
        <v>89</v>
      </c>
      <c r="X1231" s="57" t="s">
        <v>119</v>
      </c>
      <c r="Y1231" s="57" t="s">
        <v>89</v>
      </c>
      <c r="Z1231" s="57" t="s">
        <v>89</v>
      </c>
      <c r="AA1231" s="57" t="s">
        <v>89</v>
      </c>
      <c r="AB1231" s="57" t="s">
        <v>89</v>
      </c>
      <c r="AC1231" s="57" t="s">
        <v>89</v>
      </c>
      <c r="AD1231" s="57" t="s">
        <v>89</v>
      </c>
      <c r="AE1231" s="57" t="s">
        <v>89</v>
      </c>
      <c r="AF1231" s="57" t="s">
        <v>89</v>
      </c>
      <c r="AG1231" s="57" t="s">
        <v>89</v>
      </c>
      <c r="AH1231" s="57" t="s">
        <v>89</v>
      </c>
      <c r="AI1231" s="57" t="s">
        <v>89</v>
      </c>
      <c r="AJ1231" s="57" t="s">
        <v>90</v>
      </c>
      <c r="AK1231" s="116" t="s">
        <v>6711</v>
      </c>
      <c r="AL1231" s="57" t="s">
        <v>89</v>
      </c>
      <c r="AM1231" s="57" t="s">
        <v>92</v>
      </c>
      <c r="AN1231" s="57" t="s">
        <v>92</v>
      </c>
      <c r="AO1231" s="57" t="s">
        <v>92</v>
      </c>
      <c r="AP1231" s="57" t="s">
        <v>92</v>
      </c>
      <c r="AQ1231" s="57" t="s">
        <v>92</v>
      </c>
      <c r="AR1231" s="57" t="s">
        <v>6759</v>
      </c>
      <c r="AS1231" s="60" t="s">
        <v>94</v>
      </c>
      <c r="AT1231" s="57" t="s">
        <v>95</v>
      </c>
      <c r="AU1231" s="57" t="s">
        <v>94</v>
      </c>
      <c r="AV1231" s="58" t="s">
        <v>95</v>
      </c>
      <c r="AW1231" s="57" t="s">
        <v>96</v>
      </c>
      <c r="AX1231" s="57" t="s">
        <v>97</v>
      </c>
      <c r="AY1231" s="57" t="s">
        <v>138</v>
      </c>
      <c r="AZ1231" s="97" t="s">
        <v>976</v>
      </c>
      <c r="BA1231" s="58" t="s">
        <v>89</v>
      </c>
      <c r="BB1231" s="58" t="s">
        <v>538</v>
      </c>
      <c r="BC1231" s="58" t="s">
        <v>100</v>
      </c>
      <c r="BD1231" s="58" t="s">
        <v>101</v>
      </c>
      <c r="BE1231" s="57" t="s">
        <v>95</v>
      </c>
      <c r="BF1231" s="57" t="s">
        <v>94</v>
      </c>
      <c r="BG1231" s="57" t="s">
        <v>932</v>
      </c>
      <c r="BH1231" s="57" t="s">
        <v>89</v>
      </c>
      <c r="BI1231" s="57" t="s">
        <v>89</v>
      </c>
      <c r="BJ1231" s="57" t="s">
        <v>89</v>
      </c>
      <c r="BK1231" s="57" t="s">
        <v>89</v>
      </c>
      <c r="BL1231" s="57" t="s">
        <v>89</v>
      </c>
      <c r="BM1231" s="57" t="s">
        <v>89</v>
      </c>
      <c r="BN1231" s="57" t="s">
        <v>89</v>
      </c>
      <c r="BO1231" s="57" t="s">
        <v>89</v>
      </c>
      <c r="BP1231" s="57" t="s">
        <v>89</v>
      </c>
      <c r="BQ1231" s="57" t="s">
        <v>89</v>
      </c>
      <c r="BR1231" s="57" t="s">
        <v>89</v>
      </c>
      <c r="BS1231" s="57" t="s">
        <v>89</v>
      </c>
      <c r="BT1231" s="57" t="s">
        <v>89</v>
      </c>
      <c r="BU1231" s="57" t="s">
        <v>89</v>
      </c>
      <c r="BV1231" s="57" t="s">
        <v>89</v>
      </c>
      <c r="BW1231" s="57" t="s">
        <v>89</v>
      </c>
      <c r="BX1231" s="81"/>
      <c r="BY1231" s="81"/>
    </row>
    <row r="1232" spans="1:77" x14ac:dyDescent="0.25">
      <c r="A1232" s="58">
        <v>1384</v>
      </c>
      <c r="B1232" s="58" t="s">
        <v>561</v>
      </c>
      <c r="C1232" s="58" t="s">
        <v>616</v>
      </c>
      <c r="D1232" s="57" t="s">
        <v>544</v>
      </c>
      <c r="E1232" s="58" t="s">
        <v>537</v>
      </c>
      <c r="F1232" s="59">
        <v>43091</v>
      </c>
      <c r="G1232" s="59">
        <v>43971</v>
      </c>
      <c r="H1232" s="60">
        <v>100</v>
      </c>
      <c r="I1232" s="60" t="s">
        <v>86</v>
      </c>
      <c r="J1232" s="57">
        <v>130</v>
      </c>
      <c r="K1232" s="57" t="s">
        <v>88</v>
      </c>
      <c r="L1232" s="57" t="s">
        <v>106</v>
      </c>
      <c r="M1232" s="57" t="s">
        <v>107</v>
      </c>
      <c r="N1232" s="57" t="s">
        <v>108</v>
      </c>
      <c r="O1232" s="57" t="s">
        <v>109</v>
      </c>
      <c r="P1232" s="57" t="s">
        <v>110</v>
      </c>
      <c r="Q1232" s="57" t="s">
        <v>122</v>
      </c>
      <c r="R1232" s="57" t="s">
        <v>674</v>
      </c>
      <c r="S1232" s="57" t="s">
        <v>122</v>
      </c>
      <c r="T1232" s="57" t="s">
        <v>674</v>
      </c>
      <c r="U1232" s="57" t="s">
        <v>88</v>
      </c>
      <c r="V1232" s="57" t="s">
        <v>88</v>
      </c>
      <c r="W1232" s="57" t="s">
        <v>89</v>
      </c>
      <c r="X1232" s="57" t="s">
        <v>119</v>
      </c>
      <c r="Y1232" s="57" t="s">
        <v>89</v>
      </c>
      <c r="Z1232" s="57" t="s">
        <v>89</v>
      </c>
      <c r="AA1232" s="57" t="s">
        <v>89</v>
      </c>
      <c r="AB1232" s="57" t="s">
        <v>89</v>
      </c>
      <c r="AC1232" s="57" t="s">
        <v>89</v>
      </c>
      <c r="AD1232" s="57" t="s">
        <v>89</v>
      </c>
      <c r="AE1232" s="57" t="s">
        <v>89</v>
      </c>
      <c r="AF1232" s="57" t="s">
        <v>89</v>
      </c>
      <c r="AG1232" s="57" t="s">
        <v>89</v>
      </c>
      <c r="AH1232" s="57" t="s">
        <v>89</v>
      </c>
      <c r="AI1232" s="57" t="s">
        <v>89</v>
      </c>
      <c r="AJ1232" s="57" t="s">
        <v>90</v>
      </c>
      <c r="AK1232" s="116" t="s">
        <v>6711</v>
      </c>
      <c r="AL1232" s="57" t="s">
        <v>89</v>
      </c>
      <c r="AM1232" s="57" t="s">
        <v>92</v>
      </c>
      <c r="AN1232" s="57" t="s">
        <v>92</v>
      </c>
      <c r="AO1232" s="57" t="s">
        <v>92</v>
      </c>
      <c r="AP1232" s="57" t="s">
        <v>92</v>
      </c>
      <c r="AQ1232" s="57" t="s">
        <v>92</v>
      </c>
      <c r="AR1232" s="57" t="s">
        <v>6759</v>
      </c>
      <c r="AS1232" s="60" t="s">
        <v>94</v>
      </c>
      <c r="AT1232" s="57" t="s">
        <v>95</v>
      </c>
      <c r="AU1232" s="57" t="s">
        <v>95</v>
      </c>
      <c r="AV1232" s="58" t="s">
        <v>95</v>
      </c>
      <c r="AW1232" s="57" t="s">
        <v>96</v>
      </c>
      <c r="AX1232" s="57" t="s">
        <v>97</v>
      </c>
      <c r="AY1232" s="57" t="s">
        <v>138</v>
      </c>
      <c r="AZ1232" s="57" t="s">
        <v>169</v>
      </c>
      <c r="BA1232" s="58" t="s">
        <v>547</v>
      </c>
      <c r="BB1232" s="58" t="s">
        <v>62</v>
      </c>
      <c r="BC1232" s="58" t="s">
        <v>100</v>
      </c>
      <c r="BD1232" s="58" t="s">
        <v>101</v>
      </c>
      <c r="BE1232" s="57" t="s">
        <v>120</v>
      </c>
      <c r="BF1232" s="57" t="s">
        <v>94</v>
      </c>
      <c r="BG1232" s="57" t="s">
        <v>932</v>
      </c>
      <c r="BH1232" s="57" t="s">
        <v>89</v>
      </c>
      <c r="BI1232" s="57" t="s">
        <v>89</v>
      </c>
      <c r="BJ1232" s="57" t="s">
        <v>89</v>
      </c>
      <c r="BK1232" s="57" t="s">
        <v>89</v>
      </c>
      <c r="BL1232" s="57" t="s">
        <v>89</v>
      </c>
      <c r="BM1232" s="57" t="s">
        <v>89</v>
      </c>
      <c r="BN1232" s="57" t="s">
        <v>89</v>
      </c>
      <c r="BO1232" s="57" t="s">
        <v>89</v>
      </c>
      <c r="BP1232" s="57" t="s">
        <v>89</v>
      </c>
      <c r="BQ1232" s="57" t="s">
        <v>89</v>
      </c>
      <c r="BR1232" s="57" t="s">
        <v>89</v>
      </c>
      <c r="BS1232" s="57" t="s">
        <v>89</v>
      </c>
      <c r="BT1232" s="57" t="s">
        <v>89</v>
      </c>
      <c r="BU1232" s="57" t="s">
        <v>89</v>
      </c>
      <c r="BV1232" s="57" t="s">
        <v>89</v>
      </c>
      <c r="BW1232" s="57" t="s">
        <v>89</v>
      </c>
      <c r="BX1232" s="81"/>
      <c r="BY1232" s="81"/>
    </row>
    <row r="1233" spans="1:77" x14ac:dyDescent="0.25">
      <c r="A1233" s="58">
        <v>1385</v>
      </c>
      <c r="B1233" s="58" t="s">
        <v>562</v>
      </c>
      <c r="C1233" s="58" t="s">
        <v>616</v>
      </c>
      <c r="D1233" s="57" t="s">
        <v>544</v>
      </c>
      <c r="E1233" s="58" t="s">
        <v>537</v>
      </c>
      <c r="F1233" s="59">
        <v>43091</v>
      </c>
      <c r="G1233" s="59">
        <v>43971</v>
      </c>
      <c r="H1233" s="60">
        <v>100</v>
      </c>
      <c r="I1233" s="60" t="s">
        <v>86</v>
      </c>
      <c r="J1233" s="57">
        <v>130</v>
      </c>
      <c r="K1233" s="57" t="s">
        <v>88</v>
      </c>
      <c r="L1233" s="57" t="s">
        <v>106</v>
      </c>
      <c r="M1233" s="57" t="s">
        <v>107</v>
      </c>
      <c r="N1233" s="57" t="s">
        <v>108</v>
      </c>
      <c r="O1233" s="57" t="s">
        <v>109</v>
      </c>
      <c r="P1233" s="57" t="s">
        <v>110</v>
      </c>
      <c r="Q1233" s="57" t="s">
        <v>122</v>
      </c>
      <c r="R1233" s="57" t="s">
        <v>674</v>
      </c>
      <c r="S1233" s="57" t="s">
        <v>122</v>
      </c>
      <c r="T1233" s="57" t="s">
        <v>674</v>
      </c>
      <c r="U1233" s="57" t="s">
        <v>88</v>
      </c>
      <c r="V1233" s="57" t="s">
        <v>88</v>
      </c>
      <c r="W1233" s="57" t="s">
        <v>89</v>
      </c>
      <c r="X1233" s="57" t="s">
        <v>119</v>
      </c>
      <c r="Y1233" s="57" t="s">
        <v>89</v>
      </c>
      <c r="Z1233" s="57" t="s">
        <v>89</v>
      </c>
      <c r="AA1233" s="57" t="s">
        <v>89</v>
      </c>
      <c r="AB1233" s="57" t="s">
        <v>89</v>
      </c>
      <c r="AC1233" s="57" t="s">
        <v>89</v>
      </c>
      <c r="AD1233" s="57" t="s">
        <v>89</v>
      </c>
      <c r="AE1233" s="57" t="s">
        <v>89</v>
      </c>
      <c r="AF1233" s="57" t="s">
        <v>89</v>
      </c>
      <c r="AG1233" s="57" t="s">
        <v>89</v>
      </c>
      <c r="AH1233" s="57" t="s">
        <v>89</v>
      </c>
      <c r="AI1233" s="57" t="s">
        <v>89</v>
      </c>
      <c r="AJ1233" s="57" t="s">
        <v>90</v>
      </c>
      <c r="AK1233" s="116" t="s">
        <v>6711</v>
      </c>
      <c r="AL1233" s="57" t="s">
        <v>89</v>
      </c>
      <c r="AM1233" s="57" t="s">
        <v>92</v>
      </c>
      <c r="AN1233" s="57" t="s">
        <v>92</v>
      </c>
      <c r="AO1233" s="57" t="s">
        <v>92</v>
      </c>
      <c r="AP1233" s="57" t="s">
        <v>92</v>
      </c>
      <c r="AQ1233" s="57" t="s">
        <v>92</v>
      </c>
      <c r="AR1233" s="57" t="s">
        <v>6759</v>
      </c>
      <c r="AS1233" s="60" t="s">
        <v>94</v>
      </c>
      <c r="AT1233" s="57" t="s">
        <v>95</v>
      </c>
      <c r="AU1233" s="57" t="s">
        <v>95</v>
      </c>
      <c r="AV1233" s="58" t="s">
        <v>95</v>
      </c>
      <c r="AW1233" s="57" t="s">
        <v>96</v>
      </c>
      <c r="AX1233" s="57" t="s">
        <v>97</v>
      </c>
      <c r="AY1233" s="57" t="s">
        <v>138</v>
      </c>
      <c r="AZ1233" s="57" t="s">
        <v>169</v>
      </c>
      <c r="BA1233" s="58" t="s">
        <v>547</v>
      </c>
      <c r="BB1233" s="58" t="s">
        <v>62</v>
      </c>
      <c r="BC1233" s="58" t="s">
        <v>100</v>
      </c>
      <c r="BD1233" s="58" t="s">
        <v>101</v>
      </c>
      <c r="BE1233" s="57" t="s">
        <v>120</v>
      </c>
      <c r="BF1233" s="57" t="s">
        <v>94</v>
      </c>
      <c r="BG1233" s="57" t="s">
        <v>932</v>
      </c>
      <c r="BH1233" s="57" t="s">
        <v>89</v>
      </c>
      <c r="BI1233" s="57" t="s">
        <v>89</v>
      </c>
      <c r="BJ1233" s="57" t="s">
        <v>89</v>
      </c>
      <c r="BK1233" s="57" t="s">
        <v>89</v>
      </c>
      <c r="BL1233" s="57" t="s">
        <v>89</v>
      </c>
      <c r="BM1233" s="57" t="s">
        <v>89</v>
      </c>
      <c r="BN1233" s="57" t="s">
        <v>89</v>
      </c>
      <c r="BO1233" s="57" t="s">
        <v>89</v>
      </c>
      <c r="BP1233" s="57" t="s">
        <v>89</v>
      </c>
      <c r="BQ1233" s="57" t="s">
        <v>89</v>
      </c>
      <c r="BR1233" s="57" t="s">
        <v>89</v>
      </c>
      <c r="BS1233" s="57" t="s">
        <v>89</v>
      </c>
      <c r="BT1233" s="57" t="s">
        <v>89</v>
      </c>
      <c r="BU1233" s="57" t="s">
        <v>89</v>
      </c>
      <c r="BV1233" s="57" t="s">
        <v>89</v>
      </c>
      <c r="BW1233" s="57" t="s">
        <v>89</v>
      </c>
      <c r="BX1233" s="81"/>
      <c r="BY1233" s="81"/>
    </row>
    <row r="1234" spans="1:77" x14ac:dyDescent="0.25">
      <c r="A1234" s="58">
        <v>1531</v>
      </c>
      <c r="B1234" s="58" t="s">
        <v>736</v>
      </c>
      <c r="C1234" s="58" t="s">
        <v>611</v>
      </c>
      <c r="D1234" s="57" t="s">
        <v>539</v>
      </c>
      <c r="E1234" s="58" t="s">
        <v>537</v>
      </c>
      <c r="F1234" s="59">
        <v>43461</v>
      </c>
      <c r="G1234" s="59">
        <v>43971</v>
      </c>
      <c r="H1234" s="60">
        <v>100</v>
      </c>
      <c r="I1234" s="60" t="s">
        <v>86</v>
      </c>
      <c r="J1234" s="57">
        <v>130</v>
      </c>
      <c r="K1234" s="57" t="s">
        <v>88</v>
      </c>
      <c r="L1234" s="57" t="s">
        <v>106</v>
      </c>
      <c r="M1234" s="57" t="s">
        <v>107</v>
      </c>
      <c r="N1234" s="57" t="s">
        <v>108</v>
      </c>
      <c r="O1234" s="57" t="s">
        <v>109</v>
      </c>
      <c r="P1234" s="57" t="s">
        <v>110</v>
      </c>
      <c r="Q1234" s="57" t="s">
        <v>207</v>
      </c>
      <c r="R1234" s="57" t="s">
        <v>151</v>
      </c>
      <c r="S1234" s="57" t="s">
        <v>207</v>
      </c>
      <c r="T1234" s="57" t="s">
        <v>151</v>
      </c>
      <c r="U1234" s="57" t="s">
        <v>88</v>
      </c>
      <c r="V1234" s="57" t="s">
        <v>88</v>
      </c>
      <c r="W1234" s="57" t="s">
        <v>89</v>
      </c>
      <c r="X1234" s="57" t="s">
        <v>208</v>
      </c>
      <c r="Y1234" s="57" t="s">
        <v>89</v>
      </c>
      <c r="Z1234" s="57" t="s">
        <v>89</v>
      </c>
      <c r="AA1234" s="57" t="s">
        <v>89</v>
      </c>
      <c r="AB1234" s="57" t="s">
        <v>89</v>
      </c>
      <c r="AC1234" s="57" t="s">
        <v>89</v>
      </c>
      <c r="AD1234" s="57" t="s">
        <v>89</v>
      </c>
      <c r="AE1234" s="57" t="s">
        <v>89</v>
      </c>
      <c r="AF1234" s="57" t="s">
        <v>89</v>
      </c>
      <c r="AG1234" s="57" t="s">
        <v>89</v>
      </c>
      <c r="AH1234" s="57" t="s">
        <v>89</v>
      </c>
      <c r="AI1234" s="57" t="s">
        <v>89</v>
      </c>
      <c r="AJ1234" s="57" t="s">
        <v>90</v>
      </c>
      <c r="AK1234" s="116" t="s">
        <v>6711</v>
      </c>
      <c r="AL1234" s="57" t="s">
        <v>89</v>
      </c>
      <c r="AM1234" s="57" t="s">
        <v>92</v>
      </c>
      <c r="AN1234" s="57" t="s">
        <v>92</v>
      </c>
      <c r="AO1234" s="57" t="s">
        <v>92</v>
      </c>
      <c r="AP1234" s="57" t="s">
        <v>92</v>
      </c>
      <c r="AQ1234" s="57"/>
      <c r="AR1234" s="57" t="s">
        <v>6759</v>
      </c>
      <c r="AS1234" s="60" t="s">
        <v>94</v>
      </c>
      <c r="AT1234" s="57" t="s">
        <v>95</v>
      </c>
      <c r="AU1234" s="57" t="s">
        <v>94</v>
      </c>
      <c r="AV1234" s="58" t="s">
        <v>95</v>
      </c>
      <c r="AW1234" s="57" t="s">
        <v>89</v>
      </c>
      <c r="AX1234" s="57" t="s">
        <v>89</v>
      </c>
      <c r="AY1234" s="57" t="s">
        <v>98</v>
      </c>
      <c r="AZ1234" s="57" t="s">
        <v>98</v>
      </c>
      <c r="BA1234" s="58" t="s">
        <v>977</v>
      </c>
      <c r="BB1234" s="58" t="s">
        <v>538</v>
      </c>
      <c r="BC1234" s="58" t="s">
        <v>100</v>
      </c>
      <c r="BD1234" s="58" t="s">
        <v>101</v>
      </c>
      <c r="BE1234" s="57" t="s">
        <v>95</v>
      </c>
      <c r="BF1234" s="57" t="s">
        <v>94</v>
      </c>
      <c r="BG1234" s="57" t="s">
        <v>932</v>
      </c>
      <c r="BH1234" s="57" t="s">
        <v>89</v>
      </c>
      <c r="BI1234" s="57" t="s">
        <v>89</v>
      </c>
      <c r="BJ1234" s="57" t="s">
        <v>89</v>
      </c>
      <c r="BK1234" s="57" t="s">
        <v>89</v>
      </c>
      <c r="BL1234" s="57" t="s">
        <v>89</v>
      </c>
      <c r="BM1234" s="57" t="s">
        <v>89</v>
      </c>
      <c r="BN1234" s="57" t="s">
        <v>89</v>
      </c>
      <c r="BO1234" s="57" t="s">
        <v>89</v>
      </c>
      <c r="BP1234" s="57" t="s">
        <v>89</v>
      </c>
      <c r="BQ1234" s="57" t="s">
        <v>89</v>
      </c>
      <c r="BR1234" s="57" t="s">
        <v>89</v>
      </c>
      <c r="BS1234" s="57" t="s">
        <v>89</v>
      </c>
      <c r="BT1234" s="57" t="s">
        <v>89</v>
      </c>
      <c r="BU1234" s="57" t="s">
        <v>89</v>
      </c>
      <c r="BV1234" s="57" t="s">
        <v>89</v>
      </c>
      <c r="BW1234" s="57" t="s">
        <v>89</v>
      </c>
      <c r="BX1234" s="81"/>
      <c r="BY1234" s="81"/>
    </row>
    <row r="1235" spans="1:77" x14ac:dyDescent="0.25">
      <c r="A1235" s="58">
        <v>1530</v>
      </c>
      <c r="B1235" s="58" t="s">
        <v>735</v>
      </c>
      <c r="C1235" s="58" t="s">
        <v>611</v>
      </c>
      <c r="D1235" s="57" t="s">
        <v>539</v>
      </c>
      <c r="E1235" s="58" t="s">
        <v>537</v>
      </c>
      <c r="F1235" s="59">
        <v>43461</v>
      </c>
      <c r="G1235" s="59">
        <v>43971</v>
      </c>
      <c r="H1235" s="60">
        <v>100</v>
      </c>
      <c r="I1235" s="60" t="s">
        <v>86</v>
      </c>
      <c r="J1235" s="57">
        <v>130</v>
      </c>
      <c r="K1235" s="57" t="s">
        <v>88</v>
      </c>
      <c r="L1235" s="57" t="s">
        <v>106</v>
      </c>
      <c r="M1235" s="57" t="s">
        <v>107</v>
      </c>
      <c r="N1235" s="57" t="s">
        <v>108</v>
      </c>
      <c r="O1235" s="57" t="s">
        <v>109</v>
      </c>
      <c r="P1235" s="57" t="s">
        <v>110</v>
      </c>
      <c r="Q1235" s="57" t="s">
        <v>213</v>
      </c>
      <c r="R1235" s="57" t="s">
        <v>151</v>
      </c>
      <c r="S1235" s="57" t="s">
        <v>213</v>
      </c>
      <c r="T1235" s="57" t="s">
        <v>151</v>
      </c>
      <c r="U1235" s="57" t="s">
        <v>88</v>
      </c>
      <c r="V1235" s="57" t="s">
        <v>88</v>
      </c>
      <c r="W1235" s="57" t="s">
        <v>89</v>
      </c>
      <c r="X1235" s="57" t="s">
        <v>214</v>
      </c>
      <c r="Y1235" s="57" t="s">
        <v>89</v>
      </c>
      <c r="Z1235" s="57" t="s">
        <v>89</v>
      </c>
      <c r="AA1235" s="57" t="s">
        <v>89</v>
      </c>
      <c r="AB1235" s="57" t="s">
        <v>89</v>
      </c>
      <c r="AC1235" s="57" t="s">
        <v>89</v>
      </c>
      <c r="AD1235" s="57" t="s">
        <v>89</v>
      </c>
      <c r="AE1235" s="57" t="s">
        <v>89</v>
      </c>
      <c r="AF1235" s="57" t="s">
        <v>89</v>
      </c>
      <c r="AG1235" s="57" t="s">
        <v>89</v>
      </c>
      <c r="AH1235" s="57" t="s">
        <v>89</v>
      </c>
      <c r="AI1235" s="57" t="s">
        <v>89</v>
      </c>
      <c r="AJ1235" s="57" t="s">
        <v>90</v>
      </c>
      <c r="AK1235" s="116" t="s">
        <v>6711</v>
      </c>
      <c r="AL1235" s="57" t="s">
        <v>89</v>
      </c>
      <c r="AM1235" s="57" t="s">
        <v>92</v>
      </c>
      <c r="AN1235" s="57" t="s">
        <v>92</v>
      </c>
      <c r="AO1235" s="57" t="s">
        <v>92</v>
      </c>
      <c r="AP1235" s="57" t="s">
        <v>92</v>
      </c>
      <c r="AQ1235" s="57"/>
      <c r="AR1235" s="57" t="s">
        <v>6759</v>
      </c>
      <c r="AS1235" s="60" t="s">
        <v>94</v>
      </c>
      <c r="AT1235" s="57" t="s">
        <v>95</v>
      </c>
      <c r="AU1235" s="57" t="s">
        <v>94</v>
      </c>
      <c r="AV1235" s="58" t="s">
        <v>95</v>
      </c>
      <c r="AW1235" s="57" t="s">
        <v>89</v>
      </c>
      <c r="AX1235" s="57" t="s">
        <v>89</v>
      </c>
      <c r="AY1235" s="57" t="s">
        <v>98</v>
      </c>
      <c r="AZ1235" s="57" t="s">
        <v>98</v>
      </c>
      <c r="BA1235" s="58" t="s">
        <v>977</v>
      </c>
      <c r="BB1235" s="58" t="s">
        <v>538</v>
      </c>
      <c r="BC1235" s="58" t="s">
        <v>100</v>
      </c>
      <c r="BD1235" s="58" t="s">
        <v>101</v>
      </c>
      <c r="BE1235" s="57" t="s">
        <v>95</v>
      </c>
      <c r="BF1235" s="57" t="s">
        <v>94</v>
      </c>
      <c r="BG1235" s="57" t="s">
        <v>932</v>
      </c>
      <c r="BH1235" s="57" t="s">
        <v>89</v>
      </c>
      <c r="BI1235" s="57" t="s">
        <v>89</v>
      </c>
      <c r="BJ1235" s="57" t="s">
        <v>89</v>
      </c>
      <c r="BK1235" s="57" t="s">
        <v>89</v>
      </c>
      <c r="BL1235" s="57" t="s">
        <v>89</v>
      </c>
      <c r="BM1235" s="57" t="s">
        <v>89</v>
      </c>
      <c r="BN1235" s="57" t="s">
        <v>89</v>
      </c>
      <c r="BO1235" s="57" t="s">
        <v>89</v>
      </c>
      <c r="BP1235" s="57" t="s">
        <v>89</v>
      </c>
      <c r="BQ1235" s="57" t="s">
        <v>89</v>
      </c>
      <c r="BR1235" s="57" t="s">
        <v>89</v>
      </c>
      <c r="BS1235" s="57" t="s">
        <v>89</v>
      </c>
      <c r="BT1235" s="57" t="s">
        <v>89</v>
      </c>
      <c r="BU1235" s="57" t="s">
        <v>89</v>
      </c>
      <c r="BV1235" s="57" t="s">
        <v>89</v>
      </c>
      <c r="BW1235" s="57" t="s">
        <v>89</v>
      </c>
      <c r="BX1235" s="81"/>
      <c r="BY1235" s="81"/>
    </row>
    <row r="1236" spans="1:77" x14ac:dyDescent="0.25">
      <c r="A1236" s="58">
        <v>1538</v>
      </c>
      <c r="B1236" s="58" t="s">
        <v>563</v>
      </c>
      <c r="C1236" s="58" t="s">
        <v>617</v>
      </c>
      <c r="D1236" s="57" t="s">
        <v>549</v>
      </c>
      <c r="E1236" s="58" t="s">
        <v>537</v>
      </c>
      <c r="F1236" s="59">
        <v>43462</v>
      </c>
      <c r="G1236" s="59">
        <v>43971</v>
      </c>
      <c r="H1236" s="60">
        <v>100</v>
      </c>
      <c r="I1236" s="60" t="s">
        <v>86</v>
      </c>
      <c r="J1236" s="57">
        <v>130</v>
      </c>
      <c r="K1236" s="57" t="s">
        <v>88</v>
      </c>
      <c r="L1236" s="57" t="s">
        <v>106</v>
      </c>
      <c r="M1236" s="57" t="s">
        <v>107</v>
      </c>
      <c r="N1236" s="57" t="s">
        <v>108</v>
      </c>
      <c r="O1236" s="57" t="s">
        <v>109</v>
      </c>
      <c r="P1236" s="57" t="s">
        <v>110</v>
      </c>
      <c r="Q1236" s="57" t="s">
        <v>122</v>
      </c>
      <c r="R1236" s="57" t="s">
        <v>674</v>
      </c>
      <c r="S1236" s="57" t="s">
        <v>122</v>
      </c>
      <c r="T1236" s="57" t="s">
        <v>674</v>
      </c>
      <c r="U1236" s="57" t="s">
        <v>88</v>
      </c>
      <c r="V1236" s="57" t="s">
        <v>88</v>
      </c>
      <c r="W1236" s="57" t="s">
        <v>89</v>
      </c>
      <c r="X1236" s="57" t="s">
        <v>119</v>
      </c>
      <c r="Y1236" s="57" t="s">
        <v>89</v>
      </c>
      <c r="Z1236" s="57" t="s">
        <v>89</v>
      </c>
      <c r="AA1236" s="57" t="s">
        <v>89</v>
      </c>
      <c r="AB1236" s="57" t="s">
        <v>89</v>
      </c>
      <c r="AC1236" s="57" t="s">
        <v>89</v>
      </c>
      <c r="AD1236" s="57" t="s">
        <v>89</v>
      </c>
      <c r="AE1236" s="57" t="s">
        <v>89</v>
      </c>
      <c r="AF1236" s="57" t="s">
        <v>89</v>
      </c>
      <c r="AG1236" s="57" t="s">
        <v>89</v>
      </c>
      <c r="AH1236" s="57" t="s">
        <v>89</v>
      </c>
      <c r="AI1236" s="57" t="s">
        <v>89</v>
      </c>
      <c r="AJ1236" s="57" t="s">
        <v>90</v>
      </c>
      <c r="AK1236" s="116" t="s">
        <v>6711</v>
      </c>
      <c r="AL1236" s="57" t="s">
        <v>89</v>
      </c>
      <c r="AM1236" s="57" t="s">
        <v>92</v>
      </c>
      <c r="AN1236" s="57" t="s">
        <v>92</v>
      </c>
      <c r="AO1236" s="57" t="s">
        <v>92</v>
      </c>
      <c r="AP1236" s="57" t="s">
        <v>92</v>
      </c>
      <c r="AQ1236" s="57" t="s">
        <v>92</v>
      </c>
      <c r="AR1236" s="57" t="s">
        <v>6759</v>
      </c>
      <c r="AS1236" s="60" t="s">
        <v>94</v>
      </c>
      <c r="AT1236" s="57" t="s">
        <v>95</v>
      </c>
      <c r="AU1236" s="57" t="s">
        <v>120</v>
      </c>
      <c r="AV1236" s="58" t="s">
        <v>120</v>
      </c>
      <c r="AW1236" s="57" t="s">
        <v>96</v>
      </c>
      <c r="AX1236" s="57" t="s">
        <v>97</v>
      </c>
      <c r="AY1236" s="57" t="s">
        <v>138</v>
      </c>
      <c r="AZ1236" s="97" t="s">
        <v>976</v>
      </c>
      <c r="BA1236" s="58" t="s">
        <v>89</v>
      </c>
      <c r="BB1236" s="58" t="s">
        <v>538</v>
      </c>
      <c r="BC1236" s="58" t="s">
        <v>100</v>
      </c>
      <c r="BD1236" s="58" t="s">
        <v>101</v>
      </c>
      <c r="BE1236" s="57" t="s">
        <v>120</v>
      </c>
      <c r="BF1236" s="57" t="s">
        <v>94</v>
      </c>
      <c r="BG1236" s="57" t="s">
        <v>932</v>
      </c>
      <c r="BH1236" s="57" t="s">
        <v>89</v>
      </c>
      <c r="BI1236" s="57" t="s">
        <v>89</v>
      </c>
      <c r="BJ1236" s="57" t="s">
        <v>89</v>
      </c>
      <c r="BK1236" s="57" t="s">
        <v>89</v>
      </c>
      <c r="BL1236" s="57" t="s">
        <v>89</v>
      </c>
      <c r="BM1236" s="57" t="s">
        <v>89</v>
      </c>
      <c r="BN1236" s="57" t="s">
        <v>89</v>
      </c>
      <c r="BO1236" s="57" t="s">
        <v>89</v>
      </c>
      <c r="BP1236" s="57" t="s">
        <v>89</v>
      </c>
      <c r="BQ1236" s="57" t="s">
        <v>89</v>
      </c>
      <c r="BR1236" s="57" t="s">
        <v>89</v>
      </c>
      <c r="BS1236" s="57" t="s">
        <v>89</v>
      </c>
      <c r="BT1236" s="57" t="s">
        <v>89</v>
      </c>
      <c r="BU1236" s="57" t="s">
        <v>89</v>
      </c>
      <c r="BV1236" s="57" t="s">
        <v>89</v>
      </c>
      <c r="BW1236" s="57" t="s">
        <v>89</v>
      </c>
      <c r="BX1236" s="81"/>
      <c r="BY1236" s="81"/>
    </row>
    <row r="1237" spans="1:77" x14ac:dyDescent="0.25">
      <c r="A1237" s="58">
        <v>1268</v>
      </c>
      <c r="B1237" s="58" t="s">
        <v>551</v>
      </c>
      <c r="C1237" s="58" t="s">
        <v>613</v>
      </c>
      <c r="D1237" s="57" t="s">
        <v>542</v>
      </c>
      <c r="E1237" s="58" t="s">
        <v>537</v>
      </c>
      <c r="F1237" s="59">
        <v>42733</v>
      </c>
      <c r="G1237" s="59">
        <v>43971</v>
      </c>
      <c r="H1237" s="60">
        <v>100</v>
      </c>
      <c r="I1237" s="60" t="s">
        <v>86</v>
      </c>
      <c r="J1237" s="57">
        <v>130</v>
      </c>
      <c r="K1237" s="57" t="s">
        <v>88</v>
      </c>
      <c r="L1237" s="57" t="s">
        <v>106</v>
      </c>
      <c r="M1237" s="57" t="s">
        <v>107</v>
      </c>
      <c r="N1237" s="57" t="s">
        <v>108</v>
      </c>
      <c r="O1237" s="57" t="s">
        <v>109</v>
      </c>
      <c r="P1237" s="57" t="s">
        <v>110</v>
      </c>
      <c r="Q1237" s="57" t="s">
        <v>202</v>
      </c>
      <c r="R1237" s="57" t="s">
        <v>671</v>
      </c>
      <c r="S1237" s="57" t="s">
        <v>202</v>
      </c>
      <c r="T1237" s="57" t="s">
        <v>671</v>
      </c>
      <c r="U1237" s="57" t="s">
        <v>88</v>
      </c>
      <c r="V1237" s="57" t="s">
        <v>88</v>
      </c>
      <c r="W1237" s="57" t="s">
        <v>89</v>
      </c>
      <c r="X1237" s="57" t="s">
        <v>465</v>
      </c>
      <c r="Y1237" s="57" t="s">
        <v>89</v>
      </c>
      <c r="Z1237" s="57" t="s">
        <v>89</v>
      </c>
      <c r="AA1237" s="57" t="s">
        <v>89</v>
      </c>
      <c r="AB1237" s="57" t="s">
        <v>89</v>
      </c>
      <c r="AC1237" s="57" t="s">
        <v>89</v>
      </c>
      <c r="AD1237" s="57" t="s">
        <v>89</v>
      </c>
      <c r="AE1237" s="57" t="s">
        <v>89</v>
      </c>
      <c r="AF1237" s="57" t="s">
        <v>89</v>
      </c>
      <c r="AG1237" s="57" t="s">
        <v>89</v>
      </c>
      <c r="AH1237" s="57" t="s">
        <v>89</v>
      </c>
      <c r="AI1237" s="57" t="s">
        <v>745</v>
      </c>
      <c r="AJ1237" s="57" t="s">
        <v>90</v>
      </c>
      <c r="AK1237" s="57" t="s">
        <v>6710</v>
      </c>
      <c r="AL1237" s="57" t="s">
        <v>182</v>
      </c>
      <c r="AM1237" s="57" t="s">
        <v>6735</v>
      </c>
      <c r="AN1237" s="57" t="s">
        <v>6713</v>
      </c>
      <c r="AO1237" s="57" t="s">
        <v>6734</v>
      </c>
      <c r="AP1237" s="57" t="s">
        <v>189</v>
      </c>
      <c r="AQ1237" s="59">
        <v>43992</v>
      </c>
      <c r="AR1237" s="57" t="s">
        <v>6758</v>
      </c>
      <c r="AS1237" s="60" t="s">
        <v>95</v>
      </c>
      <c r="AT1237" s="57" t="s">
        <v>120</v>
      </c>
      <c r="AU1237" s="57" t="s">
        <v>120</v>
      </c>
      <c r="AV1237" s="58" t="s">
        <v>120</v>
      </c>
      <c r="AW1237" s="57" t="s">
        <v>96</v>
      </c>
      <c r="AX1237" s="57" t="s">
        <v>97</v>
      </c>
      <c r="AY1237" s="57" t="s">
        <v>138</v>
      </c>
      <c r="AZ1237" s="57" t="s">
        <v>99</v>
      </c>
      <c r="BA1237" s="58" t="s">
        <v>179</v>
      </c>
      <c r="BB1237" s="58" t="s">
        <v>538</v>
      </c>
      <c r="BC1237" s="58" t="s">
        <v>100</v>
      </c>
      <c r="BD1237" s="58" t="s">
        <v>101</v>
      </c>
      <c r="BE1237" s="57" t="s">
        <v>94</v>
      </c>
      <c r="BF1237" s="57" t="s">
        <v>120</v>
      </c>
      <c r="BG1237" s="57" t="s">
        <v>96</v>
      </c>
      <c r="BH1237" s="57" t="s">
        <v>89</v>
      </c>
      <c r="BI1237" s="57" t="s">
        <v>89</v>
      </c>
      <c r="BJ1237" s="57" t="s">
        <v>89</v>
      </c>
      <c r="BK1237" s="57" t="s">
        <v>89</v>
      </c>
      <c r="BL1237" s="57" t="s">
        <v>89</v>
      </c>
      <c r="BM1237" s="57" t="s">
        <v>89</v>
      </c>
      <c r="BN1237" s="57" t="s">
        <v>89</v>
      </c>
      <c r="BO1237" s="57" t="s">
        <v>89</v>
      </c>
      <c r="BP1237" s="57" t="s">
        <v>89</v>
      </c>
      <c r="BQ1237" s="57" t="s">
        <v>89</v>
      </c>
      <c r="BR1237" s="57" t="s">
        <v>89</v>
      </c>
      <c r="BS1237" s="57" t="s">
        <v>89</v>
      </c>
      <c r="BT1237" s="57" t="s">
        <v>89</v>
      </c>
      <c r="BU1237" s="57" t="s">
        <v>89</v>
      </c>
      <c r="BV1237" s="57" t="s">
        <v>89</v>
      </c>
      <c r="BW1237" s="57" t="s">
        <v>89</v>
      </c>
      <c r="BX1237" s="81"/>
      <c r="BY1237" s="81"/>
    </row>
    <row r="1238" spans="1:77" x14ac:dyDescent="0.25">
      <c r="A1238" s="58">
        <v>1460</v>
      </c>
      <c r="B1238" s="58" t="s">
        <v>3225</v>
      </c>
      <c r="C1238" s="58" t="s">
        <v>3226</v>
      </c>
      <c r="D1238" s="57" t="s">
        <v>3223</v>
      </c>
      <c r="E1238" s="58" t="s">
        <v>85</v>
      </c>
      <c r="F1238" s="108">
        <v>43342</v>
      </c>
      <c r="G1238" s="59">
        <v>43971</v>
      </c>
      <c r="H1238" s="60">
        <v>100</v>
      </c>
      <c r="I1238" s="60" t="s">
        <v>86</v>
      </c>
      <c r="J1238" s="57">
        <v>300</v>
      </c>
      <c r="K1238" s="57" t="s">
        <v>102</v>
      </c>
      <c r="L1238" s="57"/>
      <c r="M1238" s="57"/>
      <c r="N1238" s="57"/>
      <c r="O1238" s="57"/>
      <c r="P1238" s="57"/>
      <c r="Q1238" s="57" t="s">
        <v>103</v>
      </c>
      <c r="R1238" s="57" t="s">
        <v>665</v>
      </c>
      <c r="S1238" s="57" t="s">
        <v>103</v>
      </c>
      <c r="T1238" s="57" t="s">
        <v>665</v>
      </c>
      <c r="U1238" s="57" t="s">
        <v>88</v>
      </c>
      <c r="V1238" s="57" t="s">
        <v>88</v>
      </c>
      <c r="W1238" s="57" t="s">
        <v>89</v>
      </c>
      <c r="X1238" s="57" t="s">
        <v>3227</v>
      </c>
      <c r="Y1238" s="57" t="s">
        <v>89</v>
      </c>
      <c r="Z1238" s="57" t="s">
        <v>89</v>
      </c>
      <c r="AA1238" s="57" t="s">
        <v>89</v>
      </c>
      <c r="AB1238" s="57" t="s">
        <v>89</v>
      </c>
      <c r="AC1238" s="57" t="s">
        <v>89</v>
      </c>
      <c r="AD1238" s="57" t="s">
        <v>89</v>
      </c>
      <c r="AE1238" s="57" t="s">
        <v>89</v>
      </c>
      <c r="AF1238" s="57" t="s">
        <v>89</v>
      </c>
      <c r="AG1238" s="57" t="s">
        <v>89</v>
      </c>
      <c r="AH1238" s="57" t="s">
        <v>89</v>
      </c>
      <c r="AI1238" s="93" t="s">
        <v>89</v>
      </c>
      <c r="AJ1238" s="57" t="s">
        <v>90</v>
      </c>
      <c r="AK1238" s="116" t="s">
        <v>6711</v>
      </c>
      <c r="AL1238" s="116" t="s">
        <v>89</v>
      </c>
      <c r="AM1238" s="116" t="s">
        <v>92</v>
      </c>
      <c r="AN1238" s="116" t="s">
        <v>92</v>
      </c>
      <c r="AO1238" s="116" t="s">
        <v>92</v>
      </c>
      <c r="AP1238" s="57" t="s">
        <v>92</v>
      </c>
      <c r="AQ1238" s="57" t="s">
        <v>92</v>
      </c>
      <c r="AR1238" s="57" t="s">
        <v>6759</v>
      </c>
      <c r="AS1238" s="60" t="s">
        <v>94</v>
      </c>
      <c r="AT1238" s="57" t="s">
        <v>95</v>
      </c>
      <c r="AU1238" s="57" t="s">
        <v>94</v>
      </c>
      <c r="AV1238" s="73" t="s">
        <v>95</v>
      </c>
      <c r="AW1238" s="57" t="s">
        <v>96</v>
      </c>
      <c r="AX1238" s="57" t="s">
        <v>97</v>
      </c>
      <c r="AY1238" s="57" t="s">
        <v>98</v>
      </c>
      <c r="AZ1238" s="57" t="s">
        <v>99</v>
      </c>
      <c r="BA1238" s="58" t="s">
        <v>89</v>
      </c>
      <c r="BB1238" s="58" t="s">
        <v>89</v>
      </c>
      <c r="BC1238" s="58" t="s">
        <v>100</v>
      </c>
      <c r="BD1238" s="58" t="s">
        <v>101</v>
      </c>
      <c r="BE1238" s="57" t="s">
        <v>94</v>
      </c>
      <c r="BF1238" s="57" t="s">
        <v>95</v>
      </c>
      <c r="BG1238" s="57" t="s">
        <v>89</v>
      </c>
      <c r="BH1238" s="57" t="s">
        <v>89</v>
      </c>
      <c r="BI1238" s="57" t="s">
        <v>89</v>
      </c>
      <c r="BJ1238" s="57" t="s">
        <v>89</v>
      </c>
      <c r="BK1238" s="57" t="s">
        <v>89</v>
      </c>
      <c r="BL1238" s="57" t="s">
        <v>89</v>
      </c>
      <c r="BM1238" s="57" t="s">
        <v>89</v>
      </c>
      <c r="BN1238" s="57" t="s">
        <v>89</v>
      </c>
      <c r="BO1238" s="57" t="s">
        <v>89</v>
      </c>
      <c r="BP1238" s="57" t="s">
        <v>89</v>
      </c>
      <c r="BQ1238" s="57" t="s">
        <v>89</v>
      </c>
      <c r="BR1238" s="57" t="s">
        <v>89</v>
      </c>
      <c r="BS1238" s="57" t="s">
        <v>89</v>
      </c>
      <c r="BT1238" s="57" t="s">
        <v>89</v>
      </c>
      <c r="BU1238" s="57" t="s">
        <v>89</v>
      </c>
      <c r="BV1238" s="57" t="s">
        <v>89</v>
      </c>
      <c r="BW1238" s="57" t="s">
        <v>89</v>
      </c>
      <c r="BX1238" s="81"/>
      <c r="BY1238" s="81"/>
    </row>
    <row r="1239" spans="1:77" x14ac:dyDescent="0.25">
      <c r="A1239" s="58">
        <v>1163</v>
      </c>
      <c r="B1239" s="58" t="s">
        <v>3325</v>
      </c>
      <c r="C1239" s="58" t="s">
        <v>3326</v>
      </c>
      <c r="D1239" s="57" t="s">
        <v>1971</v>
      </c>
      <c r="E1239" s="58" t="s">
        <v>135</v>
      </c>
      <c r="F1239" s="59">
        <v>42369</v>
      </c>
      <c r="G1239" s="59">
        <v>43971</v>
      </c>
      <c r="H1239" s="60">
        <v>100</v>
      </c>
      <c r="I1239" s="60" t="s">
        <v>86</v>
      </c>
      <c r="J1239" s="57">
        <v>200</v>
      </c>
      <c r="K1239" s="57" t="s">
        <v>313</v>
      </c>
      <c r="L1239" s="57" t="s">
        <v>145</v>
      </c>
      <c r="M1239" s="57" t="s">
        <v>146</v>
      </c>
      <c r="N1239" s="57" t="s">
        <v>1903</v>
      </c>
      <c r="O1239" s="57" t="s">
        <v>1904</v>
      </c>
      <c r="P1239" s="57"/>
      <c r="Q1239" s="57" t="s">
        <v>303</v>
      </c>
      <c r="R1239" s="57" t="s">
        <v>673</v>
      </c>
      <c r="S1239" s="57" t="s">
        <v>303</v>
      </c>
      <c r="T1239" s="57" t="s">
        <v>673</v>
      </c>
      <c r="U1239" s="57" t="s">
        <v>88</v>
      </c>
      <c r="V1239" s="57" t="s">
        <v>88</v>
      </c>
      <c r="W1239" s="57" t="s">
        <v>89</v>
      </c>
      <c r="X1239" s="57" t="s">
        <v>3327</v>
      </c>
      <c r="Y1239" s="57" t="s">
        <v>89</v>
      </c>
      <c r="Z1239" s="57" t="s">
        <v>89</v>
      </c>
      <c r="AA1239" s="57" t="s">
        <v>89</v>
      </c>
      <c r="AB1239" s="57" t="s">
        <v>89</v>
      </c>
      <c r="AC1239" s="57" t="s">
        <v>89</v>
      </c>
      <c r="AD1239" s="57" t="s">
        <v>89</v>
      </c>
      <c r="AE1239" s="57" t="s">
        <v>89</v>
      </c>
      <c r="AF1239" s="57" t="s">
        <v>89</v>
      </c>
      <c r="AG1239" s="57" t="s">
        <v>89</v>
      </c>
      <c r="AH1239" s="57" t="s">
        <v>89</v>
      </c>
      <c r="AI1239" s="57" t="s">
        <v>89</v>
      </c>
      <c r="AJ1239" s="57" t="s">
        <v>90</v>
      </c>
      <c r="AK1239" s="124" t="s">
        <v>6711</v>
      </c>
      <c r="AL1239" s="58" t="s">
        <v>89</v>
      </c>
      <c r="AM1239" s="57" t="s">
        <v>92</v>
      </c>
      <c r="AN1239" s="57" t="s">
        <v>92</v>
      </c>
      <c r="AO1239" s="57" t="s">
        <v>92</v>
      </c>
      <c r="AP1239" s="57" t="s">
        <v>92</v>
      </c>
      <c r="AQ1239" s="57">
        <v>43749</v>
      </c>
      <c r="AR1239" s="57" t="s">
        <v>6759</v>
      </c>
      <c r="AS1239" s="60" t="s">
        <v>94</v>
      </c>
      <c r="AT1239" s="57" t="s">
        <v>95</v>
      </c>
      <c r="AU1239" s="57" t="s">
        <v>94</v>
      </c>
      <c r="AV1239" s="73" t="s">
        <v>95</v>
      </c>
      <c r="AW1239" s="57" t="s">
        <v>89</v>
      </c>
      <c r="AX1239" s="57" t="s">
        <v>89</v>
      </c>
      <c r="AY1239" s="57" t="s">
        <v>89</v>
      </c>
      <c r="AZ1239" s="57" t="s">
        <v>89</v>
      </c>
      <c r="BA1239" s="58" t="s">
        <v>89</v>
      </c>
      <c r="BB1239" s="58" t="s">
        <v>89</v>
      </c>
      <c r="BC1239" s="58" t="s">
        <v>100</v>
      </c>
      <c r="BD1239" s="58" t="s">
        <v>101</v>
      </c>
      <c r="BE1239" s="57" t="s">
        <v>95</v>
      </c>
      <c r="BF1239" s="57" t="s">
        <v>94</v>
      </c>
      <c r="BG1239" s="58" t="s">
        <v>89</v>
      </c>
      <c r="BH1239" s="57" t="s">
        <v>89</v>
      </c>
      <c r="BI1239" s="57" t="s">
        <v>89</v>
      </c>
      <c r="BJ1239" s="57" t="s">
        <v>89</v>
      </c>
      <c r="BK1239" s="57" t="s">
        <v>89</v>
      </c>
      <c r="BL1239" s="57" t="s">
        <v>89</v>
      </c>
      <c r="BM1239" s="57" t="s">
        <v>89</v>
      </c>
      <c r="BN1239" s="57" t="s">
        <v>89</v>
      </c>
      <c r="BO1239" s="57" t="s">
        <v>89</v>
      </c>
      <c r="BP1239" s="57" t="s">
        <v>89</v>
      </c>
      <c r="BQ1239" s="57" t="s">
        <v>89</v>
      </c>
      <c r="BR1239" s="57" t="s">
        <v>89</v>
      </c>
      <c r="BS1239" s="57" t="s">
        <v>89</v>
      </c>
      <c r="BT1239" s="57" t="s">
        <v>89</v>
      </c>
      <c r="BU1239" s="57" t="s">
        <v>89</v>
      </c>
      <c r="BV1239" s="57" t="s">
        <v>89</v>
      </c>
      <c r="BW1239" s="57" t="s">
        <v>89</v>
      </c>
    </row>
    <row r="1240" spans="1:77" x14ac:dyDescent="0.25">
      <c r="A1240" s="58">
        <v>1631</v>
      </c>
      <c r="B1240" s="58" t="s">
        <v>461</v>
      </c>
      <c r="C1240" s="58" t="s">
        <v>462</v>
      </c>
      <c r="D1240" s="57" t="s">
        <v>463</v>
      </c>
      <c r="E1240" s="58" t="s">
        <v>304</v>
      </c>
      <c r="F1240" s="59" t="s">
        <v>464</v>
      </c>
      <c r="G1240" s="59">
        <v>43754</v>
      </c>
      <c r="H1240" s="60">
        <v>100</v>
      </c>
      <c r="I1240" s="60" t="s">
        <v>86</v>
      </c>
      <c r="J1240" s="57">
        <v>130</v>
      </c>
      <c r="K1240" s="57" t="s">
        <v>88</v>
      </c>
      <c r="L1240" s="57" t="s">
        <v>106</v>
      </c>
      <c r="M1240" s="57" t="s">
        <v>107</v>
      </c>
      <c r="N1240" s="57"/>
      <c r="O1240" s="57"/>
      <c r="P1240" s="57"/>
      <c r="Q1240" s="57" t="s">
        <v>111</v>
      </c>
      <c r="R1240" s="57" t="s">
        <v>112</v>
      </c>
      <c r="S1240" s="57" t="s">
        <v>213</v>
      </c>
      <c r="T1240" s="57" t="s">
        <v>151</v>
      </c>
      <c r="U1240" s="57" t="s">
        <v>88</v>
      </c>
      <c r="V1240" s="57" t="s">
        <v>88</v>
      </c>
      <c r="W1240" s="99" t="s">
        <v>951</v>
      </c>
      <c r="X1240" s="57" t="s">
        <v>89</v>
      </c>
      <c r="Y1240" s="99" t="s">
        <v>973</v>
      </c>
      <c r="Z1240" s="57" t="s">
        <v>306</v>
      </c>
      <c r="AA1240" s="57" t="s">
        <v>157</v>
      </c>
      <c r="AB1240" s="57"/>
      <c r="AC1240" s="57"/>
      <c r="AD1240" s="57" t="s">
        <v>158</v>
      </c>
      <c r="AE1240" s="57" t="s">
        <v>961</v>
      </c>
      <c r="AF1240" s="57" t="s">
        <v>410</v>
      </c>
      <c r="AG1240" s="57" t="s">
        <v>138</v>
      </c>
      <c r="AH1240" s="57" t="s">
        <v>138</v>
      </c>
      <c r="AI1240" s="57" t="s">
        <v>745</v>
      </c>
      <c r="AJ1240" s="57" t="s">
        <v>90</v>
      </c>
      <c r="AK1240" s="57" t="s">
        <v>6710</v>
      </c>
      <c r="AL1240" s="57" t="s">
        <v>182</v>
      </c>
      <c r="AM1240" s="57" t="s">
        <v>6735</v>
      </c>
      <c r="AN1240" s="57" t="s">
        <v>6713</v>
      </c>
      <c r="AO1240" s="57" t="s">
        <v>6734</v>
      </c>
      <c r="AP1240" s="57" t="s">
        <v>189</v>
      </c>
      <c r="AQ1240" s="59">
        <v>43992</v>
      </c>
      <c r="AR1240" s="57" t="s">
        <v>6758</v>
      </c>
      <c r="AS1240" s="60" t="s">
        <v>95</v>
      </c>
      <c r="AT1240" s="57" t="s">
        <v>120</v>
      </c>
      <c r="AU1240" s="57" t="s">
        <v>120</v>
      </c>
      <c r="AV1240" s="73" t="s">
        <v>120</v>
      </c>
      <c r="AW1240" s="57" t="s">
        <v>96</v>
      </c>
      <c r="AX1240" s="57" t="s">
        <v>137</v>
      </c>
      <c r="AY1240" s="57" t="s">
        <v>138</v>
      </c>
      <c r="AZ1240" s="57" t="s">
        <v>466</v>
      </c>
      <c r="BA1240" s="58" t="s">
        <v>179</v>
      </c>
      <c r="BB1240" s="58" t="s">
        <v>89</v>
      </c>
      <c r="BC1240" s="58" t="s">
        <v>100</v>
      </c>
      <c r="BD1240" s="58" t="s">
        <v>101</v>
      </c>
      <c r="BE1240" s="57" t="s">
        <v>94</v>
      </c>
      <c r="BF1240" s="57" t="s">
        <v>120</v>
      </c>
      <c r="BG1240" s="57" t="s">
        <v>96</v>
      </c>
      <c r="BH1240" s="57" t="s">
        <v>89</v>
      </c>
      <c r="BI1240" s="57" t="s">
        <v>89</v>
      </c>
      <c r="BJ1240" s="57" t="s">
        <v>89</v>
      </c>
      <c r="BK1240" s="57" t="s">
        <v>89</v>
      </c>
      <c r="BL1240" s="57" t="s">
        <v>89</v>
      </c>
      <c r="BM1240" s="57" t="s">
        <v>89</v>
      </c>
      <c r="BN1240" s="57" t="s">
        <v>89</v>
      </c>
      <c r="BO1240" s="57" t="s">
        <v>89</v>
      </c>
      <c r="BP1240" s="57" t="s">
        <v>89</v>
      </c>
      <c r="BQ1240" s="57" t="s">
        <v>89</v>
      </c>
      <c r="BR1240" s="57" t="s">
        <v>89</v>
      </c>
      <c r="BS1240" s="57" t="s">
        <v>89</v>
      </c>
      <c r="BT1240" s="57" t="s">
        <v>89</v>
      </c>
      <c r="BU1240" s="57" t="s">
        <v>89</v>
      </c>
      <c r="BV1240" s="57" t="s">
        <v>89</v>
      </c>
      <c r="BW1240" s="57" t="s">
        <v>89</v>
      </c>
      <c r="BX1240" s="81"/>
      <c r="BY1240" s="81"/>
    </row>
    <row r="1241" spans="1:77" x14ac:dyDescent="0.25">
      <c r="A1241" s="101">
        <v>100400</v>
      </c>
      <c r="B1241" s="58" t="s">
        <v>6905</v>
      </c>
      <c r="C1241" s="58" t="s">
        <v>1252</v>
      </c>
      <c r="D1241" s="58" t="s">
        <v>1253</v>
      </c>
      <c r="E1241" s="58" t="s">
        <v>304</v>
      </c>
      <c r="F1241" s="100">
        <v>43980</v>
      </c>
      <c r="G1241" s="100">
        <v>43980</v>
      </c>
      <c r="H1241" s="60">
        <v>100</v>
      </c>
      <c r="I1241" s="60" t="s">
        <v>86</v>
      </c>
      <c r="J1241" s="57">
        <v>400</v>
      </c>
      <c r="K1241" s="57" t="s">
        <v>142</v>
      </c>
      <c r="L1241" s="57" t="s">
        <v>1254</v>
      </c>
      <c r="M1241" s="57" t="s">
        <v>481</v>
      </c>
      <c r="N1241" s="57" t="s">
        <v>92</v>
      </c>
      <c r="O1241" s="57" t="s">
        <v>92</v>
      </c>
      <c r="P1241" s="57" t="s">
        <v>92</v>
      </c>
      <c r="Q1241" s="57" t="s">
        <v>6739</v>
      </c>
      <c r="R1241" s="57" t="s">
        <v>6740</v>
      </c>
      <c r="S1241" s="57" t="s">
        <v>1200</v>
      </c>
      <c r="T1241" s="57" t="s">
        <v>151</v>
      </c>
      <c r="U1241" s="57" t="s">
        <v>142</v>
      </c>
      <c r="V1241" s="57" t="s">
        <v>1214</v>
      </c>
      <c r="W1241" s="57" t="s">
        <v>1255</v>
      </c>
      <c r="X1241" s="57" t="s">
        <v>1255</v>
      </c>
      <c r="Y1241" s="57" t="s">
        <v>1256</v>
      </c>
      <c r="Z1241" s="57" t="s">
        <v>156</v>
      </c>
      <c r="AA1241" s="57" t="s">
        <v>307</v>
      </c>
      <c r="AB1241" s="57" t="s">
        <v>89</v>
      </c>
      <c r="AC1241" s="57" t="s">
        <v>89</v>
      </c>
      <c r="AD1241" s="57" t="s">
        <v>158</v>
      </c>
      <c r="AE1241" s="57" t="s">
        <v>1225</v>
      </c>
      <c r="AF1241" s="57" t="s">
        <v>964</v>
      </c>
      <c r="AG1241" s="57" t="s">
        <v>160</v>
      </c>
      <c r="AH1241" s="57" t="s">
        <v>160</v>
      </c>
      <c r="AI1241" s="57" t="s">
        <v>755</v>
      </c>
      <c r="AJ1241" s="57" t="s">
        <v>90</v>
      </c>
      <c r="AK1241" s="57" t="s">
        <v>6710</v>
      </c>
      <c r="AL1241" s="57" t="s">
        <v>182</v>
      </c>
      <c r="AM1241" s="116" t="s">
        <v>1227</v>
      </c>
      <c r="AN1241" s="116" t="s">
        <v>6713</v>
      </c>
      <c r="AO1241" s="116" t="s">
        <v>6737</v>
      </c>
      <c r="AP1241" s="57" t="s">
        <v>92</v>
      </c>
      <c r="AQ1241" s="100">
        <v>43985</v>
      </c>
      <c r="AR1241" s="57" t="s">
        <v>6758</v>
      </c>
      <c r="AS1241" s="60" t="s">
        <v>95</v>
      </c>
      <c r="AT1241" s="57" t="s">
        <v>94</v>
      </c>
      <c r="AU1241" s="57" t="s">
        <v>94</v>
      </c>
      <c r="AV1241" s="73" t="s">
        <v>95</v>
      </c>
      <c r="AW1241" s="57" t="s">
        <v>89</v>
      </c>
      <c r="AX1241" s="57" t="s">
        <v>89</v>
      </c>
      <c r="AY1241" s="57" t="s">
        <v>89</v>
      </c>
      <c r="AZ1241" s="57" t="s">
        <v>89</v>
      </c>
      <c r="BA1241" s="58" t="s">
        <v>89</v>
      </c>
      <c r="BB1241" s="58" t="s">
        <v>89</v>
      </c>
      <c r="BC1241" s="58" t="s">
        <v>240</v>
      </c>
      <c r="BD1241" s="58" t="s">
        <v>89</v>
      </c>
      <c r="BE1241" s="57" t="s">
        <v>94</v>
      </c>
      <c r="BF1241" s="57" t="s">
        <v>94</v>
      </c>
      <c r="BG1241" s="57" t="s">
        <v>992</v>
      </c>
      <c r="BH1241" s="58" t="s">
        <v>992</v>
      </c>
      <c r="BI1241" s="58"/>
      <c r="BJ1241" s="58"/>
      <c r="BK1241" s="58"/>
      <c r="BL1241" s="58"/>
      <c r="BM1241" s="58"/>
      <c r="BN1241" s="58"/>
      <c r="BO1241" s="57" t="s">
        <v>1257</v>
      </c>
      <c r="BP1241" s="58"/>
      <c r="BQ1241" s="57" t="s">
        <v>1258</v>
      </c>
      <c r="BR1241" s="58"/>
      <c r="BS1241" s="58"/>
      <c r="BT1241" s="58"/>
      <c r="BU1241" s="57" t="s">
        <v>320</v>
      </c>
      <c r="BV1241" s="58"/>
      <c r="BW1241" s="58"/>
      <c r="BX1241" s="81"/>
      <c r="BY1241" s="81"/>
    </row>
    <row r="1242" spans="1:77" x14ac:dyDescent="0.25">
      <c r="A1242" s="58" t="s">
        <v>1607</v>
      </c>
      <c r="B1242" s="58" t="s">
        <v>6906</v>
      </c>
      <c r="C1242" s="58" t="s">
        <v>1608</v>
      </c>
      <c r="D1242" s="57" t="s">
        <v>1609</v>
      </c>
      <c r="E1242" s="58" t="s">
        <v>304</v>
      </c>
      <c r="F1242" s="59">
        <v>43862</v>
      </c>
      <c r="G1242" s="59">
        <v>43862</v>
      </c>
      <c r="H1242" s="60">
        <v>100</v>
      </c>
      <c r="I1242" s="60" t="s">
        <v>86</v>
      </c>
      <c r="J1242" s="57">
        <v>400</v>
      </c>
      <c r="K1242" s="57" t="s">
        <v>142</v>
      </c>
      <c r="L1242" s="57" t="s">
        <v>145</v>
      </c>
      <c r="M1242" s="57" t="s">
        <v>146</v>
      </c>
      <c r="N1242" s="57" t="s">
        <v>89</v>
      </c>
      <c r="O1242" s="57" t="s">
        <v>89</v>
      </c>
      <c r="P1242" s="57" t="s">
        <v>89</v>
      </c>
      <c r="Q1242" s="57" t="s">
        <v>6739</v>
      </c>
      <c r="R1242" s="57" t="s">
        <v>6740</v>
      </c>
      <c r="S1242" s="57" t="s">
        <v>1571</v>
      </c>
      <c r="T1242" s="57" t="s">
        <v>1583</v>
      </c>
      <c r="U1242" s="57" t="s">
        <v>142</v>
      </c>
      <c r="V1242" s="57" t="s">
        <v>1584</v>
      </c>
      <c r="W1242" s="57" t="s">
        <v>1610</v>
      </c>
      <c r="X1242" s="57" t="s">
        <v>1611</v>
      </c>
      <c r="Y1242" s="57" t="s">
        <v>1612</v>
      </c>
      <c r="Z1242" s="57" t="s">
        <v>156</v>
      </c>
      <c r="AA1242" s="57" t="s">
        <v>307</v>
      </c>
      <c r="AB1242" s="57" t="s">
        <v>89</v>
      </c>
      <c r="AC1242" s="57" t="s">
        <v>89</v>
      </c>
      <c r="AD1242" s="57" t="s">
        <v>158</v>
      </c>
      <c r="AE1242" s="57" t="s">
        <v>475</v>
      </c>
      <c r="AF1242" s="57" t="s">
        <v>1613</v>
      </c>
      <c r="AG1242" s="57" t="s">
        <v>310</v>
      </c>
      <c r="AH1242" s="57" t="s">
        <v>310</v>
      </c>
      <c r="AI1242" s="57" t="s">
        <v>755</v>
      </c>
      <c r="AJ1242" s="57" t="s">
        <v>90</v>
      </c>
      <c r="AK1242" s="116" t="s">
        <v>6711</v>
      </c>
      <c r="AL1242" s="57" t="s">
        <v>89</v>
      </c>
      <c r="AM1242" s="57" t="s">
        <v>92</v>
      </c>
      <c r="AN1242" s="57" t="s">
        <v>92</v>
      </c>
      <c r="AO1242" s="57" t="s">
        <v>92</v>
      </c>
      <c r="AP1242" s="57" t="s">
        <v>92</v>
      </c>
      <c r="AQ1242" s="89">
        <v>43986</v>
      </c>
      <c r="AR1242" s="57" t="s">
        <v>6759</v>
      </c>
      <c r="AS1242" s="60" t="s">
        <v>94</v>
      </c>
      <c r="AT1242" s="57" t="s">
        <v>94</v>
      </c>
      <c r="AU1242" s="57" t="s">
        <v>94</v>
      </c>
      <c r="AV1242" s="73" t="s">
        <v>94</v>
      </c>
      <c r="AW1242" s="57" t="s">
        <v>89</v>
      </c>
      <c r="AX1242" s="57" t="s">
        <v>89</v>
      </c>
      <c r="AY1242" s="57" t="s">
        <v>89</v>
      </c>
      <c r="AZ1242" s="57" t="s">
        <v>89</v>
      </c>
      <c r="BA1242" s="58" t="s">
        <v>89</v>
      </c>
      <c r="BB1242" s="58" t="s">
        <v>89</v>
      </c>
      <c r="BC1242" s="58" t="s">
        <v>240</v>
      </c>
      <c r="BD1242" s="58" t="s">
        <v>89</v>
      </c>
      <c r="BE1242" s="57" t="s">
        <v>95</v>
      </c>
      <c r="BF1242" s="57" t="s">
        <v>95</v>
      </c>
      <c r="BG1242" s="88" t="s">
        <v>992</v>
      </c>
      <c r="BH1242" s="57" t="s">
        <v>96</v>
      </c>
      <c r="BI1242" s="57">
        <v>32</v>
      </c>
      <c r="BJ1242" s="57" t="s">
        <v>367</v>
      </c>
      <c r="BK1242" s="57" t="s">
        <v>368</v>
      </c>
      <c r="BL1242" s="57">
        <v>6</v>
      </c>
      <c r="BM1242" s="57" t="s">
        <v>1588</v>
      </c>
      <c r="BN1242" s="57" t="s">
        <v>1589</v>
      </c>
      <c r="BO1242" s="88" t="s">
        <v>1614</v>
      </c>
      <c r="BP1242" s="57" t="s">
        <v>1615</v>
      </c>
      <c r="BQ1242" s="57" t="s">
        <v>1616</v>
      </c>
      <c r="BR1242" s="57">
        <v>2</v>
      </c>
      <c r="BS1242" s="57">
        <v>3</v>
      </c>
      <c r="BT1242" s="57" t="s">
        <v>311</v>
      </c>
      <c r="BU1242" s="57" t="s">
        <v>320</v>
      </c>
      <c r="BV1242" s="57" t="s">
        <v>1590</v>
      </c>
      <c r="BW1242" s="57" t="s">
        <v>1210</v>
      </c>
      <c r="BX1242" s="81"/>
      <c r="BY1242" s="81"/>
    </row>
    <row r="1243" spans="1:77" ht="30" x14ac:dyDescent="0.25">
      <c r="A1243" s="58" t="s">
        <v>6917</v>
      </c>
      <c r="B1243" s="58" t="s">
        <v>6911</v>
      </c>
      <c r="C1243" s="32" t="s">
        <v>1094</v>
      </c>
      <c r="D1243" s="57" t="s">
        <v>1095</v>
      </c>
      <c r="E1243" s="58" t="s">
        <v>304</v>
      </c>
      <c r="F1243" s="59">
        <v>43987</v>
      </c>
      <c r="G1243" s="59">
        <v>43987</v>
      </c>
      <c r="H1243" s="60">
        <v>100</v>
      </c>
      <c r="I1243" s="60" t="s">
        <v>86</v>
      </c>
      <c r="J1243" s="57">
        <v>300</v>
      </c>
      <c r="K1243" s="57" t="s">
        <v>102</v>
      </c>
      <c r="L1243" s="57" t="s">
        <v>321</v>
      </c>
      <c r="M1243" s="57" t="s">
        <v>322</v>
      </c>
      <c r="N1243" s="57" t="s">
        <v>1069</v>
      </c>
      <c r="O1243" s="57" t="s">
        <v>1070</v>
      </c>
      <c r="P1243" s="57" t="s">
        <v>1071</v>
      </c>
      <c r="Q1243" s="57" t="s">
        <v>103</v>
      </c>
      <c r="R1243" s="57" t="s">
        <v>985</v>
      </c>
      <c r="S1243" s="57" t="s">
        <v>204</v>
      </c>
      <c r="T1243" s="57" t="s">
        <v>1072</v>
      </c>
      <c r="U1243" s="57" t="s">
        <v>142</v>
      </c>
      <c r="V1243" s="57" t="s">
        <v>957</v>
      </c>
      <c r="W1243" s="57" t="s">
        <v>988</v>
      </c>
      <c r="X1243" s="57" t="s">
        <v>989</v>
      </c>
      <c r="Y1243" s="57" t="s">
        <v>1073</v>
      </c>
      <c r="Z1243" s="57" t="s">
        <v>156</v>
      </c>
      <c r="AA1243" s="57" t="s">
        <v>307</v>
      </c>
      <c r="AB1243" s="57" t="s">
        <v>158</v>
      </c>
      <c r="AC1243" s="57" t="s">
        <v>158</v>
      </c>
      <c r="AD1243" s="57"/>
      <c r="AE1243" s="57" t="s">
        <v>953</v>
      </c>
      <c r="AF1243" s="57" t="s">
        <v>966</v>
      </c>
      <c r="AG1243" s="57" t="s">
        <v>310</v>
      </c>
      <c r="AH1243" s="57" t="s">
        <v>310</v>
      </c>
      <c r="AI1243" s="57" t="s">
        <v>755</v>
      </c>
      <c r="AJ1243" s="57" t="s">
        <v>90</v>
      </c>
      <c r="AK1243" s="116" t="s">
        <v>6710</v>
      </c>
      <c r="AL1243" s="116" t="s">
        <v>1074</v>
      </c>
      <c r="AM1243" s="116" t="s">
        <v>1075</v>
      </c>
      <c r="AN1243" s="116" t="s">
        <v>6713</v>
      </c>
      <c r="AO1243" s="116" t="s">
        <v>1076</v>
      </c>
      <c r="AP1243" s="57" t="s">
        <v>92</v>
      </c>
      <c r="AQ1243" s="59">
        <v>43755</v>
      </c>
      <c r="AR1243" s="57" t="s">
        <v>6758</v>
      </c>
      <c r="AS1243" s="60" t="s">
        <v>95</v>
      </c>
      <c r="AT1243" s="57" t="s">
        <v>95</v>
      </c>
      <c r="AU1243" s="57" t="s">
        <v>95</v>
      </c>
      <c r="AV1243" s="73" t="s">
        <v>95</v>
      </c>
      <c r="AW1243" s="57" t="s">
        <v>89</v>
      </c>
      <c r="AX1243" s="57" t="s">
        <v>89</v>
      </c>
      <c r="AY1243" s="57" t="s">
        <v>89</v>
      </c>
      <c r="AZ1243" s="57" t="s">
        <v>89</v>
      </c>
      <c r="BA1243" s="58" t="s">
        <v>89</v>
      </c>
      <c r="BB1243" s="58" t="s">
        <v>89</v>
      </c>
      <c r="BC1243" s="58" t="s">
        <v>240</v>
      </c>
      <c r="BD1243" s="58" t="s">
        <v>89</v>
      </c>
      <c r="BE1243" s="57" t="s">
        <v>94</v>
      </c>
      <c r="BF1243" s="57" t="s">
        <v>95</v>
      </c>
      <c r="BG1243" s="57" t="s">
        <v>932</v>
      </c>
      <c r="BH1243" s="57" t="s">
        <v>932</v>
      </c>
      <c r="BI1243" s="57">
        <v>2</v>
      </c>
      <c r="BJ1243" s="57" t="s">
        <v>1077</v>
      </c>
      <c r="BK1243" s="57" t="s">
        <v>1096</v>
      </c>
      <c r="BL1243" s="57"/>
      <c r="BM1243" s="57" t="s">
        <v>1079</v>
      </c>
      <c r="BN1243" s="57" t="s">
        <v>1097</v>
      </c>
      <c r="BO1243" s="57" t="s">
        <v>1081</v>
      </c>
      <c r="BP1243" s="57" t="s">
        <v>323</v>
      </c>
      <c r="BQ1243" s="57" t="s">
        <v>1082</v>
      </c>
      <c r="BR1243" s="57"/>
      <c r="BS1243" s="57">
        <v>4</v>
      </c>
      <c r="BT1243" s="57" t="s">
        <v>311</v>
      </c>
      <c r="BU1243" s="57" t="s">
        <v>320</v>
      </c>
      <c r="BV1243" s="57" t="s">
        <v>1083</v>
      </c>
      <c r="BW1243" s="57" t="s">
        <v>999</v>
      </c>
      <c r="BX1243" s="81"/>
      <c r="BY1243" s="81"/>
    </row>
    <row r="1244" spans="1:77" ht="45" x14ac:dyDescent="0.25">
      <c r="A1244" s="58" t="s">
        <v>1093</v>
      </c>
      <c r="B1244" s="58" t="s">
        <v>6912</v>
      </c>
      <c r="C1244" s="32" t="s">
        <v>1098</v>
      </c>
      <c r="D1244" s="57" t="s">
        <v>1099</v>
      </c>
      <c r="E1244" s="58" t="s">
        <v>304</v>
      </c>
      <c r="F1244" s="59">
        <v>43987</v>
      </c>
      <c r="G1244" s="59">
        <v>43987</v>
      </c>
      <c r="H1244" s="60">
        <v>100</v>
      </c>
      <c r="I1244" s="60" t="s">
        <v>86</v>
      </c>
      <c r="J1244" s="57">
        <v>300</v>
      </c>
      <c r="K1244" s="57" t="s">
        <v>102</v>
      </c>
      <c r="L1244" s="57" t="s">
        <v>321</v>
      </c>
      <c r="M1244" s="57" t="s">
        <v>322</v>
      </c>
      <c r="N1244" s="57" t="s">
        <v>1069</v>
      </c>
      <c r="O1244" s="57" t="s">
        <v>1070</v>
      </c>
      <c r="P1244" s="57" t="s">
        <v>1071</v>
      </c>
      <c r="Q1244" s="57" t="s">
        <v>103</v>
      </c>
      <c r="R1244" s="57" t="s">
        <v>985</v>
      </c>
      <c r="S1244" s="57" t="s">
        <v>204</v>
      </c>
      <c r="T1244" s="57" t="s">
        <v>1088</v>
      </c>
      <c r="U1244" s="57" t="s">
        <v>142</v>
      </c>
      <c r="V1244" s="57" t="s">
        <v>957</v>
      </c>
      <c r="W1244" s="57" t="s">
        <v>988</v>
      </c>
      <c r="X1244" s="57" t="s">
        <v>989</v>
      </c>
      <c r="Y1244" s="57" t="s">
        <v>1073</v>
      </c>
      <c r="Z1244" s="57" t="s">
        <v>156</v>
      </c>
      <c r="AA1244" s="57" t="s">
        <v>307</v>
      </c>
      <c r="AB1244" s="57" t="s">
        <v>158</v>
      </c>
      <c r="AC1244" s="57" t="s">
        <v>158</v>
      </c>
      <c r="AD1244" s="57"/>
      <c r="AE1244" s="57" t="s">
        <v>953</v>
      </c>
      <c r="AF1244" s="57" t="s">
        <v>966</v>
      </c>
      <c r="AG1244" s="57" t="s">
        <v>310</v>
      </c>
      <c r="AH1244" s="57" t="s">
        <v>310</v>
      </c>
      <c r="AI1244" s="57" t="s">
        <v>755</v>
      </c>
      <c r="AJ1244" s="57" t="s">
        <v>90</v>
      </c>
      <c r="AK1244" s="116" t="s">
        <v>6710</v>
      </c>
      <c r="AL1244" s="116" t="s">
        <v>182</v>
      </c>
      <c r="AM1244" s="116" t="s">
        <v>1075</v>
      </c>
      <c r="AN1244" s="116" t="s">
        <v>6713</v>
      </c>
      <c r="AO1244" s="116" t="s">
        <v>1076</v>
      </c>
      <c r="AP1244" s="57" t="s">
        <v>92</v>
      </c>
      <c r="AQ1244" s="59">
        <v>43755</v>
      </c>
      <c r="AR1244" s="57" t="s">
        <v>6758</v>
      </c>
      <c r="AS1244" s="60" t="s">
        <v>95</v>
      </c>
      <c r="AT1244" s="57" t="s">
        <v>95</v>
      </c>
      <c r="AU1244" s="57" t="s">
        <v>95</v>
      </c>
      <c r="AV1244" s="73" t="s">
        <v>95</v>
      </c>
      <c r="AW1244" s="57" t="s">
        <v>96</v>
      </c>
      <c r="AX1244" s="57" t="s">
        <v>137</v>
      </c>
      <c r="AY1244" s="57" t="s">
        <v>138</v>
      </c>
      <c r="AZ1244" s="57" t="s">
        <v>169</v>
      </c>
      <c r="BA1244" s="58" t="s">
        <v>89</v>
      </c>
      <c r="BB1244" s="58" t="s">
        <v>89</v>
      </c>
      <c r="BC1244" s="58" t="s">
        <v>240</v>
      </c>
      <c r="BD1244" s="58" t="s">
        <v>89</v>
      </c>
      <c r="BE1244" s="57" t="s">
        <v>94</v>
      </c>
      <c r="BF1244" s="57" t="s">
        <v>95</v>
      </c>
      <c r="BG1244" s="57" t="s">
        <v>932</v>
      </c>
      <c r="BH1244" s="57" t="s">
        <v>932</v>
      </c>
      <c r="BI1244" s="57">
        <v>2</v>
      </c>
      <c r="BJ1244" s="57" t="s">
        <v>1077</v>
      </c>
      <c r="BK1244" s="57" t="s">
        <v>1090</v>
      </c>
      <c r="BL1244" s="57"/>
      <c r="BM1244" s="57" t="s">
        <v>1079</v>
      </c>
      <c r="BN1244" s="57" t="s">
        <v>1097</v>
      </c>
      <c r="BO1244" s="57" t="s">
        <v>1091</v>
      </c>
      <c r="BP1244" s="57" t="s">
        <v>323</v>
      </c>
      <c r="BQ1244" s="57" t="s">
        <v>1100</v>
      </c>
      <c r="BR1244" s="57"/>
      <c r="BS1244" s="57">
        <v>4</v>
      </c>
      <c r="BT1244" s="57" t="s">
        <v>311</v>
      </c>
      <c r="BU1244" s="57" t="s">
        <v>320</v>
      </c>
      <c r="BV1244" s="57" t="s">
        <v>1083</v>
      </c>
      <c r="BW1244" s="57" t="s">
        <v>999</v>
      </c>
      <c r="BX1244" s="81"/>
      <c r="BY1244" s="81"/>
    </row>
    <row r="1245" spans="1:77" x14ac:dyDescent="0.25">
      <c r="AU1245" s="141"/>
    </row>
  </sheetData>
  <autoFilter ref="A3:CB1244"/>
  <mergeCells count="16">
    <mergeCell ref="AW1:AZ2"/>
    <mergeCell ref="BA1:BD2"/>
    <mergeCell ref="BE1:BG2"/>
    <mergeCell ref="BH1:BW2"/>
    <mergeCell ref="A1:G2"/>
    <mergeCell ref="H1:V1"/>
    <mergeCell ref="W1:AJ1"/>
    <mergeCell ref="AK1:AQ2"/>
    <mergeCell ref="AR1:AV2"/>
    <mergeCell ref="W2:Z2"/>
    <mergeCell ref="AA2:AD2"/>
    <mergeCell ref="AE2:AJ2"/>
    <mergeCell ref="H2:P2"/>
    <mergeCell ref="Q2:R2"/>
    <mergeCell ref="S2:T2"/>
    <mergeCell ref="U2:V2"/>
  </mergeCells>
  <conditionalFormatting sqref="BD59:BD70 BD75:BD76 BD57 BD249:BD257 BD396:BD400 BH395">
    <cfRule type="containsText" dxfId="67" priority="30" operator="containsText" text="No aplica">
      <formula>NOT(ISERROR(SEARCH("No aplica",BD57)))</formula>
    </cfRule>
  </conditionalFormatting>
  <conditionalFormatting sqref="BD73">
    <cfRule type="containsText" dxfId="66" priority="27" operator="containsText" text="No aplica">
      <formula>NOT(ISERROR(SEARCH("No aplica",BD73)))</formula>
    </cfRule>
  </conditionalFormatting>
  <conditionalFormatting sqref="BD318">
    <cfRule type="containsText" dxfId="65" priority="22" operator="containsText" text="No aplica">
      <formula>NOT(ISERROR(SEARCH("No aplica",BD318)))</formula>
    </cfRule>
  </conditionalFormatting>
  <conditionalFormatting sqref="BD319">
    <cfRule type="containsText" dxfId="64" priority="21" operator="containsText" text="No aplica">
      <formula>NOT(ISERROR(SEARCH("No aplica",BD319)))</formula>
    </cfRule>
  </conditionalFormatting>
  <conditionalFormatting sqref="BD512">
    <cfRule type="containsText" dxfId="63" priority="12" operator="containsText" text="No aplica">
      <formula>NOT(ISERROR(SEARCH("No aplica",BD512)))</formula>
    </cfRule>
  </conditionalFormatting>
  <conditionalFormatting sqref="A1245:A1048576 A1:A2 A483:A539 B3:BW3 A4:A481">
    <cfRule type="duplicateValues" dxfId="62" priority="10"/>
  </conditionalFormatting>
  <conditionalFormatting sqref="A540:A639">
    <cfRule type="duplicateValues" dxfId="61" priority="7"/>
  </conditionalFormatting>
  <conditionalFormatting sqref="A640:A656">
    <cfRule type="duplicateValues" dxfId="60" priority="6"/>
  </conditionalFormatting>
  <conditionalFormatting sqref="BD658">
    <cfRule type="containsText" dxfId="59" priority="5" operator="containsText" text="No aplica">
      <formula>NOT(ISERROR(SEARCH("No aplica",BD658)))</formula>
    </cfRule>
  </conditionalFormatting>
  <conditionalFormatting sqref="A657:A681">
    <cfRule type="duplicateValues" dxfId="58" priority="4"/>
  </conditionalFormatting>
  <conditionalFormatting sqref="A682:A762">
    <cfRule type="duplicateValues" dxfId="57" priority="3"/>
  </conditionalFormatting>
  <conditionalFormatting sqref="A763:A1244">
    <cfRule type="duplicateValues" dxfId="56" priority="2"/>
  </conditionalFormatting>
  <conditionalFormatting sqref="A482">
    <cfRule type="duplicateValues" dxfId="55" priority="1"/>
  </conditionalFormatting>
  <dataValidations count="3">
    <dataValidation type="list" allowBlank="1" showInputMessage="1" showErrorMessage="1" sqref="AB535:AD539 AB401:AD401 AB409:AD409 AB421:AD421 AB423:AD423 AB425:AD425 AB427:AD427 AB429:AD429 AB431:AD431">
      <formula1>"X,No Aplica"</formula1>
    </dataValidation>
    <dataValidation type="list" allowBlank="1" showInputMessage="1" showErrorMessage="1" sqref="AW535:AW539 AW401 AW409 AW421 AW423 AW425 AW427 AW429 AW431">
      <formula1>"Si,No,No Aplica"</formula1>
    </dataValidation>
    <dataValidation type="list" allowBlank="1" showInputMessage="1" showErrorMessage="1" sqref="AK540:AK681 AK763:AK1244">
      <formula1>Información</formula1>
    </dataValidation>
  </dataValidations>
  <hyperlinks>
    <hyperlink ref="Y492" r:id="rId1"/>
    <hyperlink ref="Y16" r:id="rId2"/>
    <hyperlink ref="Y14" r:id="rId3"/>
    <hyperlink ref="Y245" r:id="rId4"/>
    <hyperlink ref="W1240" r:id="rId5" display="https://sideap.serviciocivil.gov.co/sideap/"/>
    <hyperlink ref="Y1240" r:id="rId6"/>
    <hyperlink ref="W200" r:id="rId7" display="https://sideap.serviciocivil.gov.co/sideap/"/>
    <hyperlink ref="Y200" r:id="rId8"/>
    <hyperlink ref="Y230" r:id="rId9"/>
    <hyperlink ref="Y234" r:id="rId10"/>
    <hyperlink ref="Y784" r:id="rId11"/>
    <hyperlink ref="Y774" r:id="rId12" display="\\192.168.0.8\shares\4-Segimiento_Plan_accion_2020\400_SGCyCD\8.  Plan de Comunicaciones 2020"/>
    <hyperlink ref="Y687" r:id="rId13"/>
    <hyperlink ref="Y836" r:id="rId14"/>
    <hyperlink ref="Y212" r:id="rId15"/>
    <hyperlink ref="Y215" r:id="rId16"/>
    <hyperlink ref="Y236" r:id="rId17"/>
    <hyperlink ref="Y262" r:id="rId18"/>
    <hyperlink ref="Y305" r:id="rId19"/>
    <hyperlink ref="Y1173" r:id="rId20" display="https://www.serviciocivil.gov.co/portal/content/instanciascoordinacionacion"/>
    <hyperlink ref="Y761" r:id="rId21"/>
    <hyperlink ref="Y776" r:id="rId22"/>
    <hyperlink ref="Y769" r:id="rId23"/>
    <hyperlink ref="Y734" r:id="rId24"/>
    <hyperlink ref="Y758" r:id="rId25"/>
    <hyperlink ref="Y1159" r:id="rId26"/>
    <hyperlink ref="Y1171" r:id="rId27"/>
    <hyperlink ref="Y374" r:id="rId28"/>
    <hyperlink ref="Y376" r:id="rId29"/>
    <hyperlink ref="Y382" r:id="rId30"/>
    <hyperlink ref="Y386" r:id="rId31"/>
    <hyperlink ref="Y300" r:id="rId32"/>
  </hyperlinks>
  <pageMargins left="0.7" right="0.7" top="0.75" bottom="0.75" header="0.3" footer="0.3"/>
  <pageSetup paperSize="9" orientation="portrait" r:id="rId33"/>
  <legacyDrawing r:id="rId34"/>
  <extLst>
    <ext xmlns:x14="http://schemas.microsoft.com/office/spreadsheetml/2009/9/main" uri="{CCE6A557-97BC-4b89-ADB6-D9C93CAAB3DF}">
      <x14:dataValidations xmlns:xm="http://schemas.microsoft.com/office/excel/2006/main" count="24">
        <x14:dataValidation type="list" allowBlank="1" showInputMessage="1" showErrorMessage="1">
          <x14:formula1>
            <xm:f>[2]Hoja3!#REF!</xm:f>
          </x14:formula1>
          <xm:sqref>AT535:AU539 AX535:AY539 E535:E539 J535:K539 Q535:S539 Z535:Z539 AG535:AJ539 BC535:BF539</xm:sqref>
        </x14:dataValidation>
        <x14:dataValidation type="list" allowBlank="1" showInputMessage="1" showErrorMessage="1">
          <x14:formula1>
            <xm:f>[2]Diccionario!#REF!</xm:f>
          </x14:formula1>
          <xm:sqref>BB535:BB539</xm:sqref>
        </x14:dataValidation>
        <x14:dataValidation type="list" allowBlank="1" showInputMessage="1" showErrorMessage="1">
          <x14:formula1>
            <xm:f>IF($E1="Información",INDIRECT($E1),Hoja1!$D$2:$D$3)</xm:f>
          </x14:formula1>
          <xm:sqref>AK161:AK183 AK249:AK287 AK238:AK243 AK223:AK232 AK192:AK216 AK508:AK528 AK449:AK450 AK401:AK402 AK298:AK394 AK135:AK154 AK489:AK501 AK457:AK482 AK7:AK128</xm:sqref>
        </x14:dataValidation>
        <x14:dataValidation type="list" allowBlank="1" showInputMessage="1" showErrorMessage="1">
          <x14:formula1>
            <xm:f>IF($E124="Información",INDIRECT($E124),Hoja1!$D$2:$D$3)</xm:f>
          </x14:formula1>
          <xm:sqref>AK217:AK221 AK233:AK237 AK403:AK404 AK244:AK248 AK529 AK502:AK506 AK438:AK447 AK395:AK399 AK294:AK296 AK129:AK133</xm:sqref>
        </x14:dataValidation>
        <x14:dataValidation type="list" allowBlank="1" showInputMessage="1" showErrorMessage="1">
          <x14:formula1>
            <xm:f>[1]Hoja3!#REF!</xm:f>
          </x14:formula1>
          <xm:sqref>BA401:BB401 BA409:BB409 BE421:BF421 BA423:BB423 BA425:BB425 BA427:BB427 BA429:BB429 BA431:BB431 AX401:AY401 AX409:AY409 AX421:AY421 AX423:AY423 AX425:AY425 AX427:AY427 AX429:AY429 AX431:AY431 AG401:AJ401 AG409:AJ409 AG421:AJ421 AG423:AJ423 AG425:AJ425 AG427:AJ427 AG429:AJ429 AG431:AJ431 E401 E409 E421 E423 E425 E427 E429 E431 J401:K401 J409:K409 J421:K421 J423:K423 J425:K425 J427:K427 J429:K429 J431:K431 Q401:S401 Q409:S409 Q421:S421 Q423:S423 Q425:S425 Q427:S427 Q429:S429 Q431:S431 Z401 Z409 Z421 Z423 Z425 Z427 Z429 Z431</xm:sqref>
        </x14:dataValidation>
        <x14:dataValidation type="list" allowBlank="1" showInputMessage="1" showErrorMessage="1">
          <x14:formula1>
            <xm:f>IF(#REF!="Información",INDIRECT(#REF!),Hoja1!$D$2:$D$3)</xm:f>
          </x14:formula1>
          <xm:sqref>AK184:AK191 AK155:AK160 AK134 AK222 AK435:AK437 AK534:AK539 AK507 AK456 AK448 AK400 AK288:AK293 AK297 AK427 AK429 AK431 AK409 AK425 AK417:AK418 AK421:AK423 AK530:AK532 AK406</xm:sqref>
        </x14:dataValidation>
        <x14:dataValidation type="list" allowBlank="1" showInputMessage="1" showErrorMessage="1">
          <x14:formula1>
            <xm:f>IF($E415="Información",INDIRECT($E415),Hoja1!$D$2:$D$3)</xm:f>
          </x14:formula1>
          <xm:sqref>AK419 AK451:AK455</xm:sqref>
        </x14:dataValidation>
        <x14:dataValidation type="list" allowBlank="1" showInputMessage="1" showErrorMessage="1">
          <x14:formula1>
            <xm:f>IF(OR($AK540=+[3]Hoja1!#REF!,$AK540=+[3]Hoja1!#REF!),[3]Hoja1!#REF!,[3]Hoja1!#REF!)</xm:f>
          </x14:formula1>
          <xm:sqref>AN540:AN639</xm:sqref>
        </x14:dataValidation>
        <x14:dataValidation type="list" allowBlank="1" showInputMessage="1" showErrorMessage="1">
          <x14:formula1>
            <xm:f>IF($AJ540="Contiene",INDIRECT($AJ540),[3]Hoja1!#REF!)</xm:f>
          </x14:formula1>
          <xm:sqref>AL540:AL555 AL557:AL576 AL578:AL611 AL613:AL639</xm:sqref>
        </x14:dataValidation>
        <x14:dataValidation type="list" allowBlank="1" showInputMessage="1" showErrorMessage="1">
          <x14:formula1>
            <xm:f>IF($E402="Información",INDIRECT($E402),Hoja1!$D$2:$D$3)</xm:f>
          </x14:formula1>
          <xm:sqref>AK433:AK434 AK410:AK411 AK405 AK407:AK408</xm:sqref>
        </x14:dataValidation>
        <x14:dataValidation type="list" allowBlank="1" showInputMessage="1" showErrorMessage="1">
          <x14:formula1>
            <xm:f>IF($E410="Información",INDIRECT($E410),Hoja1!$D$2:$D$3)</xm:f>
          </x14:formula1>
          <xm:sqref>AK412:AK414 AK420 AK428 AK424 AK426 AK430</xm:sqref>
        </x14:dataValidation>
        <x14:dataValidation type="list" allowBlank="1" showInputMessage="1" showErrorMessage="1">
          <x14:formula1>
            <xm:f>IF(OR($AK640=+[4]Hoja1!#REF!,$AK640=+[4]Hoja1!#REF!),[4]Hoja1!#REF!,[4]Hoja1!#REF!)</xm:f>
          </x14:formula1>
          <xm:sqref>AM640:AN645 AN646:AN656</xm:sqref>
        </x14:dataValidation>
        <x14:dataValidation type="list" allowBlank="1" showInputMessage="1" showErrorMessage="1">
          <x14:formula1>
            <xm:f>IF($AJ640="Contiene",INDIRECT($AJ640),[4]Hoja1!#REF!)</xm:f>
          </x14:formula1>
          <xm:sqref>AL640:AL656</xm:sqref>
        </x14:dataValidation>
        <x14:dataValidation type="list" allowBlank="1" showInputMessage="1" showErrorMessage="1">
          <x14:formula1>
            <xm:f>IF(#REF!="Información",INDIRECT(#REF!),Hoja1!$D$2:$D$3)</xm:f>
          </x14:formula1>
          <xm:sqref>AK432 AK415:AK416 AK533</xm:sqref>
        </x14:dataValidation>
        <x14:dataValidation type="list" allowBlank="1" showInputMessage="1" showErrorMessage="1">
          <x14:formula1>
            <xm:f>IF(OR($AK657=+[5]Hoja1!#REF!,$AK657=+[5]Hoja1!#REF!),[5]Hoja1!#REF!,[5]Hoja1!#REF!)</xm:f>
          </x14:formula1>
          <xm:sqref>AN657:AN681</xm:sqref>
        </x14:dataValidation>
        <x14:dataValidation type="list" allowBlank="1" showInputMessage="1" showErrorMessage="1">
          <x14:formula1>
            <xm:f>IF($AJ657="Contiene",INDIRECT($AJ657),[5]Hoja1!#REF!)</xm:f>
          </x14:formula1>
          <xm:sqref>AL657:AL681</xm:sqref>
        </x14:dataValidation>
        <x14:dataValidation type="list" allowBlank="1" showInputMessage="1" showErrorMessage="1">
          <x14:formula1>
            <xm:f>IF(OR($AK763=+[6]Hoja1!#REF!,$AK763=+[6]Hoja1!#REF!),[6]Hoja1!#REF!,[6]Hoja1!#REF!)</xm:f>
          </x14:formula1>
          <xm:sqref>AN763:AN1244</xm:sqref>
        </x14:dataValidation>
        <x14:dataValidation type="list" allowBlank="1" showInputMessage="1" showErrorMessage="1">
          <x14:formula1>
            <xm:f>IF($AJ763="Contiene",INDIRECT($AJ763),[6]Hoja1!#REF!)</xm:f>
          </x14:formula1>
          <xm:sqref>AL763:AL774 AL776:AL784 AL786:AL791 AL793:AL798 AL800:AL807 AL809:AL812 AL814:AL820 AL822:AL823 AL825:AL826 AL828:AL984 AL986:AL1021 AL1023:AL1052 AL1054:AL1056 AL1058:AL1230 AL1237:AL1244</xm:sqref>
        </x14:dataValidation>
        <x14:dataValidation type="list" allowBlank="1" showInputMessage="1" showErrorMessage="1">
          <x14:formula1>
            <xm:f>IF($AK4="Contiene",INDIRECT($AK4),Hoja1!$B$17)</xm:f>
          </x14:formula1>
          <xm:sqref>AL4:AL539 AL556 AL577 AL612 AL696 AL775 AL785 AL792 AL799 AL808 AL813 AL821 AL824 AL827 AL985 AL1022 AL1053 AL1057 AL1231:AL1236</xm:sqref>
        </x14:dataValidation>
        <x14:dataValidation type="list" allowBlank="1" showInputMessage="1" showErrorMessage="1">
          <x14:formula1>
            <xm:f>IF(OR($AL4=+Hoja1!$B$14,$AL4=+Hoja1!$B$15),Hoja1!$D$17:$D$28,Hoja1!$D$29)</xm:f>
          </x14:formula1>
          <xm:sqref>AN452 AN4:AN450 AN465 AN469:AN471 AN474 AN479 AN484:AN539</xm:sqref>
        </x14:dataValidation>
        <x14:dataValidation type="list" allowBlank="1" showInputMessage="1" showErrorMessage="1">
          <x14:formula1>
            <xm:f>IF(OR($AL449=+Hoja1!$B$14,$AL449=+Hoja1!$B$15),Hoja1!$D$17:$D$28,Hoja1!$D$29)</xm:f>
          </x14:formula1>
          <xm:sqref>AN453:AN464 AN466:AN468 AN472:AN473 AN475:AN478 AN451 AN480:AN482</xm:sqref>
        </x14:dataValidation>
        <x14:dataValidation type="list" allowBlank="1" showInputMessage="1" showErrorMessage="1">
          <x14:formula1>
            <xm:f>IF($E475="Información",INDIRECT($E475),Hoja1!$D$2:$D$3)</xm:f>
          </x14:formula1>
          <xm:sqref>AK483:AK488</xm:sqref>
        </x14:dataValidation>
        <x14:dataValidation type="list" allowBlank="1" showInputMessage="1" showErrorMessage="1">
          <x14:formula1>
            <xm:f>IF(OR($AL479=+Hoja1!$B$14,$AL479=+Hoja1!$B$15),Hoja1!$D$17:$D$28,Hoja1!$D$29)</xm:f>
          </x14:formula1>
          <xm:sqref>AN483</xm:sqref>
        </x14:dataValidation>
        <x14:dataValidation type="list" allowBlank="1" showInputMessage="1" showErrorMessage="1">
          <x14:formula1>
            <xm:f>IF(#REF!="Información",INDIRECT(#REF!),Hoja1!$D$2:$D$3)</xm:f>
          </x14:formula1>
          <xm:sqref>AK4:AK6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L92"/>
  <sheetViews>
    <sheetView topLeftCell="A22" workbookViewId="0">
      <selection activeCell="C71" sqref="C71:C72"/>
    </sheetView>
  </sheetViews>
  <sheetFormatPr baseColWidth="10" defaultRowHeight="15" x14ac:dyDescent="0.25"/>
  <cols>
    <col min="1" max="1" width="20.140625" bestFit="1" customWidth="1"/>
    <col min="2" max="2" width="29.42578125" customWidth="1"/>
    <col min="3" max="3" width="31.7109375" bestFit="1" customWidth="1"/>
    <col min="4" max="4" width="45.85546875" customWidth="1"/>
    <col min="5" max="5" width="29.7109375" bestFit="1" customWidth="1"/>
    <col min="6" max="6" width="30.42578125" bestFit="1" customWidth="1"/>
    <col min="24" max="24" width="70.7109375" customWidth="1"/>
    <col min="27" max="27" width="22" customWidth="1"/>
  </cols>
  <sheetData>
    <row r="1" spans="1:38" x14ac:dyDescent="0.25">
      <c r="A1" s="4" t="s">
        <v>623</v>
      </c>
      <c r="B1" s="4" t="s">
        <v>624</v>
      </c>
      <c r="P1" s="190" t="s">
        <v>625</v>
      </c>
      <c r="Q1" s="191"/>
      <c r="R1" s="191"/>
      <c r="S1" s="191"/>
      <c r="T1" s="192"/>
      <c r="X1" s="14" t="s">
        <v>696</v>
      </c>
      <c r="AJ1" s="4" t="s">
        <v>658</v>
      </c>
      <c r="AK1" s="4" t="s">
        <v>659</v>
      </c>
      <c r="AL1" s="4" t="s">
        <v>660</v>
      </c>
    </row>
    <row r="2" spans="1:38" x14ac:dyDescent="0.25">
      <c r="A2" s="5" t="s">
        <v>304</v>
      </c>
      <c r="B2" s="5" t="s">
        <v>626</v>
      </c>
      <c r="C2" s="4" t="s">
        <v>627</v>
      </c>
      <c r="D2" s="4" t="s">
        <v>628</v>
      </c>
      <c r="E2" s="4" t="s">
        <v>629</v>
      </c>
      <c r="F2" s="6" t="s">
        <v>630</v>
      </c>
      <c r="H2" s="4" t="s">
        <v>631</v>
      </c>
      <c r="J2" s="4" t="s">
        <v>63</v>
      </c>
      <c r="L2" s="4" t="s">
        <v>632</v>
      </c>
      <c r="M2" s="4" t="s">
        <v>65</v>
      </c>
      <c r="P2" s="7"/>
      <c r="Q2" s="7" t="s">
        <v>633</v>
      </c>
      <c r="R2" s="7" t="s">
        <v>634</v>
      </c>
      <c r="S2" s="7" t="s">
        <v>635</v>
      </c>
      <c r="T2" s="7" t="s">
        <v>636</v>
      </c>
      <c r="X2" s="1" t="s">
        <v>295</v>
      </c>
      <c r="AJ2" s="5" t="s">
        <v>86</v>
      </c>
      <c r="AK2" s="5" t="s">
        <v>662</v>
      </c>
      <c r="AL2" s="5">
        <v>100</v>
      </c>
    </row>
    <row r="3" spans="1:38" ht="33.75" customHeight="1" x14ac:dyDescent="0.25">
      <c r="A3" s="5" t="s">
        <v>537</v>
      </c>
      <c r="B3" s="5" t="s">
        <v>637</v>
      </c>
      <c r="C3" s="8" t="s">
        <v>156</v>
      </c>
      <c r="D3" s="9" t="s">
        <v>181</v>
      </c>
      <c r="E3" s="9" t="s">
        <v>638</v>
      </c>
      <c r="F3" s="9" t="s">
        <v>138</v>
      </c>
      <c r="H3" s="9" t="s">
        <v>137</v>
      </c>
      <c r="J3" s="9" t="s">
        <v>141</v>
      </c>
      <c r="L3" s="9" t="s">
        <v>100</v>
      </c>
      <c r="M3" s="9" t="s">
        <v>164</v>
      </c>
      <c r="P3" s="7" t="s">
        <v>94</v>
      </c>
      <c r="Q3" s="10"/>
      <c r="R3" s="10" t="s">
        <v>158</v>
      </c>
      <c r="S3" s="10"/>
      <c r="T3" s="10"/>
      <c r="X3" s="14" t="s">
        <v>697</v>
      </c>
      <c r="AJ3" s="8" t="s">
        <v>102</v>
      </c>
      <c r="AK3" s="8" t="s">
        <v>665</v>
      </c>
      <c r="AL3" s="8">
        <v>300</v>
      </c>
    </row>
    <row r="4" spans="1:38" ht="33.75" customHeight="1" x14ac:dyDescent="0.25">
      <c r="A4" s="5" t="s">
        <v>135</v>
      </c>
      <c r="B4" s="5" t="s">
        <v>639</v>
      </c>
      <c r="C4" s="8" t="s">
        <v>506</v>
      </c>
      <c r="D4" s="9" t="s">
        <v>152</v>
      </c>
      <c r="E4" s="9" t="s">
        <v>326</v>
      </c>
      <c r="F4" s="9" t="s">
        <v>242</v>
      </c>
      <c r="H4" s="9" t="s">
        <v>144</v>
      </c>
      <c r="J4" s="9" t="s">
        <v>173</v>
      </c>
      <c r="L4" s="9" t="s">
        <v>163</v>
      </c>
      <c r="M4" s="9" t="s">
        <v>640</v>
      </c>
      <c r="P4" s="7" t="s">
        <v>95</v>
      </c>
      <c r="Q4" s="10"/>
      <c r="R4" s="10" t="s">
        <v>158</v>
      </c>
      <c r="S4" s="10" t="s">
        <v>158</v>
      </c>
      <c r="T4" s="10"/>
      <c r="X4" s="1" t="s">
        <v>118</v>
      </c>
      <c r="AA4" s="1" t="s">
        <v>89</v>
      </c>
      <c r="AJ4" s="8" t="s">
        <v>313</v>
      </c>
      <c r="AK4" s="8" t="s">
        <v>666</v>
      </c>
      <c r="AL4" s="8">
        <v>200</v>
      </c>
    </row>
    <row r="5" spans="1:38" ht="33.75" customHeight="1" x14ac:dyDescent="0.25">
      <c r="A5" s="5" t="s">
        <v>641</v>
      </c>
      <c r="B5" s="5" t="s">
        <v>642</v>
      </c>
      <c r="C5" s="8" t="s">
        <v>306</v>
      </c>
      <c r="D5" t="s">
        <v>89</v>
      </c>
      <c r="E5" s="9" t="s">
        <v>643</v>
      </c>
      <c r="F5" s="9" t="s">
        <v>160</v>
      </c>
      <c r="H5" s="9" t="s">
        <v>97</v>
      </c>
      <c r="J5" s="9" t="s">
        <v>538</v>
      </c>
      <c r="L5" s="9" t="s">
        <v>240</v>
      </c>
      <c r="M5" s="9" t="s">
        <v>101</v>
      </c>
      <c r="P5" s="7" t="s">
        <v>120</v>
      </c>
      <c r="Q5" s="10" t="s">
        <v>158</v>
      </c>
      <c r="R5" s="10" t="s">
        <v>158</v>
      </c>
      <c r="S5" s="10" t="s">
        <v>158</v>
      </c>
      <c r="T5" s="10"/>
      <c r="X5" s="14" t="s">
        <v>701</v>
      </c>
      <c r="AA5" s="1" t="s">
        <v>308</v>
      </c>
      <c r="AJ5" s="8" t="s">
        <v>142</v>
      </c>
      <c r="AK5" s="8" t="s">
        <v>667</v>
      </c>
      <c r="AL5" s="8">
        <v>400</v>
      </c>
    </row>
    <row r="6" spans="1:38" ht="33.75" customHeight="1" x14ac:dyDescent="0.25">
      <c r="A6" s="5" t="s">
        <v>644</v>
      </c>
      <c r="B6" s="5" t="s">
        <v>645</v>
      </c>
      <c r="C6" t="s">
        <v>89</v>
      </c>
      <c r="F6" s="9" t="s">
        <v>159</v>
      </c>
      <c r="H6" s="1" t="s">
        <v>89</v>
      </c>
      <c r="J6" s="9" t="s">
        <v>646</v>
      </c>
      <c r="M6" s="9" t="s">
        <v>240</v>
      </c>
      <c r="P6" s="7" t="s">
        <v>647</v>
      </c>
      <c r="Q6" s="10" t="s">
        <v>158</v>
      </c>
      <c r="R6" s="10" t="s">
        <v>158</v>
      </c>
      <c r="S6" s="10" t="s">
        <v>158</v>
      </c>
      <c r="T6" s="10" t="s">
        <v>158</v>
      </c>
      <c r="X6" s="1" t="s">
        <v>750</v>
      </c>
      <c r="AA6" s="1" t="s">
        <v>319</v>
      </c>
      <c r="AJ6" s="8" t="s">
        <v>147</v>
      </c>
      <c r="AK6" s="8" t="s">
        <v>669</v>
      </c>
      <c r="AL6" s="8">
        <v>110</v>
      </c>
    </row>
    <row r="7" spans="1:38" ht="33.75" customHeight="1" x14ac:dyDescent="0.25">
      <c r="A7" s="5" t="s">
        <v>85</v>
      </c>
      <c r="B7" s="5" t="s">
        <v>648</v>
      </c>
      <c r="C7" t="str">
        <f>+CONCATENATE(B2,",",B3,",",B4,",",B5,",",B6,",",B7,",",B8,",",B9)</f>
        <v>INF,SOF,HAR,SER,INT,CDR,PER,INS</v>
      </c>
      <c r="D7" s="4" t="s">
        <v>649</v>
      </c>
      <c r="E7" s="4" t="s">
        <v>650</v>
      </c>
      <c r="F7" s="9" t="s">
        <v>383</v>
      </c>
      <c r="J7" s="9" t="s">
        <v>651</v>
      </c>
      <c r="X7" s="14" t="s">
        <v>700</v>
      </c>
      <c r="AA7" s="1" t="s">
        <v>324</v>
      </c>
      <c r="AJ7" s="8" t="s">
        <v>88</v>
      </c>
      <c r="AK7" s="8" t="s">
        <v>671</v>
      </c>
      <c r="AL7" s="8">
        <v>130</v>
      </c>
    </row>
    <row r="8" spans="1:38" ht="33.75" customHeight="1" x14ac:dyDescent="0.25">
      <c r="A8" s="5" t="s">
        <v>535</v>
      </c>
      <c r="B8" s="5" t="s">
        <v>652</v>
      </c>
      <c r="D8" s="9" t="s">
        <v>274</v>
      </c>
      <c r="E8" s="9"/>
      <c r="F8" s="9" t="s">
        <v>436</v>
      </c>
      <c r="J8" s="9" t="s">
        <v>653</v>
      </c>
      <c r="X8" s="1" t="s">
        <v>199</v>
      </c>
      <c r="AA8" s="1" t="s">
        <v>333</v>
      </c>
      <c r="AJ8" s="8" t="s">
        <v>149</v>
      </c>
      <c r="AK8" s="8" t="s">
        <v>672</v>
      </c>
      <c r="AL8" s="8">
        <v>120</v>
      </c>
    </row>
    <row r="9" spans="1:38" ht="33.75" customHeight="1" x14ac:dyDescent="0.25">
      <c r="A9" s="5" t="s">
        <v>654</v>
      </c>
      <c r="B9" s="5" t="s">
        <v>655</v>
      </c>
      <c r="D9" s="9" t="s">
        <v>182</v>
      </c>
      <c r="E9" s="9"/>
      <c r="F9" s="9" t="s">
        <v>128</v>
      </c>
      <c r="J9" s="9" t="s">
        <v>656</v>
      </c>
      <c r="L9" s="4" t="s">
        <v>657</v>
      </c>
      <c r="X9" s="1" t="s">
        <v>143</v>
      </c>
      <c r="AA9" s="1" t="s">
        <v>338</v>
      </c>
      <c r="AJ9" s="13" t="s">
        <v>89</v>
      </c>
      <c r="AK9" s="13" t="s">
        <v>674</v>
      </c>
    </row>
    <row r="10" spans="1:38" x14ac:dyDescent="0.25">
      <c r="D10" s="9" t="s">
        <v>91</v>
      </c>
      <c r="F10" s="11" t="s">
        <v>98</v>
      </c>
      <c r="J10" s="9" t="s">
        <v>171</v>
      </c>
      <c r="L10" s="9" t="s">
        <v>320</v>
      </c>
      <c r="X10" s="1" t="s">
        <v>247</v>
      </c>
      <c r="AA10" s="1" t="s">
        <v>350</v>
      </c>
      <c r="AK10" s="13" t="s">
        <v>392</v>
      </c>
    </row>
    <row r="11" spans="1:38" x14ac:dyDescent="0.25">
      <c r="D11" t="s">
        <v>89</v>
      </c>
      <c r="F11" s="12" t="s">
        <v>310</v>
      </c>
      <c r="J11" s="9" t="s">
        <v>661</v>
      </c>
      <c r="L11" s="9" t="s">
        <v>312</v>
      </c>
      <c r="X11" s="1" t="s">
        <v>298</v>
      </c>
      <c r="AA11" s="1" t="s">
        <v>359</v>
      </c>
      <c r="AK11" s="13" t="s">
        <v>673</v>
      </c>
    </row>
    <row r="12" spans="1:38" x14ac:dyDescent="0.25">
      <c r="E12" s="4" t="s">
        <v>746</v>
      </c>
      <c r="F12" s="4" t="s">
        <v>663</v>
      </c>
      <c r="J12" s="9" t="s">
        <v>546</v>
      </c>
      <c r="L12" s="9" t="s">
        <v>664</v>
      </c>
      <c r="X12" s="1" t="s">
        <v>204</v>
      </c>
      <c r="AA12" s="1" t="s">
        <v>365</v>
      </c>
      <c r="AK12" s="13" t="s">
        <v>151</v>
      </c>
    </row>
    <row r="13" spans="1:38" x14ac:dyDescent="0.25">
      <c r="E13" s="9" t="s">
        <v>745</v>
      </c>
      <c r="F13" s="9" t="s">
        <v>366</v>
      </c>
      <c r="J13" s="9" t="s">
        <v>123</v>
      </c>
      <c r="X13" s="1" t="s">
        <v>286</v>
      </c>
      <c r="AA13" s="1" t="s">
        <v>378</v>
      </c>
      <c r="AK13" s="13" t="s">
        <v>89</v>
      </c>
    </row>
    <row r="14" spans="1:38" x14ac:dyDescent="0.25">
      <c r="E14" s="9" t="s">
        <v>755</v>
      </c>
      <c r="F14" s="9" t="s">
        <v>90</v>
      </c>
      <c r="J14" s="9" t="s">
        <v>245</v>
      </c>
      <c r="X14" s="1" t="s">
        <v>705</v>
      </c>
      <c r="AA14" s="1" t="s">
        <v>377</v>
      </c>
    </row>
    <row r="15" spans="1:38" x14ac:dyDescent="0.25">
      <c r="E15" s="13" t="s">
        <v>89</v>
      </c>
      <c r="J15" s="9" t="s">
        <v>668</v>
      </c>
      <c r="X15" s="1" t="s">
        <v>751</v>
      </c>
      <c r="AA15" s="1" t="s">
        <v>380</v>
      </c>
    </row>
    <row r="16" spans="1:38" x14ac:dyDescent="0.25">
      <c r="J16" s="9" t="s">
        <v>670</v>
      </c>
      <c r="X16" s="1" t="s">
        <v>569</v>
      </c>
      <c r="AA16" s="1" t="s">
        <v>381</v>
      </c>
    </row>
    <row r="17" spans="1:27" x14ac:dyDescent="0.25">
      <c r="J17" s="9" t="s">
        <v>162</v>
      </c>
      <c r="X17" s="1" t="s">
        <v>301</v>
      </c>
      <c r="AA17" s="1" t="s">
        <v>391</v>
      </c>
    </row>
    <row r="18" spans="1:27" x14ac:dyDescent="0.25">
      <c r="J18" s="9" t="s">
        <v>115</v>
      </c>
      <c r="X18" s="1" t="s">
        <v>272</v>
      </c>
      <c r="AA18" s="1" t="s">
        <v>393</v>
      </c>
    </row>
    <row r="19" spans="1:27" x14ac:dyDescent="0.25">
      <c r="J19" s="9" t="s">
        <v>240</v>
      </c>
      <c r="X19" s="1" t="s">
        <v>703</v>
      </c>
      <c r="AA19" s="1" t="s">
        <v>394</v>
      </c>
    </row>
    <row r="20" spans="1:27" x14ac:dyDescent="0.25">
      <c r="X20" s="1" t="s">
        <v>278</v>
      </c>
      <c r="AA20" s="1" t="s">
        <v>401</v>
      </c>
    </row>
    <row r="21" spans="1:27" x14ac:dyDescent="0.25">
      <c r="X21" s="14" t="s">
        <v>699</v>
      </c>
      <c r="AA21" s="1" t="s">
        <v>403</v>
      </c>
    </row>
    <row r="22" spans="1:27" x14ac:dyDescent="0.25">
      <c r="X22" s="1" t="s">
        <v>249</v>
      </c>
      <c r="AA22" s="1" t="s">
        <v>404</v>
      </c>
    </row>
    <row r="23" spans="1:27" x14ac:dyDescent="0.25">
      <c r="X23" s="1" t="s">
        <v>265</v>
      </c>
      <c r="AA23" s="1" t="s">
        <v>409</v>
      </c>
    </row>
    <row r="24" spans="1:27" x14ac:dyDescent="0.25">
      <c r="X24" s="1" t="s">
        <v>281</v>
      </c>
      <c r="AA24" s="1" t="s">
        <v>41</v>
      </c>
    </row>
    <row r="25" spans="1:27" x14ac:dyDescent="0.25">
      <c r="X25" s="1" t="s">
        <v>122</v>
      </c>
      <c r="AA25" s="1" t="s">
        <v>412</v>
      </c>
    </row>
    <row r="26" spans="1:27" x14ac:dyDescent="0.25">
      <c r="X26" s="1" t="s">
        <v>749</v>
      </c>
      <c r="AA26" s="1" t="s">
        <v>323</v>
      </c>
    </row>
    <row r="27" spans="1:27" x14ac:dyDescent="0.25">
      <c r="X27" s="1" t="s">
        <v>194</v>
      </c>
      <c r="AA27" s="1" t="s">
        <v>413</v>
      </c>
    </row>
    <row r="28" spans="1:27" x14ac:dyDescent="0.25">
      <c r="X28" s="1" t="s">
        <v>233</v>
      </c>
      <c r="AA28" s="1" t="s">
        <v>421</v>
      </c>
    </row>
    <row r="29" spans="1:27" ht="45" x14ac:dyDescent="0.25">
      <c r="A29" s="9" t="s">
        <v>93</v>
      </c>
      <c r="B29" s="20" t="s">
        <v>758</v>
      </c>
      <c r="C29" s="16" t="s">
        <v>94</v>
      </c>
      <c r="D29" s="23" t="s">
        <v>759</v>
      </c>
      <c r="E29" s="16">
        <v>1</v>
      </c>
      <c r="X29" s="1" t="s">
        <v>150</v>
      </c>
      <c r="AA29" s="1" t="s">
        <v>427</v>
      </c>
    </row>
    <row r="30" spans="1:27" ht="213.75" x14ac:dyDescent="0.25">
      <c r="A30" s="9" t="s">
        <v>178</v>
      </c>
      <c r="B30" s="21" t="s">
        <v>760</v>
      </c>
      <c r="C30" s="16" t="s">
        <v>95</v>
      </c>
      <c r="D30" s="23" t="s">
        <v>761</v>
      </c>
      <c r="E30" s="16">
        <v>2</v>
      </c>
      <c r="X30" s="1" t="s">
        <v>207</v>
      </c>
      <c r="AA30" s="1" t="s">
        <v>316</v>
      </c>
    </row>
    <row r="31" spans="1:27" ht="214.5" x14ac:dyDescent="0.25">
      <c r="A31" s="9" t="s">
        <v>136</v>
      </c>
      <c r="B31" s="22" t="s">
        <v>762</v>
      </c>
      <c r="C31" s="16" t="s">
        <v>120</v>
      </c>
      <c r="D31" s="23" t="s">
        <v>763</v>
      </c>
      <c r="E31" s="16">
        <v>4</v>
      </c>
      <c r="X31" s="1" t="s">
        <v>257</v>
      </c>
      <c r="AA31" s="1" t="s">
        <v>443</v>
      </c>
    </row>
    <row r="32" spans="1:27" x14ac:dyDescent="0.25">
      <c r="X32" s="1" t="s">
        <v>186</v>
      </c>
      <c r="AA32" s="1" t="s">
        <v>448</v>
      </c>
    </row>
    <row r="33" spans="24:27" x14ac:dyDescent="0.25">
      <c r="X33" s="1" t="s">
        <v>213</v>
      </c>
      <c r="AA33" s="1" t="s">
        <v>452</v>
      </c>
    </row>
    <row r="34" spans="24:27" x14ac:dyDescent="0.25">
      <c r="X34" s="1" t="s">
        <v>748</v>
      </c>
      <c r="AA34" s="1" t="s">
        <v>453</v>
      </c>
    </row>
    <row r="35" spans="24:27" x14ac:dyDescent="0.25">
      <c r="X35" s="14" t="s">
        <v>408</v>
      </c>
      <c r="AA35" s="1" t="s">
        <v>460</v>
      </c>
    </row>
    <row r="36" spans="24:27" x14ac:dyDescent="0.25">
      <c r="X36" s="1" t="s">
        <v>193</v>
      </c>
      <c r="AA36" s="1" t="s">
        <v>446</v>
      </c>
    </row>
    <row r="37" spans="24:27" x14ac:dyDescent="0.25">
      <c r="X37" s="1" t="s">
        <v>275</v>
      </c>
      <c r="AA37" s="1" t="s">
        <v>470</v>
      </c>
    </row>
    <row r="38" spans="24:27" x14ac:dyDescent="0.25">
      <c r="X38" s="1" t="s">
        <v>236</v>
      </c>
      <c r="AA38" s="1" t="s">
        <v>471</v>
      </c>
    </row>
    <row r="39" spans="24:27" x14ac:dyDescent="0.25">
      <c r="X39" s="1" t="s">
        <v>103</v>
      </c>
      <c r="AA39" s="1" t="s">
        <v>472</v>
      </c>
    </row>
    <row r="40" spans="24:27" x14ac:dyDescent="0.25">
      <c r="X40" s="1" t="s">
        <v>261</v>
      </c>
      <c r="AA40" s="1" t="s">
        <v>473</v>
      </c>
    </row>
    <row r="41" spans="24:27" x14ac:dyDescent="0.25">
      <c r="X41" s="1" t="s">
        <v>276</v>
      </c>
      <c r="AA41" s="1" t="s">
        <v>474</v>
      </c>
    </row>
    <row r="42" spans="24:27" x14ac:dyDescent="0.25">
      <c r="X42" s="1" t="s">
        <v>228</v>
      </c>
      <c r="AA42" s="1" t="s">
        <v>475</v>
      </c>
    </row>
    <row r="43" spans="24:27" x14ac:dyDescent="0.25">
      <c r="X43" s="1" t="s">
        <v>230</v>
      </c>
      <c r="AA43" s="1" t="s">
        <v>476</v>
      </c>
    </row>
    <row r="44" spans="24:27" x14ac:dyDescent="0.25">
      <c r="X44" s="1" t="s">
        <v>113</v>
      </c>
      <c r="AA44" s="1" t="s">
        <v>477</v>
      </c>
    </row>
    <row r="45" spans="24:27" x14ac:dyDescent="0.25">
      <c r="X45" s="1" t="s">
        <v>231</v>
      </c>
      <c r="AA45" s="1" t="s">
        <v>479</v>
      </c>
    </row>
    <row r="46" spans="24:27" x14ac:dyDescent="0.25">
      <c r="X46" s="14" t="s">
        <v>708</v>
      </c>
      <c r="AA46" s="1" t="s">
        <v>480</v>
      </c>
    </row>
    <row r="47" spans="24:27" x14ac:dyDescent="0.25">
      <c r="X47" s="1" t="s">
        <v>216</v>
      </c>
      <c r="AA47" s="1" t="s">
        <v>493</v>
      </c>
    </row>
    <row r="48" spans="24:27" x14ac:dyDescent="0.25">
      <c r="X48" s="14" t="s">
        <v>698</v>
      </c>
      <c r="AA48" s="1" t="s">
        <v>379</v>
      </c>
    </row>
    <row r="49" spans="24:27" x14ac:dyDescent="0.25">
      <c r="X49" s="1" t="s">
        <v>273</v>
      </c>
      <c r="AA49" s="1" t="s">
        <v>496</v>
      </c>
    </row>
    <row r="50" spans="24:27" x14ac:dyDescent="0.25">
      <c r="X50" s="1" t="s">
        <v>266</v>
      </c>
      <c r="AA50" s="1" t="s">
        <v>497</v>
      </c>
    </row>
    <row r="51" spans="24:27" x14ac:dyDescent="0.25">
      <c r="X51" s="1" t="s">
        <v>191</v>
      </c>
      <c r="AA51" s="1" t="s">
        <v>507</v>
      </c>
    </row>
    <row r="52" spans="24:27" x14ac:dyDescent="0.25">
      <c r="X52" s="1" t="s">
        <v>260</v>
      </c>
      <c r="AA52" s="1" t="s">
        <v>513</v>
      </c>
    </row>
    <row r="53" spans="24:27" x14ac:dyDescent="0.25">
      <c r="X53" s="1" t="s">
        <v>222</v>
      </c>
      <c r="AA53" s="1" t="s">
        <v>517</v>
      </c>
    </row>
    <row r="54" spans="24:27" x14ac:dyDescent="0.25">
      <c r="X54" s="1" t="s">
        <v>167</v>
      </c>
      <c r="AA54" s="1" t="s">
        <v>438</v>
      </c>
    </row>
    <row r="55" spans="24:27" x14ac:dyDescent="0.25">
      <c r="X55" s="1" t="s">
        <v>271</v>
      </c>
      <c r="AA55" s="1" t="s">
        <v>518</v>
      </c>
    </row>
    <row r="56" spans="24:27" x14ac:dyDescent="0.25">
      <c r="X56" s="1" t="s">
        <v>202</v>
      </c>
      <c r="AA56" s="1" t="s">
        <v>519</v>
      </c>
    </row>
    <row r="57" spans="24:27" x14ac:dyDescent="0.25">
      <c r="X57" s="1" t="s">
        <v>210</v>
      </c>
      <c r="AA57" s="1" t="s">
        <v>524</v>
      </c>
    </row>
    <row r="58" spans="24:27" x14ac:dyDescent="0.25">
      <c r="X58" s="1" t="s">
        <v>270</v>
      </c>
      <c r="AA58" s="1" t="s">
        <v>528</v>
      </c>
    </row>
    <row r="59" spans="24:27" x14ac:dyDescent="0.25">
      <c r="X59" s="1" t="s">
        <v>294</v>
      </c>
      <c r="AA59" s="1" t="s">
        <v>534</v>
      </c>
    </row>
    <row r="60" spans="24:27" x14ac:dyDescent="0.25">
      <c r="X60" s="1" t="s">
        <v>344</v>
      </c>
      <c r="AA60" s="1"/>
    </row>
    <row r="61" spans="24:27" x14ac:dyDescent="0.25">
      <c r="X61" s="1" t="s">
        <v>675</v>
      </c>
    </row>
    <row r="62" spans="24:27" x14ac:dyDescent="0.25">
      <c r="X62" s="1" t="s">
        <v>172</v>
      </c>
    </row>
    <row r="63" spans="24:27" x14ac:dyDescent="0.25">
      <c r="X63" s="1" t="s">
        <v>268</v>
      </c>
    </row>
    <row r="64" spans="24:27" x14ac:dyDescent="0.25">
      <c r="X64" s="1" t="s">
        <v>224</v>
      </c>
    </row>
    <row r="65" spans="24:24" x14ac:dyDescent="0.25">
      <c r="X65" s="1" t="s">
        <v>300</v>
      </c>
    </row>
    <row r="66" spans="24:24" x14ac:dyDescent="0.25">
      <c r="X66" s="14" t="s">
        <v>541</v>
      </c>
    </row>
    <row r="67" spans="24:24" x14ac:dyDescent="0.25">
      <c r="X67" s="1" t="s">
        <v>223</v>
      </c>
    </row>
    <row r="68" spans="24:24" x14ac:dyDescent="0.25">
      <c r="X68" s="1" t="s">
        <v>305</v>
      </c>
    </row>
    <row r="69" spans="24:24" x14ac:dyDescent="0.25">
      <c r="X69" s="1" t="s">
        <v>264</v>
      </c>
    </row>
    <row r="70" spans="24:24" x14ac:dyDescent="0.25">
      <c r="X70" s="14" t="s">
        <v>568</v>
      </c>
    </row>
    <row r="71" spans="24:24" x14ac:dyDescent="0.25">
      <c r="X71" s="14" t="s">
        <v>706</v>
      </c>
    </row>
    <row r="72" spans="24:24" x14ac:dyDescent="0.25">
      <c r="X72" s="1" t="s">
        <v>201</v>
      </c>
    </row>
    <row r="73" spans="24:24" x14ac:dyDescent="0.25">
      <c r="X73" s="14" t="s">
        <v>553</v>
      </c>
    </row>
    <row r="74" spans="24:24" x14ac:dyDescent="0.25">
      <c r="X74" s="14" t="s">
        <v>707</v>
      </c>
    </row>
    <row r="75" spans="24:24" x14ac:dyDescent="0.25">
      <c r="X75" s="1" t="s">
        <v>196</v>
      </c>
    </row>
    <row r="76" spans="24:24" x14ac:dyDescent="0.25">
      <c r="X76" s="1" t="s">
        <v>704</v>
      </c>
    </row>
    <row r="77" spans="24:24" x14ac:dyDescent="0.25">
      <c r="X77" s="1" t="s">
        <v>246</v>
      </c>
    </row>
    <row r="78" spans="24:24" x14ac:dyDescent="0.25">
      <c r="X78" s="1" t="s">
        <v>296</v>
      </c>
    </row>
    <row r="79" spans="24:24" x14ac:dyDescent="0.25">
      <c r="X79" s="1" t="s">
        <v>148</v>
      </c>
    </row>
    <row r="80" spans="24:24" x14ac:dyDescent="0.25">
      <c r="X80" s="1" t="s">
        <v>292</v>
      </c>
    </row>
    <row r="81" spans="24:24" x14ac:dyDescent="0.25">
      <c r="X81" s="1" t="s">
        <v>255</v>
      </c>
    </row>
    <row r="82" spans="24:24" x14ac:dyDescent="0.25">
      <c r="X82" s="1" t="s">
        <v>165</v>
      </c>
    </row>
    <row r="83" spans="24:24" x14ac:dyDescent="0.25">
      <c r="X83" s="14" t="s">
        <v>702</v>
      </c>
    </row>
    <row r="84" spans="24:24" x14ac:dyDescent="0.25">
      <c r="X84" s="1" t="s">
        <v>87</v>
      </c>
    </row>
    <row r="85" spans="24:24" x14ac:dyDescent="0.25">
      <c r="X85" s="1" t="s">
        <v>269</v>
      </c>
    </row>
    <row r="86" spans="24:24" x14ac:dyDescent="0.25">
      <c r="X86" s="1" t="s">
        <v>263</v>
      </c>
    </row>
    <row r="87" spans="24:24" x14ac:dyDescent="0.25">
      <c r="X87" s="1" t="s">
        <v>297</v>
      </c>
    </row>
    <row r="88" spans="24:24" x14ac:dyDescent="0.25">
      <c r="X88" s="1" t="s">
        <v>299</v>
      </c>
    </row>
    <row r="89" spans="24:24" x14ac:dyDescent="0.25">
      <c r="X89" s="1" t="s">
        <v>283</v>
      </c>
    </row>
    <row r="90" spans="24:24" x14ac:dyDescent="0.25">
      <c r="X90" s="1" t="s">
        <v>220</v>
      </c>
    </row>
    <row r="91" spans="24:24" x14ac:dyDescent="0.25">
      <c r="X91" s="1" t="s">
        <v>303</v>
      </c>
    </row>
    <row r="92" spans="24:24" x14ac:dyDescent="0.25">
      <c r="X92" s="1" t="s">
        <v>747</v>
      </c>
    </row>
  </sheetData>
  <autoFilter ref="AA1:AA1237"/>
  <mergeCells count="1">
    <mergeCell ref="P1:T1"/>
  </mergeCells>
  <conditionalFormatting sqref="A2:A9 AK2:AK13">
    <cfRule type="containsText" dxfId="54" priority="21" operator="containsText" text="No aplica">
      <formula>NOT(ISERROR(SEARCH("No aplica",A2)))</formula>
    </cfRule>
  </conditionalFormatting>
  <conditionalFormatting sqref="AJ2:AJ9">
    <cfRule type="containsText" dxfId="53" priority="20" operator="containsText" text="No aplica">
      <formula>NOT(ISERROR(SEARCH("No aplica",AJ2)))</formula>
    </cfRule>
  </conditionalFormatting>
  <conditionalFormatting sqref="D3:D4">
    <cfRule type="containsText" dxfId="52" priority="18" operator="containsText" text="No aplica">
      <formula>NOT(ISERROR(SEARCH("No aplica",D3)))</formula>
    </cfRule>
  </conditionalFormatting>
  <conditionalFormatting sqref="AL2:AL8">
    <cfRule type="containsText" dxfId="51" priority="17" operator="containsText" text="No aplica">
      <formula>NOT(ISERROR(SEARCH("No aplica",AL2)))</formula>
    </cfRule>
  </conditionalFormatting>
  <conditionalFormatting sqref="E3:E4">
    <cfRule type="containsText" dxfId="50" priority="16" operator="containsText" text="No aplica">
      <formula>NOT(ISERROR(SEARCH("No aplica",E3)))</formula>
    </cfRule>
  </conditionalFormatting>
  <conditionalFormatting sqref="E5">
    <cfRule type="containsText" dxfId="49" priority="15" operator="containsText" text="No aplica">
      <formula>NOT(ISERROR(SEARCH("No aplica",E5)))</formula>
    </cfRule>
  </conditionalFormatting>
  <conditionalFormatting sqref="F3:F9 F11">
    <cfRule type="containsText" dxfId="48" priority="14" operator="containsText" text="No aplica">
      <formula>NOT(ISERROR(SEARCH("No aplica",F3)))</formula>
    </cfRule>
  </conditionalFormatting>
  <conditionalFormatting sqref="H3:H5">
    <cfRule type="containsText" dxfId="47" priority="13" operator="containsText" text="No aplica">
      <formula>NOT(ISERROR(SEARCH("No aplica",H3)))</formula>
    </cfRule>
  </conditionalFormatting>
  <conditionalFormatting sqref="J4:J18">
    <cfRule type="containsText" dxfId="46" priority="12" operator="containsText" text="No aplica">
      <formula>NOT(ISERROR(SEARCH("No aplica",J4)))</formula>
    </cfRule>
  </conditionalFormatting>
  <conditionalFormatting sqref="L4:M4 M5">
    <cfRule type="containsText" dxfId="45" priority="11" operator="containsText" text="No aplica">
      <formula>NOT(ISERROR(SEARCH("No aplica",L4)))</formula>
    </cfRule>
  </conditionalFormatting>
  <conditionalFormatting sqref="L10:L12">
    <cfRule type="containsText" dxfId="44" priority="10" operator="containsText" text="No aplica">
      <formula>NOT(ISERROR(SEARCH("No aplica",L10)))</formula>
    </cfRule>
  </conditionalFormatting>
  <conditionalFormatting sqref="B2:B9">
    <cfRule type="containsText" dxfId="43" priority="9" operator="containsText" text="No aplica">
      <formula>NOT(ISERROR(SEARCH("No aplica",B2)))</formula>
    </cfRule>
  </conditionalFormatting>
  <conditionalFormatting sqref="P1">
    <cfRule type="containsText" dxfId="42" priority="8" operator="containsText" text="No aplica">
      <formula>NOT(ISERROR(SEARCH("No aplica",P1)))</formula>
    </cfRule>
  </conditionalFormatting>
  <conditionalFormatting sqref="F13:F14">
    <cfRule type="containsText" dxfId="41" priority="7" operator="containsText" text="No aplica">
      <formula>NOT(ISERROR(SEARCH("No aplica",F13)))</formula>
    </cfRule>
  </conditionalFormatting>
  <conditionalFormatting sqref="E8:E9">
    <cfRule type="containsText" dxfId="40" priority="4" operator="containsText" text="No aplica">
      <formula>NOT(ISERROR(SEARCH("No aplica",E8)))</formula>
    </cfRule>
  </conditionalFormatting>
  <conditionalFormatting sqref="D8:D9">
    <cfRule type="containsText" dxfId="39" priority="6" operator="containsText" text="No aplica">
      <formula>NOT(ISERROR(SEARCH("No aplica",D8)))</formula>
    </cfRule>
  </conditionalFormatting>
  <conditionalFormatting sqref="D10">
    <cfRule type="containsText" dxfId="38" priority="5" operator="containsText" text="No aplica">
      <formula>NOT(ISERROR(SEARCH("No aplica",D10)))</formula>
    </cfRule>
  </conditionalFormatting>
  <conditionalFormatting sqref="E13:E14">
    <cfRule type="containsText" dxfId="37" priority="3" operator="containsText" text="No aplica">
      <formula>NOT(ISERROR(SEARCH("No aplica",E13)))</formula>
    </cfRule>
  </conditionalFormatting>
  <conditionalFormatting sqref="A29:A31">
    <cfRule type="containsText" dxfId="36" priority="2" operator="containsText" text="No aplica">
      <formula>NOT(ISERROR(SEARCH("No aplica",A29)))</formula>
    </cfRule>
  </conditionalFormatting>
  <conditionalFormatting sqref="E15">
    <cfRule type="containsText" dxfId="35" priority="1" operator="containsText" text="No aplica">
      <formula>NOT(ISERROR(SEARCH("No aplica",E15)))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H29"/>
  <sheetViews>
    <sheetView topLeftCell="A13" workbookViewId="0">
      <selection activeCell="C71" sqref="C71:C72"/>
    </sheetView>
  </sheetViews>
  <sheetFormatPr baseColWidth="10" defaultRowHeight="15" x14ac:dyDescent="0.25"/>
  <cols>
    <col min="1" max="1" width="12.5703125" bestFit="1" customWidth="1"/>
    <col min="2" max="2" width="21.7109375" bestFit="1" customWidth="1"/>
    <col min="4" max="4" width="103.28515625" customWidth="1"/>
    <col min="6" max="6" width="20.28515625" customWidth="1"/>
    <col min="7" max="7" width="11.85546875" bestFit="1" customWidth="1"/>
    <col min="8" max="8" width="32.140625" customWidth="1"/>
  </cols>
  <sheetData>
    <row r="1" spans="1:8" x14ac:dyDescent="0.25">
      <c r="A1" s="4" t="s">
        <v>624</v>
      </c>
      <c r="B1" s="4" t="s">
        <v>623</v>
      </c>
      <c r="D1" s="4" t="s">
        <v>6712</v>
      </c>
      <c r="F1" s="4" t="s">
        <v>623</v>
      </c>
      <c r="G1" s="4" t="s">
        <v>628</v>
      </c>
      <c r="H1" s="4" t="s">
        <v>48</v>
      </c>
    </row>
    <row r="2" spans="1:8" x14ac:dyDescent="0.25">
      <c r="A2" s="5" t="s">
        <v>626</v>
      </c>
      <c r="B2" s="5" t="s">
        <v>304</v>
      </c>
      <c r="D2" s="9" t="s">
        <v>6710</v>
      </c>
      <c r="F2" s="1" t="s">
        <v>304</v>
      </c>
      <c r="G2" s="1" t="s">
        <v>6710</v>
      </c>
      <c r="H2" s="1"/>
    </row>
    <row r="3" spans="1:8" x14ac:dyDescent="0.25">
      <c r="A3" s="5" t="s">
        <v>637</v>
      </c>
      <c r="B3" s="5" t="s">
        <v>537</v>
      </c>
      <c r="D3" s="9" t="s">
        <v>6711</v>
      </c>
      <c r="F3" s="1" t="s">
        <v>135</v>
      </c>
      <c r="G3" s="1" t="s">
        <v>6711</v>
      </c>
      <c r="H3" s="1"/>
    </row>
    <row r="4" spans="1:8" x14ac:dyDescent="0.25">
      <c r="A4" s="5" t="s">
        <v>639</v>
      </c>
      <c r="B4" s="5" t="s">
        <v>135</v>
      </c>
      <c r="F4" s="1" t="s">
        <v>304</v>
      </c>
      <c r="G4" s="1"/>
      <c r="H4" s="1"/>
    </row>
    <row r="5" spans="1:8" x14ac:dyDescent="0.25">
      <c r="A5" s="5" t="s">
        <v>642</v>
      </c>
      <c r="B5" s="5" t="s">
        <v>641</v>
      </c>
      <c r="F5" s="1"/>
      <c r="G5" s="1"/>
      <c r="H5" s="1"/>
    </row>
    <row r="6" spans="1:8" x14ac:dyDescent="0.25">
      <c r="A6" s="5" t="s">
        <v>645</v>
      </c>
      <c r="B6" s="5" t="s">
        <v>644</v>
      </c>
      <c r="F6" s="1"/>
      <c r="G6" s="1"/>
      <c r="H6" s="1"/>
    </row>
    <row r="7" spans="1:8" x14ac:dyDescent="0.25">
      <c r="A7" s="5" t="s">
        <v>648</v>
      </c>
      <c r="B7" s="5" t="s">
        <v>85</v>
      </c>
      <c r="F7" s="1"/>
      <c r="G7" s="1"/>
      <c r="H7" s="1"/>
    </row>
    <row r="8" spans="1:8" x14ac:dyDescent="0.25">
      <c r="A8" s="5" t="s">
        <v>652</v>
      </c>
      <c r="B8" s="5" t="s">
        <v>535</v>
      </c>
      <c r="F8" s="1"/>
      <c r="G8" s="1"/>
      <c r="H8" s="1"/>
    </row>
    <row r="9" spans="1:8" x14ac:dyDescent="0.25">
      <c r="A9" s="5" t="s">
        <v>655</v>
      </c>
      <c r="B9" s="5" t="s">
        <v>654</v>
      </c>
      <c r="F9" s="1"/>
      <c r="G9" s="1"/>
      <c r="H9" s="1"/>
    </row>
    <row r="10" spans="1:8" x14ac:dyDescent="0.25">
      <c r="F10" s="1"/>
      <c r="G10" s="1"/>
      <c r="H10" s="1"/>
    </row>
    <row r="11" spans="1:8" x14ac:dyDescent="0.25">
      <c r="F11" s="1"/>
      <c r="G11" s="1"/>
      <c r="H11" s="1"/>
    </row>
    <row r="12" spans="1:8" x14ac:dyDescent="0.25">
      <c r="F12" s="1"/>
      <c r="G12" s="1"/>
      <c r="H12" s="1"/>
    </row>
    <row r="13" spans="1:8" x14ac:dyDescent="0.25">
      <c r="B13" s="4" t="s">
        <v>649</v>
      </c>
      <c r="F13" s="1"/>
      <c r="G13" s="1"/>
      <c r="H13" s="1"/>
    </row>
    <row r="14" spans="1:8" x14ac:dyDescent="0.25">
      <c r="B14" s="9" t="s">
        <v>274</v>
      </c>
      <c r="F14" s="1"/>
      <c r="G14" s="1"/>
      <c r="H14" s="1"/>
    </row>
    <row r="15" spans="1:8" x14ac:dyDescent="0.25">
      <c r="B15" s="9" t="s">
        <v>182</v>
      </c>
      <c r="F15" s="1"/>
      <c r="G15" s="1"/>
      <c r="H15" s="1"/>
    </row>
    <row r="16" spans="1:8" x14ac:dyDescent="0.25">
      <c r="B16" s="9" t="s">
        <v>91</v>
      </c>
      <c r="D16" s="4" t="s">
        <v>50</v>
      </c>
    </row>
    <row r="17" spans="2:4" x14ac:dyDescent="0.25">
      <c r="B17" t="s">
        <v>89</v>
      </c>
      <c r="D17" s="114" t="s">
        <v>6713</v>
      </c>
    </row>
    <row r="18" spans="2:4" ht="28.5" x14ac:dyDescent="0.25">
      <c r="D18" s="115" t="s">
        <v>6714</v>
      </c>
    </row>
    <row r="19" spans="2:4" x14ac:dyDescent="0.25">
      <c r="D19" s="114" t="s">
        <v>6715</v>
      </c>
    </row>
    <row r="20" spans="2:4" x14ac:dyDescent="0.25">
      <c r="D20" s="114" t="s">
        <v>6716</v>
      </c>
    </row>
    <row r="21" spans="2:4" x14ac:dyDescent="0.25">
      <c r="D21" s="114" t="s">
        <v>6717</v>
      </c>
    </row>
    <row r="22" spans="2:4" x14ac:dyDescent="0.25">
      <c r="D22" s="114" t="s">
        <v>6718</v>
      </c>
    </row>
    <row r="23" spans="2:4" x14ac:dyDescent="0.25">
      <c r="D23" s="114" t="s">
        <v>6719</v>
      </c>
    </row>
    <row r="24" spans="2:4" x14ac:dyDescent="0.25">
      <c r="D24" s="114" t="s">
        <v>6720</v>
      </c>
    </row>
    <row r="25" spans="2:4" x14ac:dyDescent="0.25">
      <c r="D25" s="114" t="s">
        <v>6721</v>
      </c>
    </row>
    <row r="26" spans="2:4" x14ac:dyDescent="0.25">
      <c r="D26" s="114" t="s">
        <v>6722</v>
      </c>
    </row>
    <row r="27" spans="2:4" x14ac:dyDescent="0.25">
      <c r="D27" s="114" t="s">
        <v>6723</v>
      </c>
    </row>
    <row r="28" spans="2:4" x14ac:dyDescent="0.25">
      <c r="D28" s="114" t="s">
        <v>6724</v>
      </c>
    </row>
    <row r="29" spans="2:4" x14ac:dyDescent="0.25">
      <c r="D29" t="s">
        <v>89</v>
      </c>
    </row>
  </sheetData>
  <conditionalFormatting sqref="B2:B9">
    <cfRule type="containsText" dxfId="34" priority="6" operator="containsText" text="No aplica">
      <formula>NOT(ISERROR(SEARCH("No aplica",B2)))</formula>
    </cfRule>
  </conditionalFormatting>
  <conditionalFormatting sqref="A2:A9">
    <cfRule type="containsText" dxfId="33" priority="5" operator="containsText" text="No aplica">
      <formula>NOT(ISERROR(SEARCH("No aplica",A2)))</formula>
    </cfRule>
  </conditionalFormatting>
  <conditionalFormatting sqref="D2:D3">
    <cfRule type="containsText" dxfId="32" priority="4" operator="containsText" text="No aplica">
      <formula>NOT(ISERROR(SEARCH("No aplica",D2)))</formula>
    </cfRule>
  </conditionalFormatting>
  <conditionalFormatting sqref="B14:B15">
    <cfRule type="containsText" dxfId="31" priority="2" operator="containsText" text="No aplica">
      <formula>NOT(ISERROR(SEARCH("No aplica",B14)))</formula>
    </cfRule>
  </conditionalFormatting>
  <conditionalFormatting sqref="B16">
    <cfRule type="containsText" dxfId="30" priority="1" operator="containsText" text="No aplica">
      <formula>NOT(ISERROR(SEARCH("No aplica",B16)))</formula>
    </cfRule>
  </conditionalFormatting>
  <dataValidations count="3">
    <dataValidation type="list" allowBlank="1" showInputMessage="1" showErrorMessage="1" sqref="F2:F15">
      <formula1>$B$2:$B$9</formula1>
    </dataValidation>
    <dataValidation type="list" allowBlank="1" showInputMessage="1" showErrorMessage="1" sqref="G2:G15">
      <formula1>IF($F2="Información",INDIRECT($F2),$D$2:$D$3)</formula1>
    </dataValidation>
    <dataValidation type="list" allowBlank="1" showInputMessage="1" showErrorMessage="1" sqref="H2:H15">
      <formula1>IF($G2="Contiene",INDIRECT($G2),$B$17)</formula1>
    </dataValidation>
  </dataValidations>
  <pageMargins left="0.7" right="0.7" top="0.75" bottom="0.75" header="0.3" footer="0.3"/>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J165"/>
  <sheetViews>
    <sheetView zoomScale="85" zoomScaleNormal="85" workbookViewId="0">
      <selection activeCell="C8" sqref="C8:C15"/>
    </sheetView>
  </sheetViews>
  <sheetFormatPr baseColWidth="10" defaultRowHeight="15" x14ac:dyDescent="0.25"/>
  <cols>
    <col min="1" max="1" width="22.42578125" customWidth="1"/>
    <col min="2" max="2" width="25.5703125" customWidth="1"/>
    <col min="3" max="3" width="52.140625" customWidth="1"/>
    <col min="4" max="4" width="45.42578125" style="43" customWidth="1"/>
    <col min="5" max="5" width="95.28515625" bestFit="1" customWidth="1"/>
    <col min="6" max="6" width="27.28515625" customWidth="1"/>
    <col min="7" max="7" width="88.140625" customWidth="1"/>
    <col min="10" max="10" width="21.140625" customWidth="1"/>
  </cols>
  <sheetData>
    <row r="1" spans="1:10" ht="15.75" x14ac:dyDescent="0.25">
      <c r="B1" s="194" t="s">
        <v>764</v>
      </c>
      <c r="C1" s="194"/>
      <c r="D1" s="194"/>
      <c r="E1" s="194"/>
    </row>
    <row r="2" spans="1:10" x14ac:dyDescent="0.25">
      <c r="A2" s="195" t="s">
        <v>765</v>
      </c>
      <c r="B2" s="196" t="s">
        <v>766</v>
      </c>
      <c r="C2" s="203" t="s">
        <v>943</v>
      </c>
      <c r="D2" s="204"/>
      <c r="E2" s="205"/>
      <c r="F2" s="24"/>
      <c r="G2" s="24"/>
      <c r="H2" s="24"/>
      <c r="I2" s="24"/>
      <c r="J2" s="24"/>
    </row>
    <row r="3" spans="1:10" x14ac:dyDescent="0.25">
      <c r="A3" s="195"/>
      <c r="B3" s="196"/>
      <c r="C3" s="206"/>
      <c r="D3" s="207"/>
      <c r="E3" s="208"/>
    </row>
    <row r="4" spans="1:10" ht="60" x14ac:dyDescent="0.25">
      <c r="A4" s="211" t="s">
        <v>767</v>
      </c>
      <c r="B4" s="46" t="s">
        <v>768</v>
      </c>
      <c r="C4" s="19" t="s">
        <v>922</v>
      </c>
      <c r="D4" s="25" t="s">
        <v>89</v>
      </c>
      <c r="E4" s="25" t="s">
        <v>89</v>
      </c>
    </row>
    <row r="5" spans="1:10" ht="30" x14ac:dyDescent="0.25">
      <c r="A5" s="212"/>
      <c r="B5" s="46" t="s">
        <v>15</v>
      </c>
      <c r="C5" s="19" t="s">
        <v>769</v>
      </c>
      <c r="D5" s="25" t="s">
        <v>89</v>
      </c>
      <c r="E5" s="25" t="s">
        <v>770</v>
      </c>
    </row>
    <row r="6" spans="1:10" ht="30" x14ac:dyDescent="0.25">
      <c r="A6" s="212"/>
      <c r="B6" s="46" t="s">
        <v>16</v>
      </c>
      <c r="C6" s="1" t="s">
        <v>771</v>
      </c>
      <c r="D6" s="25" t="s">
        <v>89</v>
      </c>
      <c r="E6" s="25" t="s">
        <v>89</v>
      </c>
    </row>
    <row r="7" spans="1:10" ht="30" x14ac:dyDescent="0.25">
      <c r="A7" s="212"/>
      <c r="B7" s="46" t="s">
        <v>772</v>
      </c>
      <c r="C7" s="19" t="s">
        <v>773</v>
      </c>
      <c r="D7" s="25" t="s">
        <v>89</v>
      </c>
      <c r="E7" s="25" t="s">
        <v>89</v>
      </c>
      <c r="I7" s="26"/>
    </row>
    <row r="8" spans="1:10" ht="105" x14ac:dyDescent="0.25">
      <c r="A8" s="212"/>
      <c r="B8" s="197" t="s">
        <v>623</v>
      </c>
      <c r="C8" s="198" t="s">
        <v>774</v>
      </c>
      <c r="D8" s="5" t="s">
        <v>304</v>
      </c>
      <c r="E8" s="19" t="s">
        <v>775</v>
      </c>
      <c r="I8" s="27"/>
    </row>
    <row r="9" spans="1:10" ht="30" x14ac:dyDescent="0.25">
      <c r="A9" s="212"/>
      <c r="B9" s="197"/>
      <c r="C9" s="198"/>
      <c r="D9" s="5" t="s">
        <v>537</v>
      </c>
      <c r="E9" s="19" t="s">
        <v>776</v>
      </c>
    </row>
    <row r="10" spans="1:10" ht="30" x14ac:dyDescent="0.25">
      <c r="A10" s="212"/>
      <c r="B10" s="197"/>
      <c r="C10" s="198"/>
      <c r="D10" s="5" t="s">
        <v>135</v>
      </c>
      <c r="E10" s="19" t="s">
        <v>777</v>
      </c>
    </row>
    <row r="11" spans="1:10" ht="45" x14ac:dyDescent="0.25">
      <c r="A11" s="212"/>
      <c r="B11" s="197"/>
      <c r="C11" s="198"/>
      <c r="D11" s="5" t="s">
        <v>641</v>
      </c>
      <c r="E11" s="19" t="s">
        <v>778</v>
      </c>
    </row>
    <row r="12" spans="1:10" ht="30" x14ac:dyDescent="0.25">
      <c r="A12" s="212"/>
      <c r="B12" s="197"/>
      <c r="C12" s="198"/>
      <c r="D12" s="5" t="s">
        <v>779</v>
      </c>
      <c r="E12" s="19" t="s">
        <v>780</v>
      </c>
    </row>
    <row r="13" spans="1:10" ht="30" x14ac:dyDescent="0.25">
      <c r="A13" s="212"/>
      <c r="B13" s="197"/>
      <c r="C13" s="198"/>
      <c r="D13" s="5" t="s">
        <v>781</v>
      </c>
      <c r="E13" s="19" t="s">
        <v>782</v>
      </c>
    </row>
    <row r="14" spans="1:10" ht="45" x14ac:dyDescent="0.25">
      <c r="A14" s="212"/>
      <c r="B14" s="197"/>
      <c r="C14" s="198"/>
      <c r="D14" s="5" t="s">
        <v>783</v>
      </c>
      <c r="E14" s="19" t="s">
        <v>784</v>
      </c>
    </row>
    <row r="15" spans="1:10" ht="30" x14ac:dyDescent="0.25">
      <c r="A15" s="212"/>
      <c r="B15" s="197"/>
      <c r="C15" s="198"/>
      <c r="D15" s="5" t="s">
        <v>654</v>
      </c>
      <c r="E15" s="19" t="s">
        <v>785</v>
      </c>
    </row>
    <row r="16" spans="1:10" ht="30" x14ac:dyDescent="0.25">
      <c r="A16" s="212"/>
      <c r="B16" s="46" t="s">
        <v>19</v>
      </c>
      <c r="C16" s="17" t="s">
        <v>786</v>
      </c>
      <c r="D16" s="5" t="s">
        <v>787</v>
      </c>
      <c r="E16" s="25" t="s">
        <v>89</v>
      </c>
    </row>
    <row r="17" spans="1:5" ht="30" x14ac:dyDescent="0.25">
      <c r="A17" s="213"/>
      <c r="B17" s="46" t="s">
        <v>20</v>
      </c>
      <c r="C17" s="17" t="s">
        <v>788</v>
      </c>
      <c r="D17" s="5" t="s">
        <v>787</v>
      </c>
      <c r="E17" s="25" t="s">
        <v>89</v>
      </c>
    </row>
    <row r="18" spans="1:5" ht="30" customHeight="1" x14ac:dyDescent="0.25">
      <c r="A18" s="211" t="s">
        <v>9</v>
      </c>
      <c r="B18" s="46" t="s">
        <v>21</v>
      </c>
      <c r="C18" s="225" t="s">
        <v>923</v>
      </c>
      <c r="D18" s="28"/>
      <c r="E18" s="29"/>
    </row>
    <row r="19" spans="1:5" ht="30" customHeight="1" x14ac:dyDescent="0.25">
      <c r="A19" s="212"/>
      <c r="B19" s="46" t="s">
        <v>22</v>
      </c>
      <c r="C19" s="225"/>
      <c r="D19" s="28"/>
      <c r="E19" s="29"/>
    </row>
    <row r="20" spans="1:5" x14ac:dyDescent="0.25">
      <c r="A20" s="212"/>
      <c r="B20" s="199" t="s">
        <v>23</v>
      </c>
      <c r="C20" s="198" t="s">
        <v>789</v>
      </c>
      <c r="D20" s="5">
        <v>100</v>
      </c>
      <c r="E20" s="5" t="s">
        <v>86</v>
      </c>
    </row>
    <row r="21" spans="1:5" x14ac:dyDescent="0.25">
      <c r="A21" s="212"/>
      <c r="B21" s="200"/>
      <c r="C21" s="198"/>
      <c r="D21" s="8">
        <v>300</v>
      </c>
      <c r="E21" s="8" t="s">
        <v>102</v>
      </c>
    </row>
    <row r="22" spans="1:5" x14ac:dyDescent="0.25">
      <c r="A22" s="212"/>
      <c r="B22" s="201"/>
      <c r="C22" s="198"/>
      <c r="D22" s="8">
        <v>200</v>
      </c>
      <c r="E22" s="8" t="s">
        <v>313</v>
      </c>
    </row>
    <row r="23" spans="1:5" x14ac:dyDescent="0.25">
      <c r="A23" s="212"/>
      <c r="B23" s="199" t="s">
        <v>24</v>
      </c>
      <c r="C23" s="198"/>
      <c r="D23" s="8">
        <v>400</v>
      </c>
      <c r="E23" s="8" t="s">
        <v>142</v>
      </c>
    </row>
    <row r="24" spans="1:5" x14ac:dyDescent="0.25">
      <c r="A24" s="212"/>
      <c r="B24" s="200"/>
      <c r="C24" s="198"/>
      <c r="D24" s="8">
        <v>110</v>
      </c>
      <c r="E24" s="8" t="s">
        <v>341</v>
      </c>
    </row>
    <row r="25" spans="1:5" x14ac:dyDescent="0.25">
      <c r="A25" s="212"/>
      <c r="B25" s="200"/>
      <c r="C25" s="198"/>
      <c r="D25" s="8">
        <v>130</v>
      </c>
      <c r="E25" s="8" t="s">
        <v>88</v>
      </c>
    </row>
    <row r="26" spans="1:5" x14ac:dyDescent="0.25">
      <c r="A26" s="212"/>
      <c r="B26" s="201"/>
      <c r="C26" s="198"/>
      <c r="D26" s="8">
        <v>120</v>
      </c>
      <c r="E26" s="8" t="s">
        <v>149</v>
      </c>
    </row>
    <row r="27" spans="1:5" x14ac:dyDescent="0.25">
      <c r="A27" s="212"/>
      <c r="B27" s="199" t="s">
        <v>790</v>
      </c>
      <c r="C27" s="198" t="s">
        <v>914</v>
      </c>
      <c r="D27" s="5" t="s">
        <v>106</v>
      </c>
      <c r="E27" s="25" t="s">
        <v>107</v>
      </c>
    </row>
    <row r="28" spans="1:5" x14ac:dyDescent="0.25">
      <c r="A28" s="212"/>
      <c r="B28" s="200"/>
      <c r="C28" s="198"/>
      <c r="D28" s="5" t="s">
        <v>251</v>
      </c>
      <c r="E28" s="25" t="s">
        <v>481</v>
      </c>
    </row>
    <row r="29" spans="1:5" x14ac:dyDescent="0.25">
      <c r="A29" s="212"/>
      <c r="B29" s="200"/>
      <c r="C29" s="198"/>
      <c r="D29" s="5" t="s">
        <v>339</v>
      </c>
      <c r="E29" s="25" t="s">
        <v>340</v>
      </c>
    </row>
    <row r="30" spans="1:5" x14ac:dyDescent="0.25">
      <c r="A30" s="212"/>
      <c r="B30" s="200"/>
      <c r="C30" s="198"/>
      <c r="D30" s="5" t="s">
        <v>342</v>
      </c>
      <c r="E30" s="25" t="s">
        <v>343</v>
      </c>
    </row>
    <row r="31" spans="1:5" x14ac:dyDescent="0.25">
      <c r="A31" s="212"/>
      <c r="B31" s="200"/>
      <c r="C31" s="198"/>
      <c r="D31" s="5" t="s">
        <v>314</v>
      </c>
      <c r="E31" s="25" t="s">
        <v>317</v>
      </c>
    </row>
    <row r="32" spans="1:5" x14ac:dyDescent="0.25">
      <c r="A32" s="212"/>
      <c r="B32" s="200"/>
      <c r="C32" s="198"/>
      <c r="D32" s="5" t="s">
        <v>467</v>
      </c>
      <c r="E32" s="25" t="s">
        <v>468</v>
      </c>
    </row>
    <row r="33" spans="1:5" x14ac:dyDescent="0.25">
      <c r="A33" s="212"/>
      <c r="B33" s="200"/>
      <c r="C33" s="198"/>
      <c r="D33" s="5" t="s">
        <v>145</v>
      </c>
      <c r="E33" s="25" t="s">
        <v>146</v>
      </c>
    </row>
    <row r="34" spans="1:5" x14ac:dyDescent="0.25">
      <c r="A34" s="212"/>
      <c r="B34" s="200"/>
      <c r="C34" s="198"/>
      <c r="D34" s="5" t="s">
        <v>336</v>
      </c>
      <c r="E34" s="25" t="s">
        <v>337</v>
      </c>
    </row>
    <row r="35" spans="1:5" x14ac:dyDescent="0.25">
      <c r="A35" s="212"/>
      <c r="B35" s="200"/>
      <c r="C35" s="198"/>
      <c r="D35" s="5" t="s">
        <v>363</v>
      </c>
      <c r="E35" s="25" t="s">
        <v>364</v>
      </c>
    </row>
    <row r="36" spans="1:5" x14ac:dyDescent="0.25">
      <c r="A36" s="212"/>
      <c r="B36" s="200"/>
      <c r="C36" s="198"/>
      <c r="D36" s="5" t="s">
        <v>361</v>
      </c>
      <c r="E36" s="25" t="s">
        <v>362</v>
      </c>
    </row>
    <row r="37" spans="1:5" x14ac:dyDescent="0.25">
      <c r="A37" s="212"/>
      <c r="B37" s="200"/>
      <c r="C37" s="198"/>
      <c r="D37" s="5" t="s">
        <v>314</v>
      </c>
      <c r="E37" s="25" t="s">
        <v>315</v>
      </c>
    </row>
    <row r="38" spans="1:5" x14ac:dyDescent="0.25">
      <c r="A38" s="212"/>
      <c r="B38" s="200"/>
      <c r="C38" s="198"/>
      <c r="D38" s="5" t="s">
        <v>321</v>
      </c>
      <c r="E38" s="25" t="s">
        <v>322</v>
      </c>
    </row>
    <row r="39" spans="1:5" x14ac:dyDescent="0.25">
      <c r="A39" s="212"/>
      <c r="B39" s="200"/>
      <c r="C39" s="198"/>
      <c r="D39" s="5" t="s">
        <v>145</v>
      </c>
      <c r="E39" s="25" t="s">
        <v>791</v>
      </c>
    </row>
    <row r="40" spans="1:5" x14ac:dyDescent="0.25">
      <c r="A40" s="212"/>
      <c r="B40" s="200"/>
      <c r="C40" s="198"/>
      <c r="D40" s="5" t="s">
        <v>491</v>
      </c>
      <c r="E40" s="25" t="s">
        <v>492</v>
      </c>
    </row>
    <row r="41" spans="1:5" x14ac:dyDescent="0.25">
      <c r="A41" s="212"/>
      <c r="B41" s="200"/>
      <c r="C41" s="198"/>
      <c r="D41" s="5" t="s">
        <v>395</v>
      </c>
      <c r="E41" s="25" t="s">
        <v>396</v>
      </c>
    </row>
    <row r="42" spans="1:5" x14ac:dyDescent="0.25">
      <c r="A42" s="212"/>
      <c r="B42" s="200"/>
      <c r="C42" s="198"/>
      <c r="D42" s="5" t="s">
        <v>494</v>
      </c>
      <c r="E42" s="25" t="s">
        <v>495</v>
      </c>
    </row>
    <row r="43" spans="1:5" x14ac:dyDescent="0.25">
      <c r="A43" s="212"/>
      <c r="B43" s="201"/>
      <c r="C43" s="198"/>
      <c r="D43" s="5" t="s">
        <v>325</v>
      </c>
      <c r="E43" s="25" t="s">
        <v>325</v>
      </c>
    </row>
    <row r="44" spans="1:5" x14ac:dyDescent="0.25">
      <c r="A44" s="212"/>
      <c r="B44" s="46" t="s">
        <v>27</v>
      </c>
      <c r="C44" s="198" t="s">
        <v>915</v>
      </c>
      <c r="D44" s="202" t="s">
        <v>792</v>
      </c>
      <c r="E44" s="193" t="s">
        <v>89</v>
      </c>
    </row>
    <row r="45" spans="1:5" ht="30" x14ac:dyDescent="0.25">
      <c r="A45" s="212"/>
      <c r="B45" s="46" t="s">
        <v>28</v>
      </c>
      <c r="C45" s="198"/>
      <c r="D45" s="202"/>
      <c r="E45" s="193"/>
    </row>
    <row r="46" spans="1:5" ht="30" x14ac:dyDescent="0.25">
      <c r="A46" s="212"/>
      <c r="B46" s="46" t="s">
        <v>29</v>
      </c>
      <c r="C46" s="198"/>
      <c r="D46" s="202"/>
      <c r="E46" s="193"/>
    </row>
    <row r="47" spans="1:5" ht="36" customHeight="1" x14ac:dyDescent="0.25">
      <c r="A47" s="212"/>
      <c r="B47" s="199" t="s">
        <v>10</v>
      </c>
      <c r="C47" s="214" t="s">
        <v>793</v>
      </c>
      <c r="D47" s="25" t="s">
        <v>30</v>
      </c>
      <c r="E47" s="25" t="s">
        <v>794</v>
      </c>
    </row>
    <row r="48" spans="1:5" ht="36" customHeight="1" x14ac:dyDescent="0.25">
      <c r="A48" s="212"/>
      <c r="B48" s="200"/>
      <c r="C48" s="214"/>
      <c r="D48" s="25" t="s">
        <v>31</v>
      </c>
      <c r="E48" s="25" t="s">
        <v>795</v>
      </c>
    </row>
    <row r="49" spans="1:6" ht="46.5" customHeight="1" x14ac:dyDescent="0.25">
      <c r="A49" s="212"/>
      <c r="B49" s="47" t="s">
        <v>753</v>
      </c>
      <c r="C49" s="214" t="s">
        <v>796</v>
      </c>
      <c r="D49" s="25" t="s">
        <v>753</v>
      </c>
      <c r="E49" s="25" t="s">
        <v>797</v>
      </c>
    </row>
    <row r="50" spans="1:6" ht="45.75" customHeight="1" x14ac:dyDescent="0.25">
      <c r="A50" s="212"/>
      <c r="B50" s="48" t="s">
        <v>754</v>
      </c>
      <c r="C50" s="214"/>
      <c r="D50" s="25" t="s">
        <v>754</v>
      </c>
      <c r="E50" s="25" t="s">
        <v>798</v>
      </c>
    </row>
    <row r="51" spans="1:6" ht="45" customHeight="1" x14ac:dyDescent="0.25">
      <c r="A51" s="212"/>
      <c r="B51" s="199" t="s">
        <v>924</v>
      </c>
      <c r="C51" s="214" t="s">
        <v>799</v>
      </c>
      <c r="D51" s="30" t="s">
        <v>800</v>
      </c>
      <c r="E51" s="25" t="s">
        <v>801</v>
      </c>
    </row>
    <row r="52" spans="1:6" ht="43.5" customHeight="1" x14ac:dyDescent="0.25">
      <c r="A52" s="213"/>
      <c r="B52" s="201"/>
      <c r="C52" s="214"/>
      <c r="D52" s="30" t="s">
        <v>802</v>
      </c>
      <c r="E52" s="30" t="s">
        <v>916</v>
      </c>
    </row>
    <row r="53" spans="1:6" ht="49.5" customHeight="1" x14ac:dyDescent="0.25">
      <c r="A53" s="209" t="s">
        <v>2</v>
      </c>
      <c r="B53" s="199" t="s">
        <v>803</v>
      </c>
      <c r="C53" s="198" t="s">
        <v>804</v>
      </c>
      <c r="D53" s="45" t="s">
        <v>34</v>
      </c>
      <c r="E53" s="8" t="s">
        <v>805</v>
      </c>
    </row>
    <row r="54" spans="1:6" ht="49.5" customHeight="1" x14ac:dyDescent="0.25">
      <c r="A54" s="210"/>
      <c r="B54" s="200"/>
      <c r="C54" s="198"/>
      <c r="D54" s="45" t="s">
        <v>35</v>
      </c>
      <c r="E54" s="55" t="s">
        <v>806</v>
      </c>
    </row>
    <row r="55" spans="1:6" ht="49.5" customHeight="1" x14ac:dyDescent="0.25">
      <c r="A55" s="210"/>
      <c r="B55" s="200"/>
      <c r="C55" s="198"/>
      <c r="D55" s="45" t="s">
        <v>36</v>
      </c>
      <c r="E55" s="55" t="s">
        <v>807</v>
      </c>
    </row>
    <row r="56" spans="1:6" ht="49.5" customHeight="1" x14ac:dyDescent="0.25">
      <c r="A56" s="210"/>
      <c r="B56" s="201"/>
      <c r="C56" s="198"/>
      <c r="D56" s="45" t="s">
        <v>37</v>
      </c>
      <c r="E56" s="55" t="s">
        <v>808</v>
      </c>
    </row>
    <row r="57" spans="1:6" ht="30" x14ac:dyDescent="0.25">
      <c r="A57" s="210"/>
      <c r="B57" s="211" t="s">
        <v>13</v>
      </c>
      <c r="C57" s="45" t="s">
        <v>864</v>
      </c>
      <c r="D57" s="19" t="s">
        <v>865</v>
      </c>
      <c r="E57" s="34" t="s">
        <v>839</v>
      </c>
      <c r="F57" s="30"/>
    </row>
    <row r="58" spans="1:6" ht="15" customHeight="1" x14ac:dyDescent="0.25">
      <c r="A58" s="210"/>
      <c r="B58" s="212"/>
      <c r="C58" s="219" t="s">
        <v>866</v>
      </c>
      <c r="D58" s="214" t="s">
        <v>919</v>
      </c>
      <c r="E58" s="38" t="s">
        <v>867</v>
      </c>
      <c r="F58" s="39"/>
    </row>
    <row r="59" spans="1:6" x14ac:dyDescent="0.25">
      <c r="A59" s="210"/>
      <c r="B59" s="212"/>
      <c r="C59" s="219"/>
      <c r="D59" s="214"/>
      <c r="E59" s="38" t="s">
        <v>638</v>
      </c>
      <c r="F59" s="39"/>
    </row>
    <row r="60" spans="1:6" x14ac:dyDescent="0.25">
      <c r="A60" s="210"/>
      <c r="B60" s="212"/>
      <c r="C60" s="219"/>
      <c r="D60" s="214"/>
      <c r="E60" s="38" t="s">
        <v>326</v>
      </c>
      <c r="F60" s="39"/>
    </row>
    <row r="61" spans="1:6" x14ac:dyDescent="0.25">
      <c r="A61" s="210"/>
      <c r="B61" s="212"/>
      <c r="C61" s="219"/>
      <c r="D61" s="214"/>
      <c r="E61" s="38" t="s">
        <v>643</v>
      </c>
      <c r="F61" s="39"/>
    </row>
    <row r="62" spans="1:6" ht="75" x14ac:dyDescent="0.25">
      <c r="A62" s="210"/>
      <c r="B62" s="212" t="s">
        <v>37</v>
      </c>
      <c r="C62" s="45" t="s">
        <v>42</v>
      </c>
      <c r="D62" s="19" t="s">
        <v>868</v>
      </c>
      <c r="E62" s="30" t="s">
        <v>89</v>
      </c>
      <c r="F62" s="30" t="s">
        <v>89</v>
      </c>
    </row>
    <row r="63" spans="1:6" x14ac:dyDescent="0.25">
      <c r="A63" s="210"/>
      <c r="B63" s="212"/>
      <c r="C63" s="45" t="s">
        <v>43</v>
      </c>
      <c r="D63" s="19"/>
      <c r="E63" s="30"/>
      <c r="F63" s="30"/>
    </row>
    <row r="64" spans="1:6" ht="45" x14ac:dyDescent="0.25">
      <c r="A64" s="210"/>
      <c r="B64" s="212"/>
      <c r="C64" s="45" t="s">
        <v>871</v>
      </c>
      <c r="D64" s="19" t="s">
        <v>872</v>
      </c>
      <c r="E64" s="8" t="s">
        <v>873</v>
      </c>
      <c r="F64" s="30" t="s">
        <v>89</v>
      </c>
    </row>
    <row r="65" spans="1:6" ht="45" x14ac:dyDescent="0.25">
      <c r="A65" s="210"/>
      <c r="B65" s="212"/>
      <c r="C65" s="45" t="s">
        <v>874</v>
      </c>
      <c r="D65" s="19" t="s">
        <v>872</v>
      </c>
      <c r="E65" s="8" t="s">
        <v>873</v>
      </c>
      <c r="F65" s="30" t="s">
        <v>89</v>
      </c>
    </row>
    <row r="66" spans="1:6" ht="25.5" customHeight="1" x14ac:dyDescent="0.25">
      <c r="A66" s="210"/>
      <c r="B66" s="212"/>
      <c r="C66" s="219" t="s">
        <v>746</v>
      </c>
      <c r="D66" s="214" t="s">
        <v>925</v>
      </c>
      <c r="E66" s="1" t="s">
        <v>745</v>
      </c>
      <c r="F66" s="30" t="s">
        <v>89</v>
      </c>
    </row>
    <row r="67" spans="1:6" ht="25.5" customHeight="1" x14ac:dyDescent="0.25">
      <c r="A67" s="210"/>
      <c r="B67" s="212"/>
      <c r="C67" s="219"/>
      <c r="D67" s="214"/>
      <c r="E67" s="1" t="s">
        <v>755</v>
      </c>
      <c r="F67" s="30"/>
    </row>
    <row r="68" spans="1:6" ht="25.5" customHeight="1" x14ac:dyDescent="0.25">
      <c r="A68" s="210"/>
      <c r="B68" s="212"/>
      <c r="C68" s="219"/>
      <c r="D68" s="214"/>
      <c r="E68" s="30" t="s">
        <v>89</v>
      </c>
      <c r="F68" s="30"/>
    </row>
    <row r="69" spans="1:6" ht="60.75" customHeight="1" x14ac:dyDescent="0.25">
      <c r="A69" s="210"/>
      <c r="B69" s="212"/>
      <c r="C69" s="219" t="s">
        <v>46</v>
      </c>
      <c r="D69" s="214" t="s">
        <v>837</v>
      </c>
      <c r="E69" s="8" t="s">
        <v>366</v>
      </c>
      <c r="F69" s="30"/>
    </row>
    <row r="70" spans="1:6" ht="60.75" customHeight="1" x14ac:dyDescent="0.25">
      <c r="A70" s="226"/>
      <c r="B70" s="213"/>
      <c r="C70" s="219"/>
      <c r="D70" s="214"/>
      <c r="E70" s="8" t="s">
        <v>90</v>
      </c>
      <c r="F70" s="30"/>
    </row>
    <row r="71" spans="1:6" ht="30" customHeight="1" x14ac:dyDescent="0.25">
      <c r="A71" s="209" t="s">
        <v>3</v>
      </c>
      <c r="B71" s="2" t="s">
        <v>469</v>
      </c>
      <c r="C71" s="215" t="s">
        <v>820</v>
      </c>
      <c r="D71" s="9" t="s">
        <v>181</v>
      </c>
      <c r="E71" s="19" t="s">
        <v>821</v>
      </c>
    </row>
    <row r="72" spans="1:6" ht="30" x14ac:dyDescent="0.25">
      <c r="A72" s="210"/>
      <c r="B72" s="15"/>
      <c r="C72" s="215"/>
      <c r="D72" s="9" t="s">
        <v>152</v>
      </c>
      <c r="E72" s="19" t="s">
        <v>822</v>
      </c>
    </row>
    <row r="73" spans="1:6" x14ac:dyDescent="0.25">
      <c r="A73" s="210"/>
      <c r="B73" s="216" t="s">
        <v>917</v>
      </c>
      <c r="C73" s="198" t="s">
        <v>823</v>
      </c>
      <c r="D73" s="9" t="s">
        <v>274</v>
      </c>
      <c r="E73" s="19" t="s">
        <v>918</v>
      </c>
    </row>
    <row r="74" spans="1:6" x14ac:dyDescent="0.25">
      <c r="A74" s="210"/>
      <c r="B74" s="217"/>
      <c r="C74" s="198"/>
      <c r="D74" s="9" t="s">
        <v>182</v>
      </c>
      <c r="E74" s="19" t="s">
        <v>824</v>
      </c>
    </row>
    <row r="75" spans="1:6" x14ac:dyDescent="0.25">
      <c r="A75" s="210"/>
      <c r="B75" s="218"/>
      <c r="C75" s="198"/>
      <c r="D75" s="9" t="s">
        <v>91</v>
      </c>
      <c r="E75" s="19" t="s">
        <v>825</v>
      </c>
    </row>
    <row r="76" spans="1:6" ht="90" x14ac:dyDescent="0.25">
      <c r="A76" s="210"/>
      <c r="B76" s="15" t="s">
        <v>49</v>
      </c>
      <c r="C76" s="17" t="s">
        <v>926</v>
      </c>
      <c r="D76" s="56"/>
      <c r="E76" s="49"/>
    </row>
    <row r="77" spans="1:6" ht="75" x14ac:dyDescent="0.25">
      <c r="A77" s="210"/>
      <c r="B77" s="15" t="s">
        <v>50</v>
      </c>
      <c r="C77" s="17" t="s">
        <v>927</v>
      </c>
      <c r="D77" s="56"/>
      <c r="E77" s="49"/>
      <c r="F77" s="19" t="s">
        <v>869</v>
      </c>
    </row>
    <row r="78" spans="1:6" ht="30" x14ac:dyDescent="0.25">
      <c r="A78" s="210"/>
      <c r="B78" s="15" t="s">
        <v>51</v>
      </c>
      <c r="C78" s="17" t="s">
        <v>929</v>
      </c>
      <c r="D78" s="56"/>
      <c r="E78" s="49"/>
      <c r="F78" s="19"/>
    </row>
    <row r="79" spans="1:6" ht="120" x14ac:dyDescent="0.25">
      <c r="A79" s="210"/>
      <c r="B79" s="15" t="s">
        <v>52</v>
      </c>
      <c r="C79" s="17" t="s">
        <v>928</v>
      </c>
      <c r="D79"/>
    </row>
    <row r="80" spans="1:6" ht="75" x14ac:dyDescent="0.25">
      <c r="A80" s="210"/>
      <c r="B80" s="50" t="s">
        <v>53</v>
      </c>
      <c r="C80" s="19" t="s">
        <v>870</v>
      </c>
      <c r="D80"/>
    </row>
    <row r="81" spans="1:8" ht="45" x14ac:dyDescent="0.25">
      <c r="A81" s="211" t="s">
        <v>4</v>
      </c>
      <c r="B81" s="197" t="s">
        <v>478</v>
      </c>
      <c r="C81" s="198" t="s">
        <v>819</v>
      </c>
      <c r="D81" s="9" t="s">
        <v>93</v>
      </c>
      <c r="E81" s="16" t="s">
        <v>758</v>
      </c>
      <c r="F81" s="16" t="s">
        <v>94</v>
      </c>
      <c r="G81" s="17" t="s">
        <v>759</v>
      </c>
      <c r="H81" s="16">
        <v>1</v>
      </c>
    </row>
    <row r="82" spans="1:8" ht="120" x14ac:dyDescent="0.25">
      <c r="A82" s="212"/>
      <c r="B82" s="197"/>
      <c r="C82" s="193"/>
      <c r="D82" s="9" t="s">
        <v>178</v>
      </c>
      <c r="E82" s="18" t="s">
        <v>760</v>
      </c>
      <c r="F82" s="16" t="s">
        <v>95</v>
      </c>
      <c r="G82" s="17" t="s">
        <v>761</v>
      </c>
      <c r="H82" s="16">
        <v>2</v>
      </c>
    </row>
    <row r="83" spans="1:8" ht="165" x14ac:dyDescent="0.25">
      <c r="A83" s="212"/>
      <c r="B83" s="197"/>
      <c r="C83" s="193"/>
      <c r="D83" s="9" t="s">
        <v>136</v>
      </c>
      <c r="E83" s="19" t="s">
        <v>762</v>
      </c>
      <c r="F83" s="16" t="s">
        <v>120</v>
      </c>
      <c r="G83" s="17" t="s">
        <v>763</v>
      </c>
      <c r="H83" s="16">
        <v>4</v>
      </c>
    </row>
    <row r="84" spans="1:8" ht="30" x14ac:dyDescent="0.25">
      <c r="A84" s="212"/>
      <c r="B84" s="230" t="s">
        <v>54</v>
      </c>
      <c r="C84" s="236" t="s">
        <v>930</v>
      </c>
      <c r="D84" s="9" t="s">
        <v>94</v>
      </c>
      <c r="E84" s="31" t="s">
        <v>759</v>
      </c>
    </row>
    <row r="85" spans="1:8" ht="75" x14ac:dyDescent="0.25">
      <c r="A85" s="212"/>
      <c r="B85" s="231"/>
      <c r="C85" s="236"/>
      <c r="D85" s="9" t="s">
        <v>95</v>
      </c>
      <c r="E85" s="31" t="s">
        <v>761</v>
      </c>
    </row>
    <row r="86" spans="1:8" ht="45" x14ac:dyDescent="0.25">
      <c r="A86" s="212"/>
      <c r="B86" s="232"/>
      <c r="C86" s="236"/>
      <c r="D86" s="9" t="s">
        <v>120</v>
      </c>
      <c r="E86" s="31" t="s">
        <v>763</v>
      </c>
    </row>
    <row r="87" spans="1:8" ht="30" customHeight="1" x14ac:dyDescent="0.25">
      <c r="A87" s="212"/>
      <c r="B87" s="199" t="s">
        <v>55</v>
      </c>
      <c r="C87" s="223" t="s">
        <v>826</v>
      </c>
      <c r="D87" s="9" t="s">
        <v>120</v>
      </c>
      <c r="E87" s="32" t="s">
        <v>827</v>
      </c>
    </row>
    <row r="88" spans="1:8" ht="28.5" customHeight="1" x14ac:dyDescent="0.25">
      <c r="A88" s="212"/>
      <c r="B88" s="200"/>
      <c r="C88" s="223"/>
      <c r="D88" s="9" t="s">
        <v>95</v>
      </c>
      <c r="E88" s="32" t="s">
        <v>828</v>
      </c>
    </row>
    <row r="89" spans="1:8" ht="30" x14ac:dyDescent="0.25">
      <c r="A89" s="212"/>
      <c r="B89" s="201"/>
      <c r="C89" s="223"/>
      <c r="D89" s="9" t="s">
        <v>94</v>
      </c>
      <c r="E89" s="32" t="s">
        <v>829</v>
      </c>
    </row>
    <row r="90" spans="1:8" ht="30" x14ac:dyDescent="0.25">
      <c r="A90" s="212"/>
      <c r="B90" s="199" t="s">
        <v>56</v>
      </c>
      <c r="C90" s="220" t="s">
        <v>830</v>
      </c>
      <c r="D90" s="9" t="s">
        <v>120</v>
      </c>
      <c r="E90" s="32" t="s">
        <v>831</v>
      </c>
    </row>
    <row r="91" spans="1:8" ht="30" x14ac:dyDescent="0.25">
      <c r="A91" s="212"/>
      <c r="B91" s="200"/>
      <c r="C91" s="220"/>
      <c r="D91" s="9" t="s">
        <v>95</v>
      </c>
      <c r="E91" s="32" t="s">
        <v>832</v>
      </c>
    </row>
    <row r="92" spans="1:8" ht="30" x14ac:dyDescent="0.25">
      <c r="A92" s="212"/>
      <c r="B92" s="201"/>
      <c r="C92" s="220"/>
      <c r="D92" s="9" t="s">
        <v>94</v>
      </c>
      <c r="E92" s="32" t="s">
        <v>833</v>
      </c>
    </row>
    <row r="93" spans="1:8" ht="30" x14ac:dyDescent="0.25">
      <c r="A93" s="212"/>
      <c r="B93" s="230" t="s">
        <v>57</v>
      </c>
      <c r="C93" s="220" t="s">
        <v>931</v>
      </c>
      <c r="D93" s="33" t="s">
        <v>504</v>
      </c>
      <c r="E93" s="32" t="s">
        <v>834</v>
      </c>
    </row>
    <row r="94" spans="1:8" ht="30" x14ac:dyDescent="0.25">
      <c r="A94" s="212"/>
      <c r="B94" s="231"/>
      <c r="C94" s="220"/>
      <c r="D94" s="33" t="s">
        <v>334</v>
      </c>
      <c r="E94" s="32" t="s">
        <v>835</v>
      </c>
    </row>
    <row r="95" spans="1:8" x14ac:dyDescent="0.25">
      <c r="A95" s="213"/>
      <c r="B95" s="232"/>
      <c r="C95" s="220"/>
      <c r="D95" s="33" t="s">
        <v>505</v>
      </c>
      <c r="E95" s="32" t="s">
        <v>836</v>
      </c>
    </row>
    <row r="96" spans="1:8" x14ac:dyDescent="0.25">
      <c r="A96" s="211" t="s">
        <v>5</v>
      </c>
      <c r="B96" s="199" t="s">
        <v>58</v>
      </c>
      <c r="C96" s="237" t="s">
        <v>933</v>
      </c>
      <c r="D96" s="33" t="s">
        <v>96</v>
      </c>
      <c r="E96" s="32"/>
    </row>
    <row r="97" spans="1:8" x14ac:dyDescent="0.25">
      <c r="A97" s="212"/>
      <c r="B97" s="200"/>
      <c r="C97" s="238"/>
      <c r="D97" s="33" t="s">
        <v>932</v>
      </c>
      <c r="E97" s="32"/>
    </row>
    <row r="98" spans="1:8" x14ac:dyDescent="0.25">
      <c r="A98" s="212"/>
      <c r="B98" s="201"/>
      <c r="C98" s="239"/>
      <c r="D98" s="33" t="s">
        <v>89</v>
      </c>
      <c r="E98" s="32"/>
    </row>
    <row r="99" spans="1:8" x14ac:dyDescent="0.25">
      <c r="A99" s="212"/>
      <c r="B99" s="199" t="s">
        <v>59</v>
      </c>
      <c r="C99" s="240" t="s">
        <v>934</v>
      </c>
      <c r="D99" s="33" t="s">
        <v>935</v>
      </c>
      <c r="E99" s="32" t="s">
        <v>938</v>
      </c>
    </row>
    <row r="100" spans="1:8" ht="30" x14ac:dyDescent="0.25">
      <c r="A100" s="212"/>
      <c r="B100" s="200"/>
      <c r="C100" s="241"/>
      <c r="D100" s="33" t="s">
        <v>936</v>
      </c>
      <c r="E100" s="32" t="s">
        <v>939</v>
      </c>
    </row>
    <row r="101" spans="1:8" x14ac:dyDescent="0.25">
      <c r="A101" s="212"/>
      <c r="B101" s="200"/>
      <c r="C101" s="241"/>
      <c r="D101" s="33" t="s">
        <v>937</v>
      </c>
      <c r="E101" s="32" t="s">
        <v>940</v>
      </c>
    </row>
    <row r="102" spans="1:8" x14ac:dyDescent="0.25">
      <c r="A102" s="212"/>
      <c r="B102" s="201"/>
      <c r="C102" s="242"/>
      <c r="D102" s="33" t="s">
        <v>89</v>
      </c>
      <c r="E102" s="53"/>
    </row>
    <row r="103" spans="1:8" ht="30" x14ac:dyDescent="0.25">
      <c r="A103" s="212"/>
      <c r="B103" s="51" t="s">
        <v>60</v>
      </c>
      <c r="C103" s="52" t="s">
        <v>873</v>
      </c>
      <c r="D103" s="53"/>
      <c r="E103" s="53"/>
    </row>
    <row r="104" spans="1:8" ht="45" x14ac:dyDescent="0.25">
      <c r="A104" s="213"/>
      <c r="B104" s="51" t="s">
        <v>61</v>
      </c>
      <c r="C104" s="52" t="s">
        <v>941</v>
      </c>
      <c r="D104" s="53"/>
      <c r="E104" s="53"/>
    </row>
    <row r="105" spans="1:8" ht="15" customHeight="1" x14ac:dyDescent="0.25">
      <c r="A105" s="211" t="s">
        <v>7</v>
      </c>
      <c r="B105" s="222" t="s">
        <v>66</v>
      </c>
      <c r="C105" s="198" t="s">
        <v>809</v>
      </c>
      <c r="D105" s="5" t="s">
        <v>810</v>
      </c>
      <c r="E105" s="1" t="s">
        <v>811</v>
      </c>
    </row>
    <row r="106" spans="1:8" x14ac:dyDescent="0.25">
      <c r="A106" s="212"/>
      <c r="B106" s="222"/>
      <c r="C106" s="198"/>
      <c r="D106" s="5" t="s">
        <v>95</v>
      </c>
      <c r="E106" s="1" t="s">
        <v>812</v>
      </c>
    </row>
    <row r="107" spans="1:8" x14ac:dyDescent="0.25">
      <c r="A107" s="212"/>
      <c r="B107" s="222"/>
      <c r="C107" s="198"/>
      <c r="D107" s="5" t="s">
        <v>120</v>
      </c>
      <c r="E107" s="1" t="s">
        <v>813</v>
      </c>
    </row>
    <row r="108" spans="1:8" x14ac:dyDescent="0.25">
      <c r="A108" s="212"/>
      <c r="B108" s="222" t="s">
        <v>67</v>
      </c>
      <c r="C108" s="214" t="s">
        <v>814</v>
      </c>
      <c r="D108" s="5" t="s">
        <v>94</v>
      </c>
      <c r="E108" s="1" t="s">
        <v>815</v>
      </c>
    </row>
    <row r="109" spans="1:8" x14ac:dyDescent="0.25">
      <c r="A109" s="212"/>
      <c r="B109" s="222"/>
      <c r="C109" s="214"/>
      <c r="D109" s="5" t="s">
        <v>95</v>
      </c>
      <c r="E109" s="1" t="s">
        <v>816</v>
      </c>
    </row>
    <row r="110" spans="1:8" x14ac:dyDescent="0.25">
      <c r="A110" s="212"/>
      <c r="B110" s="222"/>
      <c r="C110" s="214"/>
      <c r="D110" s="5" t="s">
        <v>120</v>
      </c>
      <c r="E110" s="1" t="s">
        <v>817</v>
      </c>
      <c r="F110" s="221" t="s">
        <v>818</v>
      </c>
      <c r="G110" s="221"/>
      <c r="H110" s="221"/>
    </row>
    <row r="111" spans="1:8" ht="30" x14ac:dyDescent="0.25">
      <c r="A111" s="213"/>
      <c r="B111" s="46" t="s">
        <v>68</v>
      </c>
      <c r="C111" s="44"/>
      <c r="D111" s="5"/>
      <c r="E111" s="1"/>
      <c r="F111" s="54"/>
      <c r="G111" s="54"/>
      <c r="H111" s="54"/>
    </row>
    <row r="112" spans="1:8" ht="30" customHeight="1" x14ac:dyDescent="0.25">
      <c r="A112" s="211" t="s">
        <v>942</v>
      </c>
      <c r="B112" s="46" t="s">
        <v>62</v>
      </c>
      <c r="C112" s="18" t="s">
        <v>838</v>
      </c>
      <c r="D112" s="34" t="s">
        <v>839</v>
      </c>
      <c r="E112" s="19"/>
    </row>
    <row r="113" spans="1:5" x14ac:dyDescent="0.25">
      <c r="A113" s="212"/>
      <c r="B113" s="199" t="s">
        <v>63</v>
      </c>
      <c r="C113" s="233" t="s">
        <v>840</v>
      </c>
      <c r="D113" s="33" t="s">
        <v>141</v>
      </c>
      <c r="E113" s="35" t="s">
        <v>841</v>
      </c>
    </row>
    <row r="114" spans="1:5" ht="30" x14ac:dyDescent="0.25">
      <c r="A114" s="212"/>
      <c r="B114" s="200"/>
      <c r="C114" s="234"/>
      <c r="D114" s="33" t="s">
        <v>173</v>
      </c>
      <c r="E114" s="35" t="s">
        <v>842</v>
      </c>
    </row>
    <row r="115" spans="1:5" x14ac:dyDescent="0.25">
      <c r="A115" s="212"/>
      <c r="B115" s="200"/>
      <c r="C115" s="234"/>
      <c r="D115" s="33" t="s">
        <v>538</v>
      </c>
      <c r="E115" s="35" t="s">
        <v>843</v>
      </c>
    </row>
    <row r="116" spans="1:5" ht="45" x14ac:dyDescent="0.25">
      <c r="A116" s="212"/>
      <c r="B116" s="200"/>
      <c r="C116" s="234"/>
      <c r="D116" s="33" t="s">
        <v>646</v>
      </c>
      <c r="E116" s="35" t="s">
        <v>844</v>
      </c>
    </row>
    <row r="117" spans="1:5" ht="45" x14ac:dyDescent="0.25">
      <c r="A117" s="212"/>
      <c r="B117" s="200"/>
      <c r="C117" s="234"/>
      <c r="D117" s="33" t="s">
        <v>651</v>
      </c>
      <c r="E117" s="35" t="s">
        <v>845</v>
      </c>
    </row>
    <row r="118" spans="1:5" ht="30" x14ac:dyDescent="0.25">
      <c r="A118" s="212"/>
      <c r="B118" s="200"/>
      <c r="C118" s="234"/>
      <c r="D118" s="33" t="s">
        <v>653</v>
      </c>
      <c r="E118" s="35" t="s">
        <v>846</v>
      </c>
    </row>
    <row r="119" spans="1:5" ht="30" x14ac:dyDescent="0.25">
      <c r="A119" s="212"/>
      <c r="B119" s="200"/>
      <c r="C119" s="234"/>
      <c r="D119" s="33" t="s">
        <v>656</v>
      </c>
      <c r="E119" s="35" t="s">
        <v>847</v>
      </c>
    </row>
    <row r="120" spans="1:5" ht="30" x14ac:dyDescent="0.25">
      <c r="A120" s="212"/>
      <c r="B120" s="200"/>
      <c r="C120" s="234"/>
      <c r="D120" s="33" t="s">
        <v>171</v>
      </c>
      <c r="E120" s="35" t="s">
        <v>848</v>
      </c>
    </row>
    <row r="121" spans="1:5" ht="30" x14ac:dyDescent="0.25">
      <c r="A121" s="212"/>
      <c r="B121" s="200"/>
      <c r="C121" s="234"/>
      <c r="D121" s="33" t="s">
        <v>661</v>
      </c>
      <c r="E121" s="35" t="s">
        <v>849</v>
      </c>
    </row>
    <row r="122" spans="1:5" ht="60" x14ac:dyDescent="0.25">
      <c r="A122" s="212"/>
      <c r="B122" s="200"/>
      <c r="C122" s="234"/>
      <c r="D122" s="33" t="s">
        <v>546</v>
      </c>
      <c r="E122" s="35" t="s">
        <v>850</v>
      </c>
    </row>
    <row r="123" spans="1:5" ht="30" x14ac:dyDescent="0.25">
      <c r="A123" s="212"/>
      <c r="B123" s="200"/>
      <c r="C123" s="234"/>
      <c r="D123" s="33" t="s">
        <v>123</v>
      </c>
      <c r="E123" s="35" t="s">
        <v>851</v>
      </c>
    </row>
    <row r="124" spans="1:5" ht="30" x14ac:dyDescent="0.25">
      <c r="A124" s="212"/>
      <c r="B124" s="200"/>
      <c r="C124" s="234"/>
      <c r="D124" s="33" t="s">
        <v>245</v>
      </c>
      <c r="E124" s="35" t="s">
        <v>852</v>
      </c>
    </row>
    <row r="125" spans="1:5" ht="30" x14ac:dyDescent="0.25">
      <c r="A125" s="212"/>
      <c r="B125" s="200"/>
      <c r="C125" s="234"/>
      <c r="D125" s="33" t="s">
        <v>668</v>
      </c>
      <c r="E125" s="35" t="s">
        <v>853</v>
      </c>
    </row>
    <row r="126" spans="1:5" ht="30" x14ac:dyDescent="0.25">
      <c r="A126" s="212"/>
      <c r="B126" s="200"/>
      <c r="C126" s="234"/>
      <c r="D126" s="33" t="s">
        <v>670</v>
      </c>
      <c r="E126" s="35" t="s">
        <v>854</v>
      </c>
    </row>
    <row r="127" spans="1:5" x14ac:dyDescent="0.25">
      <c r="A127" s="212"/>
      <c r="B127" s="200"/>
      <c r="C127" s="234"/>
      <c r="D127" s="33" t="s">
        <v>162</v>
      </c>
      <c r="E127" s="35" t="s">
        <v>855</v>
      </c>
    </row>
    <row r="128" spans="1:5" ht="30" x14ac:dyDescent="0.25">
      <c r="A128" s="212"/>
      <c r="B128" s="200"/>
      <c r="C128" s="234"/>
      <c r="D128" s="33" t="s">
        <v>115</v>
      </c>
      <c r="E128" s="35" t="s">
        <v>856</v>
      </c>
    </row>
    <row r="129" spans="1:5" x14ac:dyDescent="0.25">
      <c r="A129" s="212"/>
      <c r="B129" s="201"/>
      <c r="C129" s="235"/>
      <c r="D129" s="36" t="s">
        <v>89</v>
      </c>
      <c r="E129" s="37" t="s">
        <v>89</v>
      </c>
    </row>
    <row r="130" spans="1:5" x14ac:dyDescent="0.25">
      <c r="A130" s="212"/>
      <c r="B130" s="199" t="s">
        <v>632</v>
      </c>
      <c r="C130" s="227" t="s">
        <v>857</v>
      </c>
      <c r="D130" s="33" t="s">
        <v>100</v>
      </c>
      <c r="E130" s="19" t="s">
        <v>858</v>
      </c>
    </row>
    <row r="131" spans="1:5" x14ac:dyDescent="0.25">
      <c r="A131" s="212"/>
      <c r="B131" s="200"/>
      <c r="C131" s="228"/>
      <c r="D131" s="33" t="s">
        <v>163</v>
      </c>
      <c r="E131" s="19" t="s">
        <v>859</v>
      </c>
    </row>
    <row r="132" spans="1:5" x14ac:dyDescent="0.25">
      <c r="A132" s="212"/>
      <c r="B132" s="201"/>
      <c r="C132" s="229"/>
      <c r="D132" s="36" t="s">
        <v>89</v>
      </c>
      <c r="E132" s="37" t="s">
        <v>89</v>
      </c>
    </row>
    <row r="133" spans="1:5" x14ac:dyDescent="0.25">
      <c r="A133" s="212"/>
      <c r="B133" s="199" t="s">
        <v>65</v>
      </c>
      <c r="C133" s="227" t="s">
        <v>860</v>
      </c>
      <c r="D133" s="33" t="s">
        <v>164</v>
      </c>
      <c r="E133" s="19" t="s">
        <v>861</v>
      </c>
    </row>
    <row r="134" spans="1:5" x14ac:dyDescent="0.25">
      <c r="A134" s="212"/>
      <c r="B134" s="200"/>
      <c r="C134" s="228"/>
      <c r="D134" s="33" t="s">
        <v>640</v>
      </c>
      <c r="E134" s="19" t="s">
        <v>862</v>
      </c>
    </row>
    <row r="135" spans="1:5" x14ac:dyDescent="0.25">
      <c r="A135" s="212"/>
      <c r="B135" s="200"/>
      <c r="C135" s="228"/>
      <c r="D135" s="33" t="s">
        <v>101</v>
      </c>
      <c r="E135" s="1" t="s">
        <v>863</v>
      </c>
    </row>
    <row r="136" spans="1:5" x14ac:dyDescent="0.25">
      <c r="A136" s="213"/>
      <c r="B136" s="201"/>
      <c r="C136" s="229"/>
      <c r="D136" s="36" t="s">
        <v>89</v>
      </c>
      <c r="E136" s="37" t="s">
        <v>89</v>
      </c>
    </row>
    <row r="137" spans="1:5" ht="30" x14ac:dyDescent="0.25">
      <c r="A137" s="224" t="s">
        <v>875</v>
      </c>
      <c r="B137" s="40" t="s">
        <v>876</v>
      </c>
      <c r="C137" s="41" t="s">
        <v>877</v>
      </c>
      <c r="D137" s="25"/>
      <c r="E137" s="1"/>
    </row>
    <row r="138" spans="1:5" ht="30" x14ac:dyDescent="0.25">
      <c r="A138" s="224"/>
      <c r="B138" s="40" t="s">
        <v>878</v>
      </c>
      <c r="C138" s="41" t="s">
        <v>879</v>
      </c>
      <c r="D138" s="25"/>
      <c r="E138" s="1"/>
    </row>
    <row r="139" spans="1:5" ht="30" x14ac:dyDescent="0.25">
      <c r="A139" s="224"/>
      <c r="B139" s="40" t="s">
        <v>26</v>
      </c>
      <c r="C139" s="41" t="s">
        <v>880</v>
      </c>
      <c r="D139" s="25"/>
      <c r="E139" s="1"/>
    </row>
    <row r="140" spans="1:5" ht="15" customHeight="1" x14ac:dyDescent="0.25">
      <c r="A140" s="224"/>
      <c r="B140" s="40" t="s">
        <v>25</v>
      </c>
      <c r="C140" s="41"/>
      <c r="D140" s="25"/>
      <c r="E140" s="1"/>
    </row>
    <row r="141" spans="1:5" x14ac:dyDescent="0.25">
      <c r="A141" s="224"/>
      <c r="B141" s="40" t="s">
        <v>28</v>
      </c>
      <c r="C141" s="41"/>
      <c r="D141" s="25"/>
      <c r="E141" s="1"/>
    </row>
    <row r="142" spans="1:5" ht="60" x14ac:dyDescent="0.25">
      <c r="A142" s="224"/>
      <c r="B142" s="40" t="s">
        <v>27</v>
      </c>
      <c r="C142" s="41" t="s">
        <v>881</v>
      </c>
      <c r="D142" s="25"/>
      <c r="E142" s="1"/>
    </row>
    <row r="143" spans="1:5" ht="15" customHeight="1" x14ac:dyDescent="0.25">
      <c r="A143" s="224"/>
      <c r="B143" s="40" t="s">
        <v>29</v>
      </c>
      <c r="C143" s="41"/>
      <c r="D143" s="25"/>
      <c r="E143" s="1"/>
    </row>
    <row r="144" spans="1:5" ht="112.5" customHeight="1" x14ac:dyDescent="0.25">
      <c r="A144" s="224"/>
      <c r="B144" s="40" t="s">
        <v>920</v>
      </c>
      <c r="C144" s="41" t="s">
        <v>882</v>
      </c>
      <c r="D144" s="25"/>
      <c r="E144" s="1"/>
    </row>
    <row r="145" spans="1:5" ht="135" x14ac:dyDescent="0.25">
      <c r="A145" s="224"/>
      <c r="B145" s="40" t="s">
        <v>76</v>
      </c>
      <c r="C145" s="41" t="s">
        <v>883</v>
      </c>
      <c r="D145" s="25"/>
      <c r="E145" s="1"/>
    </row>
    <row r="146" spans="1:5" ht="30" x14ac:dyDescent="0.25">
      <c r="A146" s="224"/>
      <c r="B146" s="40" t="s">
        <v>884</v>
      </c>
      <c r="C146" s="41" t="s">
        <v>885</v>
      </c>
      <c r="D146" s="25"/>
      <c r="E146" s="1"/>
    </row>
    <row r="147" spans="1:5" ht="45" x14ac:dyDescent="0.25">
      <c r="A147" s="224"/>
      <c r="B147" s="40" t="s">
        <v>38</v>
      </c>
      <c r="C147" s="41" t="s">
        <v>886</v>
      </c>
      <c r="D147" s="25"/>
      <c r="E147" s="1"/>
    </row>
    <row r="148" spans="1:5" ht="45" x14ac:dyDescent="0.25">
      <c r="A148" s="224"/>
      <c r="B148" s="40" t="s">
        <v>638</v>
      </c>
      <c r="C148" s="41" t="s">
        <v>921</v>
      </c>
      <c r="D148" s="25"/>
      <c r="E148" s="1"/>
    </row>
    <row r="149" spans="1:5" ht="75" x14ac:dyDescent="0.25">
      <c r="A149" s="224"/>
      <c r="B149" s="40" t="s">
        <v>326</v>
      </c>
      <c r="C149" s="41" t="s">
        <v>887</v>
      </c>
      <c r="D149" s="25"/>
      <c r="E149" s="1"/>
    </row>
    <row r="150" spans="1:5" ht="75" x14ac:dyDescent="0.25">
      <c r="A150" s="224"/>
      <c r="B150" s="40" t="s">
        <v>643</v>
      </c>
      <c r="C150" s="41" t="s">
        <v>888</v>
      </c>
      <c r="D150" s="25"/>
      <c r="E150" s="1"/>
    </row>
    <row r="151" spans="1:5" ht="60" x14ac:dyDescent="0.25">
      <c r="A151" s="224"/>
      <c r="B151" s="40" t="s">
        <v>889</v>
      </c>
      <c r="C151" s="41" t="s">
        <v>890</v>
      </c>
      <c r="D151" s="25"/>
      <c r="E151" s="1"/>
    </row>
    <row r="152" spans="1:5" ht="135" x14ac:dyDescent="0.25">
      <c r="A152" s="224"/>
      <c r="B152" s="40" t="s">
        <v>891</v>
      </c>
      <c r="C152" s="41" t="s">
        <v>892</v>
      </c>
      <c r="D152" s="25"/>
      <c r="E152" s="1"/>
    </row>
    <row r="153" spans="1:5" ht="75" x14ac:dyDescent="0.25">
      <c r="A153" s="224"/>
      <c r="B153" s="40" t="s">
        <v>320</v>
      </c>
      <c r="C153" s="41" t="s">
        <v>893</v>
      </c>
      <c r="D153" s="25"/>
      <c r="E153" s="1"/>
    </row>
    <row r="154" spans="1:5" ht="90" x14ac:dyDescent="0.25">
      <c r="A154" s="224"/>
      <c r="B154" s="40" t="s">
        <v>312</v>
      </c>
      <c r="C154" s="41" t="s">
        <v>894</v>
      </c>
      <c r="D154" s="25"/>
      <c r="E154" s="1"/>
    </row>
    <row r="155" spans="1:5" ht="165" x14ac:dyDescent="0.25">
      <c r="A155" s="224"/>
      <c r="B155" s="40" t="s">
        <v>71</v>
      </c>
      <c r="C155" s="41" t="s">
        <v>895</v>
      </c>
      <c r="D155" s="25"/>
      <c r="E155" s="1"/>
    </row>
    <row r="156" spans="1:5" ht="165" x14ac:dyDescent="0.25">
      <c r="A156" s="224"/>
      <c r="B156" s="40" t="s">
        <v>74</v>
      </c>
      <c r="C156" s="41" t="s">
        <v>895</v>
      </c>
      <c r="D156" s="25"/>
      <c r="E156" s="1"/>
    </row>
    <row r="157" spans="1:5" ht="60" x14ac:dyDescent="0.25">
      <c r="A157" s="224"/>
      <c r="B157" s="42" t="s">
        <v>896</v>
      </c>
      <c r="C157" s="41" t="s">
        <v>897</v>
      </c>
      <c r="D157" s="25"/>
      <c r="E157" s="1"/>
    </row>
    <row r="158" spans="1:5" ht="120" x14ac:dyDescent="0.25">
      <c r="A158" s="224"/>
      <c r="B158" s="40" t="s">
        <v>898</v>
      </c>
      <c r="C158" s="41" t="s">
        <v>899</v>
      </c>
      <c r="D158" s="25"/>
      <c r="E158" s="1"/>
    </row>
    <row r="159" spans="1:5" ht="225" x14ac:dyDescent="0.25">
      <c r="A159" s="224"/>
      <c r="B159" s="40" t="s">
        <v>900</v>
      </c>
      <c r="C159" s="41" t="s">
        <v>901</v>
      </c>
      <c r="D159" s="25"/>
      <c r="E159" s="1"/>
    </row>
    <row r="160" spans="1:5" ht="180" x14ac:dyDescent="0.25">
      <c r="A160" s="224"/>
      <c r="B160" s="40" t="s">
        <v>902</v>
      </c>
      <c r="C160" s="41" t="s">
        <v>903</v>
      </c>
      <c r="D160" s="25"/>
      <c r="E160" s="1"/>
    </row>
    <row r="161" spans="1:5" ht="150" x14ac:dyDescent="0.25">
      <c r="A161" s="224"/>
      <c r="B161" s="40" t="s">
        <v>904</v>
      </c>
      <c r="C161" s="41" t="s">
        <v>905</v>
      </c>
      <c r="D161" s="25"/>
      <c r="E161" s="1"/>
    </row>
    <row r="162" spans="1:5" ht="135" x14ac:dyDescent="0.25">
      <c r="A162" s="224"/>
      <c r="B162" s="40" t="s">
        <v>906</v>
      </c>
      <c r="C162" s="41" t="s">
        <v>907</v>
      </c>
      <c r="D162" s="25"/>
      <c r="E162" s="1"/>
    </row>
    <row r="163" spans="1:5" ht="45" x14ac:dyDescent="0.25">
      <c r="A163" s="224"/>
      <c r="B163" s="40" t="s">
        <v>908</v>
      </c>
      <c r="C163" s="41" t="s">
        <v>909</v>
      </c>
      <c r="D163" s="25"/>
      <c r="E163" s="1"/>
    </row>
    <row r="164" spans="1:5" ht="60" x14ac:dyDescent="0.25">
      <c r="A164" s="224"/>
      <c r="B164" s="40" t="s">
        <v>910</v>
      </c>
      <c r="C164" s="41" t="s">
        <v>911</v>
      </c>
      <c r="D164" s="25"/>
      <c r="E164" s="1"/>
    </row>
    <row r="165" spans="1:5" ht="60" x14ac:dyDescent="0.25">
      <c r="A165" s="224"/>
      <c r="B165" s="40" t="s">
        <v>912</v>
      </c>
      <c r="C165" s="41" t="s">
        <v>913</v>
      </c>
      <c r="D165" s="25"/>
      <c r="E165" s="1"/>
    </row>
  </sheetData>
  <mergeCells count="67">
    <mergeCell ref="D69:D70"/>
    <mergeCell ref="C66:C68"/>
    <mergeCell ref="D66:D68"/>
    <mergeCell ref="B62:B70"/>
    <mergeCell ref="D58:D61"/>
    <mergeCell ref="C58:C61"/>
    <mergeCell ref="B57:B61"/>
    <mergeCell ref="A96:A104"/>
    <mergeCell ref="B96:B98"/>
    <mergeCell ref="C96:C98"/>
    <mergeCell ref="B99:B102"/>
    <mergeCell ref="C99:C102"/>
    <mergeCell ref="A137:A165"/>
    <mergeCell ref="C18:C19"/>
    <mergeCell ref="A4:A17"/>
    <mergeCell ref="A18:A52"/>
    <mergeCell ref="A53:A70"/>
    <mergeCell ref="B133:B136"/>
    <mergeCell ref="C133:C136"/>
    <mergeCell ref="B93:B95"/>
    <mergeCell ref="C93:C95"/>
    <mergeCell ref="A112:A136"/>
    <mergeCell ref="B113:B129"/>
    <mergeCell ref="C113:C129"/>
    <mergeCell ref="B130:B132"/>
    <mergeCell ref="C130:C132"/>
    <mergeCell ref="B84:B86"/>
    <mergeCell ref="C84:C86"/>
    <mergeCell ref="F110:H110"/>
    <mergeCell ref="B81:B83"/>
    <mergeCell ref="C81:C83"/>
    <mergeCell ref="B105:B107"/>
    <mergeCell ref="C105:C107"/>
    <mergeCell ref="B108:B110"/>
    <mergeCell ref="C108:C110"/>
    <mergeCell ref="B87:B89"/>
    <mergeCell ref="C87:C89"/>
    <mergeCell ref="A71:A80"/>
    <mergeCell ref="A105:A111"/>
    <mergeCell ref="B47:B48"/>
    <mergeCell ref="C47:C48"/>
    <mergeCell ref="C49:C50"/>
    <mergeCell ref="B51:B52"/>
    <mergeCell ref="C51:C52"/>
    <mergeCell ref="C71:C72"/>
    <mergeCell ref="B73:B75"/>
    <mergeCell ref="C73:C75"/>
    <mergeCell ref="B53:B56"/>
    <mergeCell ref="C53:C56"/>
    <mergeCell ref="C69:C70"/>
    <mergeCell ref="B90:B92"/>
    <mergeCell ref="C90:C92"/>
    <mergeCell ref="A81:A95"/>
    <mergeCell ref="E44:E46"/>
    <mergeCell ref="B1:E1"/>
    <mergeCell ref="A2:A3"/>
    <mergeCell ref="B2:B3"/>
    <mergeCell ref="B8:B15"/>
    <mergeCell ref="C8:C15"/>
    <mergeCell ref="B20:B22"/>
    <mergeCell ref="C20:C26"/>
    <mergeCell ref="B23:B26"/>
    <mergeCell ref="B27:B43"/>
    <mergeCell ref="C27:C43"/>
    <mergeCell ref="C44:C46"/>
    <mergeCell ref="D44:D46"/>
    <mergeCell ref="C2:E3"/>
  </mergeCells>
  <conditionalFormatting sqref="D138:D1048576 D1 D47:D48 D27:E43 D44 D51:D52 E57 D71:D78 E102:E104 D81:D112 D4:D16">
    <cfRule type="containsText" dxfId="29" priority="31" operator="containsText" text="No aplica">
      <formula>NOT(ISERROR(SEARCH("No aplica",D1)))</formula>
    </cfRule>
  </conditionalFormatting>
  <conditionalFormatting sqref="E4:E5">
    <cfRule type="containsText" dxfId="28" priority="30" operator="containsText" text="No aplica">
      <formula>NOT(ISERROR(SEARCH("No aplica",E4)))</formula>
    </cfRule>
  </conditionalFormatting>
  <conditionalFormatting sqref="E6">
    <cfRule type="containsText" dxfId="27" priority="29" operator="containsText" text="No aplica">
      <formula>NOT(ISERROR(SEARCH("No aplica",E6)))</formula>
    </cfRule>
  </conditionalFormatting>
  <conditionalFormatting sqref="E7">
    <cfRule type="containsText" dxfId="26" priority="28" operator="containsText" text="No aplica">
      <formula>NOT(ISERROR(SEARCH("No aplica",E7)))</formula>
    </cfRule>
  </conditionalFormatting>
  <conditionalFormatting sqref="E48">
    <cfRule type="containsText" dxfId="25" priority="27" operator="containsText" text="No aplica">
      <formula>NOT(ISERROR(SEARCH("No aplica",E48)))</formula>
    </cfRule>
  </conditionalFormatting>
  <conditionalFormatting sqref="E52">
    <cfRule type="containsText" dxfId="24" priority="26" operator="containsText" text="No aplica">
      <formula>NOT(ISERROR(SEARCH("No aplica",E52)))</formula>
    </cfRule>
  </conditionalFormatting>
  <conditionalFormatting sqref="E113:E128">
    <cfRule type="containsText" dxfId="23" priority="24" operator="containsText" text="No aplica">
      <formula>NOT(ISERROR(SEARCH("No aplica",E113)))</formula>
    </cfRule>
  </conditionalFormatting>
  <conditionalFormatting sqref="D113:D128 D133:D135 D130:D131">
    <cfRule type="containsText" dxfId="22" priority="23" operator="containsText" text="No aplica">
      <formula>NOT(ISERROR(SEARCH("No aplica",D113)))</formula>
    </cfRule>
  </conditionalFormatting>
  <conditionalFormatting sqref="F57">
    <cfRule type="containsText" dxfId="21" priority="22" operator="containsText" text="No aplica">
      <formula>NOT(ISERROR(SEARCH("No aplica",F57)))</formula>
    </cfRule>
  </conditionalFormatting>
  <conditionalFormatting sqref="E62:E63">
    <cfRule type="containsText" dxfId="20" priority="21" operator="containsText" text="No aplica">
      <formula>NOT(ISERROR(SEARCH("No aplica",E62)))</formula>
    </cfRule>
  </conditionalFormatting>
  <conditionalFormatting sqref="F62:F63">
    <cfRule type="containsText" dxfId="19" priority="20" operator="containsText" text="No aplica">
      <formula>NOT(ISERROR(SEARCH("No aplica",F62)))</formula>
    </cfRule>
  </conditionalFormatting>
  <conditionalFormatting sqref="F66:F70">
    <cfRule type="containsText" dxfId="18" priority="19" operator="containsText" text="No aplica">
      <formula>NOT(ISERROR(SEARCH("No aplica",F66)))</formula>
    </cfRule>
  </conditionalFormatting>
  <conditionalFormatting sqref="F64:F65">
    <cfRule type="containsText" dxfId="17" priority="18" operator="containsText" text="No aplica">
      <formula>NOT(ISERROR(SEARCH("No aplica",F64)))</formula>
    </cfRule>
  </conditionalFormatting>
  <conditionalFormatting sqref="E129">
    <cfRule type="containsText" dxfId="16" priority="17" operator="containsText" text="No aplica">
      <formula>NOT(ISERROR(SEARCH("No aplica",E129)))</formula>
    </cfRule>
  </conditionalFormatting>
  <conditionalFormatting sqref="E132">
    <cfRule type="containsText" dxfId="15" priority="16" operator="containsText" text="No aplica">
      <formula>NOT(ISERROR(SEARCH("No aplica",E132)))</formula>
    </cfRule>
  </conditionalFormatting>
  <conditionalFormatting sqref="E136">
    <cfRule type="containsText" dxfId="14" priority="15" operator="containsText" text="No aplica">
      <formula>NOT(ISERROR(SEARCH("No aplica",E136)))</formula>
    </cfRule>
  </conditionalFormatting>
  <conditionalFormatting sqref="I7">
    <cfRule type="containsText" dxfId="13" priority="14" operator="containsText" text="No aplica">
      <formula>NOT(ISERROR(SEARCH("No aplica",I7)))</formula>
    </cfRule>
  </conditionalFormatting>
  <conditionalFormatting sqref="E16">
    <cfRule type="containsText" dxfId="12" priority="13" operator="containsText" text="No aplica">
      <formula>NOT(ISERROR(SEARCH("No aplica",E16)))</formula>
    </cfRule>
  </conditionalFormatting>
  <conditionalFormatting sqref="D17:D19">
    <cfRule type="containsText" dxfId="11" priority="12" operator="containsText" text="No aplica">
      <formula>NOT(ISERROR(SEARCH("No aplica",D17)))</formula>
    </cfRule>
  </conditionalFormatting>
  <conditionalFormatting sqref="E17:E19">
    <cfRule type="containsText" dxfId="10" priority="11" operator="containsText" text="No aplica">
      <formula>NOT(ISERROR(SEARCH("No aplica",E17)))</formula>
    </cfRule>
  </conditionalFormatting>
  <conditionalFormatting sqref="E20:E26">
    <cfRule type="containsText" dxfId="9" priority="10" operator="containsText" text="No aplica">
      <formula>NOT(ISERROR(SEARCH("No aplica",E20)))</formula>
    </cfRule>
  </conditionalFormatting>
  <conditionalFormatting sqref="D20:D26">
    <cfRule type="containsText" dxfId="8" priority="9" operator="containsText" text="No aplica">
      <formula>NOT(ISERROR(SEARCH("No aplica",D20)))</formula>
    </cfRule>
  </conditionalFormatting>
  <conditionalFormatting sqref="E44">
    <cfRule type="containsText" dxfId="7" priority="8" operator="containsText" text="No aplica">
      <formula>NOT(ISERROR(SEARCH("No aplica",E44)))</formula>
    </cfRule>
  </conditionalFormatting>
  <conditionalFormatting sqref="D49:D50">
    <cfRule type="containsText" dxfId="6" priority="6" operator="containsText" text="No aplica">
      <formula>NOT(ISERROR(SEARCH("No aplica",D49)))</formula>
    </cfRule>
  </conditionalFormatting>
  <conditionalFormatting sqref="E50">
    <cfRule type="containsText" dxfId="5" priority="5" operator="containsText" text="No aplica">
      <formula>NOT(ISERROR(SEARCH("No aplica",E50)))</formula>
    </cfRule>
  </conditionalFormatting>
  <conditionalFormatting sqref="E47">
    <cfRule type="containsText" dxfId="4" priority="7" operator="containsText" text="No aplica">
      <formula>NOT(ISERROR(SEARCH("No aplica",E47)))</formula>
    </cfRule>
  </conditionalFormatting>
  <conditionalFormatting sqref="E49">
    <cfRule type="containsText" dxfId="3" priority="4" operator="containsText" text="No aplica">
      <formula>NOT(ISERROR(SEARCH("No aplica",E49)))</formula>
    </cfRule>
  </conditionalFormatting>
  <conditionalFormatting sqref="E51">
    <cfRule type="containsText" dxfId="2" priority="3" operator="containsText" text="No aplica">
      <formula>NOT(ISERROR(SEARCH("No aplica",E51)))</formula>
    </cfRule>
  </conditionalFormatting>
  <conditionalFormatting sqref="E69:E70">
    <cfRule type="containsText" dxfId="1" priority="2" operator="containsText" text="No aplica">
      <formula>NOT(ISERROR(SEARCH("No aplica",E69)))</formula>
    </cfRule>
  </conditionalFormatting>
  <conditionalFormatting sqref="E68">
    <cfRule type="containsText" dxfId="0" priority="1" operator="containsText" text="No aplica">
      <formula>NOT(ISERROR(SEARCH("No aplica",E68)))</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Hoja3!$E$13:$E$14</xm:f>
          </x14:formula1>
          <xm:sqref>E66:E67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MCAI 2020</vt:lpstr>
      <vt:lpstr>Hoja3</vt:lpstr>
      <vt:lpstr>Hoja1</vt:lpstr>
      <vt:lpstr>Diccionario</vt:lpstr>
      <vt:lpstr>Contiene</vt:lpstr>
      <vt:lpstr>Información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Zapata Forero</dc:creator>
  <cp:lastModifiedBy>Juan Manuel Zapata Forero</cp:lastModifiedBy>
  <dcterms:created xsi:type="dcterms:W3CDTF">2020-05-19T16:01:01Z</dcterms:created>
  <dcterms:modified xsi:type="dcterms:W3CDTF">2020-08-19T22:32:40Z</dcterms:modified>
</cp:coreProperties>
</file>